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6" r:id="rId2"/>
    <sheet name="Condensed_Consolidated_Balance1" sheetId="57" r:id="rId3"/>
    <sheet name="Condensed_Consolidated_Stateme" sheetId="4" r:id="rId4"/>
    <sheet name="Condensed_Consolidated_Stateme1" sheetId="5" r:id="rId5"/>
    <sheet name="Condensed_Consolidated_Stateme2" sheetId="6" r:id="rId6"/>
    <sheet name="Basis_of_Presentation" sheetId="58" r:id="rId7"/>
    <sheet name="Fair_Value_Measurements" sheetId="59" r:id="rId8"/>
    <sheet name="Acquisitions" sheetId="60" r:id="rId9"/>
    <sheet name="Inventories_Net" sheetId="61" r:id="rId10"/>
    <sheet name="Goodwill" sheetId="62" r:id="rId11"/>
    <sheet name="Other_Intangible_Assets" sheetId="63" r:id="rId12"/>
    <sheet name="LongTerm_Debt" sheetId="64" r:id="rId13"/>
    <sheet name="Supplemental_Equity_Informatio" sheetId="65" r:id="rId14"/>
    <sheet name="StockBased_Compensation" sheetId="66" r:id="rId15"/>
    <sheet name="Earnings_Per_Share" sheetId="67" r:id="rId16"/>
    <sheet name="Segment_Information" sheetId="68" r:id="rId17"/>
    <sheet name="Consolidating_Condensed_Financ" sheetId="69" r:id="rId18"/>
    <sheet name="Contingencies" sheetId="70" r:id="rId19"/>
    <sheet name="Subsequent_Events" sheetId="71" r:id="rId20"/>
    <sheet name="Basis_of_Presentation_Policies" sheetId="72" r:id="rId21"/>
    <sheet name="Fair_Value_Measurements_Tables" sheetId="73" r:id="rId22"/>
    <sheet name="Acquisitions_Tables" sheetId="74" r:id="rId23"/>
    <sheet name="Inventories_Net_Tables" sheetId="75" r:id="rId24"/>
    <sheet name="Other_Intangible_Assets_Tables" sheetId="76" r:id="rId25"/>
    <sheet name="LongTerm_Debt_Tables" sheetId="77" r:id="rId26"/>
    <sheet name="Supplemental_Equity_Informatio1" sheetId="78" r:id="rId27"/>
    <sheet name="Segment_Information_Tables" sheetId="79" r:id="rId28"/>
    <sheet name="Consolidating_Condensed_Financ1" sheetId="80" r:id="rId29"/>
    <sheet name="Basis_of_Presentation_Addition" sheetId="30" r:id="rId30"/>
    <sheet name="Fair_Value_Measurements_Summar" sheetId="81" r:id="rId31"/>
    <sheet name="Fair_Value_Measurements_Summar1" sheetId="32" r:id="rId32"/>
    <sheet name="Fair_Value_Measurements_Additi" sheetId="33" r:id="rId33"/>
    <sheet name="Acquisitions_Additional_Inform" sheetId="34" r:id="rId34"/>
    <sheet name="Acquisitions_Summary_of_Prelim" sheetId="82" r:id="rId35"/>
    <sheet name="Inventories_Net_Summary_of_Inv" sheetId="83" r:id="rId36"/>
    <sheet name="Other_Intangible_Assets_Compon" sheetId="37" r:id="rId37"/>
    <sheet name="Other_Intangible_Assets_Additi" sheetId="38" r:id="rId38"/>
    <sheet name="LongTerm_Debt_Components_of_Lo" sheetId="84" r:id="rId39"/>
    <sheet name="LongTerm_Debt_Components_of_Lo1" sheetId="40" r:id="rId40"/>
    <sheet name="LongTerm_Debt_Additional_Infor" sheetId="41" r:id="rId41"/>
    <sheet name="Supplemental_Equity_Informatio2" sheetId="42" r:id="rId42"/>
    <sheet name="StockBased_Compensation_Additi" sheetId="43" r:id="rId43"/>
    <sheet name="Segment_Information_Additional" sheetId="85" r:id="rId44"/>
    <sheet name="Segment_Information_Financial_" sheetId="45" r:id="rId45"/>
    <sheet name="Consolidating_Condensed_Financ2" sheetId="46" r:id="rId46"/>
    <sheet name="Consolidating_Condensed_Statem" sheetId="47" r:id="rId47"/>
    <sheet name="Consolidating_Condensed_Statem1" sheetId="48" r:id="rId48"/>
    <sheet name="Consolidating_Condensed_Balanc" sheetId="86" r:id="rId49"/>
    <sheet name="Consolidating_Condensed_Statem2" sheetId="50" r:id="rId50"/>
    <sheet name="Schedule_of_Error_Corrections_" sheetId="51" r:id="rId51"/>
    <sheet name="Schedule_of_Error_Corrections_1" sheetId="52" r:id="rId52"/>
    <sheet name="Schedule_of_Error_Corrections_2" sheetId="87" r:id="rId53"/>
    <sheet name="Schedule_of_Error_Corrections_3" sheetId="54" r:id="rId54"/>
    <sheet name="Subsequent_Events_Additional_I" sheetId="55" r:id="rId5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<sst xmlns="http://schemas.openxmlformats.org/spreadsheetml/2006/main" count="8089" uniqueCount="848">
  <si>
    <t>Document and Entity Information</t>
  </si>
  <si>
    <t>3 Months Ended</t>
  </si>
  <si>
    <t>Dec. 27, 2014</t>
  </si>
  <si>
    <t>Jan. 31, 2015</t>
  </si>
  <si>
    <t>Document Information [Line Items]</t>
  </si>
  <si>
    <t>Document Type</t>
  </si>
  <si>
    <t>10-Q</t>
  </si>
  <si>
    <t>Amendment Flag</t>
  </si>
  <si>
    <t>Document Period End Date</t>
  </si>
  <si>
    <t>Document Fiscal Year Focus</t>
  </si>
  <si>
    <t>Document Fiscal Period Focus</t>
  </si>
  <si>
    <t>Q1</t>
  </si>
  <si>
    <t>Trading Symbol</t>
  </si>
  <si>
    <t>CENT</t>
  </si>
  <si>
    <t>Entity Registrant Name</t>
  </si>
  <si>
    <t>CENTRAL GARDEN &amp; PET CO</t>
  </si>
  <si>
    <t>Entity Central Index Key</t>
  </si>
  <si>
    <t>Current Fiscal Year End Date</t>
  </si>
  <si>
    <t>Entity Filer Category</t>
  </si>
  <si>
    <t>Accelerated Filer</t>
  </si>
  <si>
    <t>Common Stock [Member]</t>
  </si>
  <si>
    <t>Entity Common Stock, Shares Outstanding</t>
  </si>
  <si>
    <t>Class A Common Stock [Member]</t>
  </si>
  <si>
    <t>Class B Stock [Member]</t>
  </si>
  <si>
    <t>Condensed Consolidated Balance Sheets (USD $)</t>
  </si>
  <si>
    <t>In Thousands, unless otherwise specified</t>
  </si>
  <si>
    <t>Sep. 27, 2014</t>
  </si>
  <si>
    <t>Dec. 28, 2013</t>
  </si>
  <si>
    <t>Current assets:</t>
  </si>
  <si>
    <t>Cash and cash equivalents</t>
  </si>
  <si>
    <t>Restricted cash</t>
  </si>
  <si>
    <t>Short term investments</t>
  </si>
  <si>
    <t>Accounts receivable (less allowance for doubtful accounts of $24,184, $20,547 and $25,212)</t>
  </si>
  <si>
    <t>Inventories</t>
  </si>
  <si>
    <t>Prepaid expenses and other</t>
  </si>
  <si>
    <t>Total current assets</t>
  </si>
  <si>
    <t>Land, buildings, improvements and equipment-net</t>
  </si>
  <si>
    <t>Goodwill</t>
  </si>
  <si>
    <t>Other intangible assets-net</t>
  </si>
  <si>
    <t>Deferred income taxes and other assets</t>
  </si>
  <si>
    <t>Total</t>
  </si>
  <si>
    <t>Current liabilities:</t>
  </si>
  <si>
    <t>Accounts payable</t>
  </si>
  <si>
    <t>Accrued expenses</t>
  </si>
  <si>
    <t>Current portion of long-term debt</t>
  </si>
  <si>
    <t>Total current liabilities</t>
  </si>
  <si>
    <t>Long-term debt</t>
  </si>
  <si>
    <t>Other long-term obligations</t>
  </si>
  <si>
    <t>Equity:</t>
  </si>
  <si>
    <t>Additional paid-in capital</t>
  </si>
  <si>
    <t>Accumulated earnings</t>
  </si>
  <si>
    <t>Accumulated other comprehensive income</t>
  </si>
  <si>
    <t>Total Central Garden &amp; Pet Company shareholders' equity</t>
  </si>
  <si>
    <t>Noncontrolling interest</t>
  </si>
  <si>
    <t>Total equity</t>
  </si>
  <si>
    <t>Common stock</t>
  </si>
  <si>
    <t>Condensed Consolidated Balance Sheets (Parenthetical) (USD $)</t>
  </si>
  <si>
    <t>In Thousands, except Share data, unless otherwise specified</t>
  </si>
  <si>
    <t>Accounts receivable allowance for doubtful accounts</t>
  </si>
  <si>
    <t>Common stock, par value</t>
  </si>
  <si>
    <t>Common stock, shares outstanding</t>
  </si>
  <si>
    <t>Condensed Consolidated Statements of Operations (USD $)</t>
  </si>
  <si>
    <t>In Thousands, except Per Share data, unless otherwise specified</t>
  </si>
  <si>
    <t>Income Statement [Abstract]</t>
  </si>
  <si>
    <t>Net sales</t>
  </si>
  <si>
    <t>Cost of goods sold and occupancy</t>
  </si>
  <si>
    <t>Gross profit</t>
  </si>
  <si>
    <t>Selling, general and administrative expenses</t>
  </si>
  <si>
    <t>Income (loss) from operations</t>
  </si>
  <si>
    <t>Interest expense</t>
  </si>
  <si>
    <t>Interest income</t>
  </si>
  <si>
    <t>Other expense</t>
  </si>
  <si>
    <t>Loss before income taxes and noncontrolling interest</t>
  </si>
  <si>
    <t>Income tax benefit</t>
  </si>
  <si>
    <t>Loss including noncontrolling interest</t>
  </si>
  <si>
    <t>Net income (loss) attributable to noncontrolling interest</t>
  </si>
  <si>
    <t>Net loss attributable to Central Garden &amp; Pet Company</t>
  </si>
  <si>
    <t>Net loss per share attributable to Central Garden &amp; Pet Company:</t>
  </si>
  <si>
    <t>Basic and diluted</t>
  </si>
  <si>
    <t>Weighted average shares used in the computation of net loss per share:</t>
  </si>
  <si>
    <t>Condensed Consolidated Statements of Comprehensive Income (Loss) (USD $)</t>
  </si>
  <si>
    <t>Statement of Comprehensive Income [Abstract]</t>
  </si>
  <si>
    <t>Net loss</t>
  </si>
  <si>
    <t>Other comprehensive income (loss):</t>
  </si>
  <si>
    <t>Foreign currency translation</t>
  </si>
  <si>
    <t>Unrealized loss on securities</t>
  </si>
  <si>
    <t>Total comprehensive income (loss)</t>
  </si>
  <si>
    <t>Comprehensive income (loss) attributable to noncontrolling interest</t>
  </si>
  <si>
    <t>Comprehensive income (loss) attributable to Central Garden &amp; Pet Company</t>
  </si>
  <si>
    <t>Condensed Consolidated Statements of Cash Flows (USD $)</t>
  </si>
  <si>
    <t>Cash flows from operating activities:</t>
  </si>
  <si>
    <t>Adjustments to reconcile net loss to net cash provided by operating activities:</t>
  </si>
  <si>
    <t>Depreciation and amortization</t>
  </si>
  <si>
    <t>Stock-based compensation</t>
  </si>
  <si>
    <t>Excess tax benefits from stock-based awards</t>
  </si>
  <si>
    <t>Deferred income taxes</t>
  </si>
  <si>
    <t>Write-off of deferred financing costs</t>
  </si>
  <si>
    <t>Loss on sale of property and equipment</t>
  </si>
  <si>
    <t>Change in assets and liabilities:</t>
  </si>
  <si>
    <t>Accounts receivable</t>
  </si>
  <si>
    <t>Prepaid expenses and other assets</t>
  </si>
  <si>
    <t>Net cash provided by operating activities</t>
  </si>
  <si>
    <t>Cash flows from investing activities:</t>
  </si>
  <si>
    <t>Additions to property and equipment</t>
  </si>
  <si>
    <t>Change in restricted cash</t>
  </si>
  <si>
    <t>Investment in short term investments</t>
  </si>
  <si>
    <t>Proceeds from short term investments</t>
  </si>
  <si>
    <t>Net cash used in investing activities</t>
  </si>
  <si>
    <t>Cash flows from financing activities:</t>
  </si>
  <si>
    <t>Repayments of long-term debt</t>
  </si>
  <si>
    <t>Proceeds from issuance of common stock</t>
  </si>
  <si>
    <t>Borrowings under revolving line of credit</t>
  </si>
  <si>
    <t>Repayments under revolving line of credit</t>
  </si>
  <si>
    <t>Payment of deferred financing costs</t>
  </si>
  <si>
    <t>Repurchase of common stock</t>
  </si>
  <si>
    <t>Distribution to noncontrolling interest</t>
  </si>
  <si>
    <t>Net cash used in financing activities</t>
  </si>
  <si>
    <t>Effect of exchange rate changes on cash and cash equivalents</t>
  </si>
  <si>
    <t>Net increase in cash and cash equivalents</t>
  </si>
  <si>
    <t>Cash and equivalents at beginning of period</t>
  </si>
  <si>
    <t>Cash and equivalents at end of period</t>
  </si>
  <si>
    <t>Supplemental information:</t>
  </si>
  <si>
    <t>Cash paid for interest</t>
  </si>
  <si>
    <t>Cash paid for income taxes, net of refunds</t>
  </si>
  <si>
    <t>Non-cash investing activities:</t>
  </si>
  <si>
    <t>Capital expenditures incurred but not paid</t>
  </si>
  <si>
    <t>Basis of Presentation</t>
  </si>
  <si>
    <t>Accounting Policies [Abstract]</t>
  </si>
  <si>
    <t>1. Basis of Presentation</t>
  </si>
  <si>
    <t>The condensed consolidated balance sheets of Central Garden &amp; Pet Company and subsidiaries (the “Company” or “Central”) as of December 27, 2014 and December 28, 2013 , the condensed consolidated statements of operations for the three months ended December 27, 2014 and December 28, 2013 , the condensed consolidated statements of comprehensive income (loss) for the three months ended December 27, 2014 and December 28, 2013 and the condensed consolidated statements of cash flows for the three months ended December 27, 2014 and December 28, 2013 have been prepared by the Company, without audit. In the opinion of management, the interim financial statements include all normal recurring adjustments necessary for a fair statement of the results for the interim periods presented.</t>
  </si>
  <si>
    <t>For the Company’s foreign business in the UK, the local currency is the functional currency. Assets and liabilities are translated using the exchange rate in effect at the balance sheet date. Income and expenses are translated at the average exchange rate for the period. Deferred taxes are not provided on translation gains and losses because the Company expects earnings of its foreign subsidiary to be permanently reinvested. Transaction gains and losses are included in results of operations. See Note 8, Supplemental Equity Information, for further detail.</t>
  </si>
  <si>
    <t>Due to the seasonal nature of the Company’s garden business, the results of operations for the three month period ended December 27, 2014 are not indicative of the operating results that may be expected for the entire fiscal year. These interim financial statements should be read in conjunction with the annual audited financial statements, accounting policies and financial notes thereto, included in the Company’s 2014 Annual Report on Form 10-K, which has previously been filed with the Securities and Exchange Commission. The September 27, 2014 balance sheet presented herein was derived from the audited statements.</t>
  </si>
  <si>
    <t>Noncontrolling Interest</t>
  </si>
  <si>
    <t>Noncontrolling interest in the Company’s condensed consolidated financial statements represents the 20% interest not owned by Central in a consolidated subsidiary. Since the Company controls this subsidiary, its financial statements are consolidated with those of the Company, and the noncontrolling owner’s 20% share of the subsidiary’s net assets and results of operations is deducted and reported as noncontrolling interest on the consolidated balance sheets and as net income (loss) attributable to noncontrolling interest in the consolidated statements of operations. See Note 8, Supplemental Equity Information, for additional information.</t>
  </si>
  <si>
    <t>Derivative Instruments</t>
  </si>
  <si>
    <t>The Company principally uses a combination of purchase orders and various short and long-term supply arrangements in connection with the purchase of raw materials, including certain commodities. The Company also enters into commodity futures, options and swap contracts to reduce the volatility of price fluctuations of corn, which impacts the cost of raw materials. The Company’s primary objective when entering into these derivative contracts is to achieve greater certainty with regard to the future price of commodities purchased for use in its supply chain. These derivative contracts are entered into for periods consistent with the related underlying exposures and do not constitute positions independent of those exposures. The Company does not enter into derivative contracts for speculative purposes and does not use leveraged instruments.</t>
  </si>
  <si>
    <t>The Company does not perform the assessments required to achieve hedge accounting for commodity derivative positions. Accordingly, the changes in the values of these derivatives are recorded currently in other income (expense) in its condensed consolidated statements of operations. As of December 27, 2014 and December 28, 2013, the Company had no outstanding derivative instruments.</t>
  </si>
  <si>
    <t>Recent Accounting Pronouncements</t>
  </si>
  <si>
    <t>Discontinued Operations</t>
  </si>
  <si>
    <r>
      <t xml:space="preserve">In April 2014, the FASB issued Accounting Standards Update No. 2014-08 (ASU 2014-08), </t>
    </r>
    <r>
      <rPr>
        <i/>
        <sz val="10"/>
        <color theme="1"/>
        <rFont val="Times New Roman"/>
        <family val="1"/>
      </rPr>
      <t>Presentation of Financial Statements (Topic 205) and Property, Plant and Equipment (Topic 360): Reporting Discontinued Operations and Disclosures of Disposals of Components of an Entity</t>
    </r>
    <r>
      <rPr>
        <sz val="10"/>
        <color theme="1"/>
        <rFont val="Times New Roman"/>
        <family val="1"/>
      </rPr>
      <t xml:space="preserve">. ASU 2014-08 provides amended guidance for reporting discontinued operations and disclosures of disposals of components. The amended guidance raises the threshold for disposals to qualify as discontinued operations and permits significant </t>
    </r>
    <r>
      <rPr>
        <i/>
        <sz val="10"/>
        <color theme="1"/>
        <rFont val="Times New Roman"/>
        <family val="1"/>
      </rPr>
      <t>continuing involvement and continuing cash flows with the discontinued operation. In addition, the amended guidance requires additional disclosures for discontinued operations and new disclosures for individually material disposal transactions that do not meet the definition of a discontinued operation. The amended guidance became effective for the Company during the first quarter of fiscal 2015. The adoption of the applicable sections of this ASC may have an impact on the accounting for any future discontinued operations the Company may have.</t>
    </r>
  </si>
  <si>
    <t>Revenue Recognition</t>
  </si>
  <si>
    <r>
      <t xml:space="preserve">In May 2014, the FASB issued Accounting Standards Update No. 2014-09 (ASU 2014-09), </t>
    </r>
    <r>
      <rPr>
        <i/>
        <sz val="10"/>
        <color theme="1"/>
        <rFont val="Times New Roman"/>
        <family val="1"/>
      </rPr>
      <t>Revenue from Contracts with Customers</t>
    </r>
    <r>
      <rPr>
        <sz val="10"/>
        <color theme="1"/>
        <rFont val="Times New Roman"/>
        <family val="1"/>
      </rPr>
      <t>. This update was issued as Accounting Standards Codification Topic 606. The core principle of this amendment is that an entity should recognize revenue to depict the transfer of promised goods or services to customers in an amount that reflects the consideration to which the entity expects to be entitled in exchange for those goods or services. ASU 2014-09 is effective for annual reporting periods beginning after December 15, 2016, including interim periods within that reporting period, with earlier adoption not permitted. The guidance permits two implementation approaches, one requiring retrospective application of the new standard with restatement of prior years and one requiring prospective application of the new standard with disclosure of results under old standards. The adoption of this guidance is not expected to have a significant impact on the Company’s consolidated financial statements.</t>
    </r>
  </si>
  <si>
    <t>Stock Based Compensation</t>
  </si>
  <si>
    <r>
      <t xml:space="preserve">In June 2014, the FASB issued ASU No. 2014-12 (ASU 2014-12), </t>
    </r>
    <r>
      <rPr>
        <i/>
        <sz val="10"/>
        <color theme="1"/>
        <rFont val="Times New Roman"/>
        <family val="1"/>
      </rPr>
      <t>Compensation — Stock Compensation (Topic 718): Accounting for Share-Based Payments When the Terms of an Award Provide That a Performance Target Could Be Achieved after the Requisite Service Period.</t>
    </r>
    <r>
      <rPr>
        <sz val="10"/>
        <color theme="1"/>
        <rFont val="Times New Roman"/>
        <family val="1"/>
      </rPr>
      <t xml:space="preserve"> ASU No. 2014-12 requires that a performance target that affects vesting and that could be achieved after the requisite service period should be treated as a performance condition. A reporting entity should apply existing guidance in Topic 718 as it relates to awards with performance conditions that affect vesting to account for such awards. As such, the performance target should not be reflected in estimating the grant-date fair value of the award. ASU 2014-12 is effective for annual periods and interim periods within those annual periods beginning after December 15, 2015. Earlier adoption is permitted. The Company is currently evaluating the effect that the adoption of this standard will have on its financial statements.</t>
    </r>
  </si>
  <si>
    <t>Fair Value Measurements</t>
  </si>
  <si>
    <t>Fair Value Disclosures [Abstract]</t>
  </si>
  <si>
    <t>2. Fair Value Measurements</t>
  </si>
  <si>
    <t>ASC 820 establishes a single authoritative definition of fair value, a framework for measuring fair value and expands disclosure of fair value measurements. ASC 820 requires financial assets and liabilities to be categorized based on the inputs used to calculate their fair values as follows:</t>
  </si>
  <si>
    <t>Level 1 — Quoted prices in active markets for identical assets or liabilities.</t>
  </si>
  <si>
    <t>Level 2 — Inputs other than quoted prices included within Level 1 that are observable for the asset or liability, either directly or indirectly.</t>
  </si>
  <si>
    <t>Level 3 — Unobservable inputs for the asset or liability, which reflect the Company’s own assumptions about the assumptions that market participants would use in pricing the asset or liability (including assumptions about risk).</t>
  </si>
  <si>
    <t>The Company’s financial instruments include cash and equivalents, restricted cash used for collateral requirements for stand-alone letter of credit agreements, short term investments consisting of bank certificates of deposit, accounts receivable and payable, derivative instruments, short-term borrowings, and accrued liabilities. The carrying amount of these instruments approximates fair value because of their short-term nature.</t>
  </si>
  <si>
    <t>Assets and Liabilities Measured at Fair Value on a Recurring Basis</t>
  </si>
  <si>
    <t>The following table presents the Company’s financial assets and liabilities measured at fair value on a recurring basis based upon the level within the fair value hierarchy in which the fair value measurements fall, as of December 27, 2014 (in thousands):</t>
  </si>
  <si>
    <t>  </t>
  </si>
  <si>
    <t>Level 1</t>
  </si>
  <si>
    <t>Level 2</t>
  </si>
  <si>
    <t>Level 3</t>
  </si>
  <si>
    <t>Assets:</t>
  </si>
  <si>
    <r>
      <t>Short term investments</t>
    </r>
    <r>
      <rPr>
        <sz val="9.35"/>
        <color theme="1"/>
        <rFont val="Times New Roman"/>
        <family val="1"/>
      </rPr>
      <t>(a)</t>
    </r>
  </si>
  <si>
    <t>$</t>
  </si>
  <si>
    <t>Total assets</t>
  </si>
  <si>
    <t>Liabilities:</t>
  </si>
  <si>
    <r>
      <t>Liability for contingent consideration</t>
    </r>
    <r>
      <rPr>
        <sz val="9.35"/>
        <color theme="1"/>
        <rFont val="Times New Roman"/>
        <family val="1"/>
      </rPr>
      <t>(b)</t>
    </r>
  </si>
  <si>
    <t>Total liabilities</t>
  </si>
  <si>
    <t>The following table presents the Company’s financial assets and liabilities measured at fair value on a recurring basis based upon the level within the fair value hierarchy in which the fair value measurements fall, as of December 28, 2013:</t>
  </si>
  <si>
    <r>
      <t>Certificates of deposit</t>
    </r>
    <r>
      <rPr>
        <sz val="9.35"/>
        <color theme="1"/>
        <rFont val="Times New Roman"/>
        <family val="1"/>
      </rPr>
      <t>(c)</t>
    </r>
  </si>
  <si>
    <t>The following table presents our financial assets and liabilities at fair value on a recurring basis based upon the level within the fair value hierarchy in which the fair value measurements fall, as of September 27, 2014:</t>
  </si>
  <si>
    <r>
      <t>Short-term investments</t>
    </r>
    <r>
      <rPr>
        <sz val="9.35"/>
        <color theme="1"/>
        <rFont val="Times New Roman"/>
        <family val="1"/>
      </rPr>
      <t>(a)</t>
    </r>
  </si>
  <si>
    <t>(a)</t>
  </si>
  <si>
    <t>The fair value of short-term investments is based on quoted prices in active markets for identical assets.</t>
  </si>
  <si>
    <t>(b)</t>
  </si>
  <si>
    <t>The liability for contingent consideration relates to an earn-out for B2E, acquired in December 2012. The fair value of the contingent consideration arrangement is determined based on the Company’s evaluation as to the probability and amount of any earn-out that will be achieved based on expected future performance by the acquired entity. This is presented as part of long-term liabilities in our consolidated balance sheets.</t>
  </si>
  <si>
    <t>(c)</t>
  </si>
  <si>
    <t>The fair value of the Company’s time deposits is based on the most recent observable inputs for similar instruments in active markets or quoted prices for identical or similar instruments in markets that are not active or are directly or indirectly observable. These are presented as short term investments in the Company’s consolidated balance sheets.</t>
  </si>
  <si>
    <t>The following table provides a summary of changes in fair value of our Level 3 financial instruments for the period ended December 27, 2014 and December 28, 2013 (in thousands):</t>
  </si>
  <si>
    <t>Amount</t>
  </si>
  <si>
    <t>Balance as of September 27, 2014</t>
  </si>
  <si>
    <t>Changes in the fair value of contingent performance-based payments established at the time of acquisition</t>
  </si>
  <si>
    <t>Balance as of December 27, 2014</t>
  </si>
  <si>
    <t>Balance as of September 28, 2013</t>
  </si>
  <si>
    <t>Balance as of December 28, 2013</t>
  </si>
  <si>
    <t>Assets and Liabilities Measured at Fair Value on a Non-Recurring Basis</t>
  </si>
  <si>
    <t>The Company measures certain non-financial assets and liabilities, including long-lived assets, goodwill and intangible assets, at fair value on a non-recurring basis. Fair value measurements of non-financial assets and non-financial liabilities are used primarily in the impairment analyses of long-lived assets, goodwill and other intangible assets. During the periods ended December 27, 2014 and December 28, 2013, the Company was not required to measure any significant non-financial assets and liabilities at fair value.</t>
  </si>
  <si>
    <t>Fair Value of Other Financial Instruments</t>
  </si>
  <si>
    <t>The estimated fair value of the Company’s $450.0 million 8.25% senior subordinated notes due 2018 as of December 27, 2014, December 28, 2013 and September 27, 2014, was $461.9 million, $434.3 million and $459.5 million, respectively, compared to a carrying value of $449.6 million, $449.4 million and $449.5 million, respectively. The estimated fair value is based on quoted market prices for these notes, which are Level 1 inputs within the fair value hierarchy.</t>
  </si>
  <si>
    <t>Acquisitions</t>
  </si>
  <si>
    <t>Business Combinations [Abstract]</t>
  </si>
  <si>
    <t>3. Acquisitions</t>
  </si>
  <si>
    <t>Envincio</t>
  </si>
  <si>
    <t>On April 1, 2014, the Company purchased certain assets of Envincio LLC, including brands, EPA registrations, inventory and trade receivables, for approximately $20.3 million. The purchase price exceeded the fair value of the net tangible and intangible assets acquired by approximately $2.5 million, which is recorded in goodwill. The operating results of this acquisition did not have a material impact on the Company’s consolidated financial statements. Financial results for Envincio have been included in the results of operations within the Pet segment since the date of acquisition. This acquisition is expected to enable the Company to be a key supplier and product innovator in the growing natural insecticides product market, often characterized as EPA-exempt products, and expand its offerings in traditional pesticides.</t>
  </si>
  <si>
    <t>The following table summarizes the preliminary recording of the fair values of the assets acquired and liabilities assumed as of the acquisition date and subsequent adjustments:</t>
  </si>
  <si>
    <t>(In thousands)</t>
  </si>
  <si>
    <t>Amounts</t>
  </si>
  <si>
    <t>Recognized as of</t>
  </si>
  <si>
    <t>Acquisition Date</t>
  </si>
  <si>
    <t>Current assets, net of cash and cash equivalents acquired</t>
  </si>
  <si>
    <t>Fixed assets</t>
  </si>
  <si>
    <t>Intangible assets</t>
  </si>
  <si>
    <t>Current liabilities</t>
  </si>
  <si>
    <t>(1,170</t>
  </si>
  <si>
    <t>) </t>
  </si>
  <si>
    <t>Net assets acquired, less cash and cash equivalents</t>
  </si>
  <si>
    <t>As of December 27, 2014, the fair values of the assets acquired and liabilities assumed related to this acquisition had not been finalized. Therefore, the values presented above are subject to change as the Company finalizes its fair value assessments during the measurement period.</t>
  </si>
  <si>
    <t>Inventories, Net</t>
  </si>
  <si>
    <t>Inventory Disclosure [Abstract]</t>
  </si>
  <si>
    <t>4. Inventories, net</t>
  </si>
  <si>
    <t>Inventories, net of allowance for obsolescence, consist of the following (in thousands):</t>
  </si>
  <si>
    <t>December 27,</t>
  </si>
  <si>
    <t>December 28,</t>
  </si>
  <si>
    <t>September 27,</t>
  </si>
  <si>
    <t>Raw materials</t>
  </si>
  <si>
    <t>Work in progress</t>
  </si>
  <si>
    <t>Finished goods</t>
  </si>
  <si>
    <t>Supplies</t>
  </si>
  <si>
    <t>Total inventories, net</t>
  </si>
  <si>
    <t>Goodwill and Intangible Assets Disclosure [Abstract]</t>
  </si>
  <si>
    <t>5. Goodwill</t>
  </si>
  <si>
    <t>The Company accounts for goodwill in accordance with ASC 350, “Intangibles — Goodwill and Other,” and tests goodwill for impairment annually, or whenever events occur or circumstances change that would more likely than not reduce the fair value of a reporting unit below its carrying amount. This assessment involves the use of significant accounting judgments and estimates as to future operating results and discount rates. Changes in estimates or use of different assumptions could produce significantly different results. An impairment loss is generally recognized when the carrying amount of the reporting unit’s net assets exceeds the estimated fair value of the reporting unit. The Company uses discounted cash flow analysis to estimate the fair value of our reporting units. The Company’s goodwill impairment analysis also includes a comparison of the aggregate estimated fair value of its reporting units to the Company’s total market capitalization.</t>
  </si>
  <si>
    <t>Other Intangible Assets</t>
  </si>
  <si>
    <t>6. Other Intangible Assets</t>
  </si>
  <si>
    <t>The following table summarizes the components of gross and net acquired intangible assets:</t>
  </si>
  <si>
    <t>Gross</t>
  </si>
  <si>
    <t>Accumulated</t>
  </si>
  <si>
    <t>Amortization</t>
  </si>
  <si>
    <t>Impairment</t>
  </si>
  <si>
    <t>Net</t>
  </si>
  <si>
    <t>Carrying</t>
  </si>
  <si>
    <t>Value</t>
  </si>
  <si>
    <t>(in millions)</t>
  </si>
  <si>
    <t>December 27, 2014</t>
  </si>
  <si>
    <t>Marketing-related intangible assets—amortizable</t>
  </si>
  <si>
    <t>(10.1</t>
  </si>
  <si>
    <t>Marketing-related intangible assets—nonamortizable</t>
  </si>
  <si>
    <t>(16.9</t>
  </si>
  <si>
    <t>Customer-related intangible assets—amortizable</t>
  </si>
  <si>
    <t>(20.7</t>
  </si>
  <si>
    <t>Other acquired intangible assets—amortizable</t>
  </si>
  <si>
    <t>(9.0</t>
  </si>
  <si>
    <t>Other acquired intangible assets—nonamortizable</t>
  </si>
  <si>
    <t>(1.2</t>
  </si>
  <si>
    <t>Total other intangible assets</t>
  </si>
  <si>
    <t>(39.8</t>
  </si>
  <si>
    <t>(18.1</t>
  </si>
  <si>
    <t>(in millions)</t>
  </si>
  <si>
    <t>December 28, 2013</t>
  </si>
  <si>
    <t>(9.1</t>
  </si>
  <si>
    <t>(18.5</t>
  </si>
  <si>
    <t>(8.1</t>
  </si>
  <si>
    <t>(35.7</t>
  </si>
  <si>
    <t>September 27, 2014</t>
  </si>
  <si>
    <t>(9.9</t>
  </si>
  <si>
    <t>(20.2</t>
  </si>
  <si>
    <t>(8.8</t>
  </si>
  <si>
    <t>(38.9</t>
  </si>
  <si>
    <t>Other intangible assets acquired include contract-based and technology-based intangible assets.</t>
  </si>
  <si>
    <t>The Company evaluates long-lived assets, including amortizable and indefinite-lived intangible assets, for impairment whenever events or changes in circumstances indicate the carrying value may not be recoverable. The Company evaluates indefinite-lived intangible assets on an annual basis. In fiscal 2014, the Company tested its indefinite-lived intangible assets and no impairment was indicated. Other factors indicating the carrying value of the Company’s amortizable intangible assets may not be recoverable were not present in fiscal 2014 or during the three months ended December 27, 2014, and accordingly, no impairment testing was performed on these assets.</t>
  </si>
  <si>
    <t>The Company is currently amortizing its acquired intangible assets with definite lives over periods ranging from 1 to 25 years; over weighted average remaining lives of eight years for marketing-related intangibles, 15 years for customer-related intangibles and 14 years for other acquired intangibles. Amortization expense for intangibles subject to amortization was approximately $0.9 million and $1.0 million for the three months ended December 27, 2014 and December 28, 2013, respectively, and is classified within operating expenses in the condensed consolidated statements of operations. Estimated annual amortization expense related to acquired intangible assets in each of the succeeding five years is estimated to be approximately $4 million to $5 million per year from fiscal 2015 through fiscal 2019.</t>
  </si>
  <si>
    <t>Long-Term Debt</t>
  </si>
  <si>
    <t>Debt Disclosure [Abstract]</t>
  </si>
  <si>
    <t>7. Long-Term Debt</t>
  </si>
  <si>
    <t>Long-term debt consists of the following:</t>
  </si>
  <si>
    <t>(in thousands)</t>
  </si>
  <si>
    <r>
      <t>Senior subordinated notes, net of unamortized discount</t>
    </r>
    <r>
      <rPr>
        <sz val="9.35"/>
        <color theme="1"/>
        <rFont val="Times New Roman"/>
        <family val="1"/>
      </rPr>
      <t>(1)</t>
    </r>
    <r>
      <rPr>
        <sz val="10"/>
        <color theme="1"/>
        <rFont val="Times New Roman"/>
        <family val="1"/>
      </rPr>
      <t>, interest at 8.25%, payable semi-annually, principal due March 2018</t>
    </r>
  </si>
  <si>
    <t>Asset-based revolving credit facility, interest at LIBOR plus a margin of 1.25% to 1.75%, or Base Rate plus a margin of 0.25% to 0.75%, final maturity December 2018</t>
  </si>
  <si>
    <t>Other notes payable</t>
  </si>
  <si>
    <t>Less current portion</t>
  </si>
  <si>
    <t>(50,289</t>
  </si>
  <si>
    <t>(73</t>
  </si>
  <si>
    <t>(291</t>
  </si>
  <si>
    <t>Long-term portion</t>
  </si>
  <si>
    <t>Represents unamortized original issue discount of $440, $556 and $471, as of December 27, 2014, December 28, 2013 and September 27, 2014, respectively, which is amortizable until March 2018.</t>
  </si>
  <si>
    <t>Senior Subordinated Notes</t>
  </si>
  <si>
    <t>On March 8, 2010, the Company issued $400 million aggregate principal amount of 8.25% senior subordinated notes due March 1, 2018 (the “2018 Notes”). On February 13, 2012, the Company issued an additional $50 million aggregate principal amount of its 2018 Notes at a price of 98.501%, plus accrued interest from September 1, 2011, in a private placement. The Company used the net proceeds from the offering to pay a portion of the outstanding balance under its prior revolving credit facility.</t>
  </si>
  <si>
    <t>The 2018 Notes require semiannual interest payments, which commenced on September 1, 2010. The 2018 Notes are unsecured senior subordinated obligations and are subordinated to all of the Company’s existing and future senior debt, including the Company’s Credit Facility. The obligations under the 2018 Notes are fully and unconditionally guaranteed on a senior subordinated basis by each of the Company’s existing and future domestic restricted subsidiaries with certain exceptions. The guarantees are general unsecured senior subordinated obligations of the guarantors and are subordinated to all existing and future senior debt of the guarantors.</t>
  </si>
  <si>
    <t>The Company may redeem some or all of the 2018 Notes at any time before March 1, 2015 for 104.125%, on or after March 1, 2015 for 102.063% and on or after March 1, 2016 for 100%, plus accrued and unpaid interest. The holders of the 2018 Notes have the right to require the Company to repurchase all or a portion of the 2018 Notes at a purchase price equal to 101% of the principal amount of the notes repurchased, plus accrued and unpaid interest upon the occurrence of a change of control.</t>
  </si>
  <si>
    <t>In January 2015, the Company called $50 million aggregate principal amount of the 2018 Notes for redemption on March 1, 2015 at a price of 102.063%. In conjunction with this transaction, the Company expects to recognize a charge of approximately $1.5 million in its second fiscal quarter related to the payment of the call premium and the write-off of unamortized financing costs. Accordingly, the Company has reclassified the $50 million expected to be redeemed to current portion of long-term debt in its condensed consolidated balance sheet for the period ended December 27, 2014.</t>
  </si>
  <si>
    <t>The 2018 Notes contain customary high yield covenants, including covenants limiting debt incurrence and restricted payments, subject to certain baskets and exceptions. The Company was in compliance with all financial covenants in the 2018 Notes indenture as of December 27, 2014.</t>
  </si>
  <si>
    <t>Asset Backed Loan Facility</t>
  </si>
  <si>
    <t>On December 5, 2013, the Company entered into a credit agreement which provides up to a $390 million principal amount senior secured asset-based revolving credit facility, with up to an additional $200 million principal amount available with the consent of the Lenders if the Company exercises the accordion feature set forth therein (collectively, the “Credit Facility”). The Credit Facility matures on December 5, 2018 and replaced the Company’s prior revolving credit facility. The Company may borrow, repay and reborrow amounts under the Credit Facility until its maturity date, at which time all amounts outstanding under the Credit Facility must be repaid in full. As of December 27, 2014, there were no borrowings or letters of credit outstanding under the Credit Facility. There were other letters of credit of $12.6 million outstanding as of December 27, 2014.</t>
  </si>
  <si>
    <t>The Credit Facility is subject to a borrowing base, calculated using a formula based upon eligible receivables and inventory, minus certain reserves and subject to restrictions. The borrowing availability as of December 27, 2014 was $293.6 million. Borrowings under the Credit Facility bear interest at an index based on LIBOR or, at the option of the Company, the Base Rate (defined as the highest of (a) the SunTrust prime rate, (b) the Federal Funds Rate plus 0.5% and (c) one-month LIBOR plus 1.00%), plus, in either case, an applicable margin based on the Company’s total outstanding borrowings. Such applicable margin for LIBOR-based borrowings fluctuates between 1.25%-1.75% (and was 1.25% at December 27, 2014) and such applicable margin for Base Rate borrowings fluctuates between 0.25%-0.75% (and was 0.25% at December 27, 2014). As of December 27, 2014, the applicable interest rate related to Base Rate borrowings was 3.5%, and the applicable interest rate related to LIBOR-based borrowings was 1.4%.</t>
  </si>
  <si>
    <t>The Credit Facility contains customary covenants, including financial covenants which require the Company to maintain a minimum fixed charge coverage ratio of 1.00:1.00 upon reaching certain borrowing levels. The Credit Facility is secured by substantially all assets of the Company. The Company was in compliance with all covenants under the Credit Facility during the period ended December 27, 2014.</t>
  </si>
  <si>
    <t>The Company incurred approximately $3.1 million of costs in conjunction with this transaction, which included banking fees and legal expenses. These costs are being amortized over the term of the Credit Facility.</t>
  </si>
  <si>
    <t>The Company recorded a non-cash charge of $1.7 million for the three month period ended December 28, 2013 as part of interest expense, related to the write-off of unamortized deferred financing costs under the prior revolving credit facility.</t>
  </si>
  <si>
    <t>Supplemental Equity Information</t>
  </si>
  <si>
    <t>Text Block [Abstract]</t>
  </si>
  <si>
    <t>8. Supplemental Equity Information</t>
  </si>
  <si>
    <t>The following table provides a summary of the changes in the carrying amounts of equity attributable to controlling interest and noncontrolling interest for the three months ended December 27, 2014 and December 28, 2013:</t>
  </si>
  <si>
    <t>Controlling Interest</t>
  </si>
  <si>
    <t>Common</t>
  </si>
  <si>
    <t>Stock</t>
  </si>
  <si>
    <t>Class A</t>
  </si>
  <si>
    <t>Class B</t>
  </si>
  <si>
    <t>Additional</t>
  </si>
  <si>
    <t>Paid In</t>
  </si>
  <si>
    <t>Capital</t>
  </si>
  <si>
    <t>Retained</t>
  </si>
  <si>
    <t>Earnings</t>
  </si>
  <si>
    <t>Other</t>
  </si>
  <si>
    <t>Comprehensive</t>
  </si>
  <si>
    <t>Income</t>
  </si>
  <si>
    <t>Noncontrolling</t>
  </si>
  <si>
    <t>Interest</t>
  </si>
  <si>
    <t>Balance September 27, 2014</t>
  </si>
  <si>
    <t>Comprehensive loss</t>
  </si>
  <si>
    <t>(5,697</t>
  </si>
  <si>
    <t>(562</t>
  </si>
  <si>
    <t>(6,259</t>
  </si>
  <si>
    <t>(6,255</t>
  </si>
  <si>
    <t>Stock based compensation</t>
  </si>
  <si>
    <t>Restricted share activity</t>
  </si>
  <si>
    <t>(1</t>
  </si>
  <si>
    <t>(144</t>
  </si>
  <si>
    <t>(145</t>
  </si>
  <si>
    <t>Issuance of common stock</t>
  </si>
  <si>
    <t>(2</t>
  </si>
  <si>
    <t>(4</t>
  </si>
  <si>
    <t>(4,538</t>
  </si>
  <si>
    <t>(563</t>
  </si>
  <si>
    <t>(5,107</t>
  </si>
  <si>
    <t>Tax benefit on stock option exercise</t>
  </si>
  <si>
    <t>Distribution to Noncontrolling interest</t>
  </si>
  <si>
    <t>(1,680</t>
  </si>
  <si>
    <t>Balance December 27, 2014</t>
  </si>
  <si>
    <t>Class A</t>
  </si>
  <si>
    <t>Balance September 28, 2013</t>
  </si>
  <si>
    <t>(12,708</t>
  </si>
  <si>
    <t>(12,623</t>
  </si>
  <si>
    <t>(104</t>
  </si>
  <si>
    <t>(12,727</t>
  </si>
  <si>
    <t>(633</t>
  </si>
  <si>
    <t>Balance December 28, 2013</t>
  </si>
  <si>
    <t>Stock-Based Compensation</t>
  </si>
  <si>
    <t>Disclosure of Compensation Related Costs, Share-based Payments [Abstract]</t>
  </si>
  <si>
    <t>9. Stock-Based Compensation</t>
  </si>
  <si>
    <t>The Company recognized share-based compensation expense of $1.6 million and $1.8 million for the three month periods ended December 27, 2014 and December 28, 2013, respectively, as a component of selling, general and administrative expenses. The tax benefit associated with share-based compensation expense for the three month periods ended December 27, 2014 and December 28, 2013 was $0.6 million and $0.7 million, respectively.</t>
  </si>
  <si>
    <t>Earnings Per Share</t>
  </si>
  <si>
    <t>Earnings Per Share [Abstract]</t>
  </si>
  <si>
    <t>10. Earnings Per Share</t>
  </si>
  <si>
    <t>The potential effects of stock awards were excluded from the diluted earnings per share calculation for the three month periods ended December 27, 2014 and December 28, 2013 because their inclusion in a net loss period would be anti-dilutive to the earnings per share calculation.</t>
  </si>
  <si>
    <t>Segment Information</t>
  </si>
  <si>
    <t>Segment Reporting [Abstract]</t>
  </si>
  <si>
    <t>11. Segment Information</t>
  </si>
  <si>
    <t>Management has determined that the Company has two operating segments which are also reportable segments based on the level at which the Chief Operating Decision Maker reviews the results of operations to make decisions regarding performance assessment and resource allocation. These operating segments are Pet segment and Garden segment and are presented in the table below (in thousands).</t>
  </si>
  <si>
    <t>Three Months Ended</t>
  </si>
  <si>
    <t>Net sales:</t>
  </si>
  <si>
    <t>Pet segment</t>
  </si>
  <si>
    <t>Garden segment</t>
  </si>
  <si>
    <t>Total net sales</t>
  </si>
  <si>
    <t>Income (loss) from operations:</t>
  </si>
  <si>
    <t>(3,535</t>
  </si>
  <si>
    <t>(6,231</t>
  </si>
  <si>
    <t>Corporate</t>
  </si>
  <si>
    <t>(15,902</t>
  </si>
  <si>
    <t>(16,510</t>
  </si>
  <si>
    <t>Total income (loss) from operations</t>
  </si>
  <si>
    <t>(8,355</t>
  </si>
  <si>
    <t>Interest expense—net</t>
  </si>
  <si>
    <t>(10,432</t>
  </si>
  <si>
    <t>(12,204</t>
  </si>
  <si>
    <t>(368</t>
  </si>
  <si>
    <t>(168</t>
  </si>
  <si>
    <t>(3,969</t>
  </si>
  <si>
    <t>(7,915</t>
  </si>
  <si>
    <t>(5,693</t>
  </si>
  <si>
    <t>(12,812</t>
  </si>
  <si>
    <t>Net loss attributable to Central Garden &amp; Pet Company</t>
  </si>
  <si>
    <t>Depreciation and amortization:</t>
  </si>
  <si>
    <t>Total depreciation and amortization</t>
  </si>
  <si>
    <t>Goodwill (included in corporate assets above):</t>
  </si>
  <si>
    <t>Consolidating Condensed Financial Information of Guarantor Subsidiaries</t>
  </si>
  <si>
    <t>Condensed Financial Information of Parent Company Only Disclosure [Abstract]</t>
  </si>
  <si>
    <t>12. Consolidating Condensed Financial Information of Guarantor Subsidiaries</t>
  </si>
  <si>
    <t>Certain 100% wholly-owned subsidiaries of the Company (as listed below, collectively the “Guarantor Subsidiaries”) have guaranteed fully and unconditionally, on a joint and several basis, the obligation to pay principal and interest on the Company’s 2018 Notes. Certain subsidiaries and operating divisions are not guarantors of the Notes. Those subsidiaries that are guarantors and co-obligors of the Notes are as follows:</t>
  </si>
  <si>
    <t>Farnam Companies, Inc.</t>
  </si>
  <si>
    <t>Four Paws Products Ltd.</t>
  </si>
  <si>
    <t>Gulfstream Home &amp; Garden, Inc.</t>
  </si>
  <si>
    <t>Kaytee Products, Inc.</t>
  </si>
  <si>
    <t>Matson, LLC</t>
  </si>
  <si>
    <t>New England Pottery, LLC</t>
  </si>
  <si>
    <t>Pennington Seed, Inc. (including Gro Tec, Inc. and All-Glass Aquarium Co., Inc.)</t>
  </si>
  <si>
    <t>Pets International, Ltd.</t>
  </si>
  <si>
    <t>T.F.H. Publications, Inc.</t>
  </si>
  <si>
    <t>Wellmark International (including B2E Corporation and B2E Biotech LLC)</t>
  </si>
  <si>
    <t>In lieu of providing separate audited financial statements for the Guarantor Subsidiaries, the Company has included the accompanying consolidating condensed financial statements based on the Company’s understanding of the Securities and Exchange Commission’s interpretation and application of Rule 3-10 of the Securities and Exchange Commission’s Regulation S-X.</t>
  </si>
  <si>
    <t>CONSOLIDATING CONDENSED STATEMENT OF OPERATIONS</t>
  </si>
  <si>
    <t>Three Months Ended December 27, 2014</t>
  </si>
  <si>
    <t>Parent</t>
  </si>
  <si>
    <t>Non-Guarantor</t>
  </si>
  <si>
    <t>Subsidiaries</t>
  </si>
  <si>
    <t>Guarantor</t>
  </si>
  <si>
    <t>Eliminations</t>
  </si>
  <si>
    <t>Consolidated</t>
  </si>
  <si>
    <t>(14,090</t>
  </si>
  <si>
    <t>(13,109</t>
  </si>
  <si>
    <t>(981</t>
  </si>
  <si>
    <t>(9,668</t>
  </si>
  <si>
    <t>(1,254</t>
  </si>
  <si>
    <t>(10,487</t>
  </si>
  <si>
    <t>(15</t>
  </si>
  <si>
    <t>(10,503</t>
  </si>
  <si>
    <t>(330</t>
  </si>
  <si>
    <t>(38</t>
  </si>
  <si>
    <t>Income (loss) before taxes and equity in earnings (loss) of affiliates</t>
  </si>
  <si>
    <t>(20,415</t>
  </si>
  <si>
    <t>(1,268</t>
  </si>
  <si>
    <t>(9,662</t>
  </si>
  <si>
    <t>Income tax expense (benefit)</t>
  </si>
  <si>
    <t>(8,457</t>
  </si>
  <si>
    <t>(444</t>
  </si>
  <si>
    <t>Equity in earnings (loss) of affiliates</t>
  </si>
  <si>
    <t>(587</t>
  </si>
  <si>
    <t>(5,674</t>
  </si>
  <si>
    <t>Net income (loss) including noncontrolling interest</t>
  </si>
  <si>
    <t>(824</t>
  </si>
  <si>
    <t>Net income attributable to noncontrolling interest</t>
  </si>
  <si>
    <t>Net income (loss) attributable to Central Garden &amp; Pet Company</t>
  </si>
  <si>
    <t>(828</t>
  </si>
  <si>
    <t>Three Months Ended December 28, 2013 (As Revised)</t>
  </si>
  <si>
    <t>(12,120</t>
  </si>
  <si>
    <t>(11,222</t>
  </si>
  <si>
    <t>(898</t>
  </si>
  <si>
    <t>(8,114</t>
  </si>
  <si>
    <t>(1,040</t>
  </si>
  <si>
    <t>(12,190</t>
  </si>
  <si>
    <t>(7</t>
  </si>
  <si>
    <t>(20</t>
  </si>
  <si>
    <t>(12,217</t>
  </si>
  <si>
    <t>(43</t>
  </si>
  <si>
    <t>(125</t>
  </si>
  <si>
    <t>Income (loss) before taxes and equity in loss of affiliates</t>
  </si>
  <si>
    <t>(20,335</t>
  </si>
  <si>
    <t>(1,046</t>
  </si>
  <si>
    <t>(20,727</t>
  </si>
  <si>
    <t>(7,807</t>
  </si>
  <si>
    <t>(315</t>
  </si>
  <si>
    <t>Equity in loss of affiliates</t>
  </si>
  <si>
    <t>(180</t>
  </si>
  <si>
    <t>(300</t>
  </si>
  <si>
    <t>(731</t>
  </si>
  <si>
    <t>Net loss attributable to noncontrolling interest</t>
  </si>
  <si>
    <t>(627</t>
  </si>
  <si>
    <t>CONSOLIDATING CONDENSED STATEMENTS OF</t>
  </si>
  <si>
    <t>COMPREHENSIVE INCOME (LOSS)</t>
  </si>
  <si>
    <t>Net income (loss)</t>
  </si>
  <si>
    <t>Other comprehensive loss:</t>
  </si>
  <si>
    <t>(552</t>
  </si>
  <si>
    <t>(345</t>
  </si>
  <si>
    <t>(10</t>
  </si>
  <si>
    <t>(0</t>
  </si>
  <si>
    <t>(1,169</t>
  </si>
  <si>
    <t>(5,225</t>
  </si>
  <si>
    <t>Comprehensive income attributable to noncontrolling interests</t>
  </si>
  <si>
    <t>Comprehensive income (loss) attributable to Central Garden &amp; Pet Company</t>
  </si>
  <si>
    <t>(1,173</t>
  </si>
  <si>
    <t>Other comprehensive income:</t>
  </si>
  <si>
    <t>(646</t>
  </si>
  <si>
    <t>Comprehensive loss attributable to noncontrolling interests</t>
  </si>
  <si>
    <t>(542</t>
  </si>
  <si>
    <t>CONSOLIDATING CONDENSED BALANCE SHEET</t>
  </si>
  <si>
    <t>ASSETS</t>
  </si>
  <si>
    <t>Accounts receivable, net</t>
  </si>
  <si>
    <t>Land, buildings, improvements and equipment, net</t>
  </si>
  <si>
    <t>Other long term assets</t>
  </si>
  <si>
    <t>(8,197</t>
  </si>
  <si>
    <t>Intercompany receivable</t>
  </si>
  <si>
    <t>(416,184</t>
  </si>
  <si>
    <t>Investment in subsidiaries</t>
  </si>
  <si>
    <t>(989,226</t>
  </si>
  <si>
    <t>(1,413,607</t>
  </si>
  <si>
    <t>LIABILITIES AND EQUITY</t>
  </si>
  <si>
    <t>Intercompany payable</t>
  </si>
  <si>
    <t>Losses in excess of investment in subsidiaries</t>
  </si>
  <si>
    <t>(14,900</t>
  </si>
  <si>
    <t>Central Garden &amp; Pet shareholders’ equity</t>
  </si>
  <si>
    <t>(15,052</t>
  </si>
  <si>
    <t>(974,326</t>
  </si>
  <si>
    <t>(14,998</t>
  </si>
  <si>
    <t>December 28, 2013 (As Revised)</t>
  </si>
  <si>
    <t>(8,677</t>
  </si>
  <si>
    <t>(299,158</t>
  </si>
  <si>
    <t>(932,224</t>
  </si>
  <si>
    <t>(1,240,059</t>
  </si>
  <si>
    <t>(9,399</t>
  </si>
  <si>
    <t>(10,443</t>
  </si>
  <si>
    <t>(922,825</t>
  </si>
  <si>
    <t>(9,834</t>
  </si>
  <si>
    <t>(11,094</t>
  </si>
  <si>
    <t>(368,329</t>
  </si>
  <si>
    <t>(983,413</t>
  </si>
  <si>
    <t>(1,362,836</t>
  </si>
  <si>
    <t>Current portion of long term debt</t>
  </si>
  <si>
    <t>(7,594</t>
  </si>
  <si>
    <t>(7,162</t>
  </si>
  <si>
    <t>(975,819</t>
  </si>
  <si>
    <t>(5,432</t>
  </si>
  <si>
    <t>CONSOLIDATING CONDENSED STATEMENT OF CASH FLOWS</t>
  </si>
  <si>
    <t>Net cash (used) provided by operating activities</t>
  </si>
  <si>
    <t>(6,874</t>
  </si>
  <si>
    <t>(1,400</t>
  </si>
  <si>
    <t>(6,719</t>
  </si>
  <si>
    <t>Additions to property, plant and equipment</t>
  </si>
  <si>
    <t>(589</t>
  </si>
  <si>
    <t>(64</t>
  </si>
  <si>
    <t>(3,416</t>
  </si>
  <si>
    <t>(4,069</t>
  </si>
  <si>
    <t>Businesses acquired, net of cash acquired</t>
  </si>
  <si>
    <t>Proceeds from disposal of plant and equipment</t>
  </si>
  <si>
    <t>Change in restricted cash and cash equivalents</t>
  </si>
  <si>
    <t>(5,407</t>
  </si>
  <si>
    <t>Maturities of short term investments</t>
  </si>
  <si>
    <t>(12</t>
  </si>
  <si>
    <t>Intercompany investing activities</t>
  </si>
  <si>
    <t>(20,431</t>
  </si>
  <si>
    <t>(27,423</t>
  </si>
  <si>
    <t>Net cash (used) provided by investing activities</t>
  </si>
  <si>
    <t>(26,439</t>
  </si>
  <si>
    <t>(30,839</t>
  </si>
  <si>
    <t>(9,488</t>
  </si>
  <si>
    <t>Repayments on revolving line of credit</t>
  </si>
  <si>
    <t>Borrowings on revolving line of credit</t>
  </si>
  <si>
    <t>(67</t>
  </si>
  <si>
    <t>(5</t>
  </si>
  <si>
    <t>(72</t>
  </si>
  <si>
    <t>(3,742</t>
  </si>
  <si>
    <t>Distribution to parent</t>
  </si>
  <si>
    <t>Intercompany financing activities</t>
  </si>
  <si>
    <t>(47,854</t>
  </si>
  <si>
    <t>Net cash provided (used) by financing activities</t>
  </si>
  <si>
    <t>(5,995</t>
  </si>
  <si>
    <t>(41,135</t>
  </si>
  <si>
    <t>(5,266</t>
  </si>
  <si>
    <t>Effect of exchange rates on cash</t>
  </si>
  <si>
    <t>(448</t>
  </si>
  <si>
    <t>(186</t>
  </si>
  <si>
    <t>Net increase (decrease) in cash and cash equivalents</t>
  </si>
  <si>
    <t>(7,301</t>
  </si>
  <si>
    <t>Cash and cash equivalents at beginning of year</t>
  </si>
  <si>
    <t>Cash and cash equivalents at end of year</t>
  </si>
  <si>
    <t>(7,093</t>
  </si>
  <si>
    <t>(1,954</t>
  </si>
  <si>
    <t>(2,534</t>
  </si>
  <si>
    <t>(1,351</t>
  </si>
  <si>
    <t>(200</t>
  </si>
  <si>
    <t>(3,826</t>
  </si>
  <si>
    <t>(5,377</t>
  </si>
  <si>
    <t>(5,660</t>
  </si>
  <si>
    <t>(36,821</t>
  </si>
  <si>
    <t>(3,411</t>
  </si>
  <si>
    <t>(40,647</t>
  </si>
  <si>
    <t>(1,777</t>
  </si>
  <si>
    <t>(68,000</t>
  </si>
  <si>
    <t>(39</t>
  </si>
  <si>
    <t>(37</t>
  </si>
  <si>
    <t>(76</t>
  </si>
  <si>
    <t>(401</t>
  </si>
  <si>
    <t>(2,985</t>
  </si>
  <si>
    <t>(42,481</t>
  </si>
  <si>
    <t>(471</t>
  </si>
  <si>
    <t>(39,947</t>
  </si>
  <si>
    <t>(26,724</t>
  </si>
  <si>
    <t>(98</t>
  </si>
  <si>
    <t>(52</t>
  </si>
  <si>
    <t>(2,723</t>
  </si>
  <si>
    <t>Subsequent to the issuance of the Form 10-Q for the quarterly period ended June 28, 2014, management identified certain corrections that were needed in the presentation of the Consolidating Condensed Financial Statements. The Company revised its Consolidating Condensed Financial Statements to correct the presentation of intercompany activities and other classification items between the Parent, Guarantors and Non-Guarantor subsidiaries for intercompany activities. The Company has also included a new column in its Consolidating Condensed Financial Statements to present separate results for Non-Guarantor subsidiaries. There were no changes to any of the Company’s Consolidated Financial Statements. The Company assessed the materiality of these items on previously issued financial statements in accordance with SEC Staff Accounting Bulletins No. 99 and No. 108, and concluded that the revisions were not material to the Consolidating Condensed Financial Statements. The impact of these revisions is shown in the following tables:</t>
  </si>
  <si>
    <t>CONSOLIDATING CONDENSED</t>
  </si>
  <si>
    <t>STATEMENT OF OPERATIONS</t>
  </si>
  <si>
    <t>Three Months Ended December 28, 2013</t>
  </si>
  <si>
    <t>As previously reported</t>
  </si>
  <si>
    <t>Adjustments</t>
  </si>
  <si>
    <t>As revised</t>
  </si>
  <si>
    <t>(8,783</t>
  </si>
  <si>
    <t>Non-guarantor subsidiaries</t>
  </si>
  <si>
    <t>Guarantor subsidiaries</t>
  </si>
  <si>
    <t>(108</t>
  </si>
  <si>
    <t>In the Consolidating Condensed Statement of Operations, the Company now presents the Non-Guarantor subsidiaries separate from the Parent. The Company also recorded the equity in earnings of Non-Guarantor subsidiaries, which are owned by Guarantor subsidiaries, within the Guarantor subsidiary column, and have appropriately eliminated intercompany earnings between Non-Guarantor and Guarantor subsidiaries.</t>
  </si>
  <si>
    <t>STATEMENT OF COMPREHENSIVE INCOME</t>
  </si>
  <si>
    <t>Three Months Ended December 28, 2013</t>
  </si>
  <si>
    <t>As revised</t>
  </si>
  <si>
    <t>(12,704</t>
  </si>
  <si>
    <t>(12,619</t>
  </si>
  <si>
    <t>(89</t>
  </si>
  <si>
    <t>Total comprehensive loss</t>
  </si>
  <si>
    <t>(12,515</t>
  </si>
  <si>
    <t>(193</t>
  </si>
  <si>
    <t>Comprehensive loss Central Garden &amp; Pet Company</t>
  </si>
  <si>
    <t>In the Consolidating Condensed Statement of Comprehensive Income, the Company now presents the Non-Guarantor subsidiaries separate from the Parent. The Company also recorded an adjustment to correct the beginning net income of the Parent to reflect equity in the earnings from affiliates.</t>
  </si>
  <si>
    <t>BALANCE SHEET</t>
  </si>
  <si>
    <t>(39,609</t>
  </si>
  <si>
    <t>(2,917</t>
  </si>
  <si>
    <t>(4,742</t>
  </si>
  <si>
    <t>Current assets</t>
  </si>
  <si>
    <t>(662,661</t>
  </si>
  <si>
    <t>(577,398</t>
  </si>
  <si>
    <t>(8,569</t>
  </si>
  <si>
    <t>(4,808</t>
  </si>
  <si>
    <t>(609</t>
  </si>
  <si>
    <t>(657,919</t>
  </si>
  <si>
    <t>(264,906</t>
  </si>
  <si>
    <t>Total stockholders’ equity</t>
  </si>
  <si>
    <t>In the Consolidating Condensed Balance Sheet, the Company now presents the Non-Guarantor subsidiaries separate from the Parent. The Company also recorded adjustments to present intercompany receivables and payables between legal entities of the Guarantor, Non-Guarantor and Parent on a gross basis instead of net. These adjustments impacted the Parent’s total long term assets and liabilities and the Guarantor subsidiaries’ total long term assets and equity. The Company also corrected the presentation of certain deferred tax balances to present on a gross basis by legal entity.</t>
  </si>
  <si>
    <t>CONSOLIDATING CONDENSED STATEMENT</t>
  </si>
  <si>
    <t>OF CASH FLOWS</t>
  </si>
  <si>
    <t>(10,458</t>
  </si>
  <si>
    <t>(2,642</t>
  </si>
  <si>
    <t>Net cash provided by (used in) operating activities</t>
  </si>
  <si>
    <t>(41,158</t>
  </si>
  <si>
    <t>(39,416</t>
  </si>
  <si>
    <t>(1,231</t>
  </si>
  <si>
    <t>Net cash provided by (used in) investing activities</t>
  </si>
  <si>
    <t>(26,687</t>
  </si>
  <si>
    <t>Net cash provided by (used in) financing activities</t>
  </si>
  <si>
    <t>In the Consolidating Condensed Statement of Cash Flows, the Company now presents the Non-Guarantor subsidiaries separate from the Parent. The Company also presents changes in receivable balances between affiliates as investing activities and changes in payable balances between affiliates as financing activities because these changes are a result of subsidiaries’ deposits to or borrowings from the Parent’s cash account under a cash pooling arrangement. The Company also corrected the presentation of the Parent’s cash flow from operating activities to reflect equity in earnings of affiliates as a non-cash operating activity. The Company previously presented changes of intercompany receivables and payables in investing activities.</t>
  </si>
  <si>
    <t>Contingencies</t>
  </si>
  <si>
    <t>Commitments and Contingencies Disclosure [Abstract]</t>
  </si>
  <si>
    <t>13. Contingencies</t>
  </si>
  <si>
    <t>The Company may from time to time become involved in legal proceedings in the ordinary course of business. Currently, the Company is not a party to any legal proceedings that management believes would have a material effect on the Company’s financial position or results of operations.</t>
  </si>
  <si>
    <t>The Company has received notices from several states stating that they have appointed an agent to conduct an examination of the books and records of the Company to determine whether it has complied with state unclaimed property laws. In addition to seeking unclaimed property subject to escheat laws, the states may seek interest, penalties and other relief. The examinations are at an early state and, as such, management is unable to determine the impact, if any, on the Company’s financial position or results of operations.</t>
  </si>
  <si>
    <t>Subsequent Events</t>
  </si>
  <si>
    <t>Subsequent Events [Abstract]</t>
  </si>
  <si>
    <t>14. Subsequent Events</t>
  </si>
  <si>
    <t>In January 2015, the Company called $50 million of its 8.25% senior subordinated notes due March 2018 for redemption on March 1, 2015 at a price of 102.063%. The Company expects to record a charge of approximately $1.5 million in its second quarter related to the payment of the call premium and the write-off of unamortized deferred financing costs.</t>
  </si>
  <si>
    <t>Subsequent to the quarter ended December 27, 2014, the Company invested $16 million in cash in two related joint ventures which possess proprietary, patent and other intellectual property rights in substances for use in pet, animal health and pesticide products. This investment is intended to help the Company to develop new products in each of the these categories.</t>
  </si>
  <si>
    <t>Basis of Presentation (Policies)</t>
  </si>
  <si>
    <t>Fair Value Measurements (Tables)</t>
  </si>
  <si>
    <t>Summary of Financial Assets and Liabilities Measured at Fair Value on Recurring Basis</t>
  </si>
  <si>
    <t>Summary of Changes in Fair Value of Level 3 Financial Instruments</t>
  </si>
  <si>
    <t>Acquisitions (Tables)</t>
  </si>
  <si>
    <t>Summary of Preliminary Recording of Fair Values of Assets Acquired and Liabilities Assumed</t>
  </si>
  <si>
    <t>Inventories, Net (Tables)</t>
  </si>
  <si>
    <t>Summary of Inventories, Net of Allowance for Obsolescence</t>
  </si>
  <si>
    <t>Other Intangible Assets (Tables)</t>
  </si>
  <si>
    <t>Components of Gross and Net Acquired Intangible Assets</t>
  </si>
  <si>
    <t>Long-Term Debt (Tables)</t>
  </si>
  <si>
    <t>Components of Long-Term Debt</t>
  </si>
  <si>
    <t>Supplemental Equity Information (Tables)</t>
  </si>
  <si>
    <t>Summary of Changes in Carrying Amounts of Equity Attributable to Controlling Interest and Noncontrolling Interest</t>
  </si>
  <si>
    <t>Segment Information (Tables)</t>
  </si>
  <si>
    <t>Financial Information Relating to Company's Business Segments</t>
  </si>
  <si>
    <t>These operating segments are Pet segment and Garden segment and are presented in the table below (in thousands).</t>
  </si>
  <si>
    <t>Consolidating Condensed Financial Information of Guarantor Subsidiaries (Tables)</t>
  </si>
  <si>
    <t>Consolidating Condensed Statement of Operations Based on Company's Understanding of SEC's Interpretation</t>
  </si>
  <si>
    <t>Consolidating Condensed Statements of Comprehensive Income (Loss) Based on Company's Understanding of SEC's Interpretation</t>
  </si>
  <si>
    <t>Consolidating Condensed Balance Sheet Based on Company's Understanding of SEC's Interpretation</t>
  </si>
  <si>
    <t>Consolidating Condensed Statement of Cash Flows Based on Company's Understanding of SEC's Interpretation</t>
  </si>
  <si>
    <t>Schedule of Error Corrections for Consolidating Condensed Financial Statements to Present Results for Non-Guarantor Subsidiaries</t>
  </si>
  <si>
    <t>The Company assessed the materiality of these items on previously issued financial statements in accordance with SEC Staff Accounting Bulletins No. 99 and No. 108, and concluded that the revisions were not material to the Consolidating Condensed Financial Statements. The impact of these revisions is shown in the following tables:</t>
  </si>
  <si>
    <t>Basis of Presentation - Additional Information (Detail) (USD $)</t>
  </si>
  <si>
    <t>Noncontrolling interest owned by the subsidiary</t>
  </si>
  <si>
    <t>Outstanding derivative instruments</t>
  </si>
  <si>
    <t>Fair Value Measurements - Summary of Financial Assets and Liabilities Measured at Fair Value on Recurring Basis (Detail) (USD $)</t>
  </si>
  <si>
    <t>Liability for Contingent Consideration [Member]</t>
  </si>
  <si>
    <t>Certificates of Deposit [Member]</t>
  </si>
  <si>
    <t>Short Term Investments [Member]</t>
  </si>
  <si>
    <t>Level 1 [Member]</t>
  </si>
  <si>
    <t>Level 1 [Member] | Liability for Contingent Consideration [Member]</t>
  </si>
  <si>
    <t>Level 1 [Member] | Certificates of Deposit [Member]</t>
  </si>
  <si>
    <t>Level 1 [Member] | Short Term Investments [Member]</t>
  </si>
  <si>
    <t>Level 2 [Member]</t>
  </si>
  <si>
    <t>Level 2 [Member] | Liability for Contingent Consideration [Member]</t>
  </si>
  <si>
    <t>Level 2 [Member] | Certificates of Deposit [Member]</t>
  </si>
  <si>
    <t>Level 2 [Member] | Short Term Investments [Member]</t>
  </si>
  <si>
    <t>Level 3 [Member]</t>
  </si>
  <si>
    <t>Level 3 [Member] | Liability for Contingent Consideration [Member]</t>
  </si>
  <si>
    <t>Level 3 [Member] | Certificates of Deposit [Member]</t>
  </si>
  <si>
    <t>Level 3 [Member] | Short Term Investments [Member]</t>
  </si>
  <si>
    <t>Fair Value Measurements - Summary of Changes in Fair Value of Level 3 Financial Instruments (Detail) (Level 3 [Member], USD $)</t>
  </si>
  <si>
    <t>Fair Value, Assets Measured on Recurring Basis, Unobservable Input Reconciliation [Line Items]</t>
  </si>
  <si>
    <t>Beginning balance</t>
  </si>
  <si>
    <t>Ending balance</t>
  </si>
  <si>
    <t>Fair Value Measurements - Additional Information (Detail) (Senior Subordinated Notes [Member], USD $)</t>
  </si>
  <si>
    <t>In Millions, unless otherwise specified</t>
  </si>
  <si>
    <t>Fair Value, Assets and Liabilities Measured on Recurring and Nonrecurring Basis [Line Items]</t>
  </si>
  <si>
    <t>Senior subordinated notes due date</t>
  </si>
  <si>
    <t>Obligation to pay principle on the Company senior subordinates notes</t>
  </si>
  <si>
    <t>Senior subordinated notes, percentage</t>
  </si>
  <si>
    <t>Carrying (Reported) Amount, Fair Value Disclosure [Member]</t>
  </si>
  <si>
    <t>Carrying value of senior subordinated notes</t>
  </si>
  <si>
    <t>Level 1 [Member] | Portion at Fair Value, Fair Value Disclosure [Member]</t>
  </si>
  <si>
    <t>Estimated fair value of senior subordinated notes due 2018</t>
  </si>
  <si>
    <t>Acquisitions - Additional Information (Detail) (USD $)</t>
  </si>
  <si>
    <t>Apr. 01, 2014</t>
  </si>
  <si>
    <t>Business Acquisition [Line Items]</t>
  </si>
  <si>
    <t>Excess of purchase price included in goodwill</t>
  </si>
  <si>
    <t>Envincio, LLC [Member]</t>
  </si>
  <si>
    <t>Purchase of certain assets</t>
  </si>
  <si>
    <t>Acquisitions - Summary of Preliminary Recording of Fair Values of Assets Acquired and Liabilities Assumed (Detail) (USD $)</t>
  </si>
  <si>
    <t>Inventories, Net - Summary of Inventories, Net of Allowance for Obsolescence (Detail) (USD $)</t>
  </si>
  <si>
    <t>Inventory, Net [Abstract]</t>
  </si>
  <si>
    <t>Other Intangible Assets - Components of Gross and Net Acquired Intangible Assets (Detail) (USD $)</t>
  </si>
  <si>
    <t>12 Months Ended</t>
  </si>
  <si>
    <t>Acquired Indefinite-lived Intangible Assets [Line Items]</t>
  </si>
  <si>
    <t>Accumulated Amortization</t>
  </si>
  <si>
    <t>Net Carrying Value</t>
  </si>
  <si>
    <t>Marketing-Related Intangible Assets [Member]</t>
  </si>
  <si>
    <t>Other Acquired Intangible Assets [Member]</t>
  </si>
  <si>
    <t>Amortizable [Member] | Marketing-Related Intangible Assets [Member]</t>
  </si>
  <si>
    <t>Amortizable [Member] | Customer-Related Intangible Assets [Member]</t>
  </si>
  <si>
    <t>Amortizable [Member] | Other Acquired Intangible Assets [Member]</t>
  </si>
  <si>
    <t>Nonamortizable [Member] | Marketing-Related Intangible Assets [Member]</t>
  </si>
  <si>
    <t>Nonamortizable [Member] | Other Acquired Intangible Assets [Member]</t>
  </si>
  <si>
    <t>Other Intangible Assets - Additional Information (Detail) (USD $)</t>
  </si>
  <si>
    <t>Finite-Lived Intangible Assets [Line Items]</t>
  </si>
  <si>
    <t>Indefinite-lived intangibles assets, impairment charge</t>
  </si>
  <si>
    <t>Amortization expense for intangibles</t>
  </si>
  <si>
    <t>Minimum [Member]</t>
  </si>
  <si>
    <t>Weighted average remaining lives of acquired intangible assets</t>
  </si>
  <si>
    <t>1 year</t>
  </si>
  <si>
    <t>Estimated annual amortization expense related to acquired intangible assets, 2015</t>
  </si>
  <si>
    <t>Estimated annual amortization expense related to acquired intangible assets, 2016</t>
  </si>
  <si>
    <t>Estimated annual amortization expense related to acquired intangible assets, 2017</t>
  </si>
  <si>
    <t>Estimated annual amortization expense related to acquired intangible assets, 2018</t>
  </si>
  <si>
    <t>Estimated annual amortization expense related to acquired intangible assets, 2019</t>
  </si>
  <si>
    <t>Maximum [Member]</t>
  </si>
  <si>
    <t>25 years</t>
  </si>
  <si>
    <t>8 years</t>
  </si>
  <si>
    <t>Customer-Related Intangible Assets [Member]</t>
  </si>
  <si>
    <t>15 years</t>
  </si>
  <si>
    <t>14 years</t>
  </si>
  <si>
    <t>Long-Term Debt - Components of Long-Term Debt (Detail) (USD $)</t>
  </si>
  <si>
    <t>Mar. 08, 2010</t>
  </si>
  <si>
    <t>Components of long-term debt</t>
  </si>
  <si>
    <t>Asset-based Revolving Credit Facility, Interest at LIBOR Plus a Margin of 1.25% to 1.75% or Base Rate Plus a Margin of 0.25% to 0.75%, Final Maturity December 2018 [Member]</t>
  </si>
  <si>
    <t>Senior Subordinated Notes, Net of Unamortized Discount, Interest at 8.25%, Payable Semi-annually, Principal Due March 2018 [Member]</t>
  </si>
  <si>
    <t>Other Notes Payable [Member]</t>
  </si>
  <si>
    <t>Long-Term Debt - Components of Long-Term Debt (Parenthetical) (Detail) (USD $)</t>
  </si>
  <si>
    <t>Unamortized original issue discount</t>
  </si>
  <si>
    <t>Asset-based Revolving Credit Facility, Interest at LIBOR Plus a Margin of 1.25% to 1.75% or Base Rate Plus a Margin of 0.25% to 0.75%, Final Maturity December 2018 [Member] | LIBOR-Based Borrowings [Member]</t>
  </si>
  <si>
    <t>Debt instrument maturity period</t>
  </si>
  <si>
    <t>Applicable interest rate on the credit facility</t>
  </si>
  <si>
    <t>Debt instrument interest rate stated, percentage</t>
  </si>
  <si>
    <t>Minimum [Member] | Asset-based Revolving Credit Facility, Interest at LIBOR Plus a Margin of 1.25% to 1.75% or Base Rate Plus a Margin of 0.25% to 0.75%, Final Maturity December 2018 [Member] | LIBOR-Based Borrowings [Member]</t>
  </si>
  <si>
    <t>Minimum [Member] | Asset-based Revolving Credit Facility, Interest at LIBOR Plus a Margin of 1.25% to 1.75% or Base Rate Plus a Margin of 0.25% to 0.75%, Final Maturity December 2018 [Member] | Base Rate Borrowings [Member]</t>
  </si>
  <si>
    <t>Maximum [Member] | Asset-based Revolving Credit Facility, Interest at LIBOR Plus a Margin of 1.25% to 1.75% or Base Rate Plus a Margin of 0.25% to 0.75%, Final Maturity December 2018 [Member] | LIBOR-Based Borrowings [Member]</t>
  </si>
  <si>
    <t>Maximum [Member] | Asset-based Revolving Credit Facility, Interest at LIBOR Plus a Margin of 1.25% to 1.75% or Base Rate Plus a Margin of 0.25% to 0.75%, Final Maturity December 2018 [Member] | Base Rate Borrowings [Member]</t>
  </si>
  <si>
    <t>Long-Term Debt - Additional Information (Detail) (USD $)</t>
  </si>
  <si>
    <t>0 Months Ended</t>
  </si>
  <si>
    <t>1 Months Ended</t>
  </si>
  <si>
    <t>Feb. 13, 2012</t>
  </si>
  <si>
    <t>Dec. 05, 2013</t>
  </si>
  <si>
    <t>Debt, aggregate principal amount</t>
  </si>
  <si>
    <t>Debt redemption terms</t>
  </si>
  <si>
    <t>The Company may redeem some or all of the 2018 Notes at any time before March 1, 2015 for 104.125%, on or after March 1, 2015 for 102.063% and on or after March 1, 2016 for 100%, plus accrued and unpaid interest.</t>
  </si>
  <si>
    <t>Debt redemption price percentage</t>
  </si>
  <si>
    <t>Debt interest terms</t>
  </si>
  <si>
    <t>Borrowings under the Credit Facility bear interest at an index based on LIBOR or, at the option of the Company, the Base Rate (defined as the highest of (a) the SunTrust prime rate, (b) the Federal Funds Rate plus 0.5% and (c) one-month LIBOR plus 1.00%), plus, in either case, an applicable margin based on the Companyb_x0019_s total outstanding borrowings. Such applicable margin for LIBOR-based borrowings fluctuates between 1.25%-1.75% (and was 1.25% at December 27, 2014) and such applicable margin for Base Rate borrowings fluctuates between 0.25%-0.75% (and was 0.25% at December 27, 2014).</t>
  </si>
  <si>
    <t>Credit facility, base rate computation, option third description</t>
  </si>
  <si>
    <t>One-month LIBOR plus 1.00%), plus, in either case, an applicable margin based on the Company's total outstanding borrowings.</t>
  </si>
  <si>
    <t>Debt instrument fixed charge coverage ratio</t>
  </si>
  <si>
    <t>Debt issuance cost</t>
  </si>
  <si>
    <t>Non-cash charge</t>
  </si>
  <si>
    <t>March 2014 - February 2015 [Member]</t>
  </si>
  <si>
    <t>Notes redemption price percentage</t>
  </si>
  <si>
    <t>March 2015 [Member]</t>
  </si>
  <si>
    <t>March 2016 [Member]</t>
  </si>
  <si>
    <t>Revolving Credit Facility, Interest at Alternate Base Rate Plus a Margin of 0.75% to 1.75%, or LIBOR Plus a Margin of 1.75% to 2.75%, Final Maturity June 2016 [Member]</t>
  </si>
  <si>
    <t>Credit facility, additional borrowings available</t>
  </si>
  <si>
    <t>Credit facility, maturity date</t>
  </si>
  <si>
    <t>Borrowings outstanding</t>
  </si>
  <si>
    <t>Letters of credit outstanding</t>
  </si>
  <si>
    <t>Other letters of credit outstanding</t>
  </si>
  <si>
    <t>Borrowing availability</t>
  </si>
  <si>
    <t>Credit facility, base rate computation, option first description</t>
  </si>
  <si>
    <t>SunTrust prime rate</t>
  </si>
  <si>
    <t>Credit facility, base rate computation, option second description</t>
  </si>
  <si>
    <t>Federal Funds Rate plus 0.5%</t>
  </si>
  <si>
    <t>Credit facility, base rate computation, option second description, basis spread percentage</t>
  </si>
  <si>
    <t>Credit facility, basis percentage for calculation of variable rate spread</t>
  </si>
  <si>
    <t>Asset-based Revolving Credit Facility, Interest at LIBOR Plus a Margin of 1.25% to 1.75% or Base Rate Plus a Margin of 0.25% to 0.75%, Final Maturity December 2018 [Member] | Option One [Member]</t>
  </si>
  <si>
    <t>Asset-based Revolving Credit Facility, Interest at LIBOR Plus a Margin of 1.25% to 1.75% or Base Rate Plus a Margin of 0.25% to 0.75%, Final Maturity December 2018 [Member] | Option Two [Member]</t>
  </si>
  <si>
    <t>Asset-based Revolving Credit Facility, Interest at LIBOR Plus a Margin of 1.25% to 1.75% or Base Rate Plus a Margin of 0.25% to 0.75%, Final Maturity December 2018 [Member] | Base Rate Borrowings [Member]</t>
  </si>
  <si>
    <t>Asset-based Revolving Credit Facility, Interest at LIBOR Plus a Margin of 1.25% to 1.75% or Base Rate Plus a Margin of 0.25% to 0.75%, Final Maturity December 2018 [Member] | Minimum [Member] | Option One [Member]</t>
  </si>
  <si>
    <t>Asset-based Revolving Credit Facility, Interest at LIBOR Plus a Margin of 1.25% to 1.75% or Base Rate Plus a Margin of 0.25% to 0.75%, Final Maturity December 2018 [Member] | Minimum [Member] | Option Two [Member]</t>
  </si>
  <si>
    <t>Asset-based Revolving Credit Facility, Interest at LIBOR Plus a Margin of 1.25% to 1.75% or Base Rate Plus a Margin of 0.25% to 0.75%, Final Maturity December 2018 [Member] | Minimum [Member] | Base Rate Borrowings [Member]</t>
  </si>
  <si>
    <t>Asset-based Revolving Credit Facility, Interest at LIBOR Plus a Margin of 1.25% to 1.75% or Base Rate Plus a Margin of 0.25% to 0.75%, Final Maturity December 2018 [Member] | Minimum [Member] | LIBOR-Based Borrowings [Member]</t>
  </si>
  <si>
    <t>Asset-based Revolving Credit Facility, Interest at LIBOR Plus a Margin of 1.25% to 1.75% or Base Rate Plus a Margin of 0.25% to 0.75%, Final Maturity December 2018 [Member] | Maximum [Member] | Option One [Member]</t>
  </si>
  <si>
    <t>Asset-based Revolving Credit Facility, Interest at LIBOR Plus a Margin of 1.25% to 1.75% or Base Rate Plus a Margin of 0.25% to 0.75%, Final Maturity December 2018 [Member] | Maximum [Member] | Option Two [Member]</t>
  </si>
  <si>
    <t>Asset-based Revolving Credit Facility, Interest at LIBOR Plus a Margin of 1.25% to 1.75% or Base Rate Plus a Margin of 0.25% to 0.75%, Final Maturity December 2018 [Member] | Maximum [Member] | Base Rate Borrowings [Member]</t>
  </si>
  <si>
    <t>Asset-based Revolving Credit Facility, Interest at LIBOR Plus a Margin of 1.25% to 1.75% or Base Rate Plus a Margin of 0.25% to 0.75%, Final Maturity December 2018 [Member] | Maximum [Member] | LIBOR-Based Borrowings [Member]</t>
  </si>
  <si>
    <t>Asset-based Revolving Credit Facility, Interest at LIBOR Plus a Margin of 1.25% to 1.75% or Base Rate Plus a Margin of 0.25% to 0.75%, Final Maturity December 2018 [Member] | Asset-based Revolving Credit Facility [Member]</t>
  </si>
  <si>
    <t>Credit facility, maximum principal amount</t>
  </si>
  <si>
    <t>Notes issue price percentage</t>
  </si>
  <si>
    <t>Senior Subordinated Notes, Net of Unamortized Discount, Interest at 8.25%, Payable Semi-annually, Principal Due March 2018 [Member] | March 28, 2015 [Member]</t>
  </si>
  <si>
    <t>Charge recognized during debt redemption</t>
  </si>
  <si>
    <t>Senior Subordinated Notes, Net of Unamortized Discount, Interest at 8.25%, Payable Semi-annually, Principal Due March 2018 [Member] | Subsequent Events [Member]</t>
  </si>
  <si>
    <t>Redemption date of senior subordinated notes</t>
  </si>
  <si>
    <t>Senior Subordinated Notes, Net of Unamortized Discount, Interest at 8.25%, Payable Semi-annually, Principal Due March 2018 [Member] | Revolving Credit Facility, Interest at Alternate Base Rate Plus a Margin of 0.75% to 1.75%, or LIBOR Plus a Margin of 1.75% to 2.75%, Final Maturity June 2016 [Member]</t>
  </si>
  <si>
    <t>Additional issuance amount on senior notes</t>
  </si>
  <si>
    <t>Issuance price of additional senior subordinated notes</t>
  </si>
  <si>
    <t>2018 Notes at a price of 98.501%, plus accrued interest from September 1, 2011, in a private placement.</t>
  </si>
  <si>
    <t>Supplemental Equity Information - Summary of Changes in Carrying Amounts of Equity Attributable to Controlling Interest and Noncontrolling Interest (Detail) (USD $)</t>
  </si>
  <si>
    <t>Additional Paid In Capital [Member] | Controlling Interest [Member]</t>
  </si>
  <si>
    <t>Retained Earnings [Member] | Controlling Interest [Member]</t>
  </si>
  <si>
    <t>Accumulated Other Comprehensive Income [Member] | Controlling Interest [Member]</t>
  </si>
  <si>
    <t>Total [Member] | Controlling Interest [Member]</t>
  </si>
  <si>
    <t>Noncontrolling Interest [Member]</t>
  </si>
  <si>
    <t>Common Stock [Member] | Controlling Interest [Member]</t>
  </si>
  <si>
    <t>Class A Common Stock [Member] | Controlling Interest [Member]</t>
  </si>
  <si>
    <t>Class B Stock [Member] | Controlling Interest [Member]</t>
  </si>
  <si>
    <t>Stock-Based Compensation - Additional Information (Detail) (USD $)</t>
  </si>
  <si>
    <t>Share-based Compensation Arrangement by Share-based Payment Award [Line Items]</t>
  </si>
  <si>
    <t>Tax benefit associated with share-based compensation expense</t>
  </si>
  <si>
    <t>Selling, General and Administrative Expenses [Member]</t>
  </si>
  <si>
    <t>Share-based compensation expense</t>
  </si>
  <si>
    <t>Segment Information - Additional Information (Detail)</t>
  </si>
  <si>
    <t>Segment</t>
  </si>
  <si>
    <t>Number of operating segments</t>
  </si>
  <si>
    <t>Segment Information - Financial Information Relating to Company's Business Segments (Detail) (USD $)</t>
  </si>
  <si>
    <t>Interest expense-net</t>
  </si>
  <si>
    <t>Total goodwill</t>
  </si>
  <si>
    <t>Operating Segments [Member] | Pet Segment [Member]</t>
  </si>
  <si>
    <t>Operating Segments [Member] | Garden Segment [Member]</t>
  </si>
  <si>
    <t>Corporate [Member]</t>
  </si>
  <si>
    <t>Consolidating Condensed Financial Information of Guarantor Subsidiaries - Additional Information (Detail) (Guarantor Subsidiaries [Member])</t>
  </si>
  <si>
    <t>Guarantor Subsidiaries [Member]</t>
  </si>
  <si>
    <t>Condensed Financial Statements, Captions [Line Items]</t>
  </si>
  <si>
    <t>Collective ownership percentage on guarantor subsidiaries</t>
  </si>
  <si>
    <t>Consolidating Condensed Statement of Operations Based on Company's Understanding of SEC's Interpretation (Detail) (USD $)</t>
  </si>
  <si>
    <t>Net income (loss) attributable to Central Garden &amp; Pet Company</t>
  </si>
  <si>
    <t>Parent [Member]</t>
  </si>
  <si>
    <t>Non-Guarantor Subsidiaries [Member]</t>
  </si>
  <si>
    <t>Eliminations [Member]</t>
  </si>
  <si>
    <t>Consolidating Condensed Statements of Comprehensive Income (Loss) Based on Company's Understanding of SEC's Interpretation (Detail) (USD $)</t>
  </si>
  <si>
    <t>Comprehensive income (loss) attributable to noncontrolling interests</t>
  </si>
  <si>
    <t>Consolidating Condensed Balance Sheet Based on Company's Understanding of SEC's Interpretation (Detail) (USD $)</t>
  </si>
  <si>
    <t>Sep. 28, 2013</t>
  </si>
  <si>
    <t>Central Garden &amp; Pet shareholders' equity</t>
  </si>
  <si>
    <t>Consolidating Condensed Statement of Cash Flows Based on Company's Understanding of SEC's Interpretation (Detail) (USD $)</t>
  </si>
  <si>
    <t>Schedule of Error Corrections for Consolidating Condensed Statement of Operations to Present Results for Non-Guarantor Subsidiaries (Detail) (USD $)</t>
  </si>
  <si>
    <t>As Previously Reported [Member]</t>
  </si>
  <si>
    <t>As Previously Reported [Member] | Parent [Member]</t>
  </si>
  <si>
    <t>As Previously Reported [Member] | Non-Guarantor Subsidiaries [Member]</t>
  </si>
  <si>
    <t>As Previously Reported [Member] | Guarantor Subsidiaries [Member]</t>
  </si>
  <si>
    <t>As Previously Reported [Member] | Eliminations [Member]</t>
  </si>
  <si>
    <t>Adjustments [Member]</t>
  </si>
  <si>
    <t>Adjustments [Member] | Parent [Member]</t>
  </si>
  <si>
    <t>Adjustments [Member] | Non-Guarantor Subsidiaries [Member]</t>
  </si>
  <si>
    <t>Adjustments [Member] | Guarantor Subsidiaries [Member]</t>
  </si>
  <si>
    <t>Adjustments [Member] | Eliminations [Member]</t>
  </si>
  <si>
    <t>Schedule of Error Corrections for Consolidating Condensed Statement of Comprehensive Income to Present Results for Non-Guarantor Subsidiaries (Detail) (USD $)</t>
  </si>
  <si>
    <t>Schedule of Error Corrections for Consolidating Condensed Balance Sheet to Present Results for Non-Guarantor Subsidiaries (Detail) (USD $)</t>
  </si>
  <si>
    <t>Schedule of Error Corrections for Consolidating Condensed Statement of Cash Flows to Present Results for Non-Guarantor Subsidiaries (Detail) (USD $)</t>
  </si>
  <si>
    <t>Subsequent Events - Additional Information (Detail) (USD $)</t>
  </si>
  <si>
    <t>Subsequent Event [Line Items]</t>
  </si>
  <si>
    <t>Subsequent Events [Member]</t>
  </si>
  <si>
    <t>Investment in joint ventures</t>
  </si>
  <si>
    <t>Number of joint ventures</t>
  </si>
  <si>
    <t>Subsequent Events [Member] | Senior Subordinated Notes, Net of Unamortized Discount, Interest at 8.25%, Payable Semi-annually, Principal Due March 2018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</si>
</sst>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9.35"/>
      <color theme="1"/>
      <name val="Times New Roman"/>
      <family val="1"/>
    </font>
    <font>
      <sz val="1"/>
      <color theme="1"/>
      <name val="Times New Roman"/>
      <family val="1"/>
    </font>
    <font>
      <i/>
      <sz val="8"/>
      <color theme="1"/>
      <name val="Times New Roman"/>
      <family val="1"/>
    </font>
    <font>
      <sz val="24"/>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xf numFmtId="0" fontId="0" fillId="0" borderId="0" xfId="0" applyAlignment="1">
      <alignment vertical="top" wrapText="1"/>
    </xf>
    <xf numFmtId="0" fontId="24"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0" borderId="0" xfId="0" applyFont="1" applyAlignment="1">
      <alignment horizontal="left" vertical="top" wrapText="1" indent="3"/>
    </xf>
    <xf numFmtId="3" fontId="18" fillId="0" borderId="0" xfId="0" applyNumberFormat="1" applyFont="1" applyAlignment="1">
      <alignment horizontal="right" wrapText="1"/>
    </xf>
    <xf numFmtId="0" fontId="18" fillId="0" borderId="0" xfId="0" applyFont="1" applyAlignment="1">
      <alignment horizontal="right" wrapText="1"/>
    </xf>
    <xf numFmtId="0" fontId="27" fillId="0" borderId="0" xfId="0" applyFont="1" applyAlignment="1">
      <alignment wrapText="1"/>
    </xf>
    <xf numFmtId="0" fontId="27" fillId="0" borderId="11" xfId="0" applyFont="1" applyBorder="1" applyAlignment="1">
      <alignment wrapText="1"/>
    </xf>
    <xf numFmtId="0" fontId="18" fillId="33" borderId="0" xfId="0" applyFont="1" applyFill="1" applyAlignment="1">
      <alignment horizontal="left" vertical="top" wrapText="1" indent="5"/>
    </xf>
    <xf numFmtId="0" fontId="24"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27" fillId="0" borderId="12" xfId="0" applyFont="1" applyBorder="1" applyAlignment="1">
      <alignment wrapText="1"/>
    </xf>
    <xf numFmtId="0" fontId="18" fillId="0" borderId="0" xfId="0" applyFont="1" applyAlignment="1">
      <alignment horizontal="left" vertical="top" wrapText="1" indent="1"/>
    </xf>
    <xf numFmtId="0" fontId="18" fillId="33" borderId="0" xfId="0" applyFont="1" applyFill="1" applyAlignment="1">
      <alignment horizontal="left" vertical="top" wrapText="1" indent="3"/>
    </xf>
    <xf numFmtId="0" fontId="18" fillId="0" borderId="0" xfId="0" applyFont="1" applyAlignment="1">
      <alignment horizontal="left" vertical="top" wrapText="1" indent="5"/>
    </xf>
    <xf numFmtId="0" fontId="25" fillId="0" borderId="10" xfId="0" applyFont="1" applyBorder="1" applyAlignment="1">
      <alignment horizontal="center" wrapText="1"/>
    </xf>
    <xf numFmtId="0" fontId="27" fillId="0" borderId="0" xfId="0" applyFont="1" applyAlignment="1">
      <alignment wrapText="1"/>
    </xf>
    <xf numFmtId="0" fontId="18" fillId="0" borderId="0" xfId="0" applyFont="1" applyAlignment="1">
      <alignment horizontal="left" vertical="top"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28" fillId="0" borderId="0" xfId="0" applyFont="1"/>
    <xf numFmtId="0" fontId="24" fillId="0" borderId="0" xfId="0" applyFont="1" applyAlignment="1">
      <alignment wrapText="1"/>
    </xf>
    <xf numFmtId="0" fontId="25" fillId="0" borderId="0" xfId="0" applyFont="1" applyAlignment="1">
      <alignment horizontal="center" wrapText="1"/>
    </xf>
    <xf numFmtId="0" fontId="24" fillId="0" borderId="11" xfId="0" applyFont="1" applyBorder="1" applyAlignment="1">
      <alignment wrapText="1"/>
    </xf>
    <xf numFmtId="0" fontId="25" fillId="0" borderId="11" xfId="0" applyFont="1" applyBorder="1" applyAlignment="1">
      <alignment horizontal="center" wrapText="1"/>
    </xf>
    <xf numFmtId="0" fontId="19" fillId="33" borderId="0" xfId="0" applyFont="1" applyFill="1" applyAlignment="1">
      <alignment horizontal="left" vertical="top" wrapText="1" indent="1"/>
    </xf>
    <xf numFmtId="0" fontId="19" fillId="0" borderId="0" xfId="0" applyFont="1" applyAlignment="1">
      <alignment horizontal="left" vertical="top" wrapText="1" indent="1"/>
    </xf>
    <xf numFmtId="0" fontId="25" fillId="0" borderId="0" xfId="0" applyFont="1"/>
    <xf numFmtId="0" fontId="29" fillId="0" borderId="0" xfId="0" applyFont="1" applyAlignment="1">
      <alignment wrapText="1"/>
    </xf>
    <xf numFmtId="0" fontId="18" fillId="33" borderId="0" xfId="0" applyFont="1" applyFill="1" applyAlignment="1">
      <alignment horizontal="center"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tabSelected="1" workbookViewId="0">
      <selection sqref="A1:A2"/>
    </sheetView>
  </sheetViews>
  <sheetFormatPr defaultRowHeight="15" x14ac:dyDescent="0.25"/>
  <cols>
    <col min="1" max="1" width="36.5703125" bestFit="1" customWidth="1"/>
    <col min="2" max="2" width="25.7109375" bestFit="1" customWidth="1"/>
    <col min="3" max="3" width="11.8554687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42000</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887733</v>
      </c>
      <c r="C11" s="4"/>
    </row>
    <row r="12" spans="1:3" x14ac:dyDescent="0.25">
      <c r="A12" s="2" t="s">
        <v>17</v>
      </c>
      <c r="B12" s="4">
        <f>--9-26</f>
        <v>-17</v>
      </c>
      <c r="C12" s="4"/>
    </row>
    <row r="13" spans="1:3" x14ac:dyDescent="0.25">
      <c r="A13" s="2" t="s">
        <v>18</v>
      </c>
      <c r="B13" s="4" t="s">
        <v>19</v>
      </c>
      <c r="C13" s="4"/>
    </row>
    <row r="14" spans="1:3" x14ac:dyDescent="0.25">
      <c r="A14" s="2" t="s">
        <v>20</v>
      </c>
      <c r="B14" s="4"/>
      <c r="C14" s="4"/>
    </row>
    <row r="15" spans="1:3" x14ac:dyDescent="0.25">
      <c r="A15" s="3" t="s">
        <v>4</v>
      </c>
      <c r="B15" s="4"/>
      <c r="C15" s="4"/>
    </row>
    <row r="16" spans="1:3" ht="30" x14ac:dyDescent="0.25">
      <c r="A16" s="2" t="s">
        <v>21</v>
      </c>
      <c r="B16" s="4"/>
      <c r="C16" s="6">
        <v>12061649</v>
      </c>
    </row>
    <row r="17" spans="1:3" x14ac:dyDescent="0.25">
      <c r="A17" s="2" t="s">
        <v>22</v>
      </c>
      <c r="B17" s="4"/>
      <c r="C17" s="4"/>
    </row>
    <row r="18" spans="1:3" x14ac:dyDescent="0.25">
      <c r="A18" s="3" t="s">
        <v>4</v>
      </c>
      <c r="B18" s="4"/>
      <c r="C18" s="4"/>
    </row>
    <row r="19" spans="1:3" ht="30" x14ac:dyDescent="0.25">
      <c r="A19" s="2" t="s">
        <v>21</v>
      </c>
      <c r="B19" s="4"/>
      <c r="C19" s="6">
        <v>36209188</v>
      </c>
    </row>
    <row r="20" spans="1:3" x14ac:dyDescent="0.25">
      <c r="A20" s="2" t="s">
        <v>23</v>
      </c>
      <c r="B20" s="4"/>
      <c r="C20" s="4"/>
    </row>
    <row r="21" spans="1:3" x14ac:dyDescent="0.25">
      <c r="A21" s="3" t="s">
        <v>4</v>
      </c>
      <c r="B21" s="4"/>
      <c r="C21" s="4"/>
    </row>
    <row r="22" spans="1:3" ht="30" x14ac:dyDescent="0.25">
      <c r="A22" s="2" t="s">
        <v>21</v>
      </c>
      <c r="B22" s="4"/>
      <c r="C22" s="6">
        <v>1652262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28.85546875" bestFit="1" customWidth="1"/>
    <col min="2" max="2" width="23.5703125" customWidth="1"/>
    <col min="3" max="4" width="2.28515625" customWidth="1"/>
    <col min="5" max="5" width="8.42578125" customWidth="1"/>
    <col min="6" max="8" width="2.28515625" customWidth="1"/>
    <col min="9" max="9" width="8.42578125" customWidth="1"/>
    <col min="10" max="11" width="2.28515625" customWidth="1"/>
    <col min="12" max="12" width="2.42578125" customWidth="1"/>
    <col min="13" max="13" width="8.85546875" customWidth="1"/>
    <col min="14" max="14" width="2.28515625" customWidth="1"/>
  </cols>
  <sheetData>
    <row r="1" spans="1:14" ht="15" customHeight="1" x14ac:dyDescent="0.25">
      <c r="A1" s="7" t="s">
        <v>204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205</v>
      </c>
      <c r="B3" s="36"/>
      <c r="C3" s="36"/>
      <c r="D3" s="36"/>
      <c r="E3" s="36"/>
      <c r="F3" s="36"/>
      <c r="G3" s="36"/>
      <c r="H3" s="36"/>
      <c r="I3" s="36"/>
      <c r="J3" s="36"/>
      <c r="K3" s="36"/>
      <c r="L3" s="36"/>
      <c r="M3" s="36"/>
      <c r="N3" s="36"/>
    </row>
    <row r="4" spans="1:14" x14ac:dyDescent="0.25">
      <c r="A4" s="15" t="s">
        <v>204</v>
      </c>
      <c r="B4" s="37" t="s">
        <v>206</v>
      </c>
      <c r="C4" s="37"/>
      <c r="D4" s="37"/>
      <c r="E4" s="37"/>
      <c r="F4" s="37"/>
      <c r="G4" s="37"/>
      <c r="H4" s="37"/>
      <c r="I4" s="37"/>
      <c r="J4" s="37"/>
      <c r="K4" s="37"/>
      <c r="L4" s="37"/>
      <c r="M4" s="37"/>
      <c r="N4" s="37"/>
    </row>
    <row r="5" spans="1:14" x14ac:dyDescent="0.25">
      <c r="A5" s="15"/>
      <c r="B5" s="38" t="s">
        <v>207</v>
      </c>
      <c r="C5" s="38"/>
      <c r="D5" s="38"/>
      <c r="E5" s="38"/>
      <c r="F5" s="38"/>
      <c r="G5" s="38"/>
      <c r="H5" s="38"/>
      <c r="I5" s="38"/>
      <c r="J5" s="38"/>
      <c r="K5" s="38"/>
      <c r="L5" s="38"/>
      <c r="M5" s="38"/>
      <c r="N5" s="38"/>
    </row>
    <row r="6" spans="1:14" ht="15.75" x14ac:dyDescent="0.25">
      <c r="A6" s="15"/>
      <c r="B6" s="41"/>
      <c r="C6" s="41"/>
      <c r="D6" s="41"/>
      <c r="E6" s="41"/>
      <c r="F6" s="41"/>
      <c r="G6" s="41"/>
      <c r="H6" s="41"/>
      <c r="I6" s="41"/>
      <c r="J6" s="41"/>
      <c r="K6" s="41"/>
      <c r="L6" s="41"/>
      <c r="M6" s="41"/>
      <c r="N6" s="41"/>
    </row>
    <row r="7" spans="1:14" x14ac:dyDescent="0.25">
      <c r="A7" s="15"/>
      <c r="B7" s="11"/>
      <c r="C7" s="11"/>
      <c r="D7" s="11"/>
      <c r="E7" s="11"/>
      <c r="F7" s="11"/>
      <c r="G7" s="11"/>
      <c r="H7" s="11"/>
      <c r="I7" s="11"/>
      <c r="J7" s="11"/>
      <c r="K7" s="11"/>
      <c r="L7" s="11"/>
      <c r="M7" s="11"/>
      <c r="N7" s="11"/>
    </row>
    <row r="8" spans="1:14" x14ac:dyDescent="0.25">
      <c r="A8" s="15"/>
      <c r="B8" s="43"/>
      <c r="C8" s="43" t="s">
        <v>154</v>
      </c>
      <c r="D8" s="44" t="s">
        <v>208</v>
      </c>
      <c r="E8" s="44"/>
      <c r="F8" s="43"/>
      <c r="G8" s="43" t="s">
        <v>154</v>
      </c>
      <c r="H8" s="44" t="s">
        <v>209</v>
      </c>
      <c r="I8" s="44"/>
      <c r="J8" s="43"/>
      <c r="K8" s="43" t="s">
        <v>154</v>
      </c>
      <c r="L8" s="44" t="s">
        <v>210</v>
      </c>
      <c r="M8" s="44"/>
      <c r="N8" s="43"/>
    </row>
    <row r="9" spans="1:14" ht="15.75" thickBot="1" x14ac:dyDescent="0.3">
      <c r="A9" s="15"/>
      <c r="B9" s="43"/>
      <c r="C9" s="43"/>
      <c r="D9" s="33">
        <v>2014</v>
      </c>
      <c r="E9" s="33"/>
      <c r="F9" s="43"/>
      <c r="G9" s="43"/>
      <c r="H9" s="33">
        <v>2013</v>
      </c>
      <c r="I9" s="33"/>
      <c r="J9" s="43"/>
      <c r="K9" s="43"/>
      <c r="L9" s="33">
        <v>2014</v>
      </c>
      <c r="M9" s="33"/>
      <c r="N9" s="43"/>
    </row>
    <row r="10" spans="1:14" x14ac:dyDescent="0.25">
      <c r="A10" s="15"/>
      <c r="B10" s="17" t="s">
        <v>211</v>
      </c>
      <c r="C10" s="18" t="s">
        <v>154</v>
      </c>
      <c r="D10" s="18" t="s">
        <v>160</v>
      </c>
      <c r="E10" s="26">
        <v>111012</v>
      </c>
      <c r="F10" s="27" t="s">
        <v>154</v>
      </c>
      <c r="G10" s="18" t="s">
        <v>154</v>
      </c>
      <c r="H10" s="18" t="s">
        <v>160</v>
      </c>
      <c r="I10" s="26">
        <v>120382</v>
      </c>
      <c r="J10" s="27" t="s">
        <v>154</v>
      </c>
      <c r="K10" s="18" t="s">
        <v>154</v>
      </c>
      <c r="L10" s="18" t="s">
        <v>160</v>
      </c>
      <c r="M10" s="26">
        <v>93678</v>
      </c>
      <c r="N10" s="27" t="s">
        <v>154</v>
      </c>
    </row>
    <row r="11" spans="1:14" x14ac:dyDescent="0.25">
      <c r="A11" s="15"/>
      <c r="B11" s="30" t="s">
        <v>212</v>
      </c>
      <c r="C11" s="11" t="s">
        <v>154</v>
      </c>
      <c r="D11" s="11"/>
      <c r="E11" s="20">
        <v>13006</v>
      </c>
      <c r="F11" s="14" t="s">
        <v>154</v>
      </c>
      <c r="G11" s="11" t="s">
        <v>154</v>
      </c>
      <c r="H11" s="11"/>
      <c r="I11" s="20">
        <v>17531</v>
      </c>
      <c r="J11" s="14" t="s">
        <v>154</v>
      </c>
      <c r="K11" s="11" t="s">
        <v>154</v>
      </c>
      <c r="L11" s="11"/>
      <c r="M11" s="20">
        <v>13397</v>
      </c>
      <c r="N11" s="14" t="s">
        <v>154</v>
      </c>
    </row>
    <row r="12" spans="1:14" x14ac:dyDescent="0.25">
      <c r="A12" s="15"/>
      <c r="B12" s="17" t="s">
        <v>213</v>
      </c>
      <c r="C12" s="18" t="s">
        <v>154</v>
      </c>
      <c r="D12" s="18"/>
      <c r="E12" s="26">
        <v>260314</v>
      </c>
      <c r="F12" s="27" t="s">
        <v>154</v>
      </c>
      <c r="G12" s="18" t="s">
        <v>154</v>
      </c>
      <c r="H12" s="18"/>
      <c r="I12" s="26">
        <v>275425</v>
      </c>
      <c r="J12" s="27" t="s">
        <v>154</v>
      </c>
      <c r="K12" s="18" t="s">
        <v>154</v>
      </c>
      <c r="L12" s="18"/>
      <c r="M12" s="26">
        <v>207818</v>
      </c>
      <c r="N12" s="27" t="s">
        <v>154</v>
      </c>
    </row>
    <row r="13" spans="1:14" ht="15.75" thickBot="1" x14ac:dyDescent="0.3">
      <c r="A13" s="15"/>
      <c r="B13" s="30" t="s">
        <v>214</v>
      </c>
      <c r="C13" s="11" t="s">
        <v>154</v>
      </c>
      <c r="D13" s="11"/>
      <c r="E13" s="20">
        <v>15604</v>
      </c>
      <c r="F13" s="14" t="s">
        <v>154</v>
      </c>
      <c r="G13" s="11" t="s">
        <v>154</v>
      </c>
      <c r="H13" s="11"/>
      <c r="I13" s="20">
        <v>14101</v>
      </c>
      <c r="J13" s="14" t="s">
        <v>154</v>
      </c>
      <c r="K13" s="11" t="s">
        <v>154</v>
      </c>
      <c r="L13" s="11"/>
      <c r="M13" s="20">
        <v>11493</v>
      </c>
      <c r="N13" s="14" t="s">
        <v>154</v>
      </c>
    </row>
    <row r="14" spans="1:14" x14ac:dyDescent="0.25">
      <c r="A14" s="15"/>
      <c r="B14" s="22"/>
      <c r="C14" s="22" t="s">
        <v>154</v>
      </c>
      <c r="D14" s="23"/>
      <c r="E14" s="23"/>
      <c r="F14" s="22"/>
      <c r="G14" s="22" t="s">
        <v>154</v>
      </c>
      <c r="H14" s="23"/>
      <c r="I14" s="23"/>
      <c r="J14" s="22"/>
      <c r="K14" s="22" t="s">
        <v>154</v>
      </c>
      <c r="L14" s="23"/>
      <c r="M14" s="23"/>
      <c r="N14" s="22"/>
    </row>
    <row r="15" spans="1:14" ht="15.75" thickBot="1" x14ac:dyDescent="0.3">
      <c r="A15" s="15"/>
      <c r="B15" s="17" t="s">
        <v>215</v>
      </c>
      <c r="C15" s="25" t="s">
        <v>154</v>
      </c>
      <c r="D15" s="18" t="s">
        <v>160</v>
      </c>
      <c r="E15" s="26">
        <v>399936</v>
      </c>
      <c r="F15" s="27" t="s">
        <v>154</v>
      </c>
      <c r="G15" s="25" t="s">
        <v>154</v>
      </c>
      <c r="H15" s="18" t="s">
        <v>160</v>
      </c>
      <c r="I15" s="26">
        <v>427439</v>
      </c>
      <c r="J15" s="27" t="s">
        <v>154</v>
      </c>
      <c r="K15" s="25" t="s">
        <v>154</v>
      </c>
      <c r="L15" s="18" t="s">
        <v>160</v>
      </c>
      <c r="M15" s="26">
        <v>326386</v>
      </c>
      <c r="N15" s="27" t="s">
        <v>154</v>
      </c>
    </row>
    <row r="16" spans="1:14" ht="15.75" thickTop="1" x14ac:dyDescent="0.25">
      <c r="A16" s="15"/>
      <c r="B16" s="22"/>
      <c r="C16" s="22" t="s">
        <v>154</v>
      </c>
      <c r="D16" s="29"/>
      <c r="E16" s="29"/>
      <c r="F16" s="22"/>
      <c r="G16" s="22" t="s">
        <v>154</v>
      </c>
      <c r="H16" s="29"/>
      <c r="I16" s="29"/>
      <c r="J16" s="22"/>
      <c r="K16" s="22" t="s">
        <v>154</v>
      </c>
      <c r="L16" s="29"/>
      <c r="M16" s="29"/>
      <c r="N16" s="22"/>
    </row>
  </sheetData>
  <mergeCells count="21">
    <mergeCell ref="N8:N9"/>
    <mergeCell ref="A1:A2"/>
    <mergeCell ref="B1:N1"/>
    <mergeCell ref="B2:N2"/>
    <mergeCell ref="B3:N3"/>
    <mergeCell ref="A4:A16"/>
    <mergeCell ref="B4:N4"/>
    <mergeCell ref="B5:N5"/>
    <mergeCell ref="B6:N6"/>
    <mergeCell ref="H8:I8"/>
    <mergeCell ref="H9:I9"/>
    <mergeCell ref="J8:J9"/>
    <mergeCell ref="K8:K9"/>
    <mergeCell ref="L8:M8"/>
    <mergeCell ref="L9:M9"/>
    <mergeCell ref="B8:B9"/>
    <mergeCell ref="C8:C9"/>
    <mergeCell ref="D8:E8"/>
    <mergeCell ref="D9:E9"/>
    <mergeCell ref="F8:F9"/>
    <mergeCell ref="G8:G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7" t="s">
        <v>37</v>
      </c>
      <c r="B1" s="1" t="s">
        <v>1</v>
      </c>
    </row>
    <row r="2" spans="1:2" x14ac:dyDescent="0.25">
      <c r="A2" s="7"/>
      <c r="B2" s="1" t="s">
        <v>2</v>
      </c>
    </row>
    <row r="3" spans="1:2" ht="30" x14ac:dyDescent="0.25">
      <c r="A3" s="3" t="s">
        <v>216</v>
      </c>
      <c r="B3" s="4"/>
    </row>
    <row r="4" spans="1:2" x14ac:dyDescent="0.25">
      <c r="A4" s="15" t="s">
        <v>37</v>
      </c>
      <c r="B4" s="10" t="s">
        <v>217</v>
      </c>
    </row>
    <row r="5" spans="1:2" ht="294" x14ac:dyDescent="0.25">
      <c r="A5" s="15"/>
      <c r="B5" s="11" t="s">
        <v>218</v>
      </c>
    </row>
  </sheetData>
  <mergeCells count="2">
    <mergeCell ref="A1:A2"/>
    <mergeCell ref="A4:A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showGridLines="0" workbookViewId="0"/>
  </sheetViews>
  <sheetFormatPr defaultRowHeight="15" x14ac:dyDescent="0.25"/>
  <cols>
    <col min="1" max="2" width="36.5703125" bestFit="1" customWidth="1"/>
    <col min="3" max="4" width="12.42578125" customWidth="1"/>
    <col min="5" max="5" width="35.5703125" customWidth="1"/>
    <col min="6" max="8" width="12.42578125" customWidth="1"/>
    <col min="9" max="9" width="30.7109375" customWidth="1"/>
    <col min="10" max="10" width="13.42578125" customWidth="1"/>
    <col min="11" max="12" width="12.42578125" customWidth="1"/>
    <col min="13" max="13" width="30.7109375" customWidth="1"/>
    <col min="14" max="14" width="13.42578125" customWidth="1"/>
    <col min="15" max="16" width="12.42578125" customWidth="1"/>
    <col min="17" max="17" width="29.85546875" customWidth="1"/>
    <col min="18" max="18" width="12.42578125" customWidth="1"/>
  </cols>
  <sheetData>
    <row r="1" spans="1:18" ht="15" customHeight="1" x14ac:dyDescent="0.25">
      <c r="A1" s="7" t="s">
        <v>219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216</v>
      </c>
      <c r="B3" s="36"/>
      <c r="C3" s="36"/>
      <c r="D3" s="36"/>
      <c r="E3" s="36"/>
      <c r="F3" s="36"/>
      <c r="G3" s="36"/>
      <c r="H3" s="36"/>
      <c r="I3" s="36"/>
      <c r="J3" s="36"/>
      <c r="K3" s="36"/>
      <c r="L3" s="36"/>
      <c r="M3" s="36"/>
      <c r="N3" s="36"/>
      <c r="O3" s="36"/>
      <c r="P3" s="36"/>
      <c r="Q3" s="36"/>
      <c r="R3" s="36"/>
    </row>
    <row r="4" spans="1:18" x14ac:dyDescent="0.25">
      <c r="A4" s="15" t="s">
        <v>219</v>
      </c>
      <c r="B4" s="37" t="s">
        <v>220</v>
      </c>
      <c r="C4" s="37"/>
      <c r="D4" s="37"/>
      <c r="E4" s="37"/>
      <c r="F4" s="37"/>
      <c r="G4" s="37"/>
      <c r="H4" s="37"/>
      <c r="I4" s="37"/>
      <c r="J4" s="37"/>
      <c r="K4" s="37"/>
      <c r="L4" s="37"/>
      <c r="M4" s="37"/>
      <c r="N4" s="37"/>
      <c r="O4" s="37"/>
      <c r="P4" s="37"/>
      <c r="Q4" s="37"/>
      <c r="R4" s="37"/>
    </row>
    <row r="5" spans="1:18" x14ac:dyDescent="0.25">
      <c r="A5" s="15"/>
      <c r="B5" s="38" t="s">
        <v>221</v>
      </c>
      <c r="C5" s="38"/>
      <c r="D5" s="38"/>
      <c r="E5" s="38"/>
      <c r="F5" s="38"/>
      <c r="G5" s="38"/>
      <c r="H5" s="38"/>
      <c r="I5" s="38"/>
      <c r="J5" s="38"/>
      <c r="K5" s="38"/>
      <c r="L5" s="38"/>
      <c r="M5" s="38"/>
      <c r="N5" s="38"/>
      <c r="O5" s="38"/>
      <c r="P5" s="38"/>
      <c r="Q5" s="38"/>
      <c r="R5" s="38"/>
    </row>
    <row r="6" spans="1:18" ht="15.75" x14ac:dyDescent="0.25">
      <c r="A6" s="15"/>
      <c r="B6" s="41"/>
      <c r="C6" s="41"/>
      <c r="D6" s="41"/>
      <c r="E6" s="41"/>
      <c r="F6" s="41"/>
      <c r="G6" s="41"/>
      <c r="H6" s="41"/>
      <c r="I6" s="41"/>
      <c r="J6" s="41"/>
      <c r="K6" s="41"/>
      <c r="L6" s="41"/>
      <c r="M6" s="41"/>
      <c r="N6" s="41"/>
      <c r="O6" s="41"/>
      <c r="P6" s="41"/>
      <c r="Q6" s="41"/>
      <c r="R6" s="41"/>
    </row>
    <row r="7" spans="1:18" x14ac:dyDescent="0.25">
      <c r="A7" s="15"/>
      <c r="B7" s="11"/>
      <c r="C7" s="11"/>
      <c r="D7" s="11"/>
      <c r="E7" s="11"/>
      <c r="F7" s="11"/>
      <c r="G7" s="11"/>
      <c r="H7" s="11"/>
      <c r="I7" s="11"/>
      <c r="J7" s="11"/>
      <c r="K7" s="11"/>
      <c r="L7" s="11"/>
      <c r="M7" s="11"/>
      <c r="N7" s="11"/>
      <c r="O7" s="11"/>
      <c r="P7" s="11"/>
      <c r="Q7" s="11"/>
      <c r="R7" s="11"/>
    </row>
    <row r="8" spans="1:18" x14ac:dyDescent="0.25">
      <c r="A8" s="15"/>
      <c r="B8" s="43"/>
      <c r="C8" s="43" t="s">
        <v>154</v>
      </c>
      <c r="D8" s="44" t="s">
        <v>222</v>
      </c>
      <c r="E8" s="44"/>
      <c r="F8" s="43"/>
      <c r="G8" s="43" t="s">
        <v>154</v>
      </c>
      <c r="H8" s="44" t="s">
        <v>223</v>
      </c>
      <c r="I8" s="44"/>
      <c r="J8" s="43"/>
      <c r="K8" s="43"/>
      <c r="L8" s="44" t="s">
        <v>225</v>
      </c>
      <c r="M8" s="44"/>
      <c r="N8" s="43"/>
      <c r="O8" s="43"/>
      <c r="P8" s="44" t="s">
        <v>226</v>
      </c>
      <c r="Q8" s="44"/>
      <c r="R8" s="43"/>
    </row>
    <row r="9" spans="1:18" x14ac:dyDescent="0.25">
      <c r="A9" s="15"/>
      <c r="B9" s="43"/>
      <c r="C9" s="43"/>
      <c r="D9" s="44"/>
      <c r="E9" s="44"/>
      <c r="F9" s="43"/>
      <c r="G9" s="43"/>
      <c r="H9" s="44" t="s">
        <v>224</v>
      </c>
      <c r="I9" s="44"/>
      <c r="J9" s="43"/>
      <c r="K9" s="43"/>
      <c r="L9" s="44"/>
      <c r="M9" s="44"/>
      <c r="N9" s="43"/>
      <c r="O9" s="43"/>
      <c r="P9" s="44" t="s">
        <v>227</v>
      </c>
      <c r="Q9" s="44"/>
      <c r="R9" s="43"/>
    </row>
    <row r="10" spans="1:18" ht="15.75" thickBot="1" x14ac:dyDescent="0.3">
      <c r="A10" s="15"/>
      <c r="B10" s="43"/>
      <c r="C10" s="43"/>
      <c r="D10" s="33"/>
      <c r="E10" s="33"/>
      <c r="F10" s="43"/>
      <c r="G10" s="43"/>
      <c r="H10" s="33"/>
      <c r="I10" s="33"/>
      <c r="J10" s="43"/>
      <c r="K10" s="43"/>
      <c r="L10" s="33"/>
      <c r="M10" s="33"/>
      <c r="N10" s="43"/>
      <c r="O10" s="43"/>
      <c r="P10" s="33" t="s">
        <v>228</v>
      </c>
      <c r="Q10" s="33"/>
      <c r="R10" s="43"/>
    </row>
    <row r="11" spans="1:18" x14ac:dyDescent="0.25">
      <c r="A11" s="15"/>
      <c r="B11" s="16"/>
      <c r="C11" s="16" t="s">
        <v>154</v>
      </c>
      <c r="D11" s="45"/>
      <c r="E11" s="45"/>
      <c r="F11" s="16"/>
      <c r="G11" s="16" t="s">
        <v>154</v>
      </c>
      <c r="H11" s="46" t="s">
        <v>229</v>
      </c>
      <c r="I11" s="46"/>
      <c r="J11" s="16"/>
      <c r="K11" s="16"/>
      <c r="L11" s="45"/>
      <c r="M11" s="45"/>
      <c r="N11" s="16"/>
      <c r="O11" s="16"/>
      <c r="P11" s="45"/>
      <c r="Q11" s="45"/>
      <c r="R11" s="16"/>
    </row>
    <row r="12" spans="1:18" x14ac:dyDescent="0.25">
      <c r="A12" s="15"/>
      <c r="B12" s="17" t="s">
        <v>230</v>
      </c>
      <c r="C12" s="18" t="s">
        <v>154</v>
      </c>
      <c r="D12" s="18"/>
      <c r="E12" s="18"/>
      <c r="F12" s="18"/>
      <c r="G12" s="18" t="s">
        <v>154</v>
      </c>
      <c r="H12" s="18"/>
      <c r="I12" s="18"/>
      <c r="J12" s="18"/>
      <c r="K12" s="18"/>
      <c r="L12" s="18"/>
      <c r="M12" s="18"/>
      <c r="N12" s="18"/>
      <c r="O12" s="18"/>
      <c r="P12" s="18"/>
      <c r="Q12" s="18"/>
      <c r="R12" s="18"/>
    </row>
    <row r="13" spans="1:18" ht="25.5" x14ac:dyDescent="0.25">
      <c r="A13" s="15"/>
      <c r="B13" s="19" t="s">
        <v>231</v>
      </c>
      <c r="C13" s="11" t="s">
        <v>154</v>
      </c>
      <c r="D13" s="11" t="s">
        <v>160</v>
      </c>
      <c r="E13" s="21">
        <v>15.5</v>
      </c>
      <c r="F13" s="14" t="s">
        <v>154</v>
      </c>
      <c r="G13" s="11" t="s">
        <v>154</v>
      </c>
      <c r="H13" s="11" t="s">
        <v>160</v>
      </c>
      <c r="I13" s="21" t="s">
        <v>232</v>
      </c>
      <c r="J13" s="14" t="s">
        <v>201</v>
      </c>
      <c r="K13" s="11"/>
      <c r="L13" s="11" t="s">
        <v>160</v>
      </c>
      <c r="M13" s="21">
        <v>0</v>
      </c>
      <c r="N13" s="14" t="s">
        <v>154</v>
      </c>
      <c r="O13" s="11"/>
      <c r="P13" s="11" t="s">
        <v>160</v>
      </c>
      <c r="Q13" s="21">
        <v>5.4</v>
      </c>
      <c r="R13" s="14" t="s">
        <v>154</v>
      </c>
    </row>
    <row r="14" spans="1:18" ht="26.25" thickBot="1" x14ac:dyDescent="0.3">
      <c r="A14" s="15"/>
      <c r="B14" s="31" t="s">
        <v>233</v>
      </c>
      <c r="C14" s="18" t="s">
        <v>154</v>
      </c>
      <c r="D14" s="18"/>
      <c r="E14" s="28">
        <v>59.6</v>
      </c>
      <c r="F14" s="27" t="s">
        <v>154</v>
      </c>
      <c r="G14" s="18" t="s">
        <v>154</v>
      </c>
      <c r="H14" s="18"/>
      <c r="I14" s="28">
        <v>0</v>
      </c>
      <c r="J14" s="27" t="s">
        <v>154</v>
      </c>
      <c r="K14" s="18"/>
      <c r="L14" s="18"/>
      <c r="M14" s="28" t="s">
        <v>234</v>
      </c>
      <c r="N14" s="27" t="s">
        <v>201</v>
      </c>
      <c r="O14" s="18"/>
      <c r="P14" s="18"/>
      <c r="Q14" s="28">
        <v>42.7</v>
      </c>
      <c r="R14" s="27" t="s">
        <v>154</v>
      </c>
    </row>
    <row r="15" spans="1:18" x14ac:dyDescent="0.25">
      <c r="A15" s="15"/>
      <c r="B15" s="22"/>
      <c r="C15" s="22" t="s">
        <v>154</v>
      </c>
      <c r="D15" s="23"/>
      <c r="E15" s="23"/>
      <c r="F15" s="22"/>
      <c r="G15" s="22" t="s">
        <v>154</v>
      </c>
      <c r="H15" s="23"/>
      <c r="I15" s="23"/>
      <c r="J15" s="22"/>
      <c r="K15" s="22"/>
      <c r="L15" s="23"/>
      <c r="M15" s="23"/>
      <c r="N15" s="22"/>
      <c r="O15" s="22"/>
      <c r="P15" s="23"/>
      <c r="Q15" s="23"/>
      <c r="R15" s="22"/>
    </row>
    <row r="16" spans="1:18" ht="15.75" thickBot="1" x14ac:dyDescent="0.3">
      <c r="A16" s="15"/>
      <c r="B16" s="32" t="s">
        <v>40</v>
      </c>
      <c r="C16" s="16" t="s">
        <v>154</v>
      </c>
      <c r="D16" s="11"/>
      <c r="E16" s="21">
        <v>75.099999999999994</v>
      </c>
      <c r="F16" s="14" t="s">
        <v>154</v>
      </c>
      <c r="G16" s="16" t="s">
        <v>154</v>
      </c>
      <c r="H16" s="11"/>
      <c r="I16" s="21" t="s">
        <v>232</v>
      </c>
      <c r="J16" s="14" t="s">
        <v>201</v>
      </c>
      <c r="K16" s="16"/>
      <c r="L16" s="11"/>
      <c r="M16" s="21" t="s">
        <v>234</v>
      </c>
      <c r="N16" s="14" t="s">
        <v>201</v>
      </c>
      <c r="O16" s="16"/>
      <c r="P16" s="11"/>
      <c r="Q16" s="21">
        <v>48.1</v>
      </c>
      <c r="R16" s="14" t="s">
        <v>154</v>
      </c>
    </row>
    <row r="17" spans="1:18" x14ac:dyDescent="0.25">
      <c r="A17" s="15"/>
      <c r="B17" s="22"/>
      <c r="C17" s="22" t="s">
        <v>154</v>
      </c>
      <c r="D17" s="23"/>
      <c r="E17" s="23"/>
      <c r="F17" s="22"/>
      <c r="G17" s="22" t="s">
        <v>154</v>
      </c>
      <c r="H17" s="23"/>
      <c r="I17" s="23"/>
      <c r="J17" s="22"/>
      <c r="K17" s="22"/>
      <c r="L17" s="23"/>
      <c r="M17" s="23"/>
      <c r="N17" s="22"/>
      <c r="O17" s="22"/>
      <c r="P17" s="23"/>
      <c r="Q17" s="23"/>
      <c r="R17" s="22"/>
    </row>
    <row r="18" spans="1:18" ht="26.25" thickBot="1" x14ac:dyDescent="0.3">
      <c r="A18" s="15"/>
      <c r="B18" s="31" t="s">
        <v>235</v>
      </c>
      <c r="C18" s="25" t="s">
        <v>154</v>
      </c>
      <c r="D18" s="18"/>
      <c r="E18" s="28">
        <v>42.8</v>
      </c>
      <c r="F18" s="27" t="s">
        <v>154</v>
      </c>
      <c r="G18" s="25" t="s">
        <v>154</v>
      </c>
      <c r="H18" s="18"/>
      <c r="I18" s="28" t="s">
        <v>236</v>
      </c>
      <c r="J18" s="27" t="s">
        <v>201</v>
      </c>
      <c r="K18" s="25"/>
      <c r="L18" s="18"/>
      <c r="M18" s="28">
        <v>0</v>
      </c>
      <c r="N18" s="27" t="s">
        <v>154</v>
      </c>
      <c r="O18" s="25"/>
      <c r="P18" s="18"/>
      <c r="Q18" s="28">
        <v>22.1</v>
      </c>
      <c r="R18" s="27" t="s">
        <v>154</v>
      </c>
    </row>
    <row r="19" spans="1:18" x14ac:dyDescent="0.25">
      <c r="A19" s="15"/>
      <c r="B19" s="22"/>
      <c r="C19" s="22" t="s">
        <v>154</v>
      </c>
      <c r="D19" s="23"/>
      <c r="E19" s="23"/>
      <c r="F19" s="22"/>
      <c r="G19" s="22" t="s">
        <v>154</v>
      </c>
      <c r="H19" s="23"/>
      <c r="I19" s="23"/>
      <c r="J19" s="22"/>
      <c r="K19" s="22"/>
      <c r="L19" s="23"/>
      <c r="M19" s="23"/>
      <c r="N19" s="22"/>
      <c r="O19" s="22"/>
      <c r="P19" s="23"/>
      <c r="Q19" s="23"/>
      <c r="R19" s="22"/>
    </row>
    <row r="20" spans="1:18" ht="25.5" x14ac:dyDescent="0.25">
      <c r="A20" s="15"/>
      <c r="B20" s="19" t="s">
        <v>237</v>
      </c>
      <c r="C20" s="16" t="s">
        <v>154</v>
      </c>
      <c r="D20" s="11"/>
      <c r="E20" s="21">
        <v>19.399999999999999</v>
      </c>
      <c r="F20" s="14" t="s">
        <v>154</v>
      </c>
      <c r="G20" s="16" t="s">
        <v>154</v>
      </c>
      <c r="H20" s="11"/>
      <c r="I20" s="21" t="s">
        <v>238</v>
      </c>
      <c r="J20" s="14" t="s">
        <v>201</v>
      </c>
      <c r="K20" s="16"/>
      <c r="L20" s="11"/>
      <c r="M20" s="21">
        <v>0</v>
      </c>
      <c r="N20" s="14" t="s">
        <v>154</v>
      </c>
      <c r="O20" s="16"/>
      <c r="P20" s="11"/>
      <c r="Q20" s="21">
        <v>10.4</v>
      </c>
      <c r="R20" s="14" t="s">
        <v>154</v>
      </c>
    </row>
    <row r="21" spans="1:18" ht="26.25" thickBot="1" x14ac:dyDescent="0.3">
      <c r="A21" s="15"/>
      <c r="B21" s="31" t="s">
        <v>239</v>
      </c>
      <c r="C21" s="25" t="s">
        <v>154</v>
      </c>
      <c r="D21" s="18"/>
      <c r="E21" s="28">
        <v>7.7</v>
      </c>
      <c r="F21" s="27" t="s">
        <v>154</v>
      </c>
      <c r="G21" s="25" t="s">
        <v>154</v>
      </c>
      <c r="H21" s="18"/>
      <c r="I21" s="28">
        <v>0</v>
      </c>
      <c r="J21" s="27" t="s">
        <v>154</v>
      </c>
      <c r="K21" s="25"/>
      <c r="L21" s="18"/>
      <c r="M21" s="28" t="s">
        <v>240</v>
      </c>
      <c r="N21" s="27" t="s">
        <v>201</v>
      </c>
      <c r="O21" s="25"/>
      <c r="P21" s="18"/>
      <c r="Q21" s="28">
        <v>6.5</v>
      </c>
      <c r="R21" s="27" t="s">
        <v>154</v>
      </c>
    </row>
    <row r="22" spans="1:18" x14ac:dyDescent="0.25">
      <c r="A22" s="15"/>
      <c r="B22" s="22"/>
      <c r="C22" s="22" t="s">
        <v>154</v>
      </c>
      <c r="D22" s="23"/>
      <c r="E22" s="23"/>
      <c r="F22" s="22"/>
      <c r="G22" s="22" t="s">
        <v>154</v>
      </c>
      <c r="H22" s="23"/>
      <c r="I22" s="23"/>
      <c r="J22" s="22"/>
      <c r="K22" s="22"/>
      <c r="L22" s="23"/>
      <c r="M22" s="23"/>
      <c r="N22" s="22"/>
      <c r="O22" s="22"/>
      <c r="P22" s="23"/>
      <c r="Q22" s="23"/>
      <c r="R22" s="22"/>
    </row>
    <row r="23" spans="1:18" ht="15.75" thickBot="1" x14ac:dyDescent="0.3">
      <c r="A23" s="15"/>
      <c r="B23" s="32" t="s">
        <v>40</v>
      </c>
      <c r="C23" s="16" t="s">
        <v>154</v>
      </c>
      <c r="D23" s="11"/>
      <c r="E23" s="21">
        <v>27.1</v>
      </c>
      <c r="F23" s="14" t="s">
        <v>154</v>
      </c>
      <c r="G23" s="16" t="s">
        <v>154</v>
      </c>
      <c r="H23" s="11"/>
      <c r="I23" s="21" t="s">
        <v>238</v>
      </c>
      <c r="J23" s="14" t="s">
        <v>201</v>
      </c>
      <c r="K23" s="16"/>
      <c r="L23" s="11"/>
      <c r="M23" s="21" t="s">
        <v>240</v>
      </c>
      <c r="N23" s="14" t="s">
        <v>201</v>
      </c>
      <c r="O23" s="16"/>
      <c r="P23" s="11"/>
      <c r="Q23" s="21">
        <v>16.899999999999999</v>
      </c>
      <c r="R23" s="14" t="s">
        <v>154</v>
      </c>
    </row>
    <row r="24" spans="1:18" x14ac:dyDescent="0.25">
      <c r="A24" s="15"/>
      <c r="B24" s="22"/>
      <c r="C24" s="22" t="s">
        <v>154</v>
      </c>
      <c r="D24" s="23"/>
      <c r="E24" s="23"/>
      <c r="F24" s="22"/>
      <c r="G24" s="22" t="s">
        <v>154</v>
      </c>
      <c r="H24" s="23"/>
      <c r="I24" s="23"/>
      <c r="J24" s="22"/>
      <c r="K24" s="22"/>
      <c r="L24" s="23"/>
      <c r="M24" s="23"/>
      <c r="N24" s="22"/>
      <c r="O24" s="22"/>
      <c r="P24" s="23"/>
      <c r="Q24" s="23"/>
      <c r="R24" s="22"/>
    </row>
    <row r="25" spans="1:18" ht="15.75" thickBot="1" x14ac:dyDescent="0.3">
      <c r="A25" s="15"/>
      <c r="B25" s="31" t="s">
        <v>241</v>
      </c>
      <c r="C25" s="25" t="s">
        <v>154</v>
      </c>
      <c r="D25" s="18" t="s">
        <v>160</v>
      </c>
      <c r="E25" s="28">
        <v>145</v>
      </c>
      <c r="F25" s="27" t="s">
        <v>154</v>
      </c>
      <c r="G25" s="25" t="s">
        <v>154</v>
      </c>
      <c r="H25" s="18" t="s">
        <v>160</v>
      </c>
      <c r="I25" s="28" t="s">
        <v>242</v>
      </c>
      <c r="J25" s="27" t="s">
        <v>201</v>
      </c>
      <c r="K25" s="25"/>
      <c r="L25" s="18" t="s">
        <v>160</v>
      </c>
      <c r="M25" s="28" t="s">
        <v>243</v>
      </c>
      <c r="N25" s="27" t="s">
        <v>201</v>
      </c>
      <c r="O25" s="25"/>
      <c r="P25" s="18" t="s">
        <v>160</v>
      </c>
      <c r="Q25" s="28">
        <v>87.1</v>
      </c>
      <c r="R25" s="27" t="s">
        <v>154</v>
      </c>
    </row>
    <row r="26" spans="1:18" ht="15.75" thickTop="1" x14ac:dyDescent="0.25">
      <c r="A26" s="15"/>
      <c r="B26" s="22"/>
      <c r="C26" s="22" t="s">
        <v>154</v>
      </c>
      <c r="D26" s="29"/>
      <c r="E26" s="29"/>
      <c r="F26" s="22"/>
      <c r="G26" s="22" t="s">
        <v>154</v>
      </c>
      <c r="H26" s="29"/>
      <c r="I26" s="29"/>
      <c r="J26" s="22"/>
      <c r="K26" s="22"/>
      <c r="L26" s="29"/>
      <c r="M26" s="29"/>
      <c r="N26" s="22"/>
      <c r="O26" s="22"/>
      <c r="P26" s="29"/>
      <c r="Q26" s="29"/>
      <c r="R26" s="22"/>
    </row>
    <row r="27" spans="1:18" x14ac:dyDescent="0.25">
      <c r="A27" s="15"/>
      <c r="B27" s="22"/>
      <c r="C27" s="34"/>
      <c r="D27" s="34"/>
      <c r="E27" s="34"/>
      <c r="F27" s="34"/>
      <c r="G27" s="34"/>
      <c r="H27" s="34"/>
      <c r="I27" s="34"/>
      <c r="J27" s="34"/>
      <c r="K27" s="34"/>
      <c r="L27" s="34"/>
      <c r="M27" s="34"/>
      <c r="N27" s="34"/>
      <c r="O27" s="34"/>
      <c r="P27" s="34"/>
      <c r="Q27" s="34"/>
      <c r="R27" s="34"/>
    </row>
    <row r="28" spans="1:18" x14ac:dyDescent="0.25">
      <c r="A28" s="15"/>
      <c r="B28" s="43"/>
      <c r="C28" s="43" t="s">
        <v>154</v>
      </c>
      <c r="D28" s="44" t="s">
        <v>222</v>
      </c>
      <c r="E28" s="44"/>
      <c r="F28" s="43"/>
      <c r="G28" s="43" t="s">
        <v>154</v>
      </c>
      <c r="H28" s="44" t="s">
        <v>223</v>
      </c>
      <c r="I28" s="44"/>
      <c r="J28" s="43"/>
      <c r="K28" s="43"/>
      <c r="L28" s="44" t="s">
        <v>225</v>
      </c>
      <c r="M28" s="44"/>
      <c r="N28" s="43"/>
      <c r="O28" s="43"/>
      <c r="P28" s="44" t="s">
        <v>226</v>
      </c>
      <c r="Q28" s="44"/>
      <c r="R28" s="43"/>
    </row>
    <row r="29" spans="1:18" x14ac:dyDescent="0.25">
      <c r="A29" s="15"/>
      <c r="B29" s="43"/>
      <c r="C29" s="43"/>
      <c r="D29" s="44"/>
      <c r="E29" s="44"/>
      <c r="F29" s="43"/>
      <c r="G29" s="43"/>
      <c r="H29" s="44" t="s">
        <v>224</v>
      </c>
      <c r="I29" s="44"/>
      <c r="J29" s="43"/>
      <c r="K29" s="43"/>
      <c r="L29" s="44"/>
      <c r="M29" s="44"/>
      <c r="N29" s="43"/>
      <c r="O29" s="43"/>
      <c r="P29" s="44" t="s">
        <v>227</v>
      </c>
      <c r="Q29" s="44"/>
      <c r="R29" s="43"/>
    </row>
    <row r="30" spans="1:18" ht="15.75" thickBot="1" x14ac:dyDescent="0.3">
      <c r="A30" s="15"/>
      <c r="B30" s="43"/>
      <c r="C30" s="43"/>
      <c r="D30" s="33"/>
      <c r="E30" s="33"/>
      <c r="F30" s="43"/>
      <c r="G30" s="43"/>
      <c r="H30" s="33"/>
      <c r="I30" s="33"/>
      <c r="J30" s="43"/>
      <c r="K30" s="43"/>
      <c r="L30" s="33"/>
      <c r="M30" s="33"/>
      <c r="N30" s="43"/>
      <c r="O30" s="43"/>
      <c r="P30" s="33" t="s">
        <v>228</v>
      </c>
      <c r="Q30" s="33"/>
      <c r="R30" s="43"/>
    </row>
    <row r="31" spans="1:18" x14ac:dyDescent="0.25">
      <c r="A31" s="15"/>
      <c r="B31" s="16"/>
      <c r="C31" s="16" t="s">
        <v>154</v>
      </c>
      <c r="D31" s="45"/>
      <c r="E31" s="45"/>
      <c r="F31" s="16"/>
      <c r="G31" s="16" t="s">
        <v>154</v>
      </c>
      <c r="H31" s="46" t="s">
        <v>244</v>
      </c>
      <c r="I31" s="46"/>
      <c r="J31" s="16"/>
      <c r="K31" s="16"/>
      <c r="L31" s="45"/>
      <c r="M31" s="45"/>
      <c r="N31" s="16"/>
      <c r="O31" s="16"/>
      <c r="P31" s="45"/>
      <c r="Q31" s="45"/>
      <c r="R31" s="16"/>
    </row>
    <row r="32" spans="1:18" x14ac:dyDescent="0.25">
      <c r="A32" s="15"/>
      <c r="B32" s="17" t="s">
        <v>245</v>
      </c>
      <c r="C32" s="18" t="s">
        <v>154</v>
      </c>
      <c r="D32" s="18"/>
      <c r="E32" s="18"/>
      <c r="F32" s="18"/>
      <c r="G32" s="18" t="s">
        <v>154</v>
      </c>
      <c r="H32" s="18"/>
      <c r="I32" s="18"/>
      <c r="J32" s="18"/>
      <c r="K32" s="18"/>
      <c r="L32" s="18"/>
      <c r="M32" s="18"/>
      <c r="N32" s="18"/>
      <c r="O32" s="18"/>
      <c r="P32" s="18"/>
      <c r="Q32" s="18"/>
      <c r="R32" s="18"/>
    </row>
    <row r="33" spans="1:18" ht="25.5" x14ac:dyDescent="0.25">
      <c r="A33" s="15"/>
      <c r="B33" s="19" t="s">
        <v>231</v>
      </c>
      <c r="C33" s="11" t="s">
        <v>154</v>
      </c>
      <c r="D33" s="11" t="s">
        <v>160</v>
      </c>
      <c r="E33" s="21">
        <v>12.5</v>
      </c>
      <c r="F33" s="14" t="s">
        <v>154</v>
      </c>
      <c r="G33" s="11" t="s">
        <v>154</v>
      </c>
      <c r="H33" s="11" t="s">
        <v>160</v>
      </c>
      <c r="I33" s="21" t="s">
        <v>246</v>
      </c>
      <c r="J33" s="14" t="s">
        <v>201</v>
      </c>
      <c r="K33" s="11"/>
      <c r="L33" s="11" t="s">
        <v>160</v>
      </c>
      <c r="M33" s="21">
        <v>0</v>
      </c>
      <c r="N33" s="14" t="s">
        <v>154</v>
      </c>
      <c r="O33" s="11"/>
      <c r="P33" s="11" t="s">
        <v>160</v>
      </c>
      <c r="Q33" s="21">
        <v>3.4</v>
      </c>
      <c r="R33" s="14" t="s">
        <v>154</v>
      </c>
    </row>
    <row r="34" spans="1:18" ht="26.25" thickBot="1" x14ac:dyDescent="0.3">
      <c r="A34" s="15"/>
      <c r="B34" s="31" t="s">
        <v>233</v>
      </c>
      <c r="C34" s="18" t="s">
        <v>154</v>
      </c>
      <c r="D34" s="18"/>
      <c r="E34" s="28">
        <v>59.6</v>
      </c>
      <c r="F34" s="27" t="s">
        <v>154</v>
      </c>
      <c r="G34" s="18" t="s">
        <v>154</v>
      </c>
      <c r="H34" s="18"/>
      <c r="I34" s="28">
        <v>0</v>
      </c>
      <c r="J34" s="27" t="s">
        <v>154</v>
      </c>
      <c r="K34" s="18"/>
      <c r="L34" s="18"/>
      <c r="M34" s="28" t="s">
        <v>234</v>
      </c>
      <c r="N34" s="27" t="s">
        <v>201</v>
      </c>
      <c r="O34" s="18"/>
      <c r="P34" s="18"/>
      <c r="Q34" s="28">
        <v>42.7</v>
      </c>
      <c r="R34" s="27" t="s">
        <v>154</v>
      </c>
    </row>
    <row r="35" spans="1:18" x14ac:dyDescent="0.25">
      <c r="A35" s="15"/>
      <c r="B35" s="22"/>
      <c r="C35" s="22" t="s">
        <v>154</v>
      </c>
      <c r="D35" s="23"/>
      <c r="E35" s="23"/>
      <c r="F35" s="22"/>
      <c r="G35" s="22" t="s">
        <v>154</v>
      </c>
      <c r="H35" s="23"/>
      <c r="I35" s="23"/>
      <c r="J35" s="22"/>
      <c r="K35" s="22"/>
      <c r="L35" s="23"/>
      <c r="M35" s="23"/>
      <c r="N35" s="22"/>
      <c r="O35" s="22"/>
      <c r="P35" s="23"/>
      <c r="Q35" s="23"/>
      <c r="R35" s="22"/>
    </row>
    <row r="36" spans="1:18" ht="15.75" thickBot="1" x14ac:dyDescent="0.3">
      <c r="A36" s="15"/>
      <c r="B36" s="32" t="s">
        <v>40</v>
      </c>
      <c r="C36" s="16" t="s">
        <v>154</v>
      </c>
      <c r="D36" s="11"/>
      <c r="E36" s="21">
        <v>72.099999999999994</v>
      </c>
      <c r="F36" s="14" t="s">
        <v>154</v>
      </c>
      <c r="G36" s="16" t="s">
        <v>154</v>
      </c>
      <c r="H36" s="11"/>
      <c r="I36" s="21" t="s">
        <v>246</v>
      </c>
      <c r="J36" s="14" t="s">
        <v>201</v>
      </c>
      <c r="K36" s="16"/>
      <c r="L36" s="11"/>
      <c r="M36" s="21" t="s">
        <v>234</v>
      </c>
      <c r="N36" s="14" t="s">
        <v>201</v>
      </c>
      <c r="O36" s="16"/>
      <c r="P36" s="11"/>
      <c r="Q36" s="21">
        <v>46.1</v>
      </c>
      <c r="R36" s="14" t="s">
        <v>154</v>
      </c>
    </row>
    <row r="37" spans="1:18" x14ac:dyDescent="0.25">
      <c r="A37" s="15"/>
      <c r="B37" s="22"/>
      <c r="C37" s="22" t="s">
        <v>154</v>
      </c>
      <c r="D37" s="23"/>
      <c r="E37" s="23"/>
      <c r="F37" s="22"/>
      <c r="G37" s="22" t="s">
        <v>154</v>
      </c>
      <c r="H37" s="23"/>
      <c r="I37" s="23"/>
      <c r="J37" s="22"/>
      <c r="K37" s="22"/>
      <c r="L37" s="23"/>
      <c r="M37" s="23"/>
      <c r="N37" s="22"/>
      <c r="O37" s="22"/>
      <c r="P37" s="23"/>
      <c r="Q37" s="23"/>
      <c r="R37" s="22"/>
    </row>
    <row r="38" spans="1:18" ht="26.25" thickBot="1" x14ac:dyDescent="0.3">
      <c r="A38" s="15"/>
      <c r="B38" s="31" t="s">
        <v>235</v>
      </c>
      <c r="C38" s="25" t="s">
        <v>154</v>
      </c>
      <c r="D38" s="18"/>
      <c r="E38" s="28">
        <v>42.8</v>
      </c>
      <c r="F38" s="27" t="s">
        <v>154</v>
      </c>
      <c r="G38" s="25" t="s">
        <v>154</v>
      </c>
      <c r="H38" s="18"/>
      <c r="I38" s="28" t="s">
        <v>247</v>
      </c>
      <c r="J38" s="27" t="s">
        <v>201</v>
      </c>
      <c r="K38" s="25"/>
      <c r="L38" s="18"/>
      <c r="M38" s="28">
        <v>0</v>
      </c>
      <c r="N38" s="27" t="s">
        <v>154</v>
      </c>
      <c r="O38" s="25"/>
      <c r="P38" s="18"/>
      <c r="Q38" s="28">
        <v>24.3</v>
      </c>
      <c r="R38" s="27" t="s">
        <v>154</v>
      </c>
    </row>
    <row r="39" spans="1:18" x14ac:dyDescent="0.25">
      <c r="A39" s="15"/>
      <c r="B39" s="22"/>
      <c r="C39" s="22" t="s">
        <v>154</v>
      </c>
      <c r="D39" s="23"/>
      <c r="E39" s="23"/>
      <c r="F39" s="22"/>
      <c r="G39" s="22" t="s">
        <v>154</v>
      </c>
      <c r="H39" s="23"/>
      <c r="I39" s="23"/>
      <c r="J39" s="22"/>
      <c r="K39" s="22"/>
      <c r="L39" s="23"/>
      <c r="M39" s="23"/>
      <c r="N39" s="22"/>
      <c r="O39" s="22"/>
      <c r="P39" s="23"/>
      <c r="Q39" s="23"/>
      <c r="R39" s="22"/>
    </row>
    <row r="40" spans="1:18" ht="25.5" x14ac:dyDescent="0.25">
      <c r="A40" s="15"/>
      <c r="B40" s="19" t="s">
        <v>237</v>
      </c>
      <c r="C40" s="16" t="s">
        <v>154</v>
      </c>
      <c r="D40" s="11"/>
      <c r="E40" s="21">
        <v>16.600000000000001</v>
      </c>
      <c r="F40" s="14" t="s">
        <v>154</v>
      </c>
      <c r="G40" s="16" t="s">
        <v>154</v>
      </c>
      <c r="H40" s="11"/>
      <c r="I40" s="21" t="s">
        <v>248</v>
      </c>
      <c r="J40" s="14" t="s">
        <v>201</v>
      </c>
      <c r="K40" s="16"/>
      <c r="L40" s="11"/>
      <c r="M40" s="21">
        <v>0</v>
      </c>
      <c r="N40" s="14" t="s">
        <v>154</v>
      </c>
      <c r="O40" s="16"/>
      <c r="P40" s="11"/>
      <c r="Q40" s="21">
        <v>8.5</v>
      </c>
      <c r="R40" s="14" t="s">
        <v>154</v>
      </c>
    </row>
    <row r="41" spans="1:18" ht="26.25" thickBot="1" x14ac:dyDescent="0.3">
      <c r="A41" s="15"/>
      <c r="B41" s="31" t="s">
        <v>239</v>
      </c>
      <c r="C41" s="25" t="s">
        <v>154</v>
      </c>
      <c r="D41" s="18"/>
      <c r="E41" s="28">
        <v>1.2</v>
      </c>
      <c r="F41" s="27" t="s">
        <v>154</v>
      </c>
      <c r="G41" s="25" t="s">
        <v>154</v>
      </c>
      <c r="H41" s="18"/>
      <c r="I41" s="28">
        <v>0</v>
      </c>
      <c r="J41" s="27" t="s">
        <v>154</v>
      </c>
      <c r="K41" s="25"/>
      <c r="L41" s="18"/>
      <c r="M41" s="28" t="s">
        <v>240</v>
      </c>
      <c r="N41" s="27" t="s">
        <v>201</v>
      </c>
      <c r="O41" s="25"/>
      <c r="P41" s="18"/>
      <c r="Q41" s="28">
        <v>0</v>
      </c>
      <c r="R41" s="27" t="s">
        <v>154</v>
      </c>
    </row>
    <row r="42" spans="1:18" x14ac:dyDescent="0.25">
      <c r="A42" s="15"/>
      <c r="B42" s="22"/>
      <c r="C42" s="22" t="s">
        <v>154</v>
      </c>
      <c r="D42" s="23"/>
      <c r="E42" s="23"/>
      <c r="F42" s="22"/>
      <c r="G42" s="22" t="s">
        <v>154</v>
      </c>
      <c r="H42" s="23"/>
      <c r="I42" s="23"/>
      <c r="J42" s="22"/>
      <c r="K42" s="22"/>
      <c r="L42" s="23"/>
      <c r="M42" s="23"/>
      <c r="N42" s="22"/>
      <c r="O42" s="22"/>
      <c r="P42" s="23"/>
      <c r="Q42" s="23"/>
      <c r="R42" s="22"/>
    </row>
    <row r="43" spans="1:18" ht="15.75" thickBot="1" x14ac:dyDescent="0.3">
      <c r="A43" s="15"/>
      <c r="B43" s="32" t="s">
        <v>40</v>
      </c>
      <c r="C43" s="16" t="s">
        <v>154</v>
      </c>
      <c r="D43" s="11"/>
      <c r="E43" s="21">
        <v>17.8</v>
      </c>
      <c r="F43" s="14" t="s">
        <v>154</v>
      </c>
      <c r="G43" s="16" t="s">
        <v>154</v>
      </c>
      <c r="H43" s="11"/>
      <c r="I43" s="21" t="s">
        <v>248</v>
      </c>
      <c r="J43" s="14" t="s">
        <v>201</v>
      </c>
      <c r="K43" s="16"/>
      <c r="L43" s="11"/>
      <c r="M43" s="21" t="s">
        <v>240</v>
      </c>
      <c r="N43" s="14" t="s">
        <v>201</v>
      </c>
      <c r="O43" s="16"/>
      <c r="P43" s="11"/>
      <c r="Q43" s="21">
        <v>8.5</v>
      </c>
      <c r="R43" s="14" t="s">
        <v>154</v>
      </c>
    </row>
    <row r="44" spans="1:18" x14ac:dyDescent="0.25">
      <c r="A44" s="15"/>
      <c r="B44" s="22"/>
      <c r="C44" s="22" t="s">
        <v>154</v>
      </c>
      <c r="D44" s="23"/>
      <c r="E44" s="23"/>
      <c r="F44" s="22"/>
      <c r="G44" s="22" t="s">
        <v>154</v>
      </c>
      <c r="H44" s="23"/>
      <c r="I44" s="23"/>
      <c r="J44" s="22"/>
      <c r="K44" s="22"/>
      <c r="L44" s="23"/>
      <c r="M44" s="23"/>
      <c r="N44" s="22"/>
      <c r="O44" s="22"/>
      <c r="P44" s="23"/>
      <c r="Q44" s="23"/>
      <c r="R44" s="22"/>
    </row>
    <row r="45" spans="1:18" ht="15.75" thickBot="1" x14ac:dyDescent="0.3">
      <c r="A45" s="15"/>
      <c r="B45" s="31" t="s">
        <v>241</v>
      </c>
      <c r="C45" s="25" t="s">
        <v>154</v>
      </c>
      <c r="D45" s="18" t="s">
        <v>160</v>
      </c>
      <c r="E45" s="28">
        <v>132.69999999999999</v>
      </c>
      <c r="F45" s="27" t="s">
        <v>154</v>
      </c>
      <c r="G45" s="25" t="s">
        <v>154</v>
      </c>
      <c r="H45" s="18" t="s">
        <v>160</v>
      </c>
      <c r="I45" s="28" t="s">
        <v>249</v>
      </c>
      <c r="J45" s="27" t="s">
        <v>201</v>
      </c>
      <c r="K45" s="25"/>
      <c r="L45" s="18" t="s">
        <v>160</v>
      </c>
      <c r="M45" s="28" t="s">
        <v>243</v>
      </c>
      <c r="N45" s="27" t="s">
        <v>201</v>
      </c>
      <c r="O45" s="25"/>
      <c r="P45" s="18" t="s">
        <v>160</v>
      </c>
      <c r="Q45" s="28">
        <v>78.900000000000006</v>
      </c>
      <c r="R45" s="27" t="s">
        <v>154</v>
      </c>
    </row>
    <row r="46" spans="1:18" ht="15.75" thickTop="1" x14ac:dyDescent="0.25">
      <c r="A46" s="15"/>
      <c r="B46" s="22"/>
      <c r="C46" s="22" t="s">
        <v>154</v>
      </c>
      <c r="D46" s="29"/>
      <c r="E46" s="29"/>
      <c r="F46" s="22"/>
      <c r="G46" s="22" t="s">
        <v>154</v>
      </c>
      <c r="H46" s="29"/>
      <c r="I46" s="29"/>
      <c r="J46" s="22"/>
      <c r="K46" s="22"/>
      <c r="L46" s="29"/>
      <c r="M46" s="29"/>
      <c r="N46" s="22"/>
      <c r="O46" s="22"/>
      <c r="P46" s="29"/>
      <c r="Q46" s="29"/>
      <c r="R46" s="22"/>
    </row>
    <row r="47" spans="1:18" x14ac:dyDescent="0.25">
      <c r="A47" s="15"/>
      <c r="B47" s="43"/>
      <c r="C47" s="43" t="s">
        <v>154</v>
      </c>
      <c r="D47" s="44" t="s">
        <v>222</v>
      </c>
      <c r="E47" s="44"/>
      <c r="F47" s="43"/>
      <c r="G47" s="43" t="s">
        <v>154</v>
      </c>
      <c r="H47" s="44" t="s">
        <v>223</v>
      </c>
      <c r="I47" s="44"/>
      <c r="J47" s="43"/>
      <c r="K47" s="43" t="s">
        <v>154</v>
      </c>
      <c r="L47" s="44" t="s">
        <v>225</v>
      </c>
      <c r="M47" s="44"/>
      <c r="N47" s="43"/>
      <c r="O47" s="43" t="s">
        <v>154</v>
      </c>
      <c r="P47" s="44" t="s">
        <v>226</v>
      </c>
      <c r="Q47" s="44"/>
      <c r="R47" s="43"/>
    </row>
    <row r="48" spans="1:18" x14ac:dyDescent="0.25">
      <c r="A48" s="15"/>
      <c r="B48" s="43"/>
      <c r="C48" s="43"/>
      <c r="D48" s="44"/>
      <c r="E48" s="44"/>
      <c r="F48" s="43"/>
      <c r="G48" s="43"/>
      <c r="H48" s="44" t="s">
        <v>224</v>
      </c>
      <c r="I48" s="44"/>
      <c r="J48" s="43"/>
      <c r="K48" s="43"/>
      <c r="L48" s="44"/>
      <c r="M48" s="44"/>
      <c r="N48" s="43"/>
      <c r="O48" s="43"/>
      <c r="P48" s="44" t="s">
        <v>227</v>
      </c>
      <c r="Q48" s="44"/>
      <c r="R48" s="43"/>
    </row>
    <row r="49" spans="1:18" ht="15.75" thickBot="1" x14ac:dyDescent="0.3">
      <c r="A49" s="15"/>
      <c r="B49" s="43"/>
      <c r="C49" s="43"/>
      <c r="D49" s="33"/>
      <c r="E49" s="33"/>
      <c r="F49" s="43"/>
      <c r="G49" s="43"/>
      <c r="H49" s="33"/>
      <c r="I49" s="33"/>
      <c r="J49" s="43"/>
      <c r="K49" s="43"/>
      <c r="L49" s="33"/>
      <c r="M49" s="33"/>
      <c r="N49" s="43"/>
      <c r="O49" s="43"/>
      <c r="P49" s="33" t="s">
        <v>228</v>
      </c>
      <c r="Q49" s="33"/>
      <c r="R49" s="43"/>
    </row>
    <row r="50" spans="1:18" x14ac:dyDescent="0.25">
      <c r="A50" s="15"/>
      <c r="B50" s="16"/>
      <c r="C50" s="16" t="s">
        <v>154</v>
      </c>
      <c r="D50" s="45"/>
      <c r="E50" s="45"/>
      <c r="F50" s="16"/>
      <c r="G50" s="16" t="s">
        <v>154</v>
      </c>
      <c r="H50" s="46" t="s">
        <v>244</v>
      </c>
      <c r="I50" s="46"/>
      <c r="J50" s="16"/>
      <c r="K50" s="16" t="s">
        <v>154</v>
      </c>
      <c r="L50" s="45"/>
      <c r="M50" s="45"/>
      <c r="N50" s="16"/>
      <c r="O50" s="16" t="s">
        <v>154</v>
      </c>
      <c r="P50" s="45"/>
      <c r="Q50" s="45"/>
      <c r="R50" s="16"/>
    </row>
    <row r="51" spans="1:18" x14ac:dyDescent="0.25">
      <c r="A51" s="15"/>
      <c r="B51" s="17" t="s">
        <v>250</v>
      </c>
      <c r="C51" s="18" t="s">
        <v>154</v>
      </c>
      <c r="D51" s="18"/>
      <c r="E51" s="18"/>
      <c r="F51" s="18"/>
      <c r="G51" s="18" t="s">
        <v>154</v>
      </c>
      <c r="H51" s="18"/>
      <c r="I51" s="18"/>
      <c r="J51" s="18"/>
      <c r="K51" s="18" t="s">
        <v>154</v>
      </c>
      <c r="L51" s="18"/>
      <c r="M51" s="18"/>
      <c r="N51" s="18"/>
      <c r="O51" s="18" t="s">
        <v>154</v>
      </c>
      <c r="P51" s="18"/>
      <c r="Q51" s="18"/>
      <c r="R51" s="18"/>
    </row>
    <row r="52" spans="1:18" ht="25.5" x14ac:dyDescent="0.25">
      <c r="A52" s="15"/>
      <c r="B52" s="30" t="s">
        <v>231</v>
      </c>
      <c r="C52" s="11" t="s">
        <v>154</v>
      </c>
      <c r="D52" s="11" t="s">
        <v>160</v>
      </c>
      <c r="E52" s="21">
        <v>15.5</v>
      </c>
      <c r="F52" s="14" t="s">
        <v>154</v>
      </c>
      <c r="G52" s="11" t="s">
        <v>154</v>
      </c>
      <c r="H52" s="11" t="s">
        <v>160</v>
      </c>
      <c r="I52" s="21" t="s">
        <v>251</v>
      </c>
      <c r="J52" s="14" t="s">
        <v>201</v>
      </c>
      <c r="K52" s="11" t="s">
        <v>154</v>
      </c>
      <c r="L52" s="11" t="s">
        <v>160</v>
      </c>
      <c r="M52" s="21">
        <v>0</v>
      </c>
      <c r="N52" s="14" t="s">
        <v>154</v>
      </c>
      <c r="O52" s="11" t="s">
        <v>154</v>
      </c>
      <c r="P52" s="11" t="s">
        <v>160</v>
      </c>
      <c r="Q52" s="21">
        <v>5.6</v>
      </c>
      <c r="R52" s="14" t="s">
        <v>154</v>
      </c>
    </row>
    <row r="53" spans="1:18" ht="26.25" thickBot="1" x14ac:dyDescent="0.3">
      <c r="A53" s="15"/>
      <c r="B53" s="17" t="s">
        <v>233</v>
      </c>
      <c r="C53" s="18" t="s">
        <v>154</v>
      </c>
      <c r="D53" s="18"/>
      <c r="E53" s="28">
        <v>59.6</v>
      </c>
      <c r="F53" s="27" t="s">
        <v>154</v>
      </c>
      <c r="G53" s="18" t="s">
        <v>154</v>
      </c>
      <c r="H53" s="18"/>
      <c r="I53" s="28">
        <v>0</v>
      </c>
      <c r="J53" s="27" t="s">
        <v>154</v>
      </c>
      <c r="K53" s="18" t="s">
        <v>154</v>
      </c>
      <c r="L53" s="18"/>
      <c r="M53" s="28" t="s">
        <v>234</v>
      </c>
      <c r="N53" s="27" t="s">
        <v>201</v>
      </c>
      <c r="O53" s="18" t="s">
        <v>154</v>
      </c>
      <c r="P53" s="18"/>
      <c r="Q53" s="28">
        <v>42.7</v>
      </c>
      <c r="R53" s="27" t="s">
        <v>154</v>
      </c>
    </row>
    <row r="54" spans="1:18" x14ac:dyDescent="0.25">
      <c r="A54" s="15"/>
      <c r="B54" s="22"/>
      <c r="C54" s="22" t="s">
        <v>154</v>
      </c>
      <c r="D54" s="23"/>
      <c r="E54" s="23"/>
      <c r="F54" s="22"/>
      <c r="G54" s="22" t="s">
        <v>154</v>
      </c>
      <c r="H54" s="23"/>
      <c r="I54" s="23"/>
      <c r="J54" s="22"/>
      <c r="K54" s="22" t="s">
        <v>154</v>
      </c>
      <c r="L54" s="23"/>
      <c r="M54" s="23"/>
      <c r="N54" s="22"/>
      <c r="O54" s="22" t="s">
        <v>154</v>
      </c>
      <c r="P54" s="23"/>
      <c r="Q54" s="23"/>
      <c r="R54" s="22"/>
    </row>
    <row r="55" spans="1:18" ht="15.75" thickBot="1" x14ac:dyDescent="0.3">
      <c r="A55" s="15"/>
      <c r="B55" s="32" t="s">
        <v>40</v>
      </c>
      <c r="C55" s="11"/>
      <c r="D55" s="11"/>
      <c r="E55" s="21">
        <v>75.099999999999994</v>
      </c>
      <c r="F55" s="14" t="s">
        <v>154</v>
      </c>
      <c r="G55" s="11"/>
      <c r="H55" s="11"/>
      <c r="I55" s="21" t="s">
        <v>251</v>
      </c>
      <c r="J55" s="14" t="s">
        <v>201</v>
      </c>
      <c r="K55" s="11"/>
      <c r="L55" s="11"/>
      <c r="M55" s="21" t="s">
        <v>234</v>
      </c>
      <c r="N55" s="14" t="s">
        <v>201</v>
      </c>
      <c r="O55" s="11"/>
      <c r="P55" s="11"/>
      <c r="Q55" s="21">
        <v>48.3</v>
      </c>
      <c r="R55" s="14" t="s">
        <v>154</v>
      </c>
    </row>
    <row r="56" spans="1:18" x14ac:dyDescent="0.25">
      <c r="A56" s="15"/>
      <c r="B56" s="22"/>
      <c r="C56" s="22" t="s">
        <v>154</v>
      </c>
      <c r="D56" s="23"/>
      <c r="E56" s="23"/>
      <c r="F56" s="22"/>
      <c r="G56" s="22" t="s">
        <v>154</v>
      </c>
      <c r="H56" s="23"/>
      <c r="I56" s="23"/>
      <c r="J56" s="22"/>
      <c r="K56" s="22" t="s">
        <v>154</v>
      </c>
      <c r="L56" s="23"/>
      <c r="M56" s="23"/>
      <c r="N56" s="22"/>
      <c r="O56" s="22" t="s">
        <v>154</v>
      </c>
      <c r="P56" s="23"/>
      <c r="Q56" s="23"/>
      <c r="R56" s="22"/>
    </row>
    <row r="57" spans="1:18" ht="26.25" thickBot="1" x14ac:dyDescent="0.3">
      <c r="A57" s="15"/>
      <c r="B57" s="17" t="s">
        <v>235</v>
      </c>
      <c r="C57" s="18"/>
      <c r="D57" s="18"/>
      <c r="E57" s="28">
        <v>42.8</v>
      </c>
      <c r="F57" s="27" t="s">
        <v>154</v>
      </c>
      <c r="G57" s="18"/>
      <c r="H57" s="18"/>
      <c r="I57" s="28" t="s">
        <v>252</v>
      </c>
      <c r="J57" s="27" t="s">
        <v>201</v>
      </c>
      <c r="K57" s="18"/>
      <c r="L57" s="18"/>
      <c r="M57" s="28">
        <v>0</v>
      </c>
      <c r="N57" s="27" t="s">
        <v>154</v>
      </c>
      <c r="O57" s="18"/>
      <c r="P57" s="18"/>
      <c r="Q57" s="28">
        <v>22.6</v>
      </c>
      <c r="R57" s="27" t="s">
        <v>154</v>
      </c>
    </row>
    <row r="58" spans="1:18" x14ac:dyDescent="0.25">
      <c r="A58" s="15"/>
      <c r="B58" s="22"/>
      <c r="C58" s="22" t="s">
        <v>154</v>
      </c>
      <c r="D58" s="23"/>
      <c r="E58" s="23"/>
      <c r="F58" s="22"/>
      <c r="G58" s="22" t="s">
        <v>154</v>
      </c>
      <c r="H58" s="23"/>
      <c r="I58" s="23"/>
      <c r="J58" s="22"/>
      <c r="K58" s="22" t="s">
        <v>154</v>
      </c>
      <c r="L58" s="23"/>
      <c r="M58" s="23"/>
      <c r="N58" s="22"/>
      <c r="O58" s="22" t="s">
        <v>154</v>
      </c>
      <c r="P58" s="23"/>
      <c r="Q58" s="23"/>
      <c r="R58" s="22"/>
    </row>
    <row r="59" spans="1:18" ht="25.5" x14ac:dyDescent="0.25">
      <c r="A59" s="15"/>
      <c r="B59" s="30" t="s">
        <v>237</v>
      </c>
      <c r="C59" s="11"/>
      <c r="D59" s="11"/>
      <c r="E59" s="21">
        <v>19.399999999999999</v>
      </c>
      <c r="F59" s="14" t="s">
        <v>154</v>
      </c>
      <c r="G59" s="11"/>
      <c r="H59" s="11"/>
      <c r="I59" s="21" t="s">
        <v>253</v>
      </c>
      <c r="J59" s="14" t="s">
        <v>201</v>
      </c>
      <c r="K59" s="11"/>
      <c r="L59" s="11"/>
      <c r="M59" s="21">
        <v>0</v>
      </c>
      <c r="N59" s="14" t="s">
        <v>154</v>
      </c>
      <c r="O59" s="11"/>
      <c r="P59" s="11"/>
      <c r="Q59" s="21">
        <v>10.6</v>
      </c>
      <c r="R59" s="14" t="s">
        <v>154</v>
      </c>
    </row>
    <row r="60" spans="1:18" ht="26.25" thickBot="1" x14ac:dyDescent="0.3">
      <c r="A60" s="15"/>
      <c r="B60" s="17" t="s">
        <v>239</v>
      </c>
      <c r="C60" s="18"/>
      <c r="D60" s="18"/>
      <c r="E60" s="28">
        <v>7.7</v>
      </c>
      <c r="F60" s="27" t="s">
        <v>154</v>
      </c>
      <c r="G60" s="18"/>
      <c r="H60" s="18"/>
      <c r="I60" s="28">
        <v>0</v>
      </c>
      <c r="J60" s="27" t="s">
        <v>154</v>
      </c>
      <c r="K60" s="18"/>
      <c r="L60" s="18"/>
      <c r="M60" s="28" t="s">
        <v>240</v>
      </c>
      <c r="N60" s="27" t="s">
        <v>201</v>
      </c>
      <c r="O60" s="18"/>
      <c r="P60" s="18"/>
      <c r="Q60" s="28">
        <v>6.5</v>
      </c>
      <c r="R60" s="27" t="s">
        <v>154</v>
      </c>
    </row>
    <row r="61" spans="1:18" x14ac:dyDescent="0.25">
      <c r="A61" s="15"/>
      <c r="B61" s="22"/>
      <c r="C61" s="22" t="s">
        <v>154</v>
      </c>
      <c r="D61" s="23"/>
      <c r="E61" s="23"/>
      <c r="F61" s="22"/>
      <c r="G61" s="22" t="s">
        <v>154</v>
      </c>
      <c r="H61" s="23"/>
      <c r="I61" s="23"/>
      <c r="J61" s="22"/>
      <c r="K61" s="22" t="s">
        <v>154</v>
      </c>
      <c r="L61" s="23"/>
      <c r="M61" s="23"/>
      <c r="N61" s="22"/>
      <c r="O61" s="22" t="s">
        <v>154</v>
      </c>
      <c r="P61" s="23"/>
      <c r="Q61" s="23"/>
      <c r="R61" s="22"/>
    </row>
    <row r="62" spans="1:18" ht="15.75" thickBot="1" x14ac:dyDescent="0.3">
      <c r="A62" s="15"/>
      <c r="B62" s="32" t="s">
        <v>40</v>
      </c>
      <c r="C62" s="11"/>
      <c r="D62" s="11"/>
      <c r="E62" s="21">
        <v>27.1</v>
      </c>
      <c r="F62" s="14" t="s">
        <v>154</v>
      </c>
      <c r="G62" s="11"/>
      <c r="H62" s="11"/>
      <c r="I62" s="21" t="s">
        <v>253</v>
      </c>
      <c r="J62" s="14" t="s">
        <v>201</v>
      </c>
      <c r="K62" s="11"/>
      <c r="L62" s="11"/>
      <c r="M62" s="21" t="s">
        <v>240</v>
      </c>
      <c r="N62" s="14" t="s">
        <v>201</v>
      </c>
      <c r="O62" s="11"/>
      <c r="P62" s="11"/>
      <c r="Q62" s="21">
        <v>17.100000000000001</v>
      </c>
      <c r="R62" s="14" t="s">
        <v>154</v>
      </c>
    </row>
    <row r="63" spans="1:18" x14ac:dyDescent="0.25">
      <c r="A63" s="15"/>
      <c r="B63" s="22"/>
      <c r="C63" s="22" t="s">
        <v>154</v>
      </c>
      <c r="D63" s="23"/>
      <c r="E63" s="23"/>
      <c r="F63" s="22"/>
      <c r="G63" s="22" t="s">
        <v>154</v>
      </c>
      <c r="H63" s="23"/>
      <c r="I63" s="23"/>
      <c r="J63" s="22"/>
      <c r="K63" s="22" t="s">
        <v>154</v>
      </c>
      <c r="L63" s="23"/>
      <c r="M63" s="23"/>
      <c r="N63" s="22"/>
      <c r="O63" s="22" t="s">
        <v>154</v>
      </c>
      <c r="P63" s="23"/>
      <c r="Q63" s="23"/>
      <c r="R63" s="22"/>
    </row>
    <row r="64" spans="1:18" ht="15.75" thickBot="1" x14ac:dyDescent="0.3">
      <c r="A64" s="15"/>
      <c r="B64" s="17" t="s">
        <v>241</v>
      </c>
      <c r="C64" s="18"/>
      <c r="D64" s="18" t="s">
        <v>160</v>
      </c>
      <c r="E64" s="28">
        <v>145</v>
      </c>
      <c r="F64" s="27" t="s">
        <v>154</v>
      </c>
      <c r="G64" s="18"/>
      <c r="H64" s="18" t="s">
        <v>160</v>
      </c>
      <c r="I64" s="28" t="s">
        <v>254</v>
      </c>
      <c r="J64" s="27" t="s">
        <v>201</v>
      </c>
      <c r="K64" s="18"/>
      <c r="L64" s="18" t="s">
        <v>160</v>
      </c>
      <c r="M64" s="28" t="s">
        <v>243</v>
      </c>
      <c r="N64" s="27" t="s">
        <v>201</v>
      </c>
      <c r="O64" s="18"/>
      <c r="P64" s="18" t="s">
        <v>160</v>
      </c>
      <c r="Q64" s="28">
        <v>88</v>
      </c>
      <c r="R64" s="27" t="s">
        <v>154</v>
      </c>
    </row>
    <row r="65" spans="1:18" ht="15.75" thickTop="1" x14ac:dyDescent="0.25">
      <c r="A65" s="15"/>
      <c r="B65" s="22"/>
      <c r="C65" s="22" t="s">
        <v>154</v>
      </c>
      <c r="D65" s="29"/>
      <c r="E65" s="29"/>
      <c r="F65" s="22"/>
      <c r="G65" s="22" t="s">
        <v>154</v>
      </c>
      <c r="H65" s="29"/>
      <c r="I65" s="29"/>
      <c r="J65" s="22"/>
      <c r="K65" s="22" t="s">
        <v>154</v>
      </c>
      <c r="L65" s="29"/>
      <c r="M65" s="29"/>
      <c r="N65" s="22"/>
      <c r="O65" s="22" t="s">
        <v>154</v>
      </c>
      <c r="P65" s="29"/>
      <c r="Q65" s="29"/>
      <c r="R65" s="22"/>
    </row>
    <row r="66" spans="1:18" x14ac:dyDescent="0.25">
      <c r="A66" s="15"/>
      <c r="B66" s="38" t="s">
        <v>255</v>
      </c>
      <c r="C66" s="38"/>
      <c r="D66" s="38"/>
      <c r="E66" s="38"/>
      <c r="F66" s="38"/>
      <c r="G66" s="38"/>
      <c r="H66" s="38"/>
      <c r="I66" s="38"/>
      <c r="J66" s="38"/>
      <c r="K66" s="38"/>
      <c r="L66" s="38"/>
      <c r="M66" s="38"/>
      <c r="N66" s="38"/>
      <c r="O66" s="38"/>
      <c r="P66" s="38"/>
      <c r="Q66" s="38"/>
      <c r="R66" s="38"/>
    </row>
    <row r="67" spans="1:18" ht="25.5" customHeight="1" x14ac:dyDescent="0.25">
      <c r="A67" s="15"/>
      <c r="B67" s="38" t="s">
        <v>256</v>
      </c>
      <c r="C67" s="38"/>
      <c r="D67" s="38"/>
      <c r="E67" s="38"/>
      <c r="F67" s="38"/>
      <c r="G67" s="38"/>
      <c r="H67" s="38"/>
      <c r="I67" s="38"/>
      <c r="J67" s="38"/>
      <c r="K67" s="38"/>
      <c r="L67" s="38"/>
      <c r="M67" s="38"/>
      <c r="N67" s="38"/>
      <c r="O67" s="38"/>
      <c r="P67" s="38"/>
      <c r="Q67" s="38"/>
      <c r="R67" s="38"/>
    </row>
    <row r="68" spans="1:18" ht="25.5" customHeight="1" x14ac:dyDescent="0.25">
      <c r="A68" s="15"/>
      <c r="B68" s="38" t="s">
        <v>257</v>
      </c>
      <c r="C68" s="38"/>
      <c r="D68" s="38"/>
      <c r="E68" s="38"/>
      <c r="F68" s="38"/>
      <c r="G68" s="38"/>
      <c r="H68" s="38"/>
      <c r="I68" s="38"/>
      <c r="J68" s="38"/>
      <c r="K68" s="38"/>
      <c r="L68" s="38"/>
      <c r="M68" s="38"/>
      <c r="N68" s="38"/>
      <c r="O68" s="38"/>
      <c r="P68" s="38"/>
      <c r="Q68" s="38"/>
      <c r="R68" s="38"/>
    </row>
  </sheetData>
  <mergeCells count="78">
    <mergeCell ref="B5:R5"/>
    <mergeCell ref="B6:R6"/>
    <mergeCell ref="B66:R66"/>
    <mergeCell ref="B67:R67"/>
    <mergeCell ref="B68:R68"/>
    <mergeCell ref="D50:E50"/>
    <mergeCell ref="H50:I50"/>
    <mergeCell ref="L50:M50"/>
    <mergeCell ref="P50:Q50"/>
    <mergeCell ref="A1:A2"/>
    <mergeCell ref="B1:R1"/>
    <mergeCell ref="B2:R2"/>
    <mergeCell ref="B3:R3"/>
    <mergeCell ref="A4:A68"/>
    <mergeCell ref="B4:R4"/>
    <mergeCell ref="N47:N49"/>
    <mergeCell ref="O47:O49"/>
    <mergeCell ref="P47:Q47"/>
    <mergeCell ref="P48:Q48"/>
    <mergeCell ref="P49:Q49"/>
    <mergeCell ref="R47:R49"/>
    <mergeCell ref="H47:I47"/>
    <mergeCell ref="H48:I48"/>
    <mergeCell ref="H49:I49"/>
    <mergeCell ref="J47:J49"/>
    <mergeCell ref="K47:K49"/>
    <mergeCell ref="L47:M49"/>
    <mergeCell ref="R28:R30"/>
    <mergeCell ref="D31:E31"/>
    <mergeCell ref="H31:I31"/>
    <mergeCell ref="L31:M31"/>
    <mergeCell ref="P31:Q31"/>
    <mergeCell ref="B47:B49"/>
    <mergeCell ref="C47:C49"/>
    <mergeCell ref="D47:E49"/>
    <mergeCell ref="F47:F49"/>
    <mergeCell ref="G47:G49"/>
    <mergeCell ref="J28:J30"/>
    <mergeCell ref="K28:K30"/>
    <mergeCell ref="L28:M30"/>
    <mergeCell ref="N28:N30"/>
    <mergeCell ref="O28:O30"/>
    <mergeCell ref="P28:Q28"/>
    <mergeCell ref="P29:Q29"/>
    <mergeCell ref="P30:Q30"/>
    <mergeCell ref="B28:B30"/>
    <mergeCell ref="C28:C30"/>
    <mergeCell ref="D28:E30"/>
    <mergeCell ref="F28:F30"/>
    <mergeCell ref="G28:G30"/>
    <mergeCell ref="H28:I28"/>
    <mergeCell ref="H29:I29"/>
    <mergeCell ref="H30:I30"/>
    <mergeCell ref="R8:R10"/>
    <mergeCell ref="D11:E11"/>
    <mergeCell ref="H11:I11"/>
    <mergeCell ref="L11:M11"/>
    <mergeCell ref="P11:Q11"/>
    <mergeCell ref="C27:F27"/>
    <mergeCell ref="G27:J27"/>
    <mergeCell ref="K27:N27"/>
    <mergeCell ref="O27:R27"/>
    <mergeCell ref="J8:J10"/>
    <mergeCell ref="K8:K10"/>
    <mergeCell ref="L8:M10"/>
    <mergeCell ref="N8:N10"/>
    <mergeCell ref="O8:O10"/>
    <mergeCell ref="P8:Q8"/>
    <mergeCell ref="P9:Q9"/>
    <mergeCell ref="P10:Q10"/>
    <mergeCell ref="B8:B10"/>
    <mergeCell ref="C8:C10"/>
    <mergeCell ref="D8:E10"/>
    <mergeCell ref="F8:F10"/>
    <mergeCell ref="G8:G10"/>
    <mergeCell ref="H8:I8"/>
    <mergeCell ref="H9:I9"/>
    <mergeCell ref="H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1" width="24.42578125" bestFit="1" customWidth="1"/>
    <col min="2" max="3" width="36.5703125" bestFit="1" customWidth="1"/>
    <col min="4" max="4" width="9.28515625" customWidth="1"/>
    <col min="5" max="5" width="33" customWidth="1"/>
    <col min="6" max="6" width="9.85546875" customWidth="1"/>
    <col min="7" max="8" width="9.28515625" customWidth="1"/>
    <col min="9" max="9" width="33" customWidth="1"/>
    <col min="10" max="10" width="9.85546875" customWidth="1"/>
    <col min="11" max="12" width="9.28515625" customWidth="1"/>
    <col min="13" max="13" width="33" customWidth="1"/>
    <col min="14" max="14" width="9.85546875" customWidth="1"/>
  </cols>
  <sheetData>
    <row r="1" spans="1:14" ht="15" customHeight="1" x14ac:dyDescent="0.25">
      <c r="A1" s="7" t="s">
        <v>258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259</v>
      </c>
      <c r="B3" s="36"/>
      <c r="C3" s="36"/>
      <c r="D3" s="36"/>
      <c r="E3" s="36"/>
      <c r="F3" s="36"/>
      <c r="G3" s="36"/>
      <c r="H3" s="36"/>
      <c r="I3" s="36"/>
      <c r="J3" s="36"/>
      <c r="K3" s="36"/>
      <c r="L3" s="36"/>
      <c r="M3" s="36"/>
      <c r="N3" s="36"/>
    </row>
    <row r="4" spans="1:14" x14ac:dyDescent="0.25">
      <c r="A4" s="15" t="s">
        <v>258</v>
      </c>
      <c r="B4" s="37" t="s">
        <v>260</v>
      </c>
      <c r="C4" s="37"/>
      <c r="D4" s="37"/>
      <c r="E4" s="37"/>
      <c r="F4" s="37"/>
      <c r="G4" s="37"/>
      <c r="H4" s="37"/>
      <c r="I4" s="37"/>
      <c r="J4" s="37"/>
      <c r="K4" s="37"/>
      <c r="L4" s="37"/>
      <c r="M4" s="37"/>
      <c r="N4" s="37"/>
    </row>
    <row r="5" spans="1:14" x14ac:dyDescent="0.25">
      <c r="A5" s="15"/>
      <c r="B5" s="38" t="s">
        <v>261</v>
      </c>
      <c r="C5" s="38"/>
      <c r="D5" s="38"/>
      <c r="E5" s="38"/>
      <c r="F5" s="38"/>
      <c r="G5" s="38"/>
      <c r="H5" s="38"/>
      <c r="I5" s="38"/>
      <c r="J5" s="38"/>
      <c r="K5" s="38"/>
      <c r="L5" s="38"/>
      <c r="M5" s="38"/>
      <c r="N5" s="38"/>
    </row>
    <row r="6" spans="1:14" ht="15.75" x14ac:dyDescent="0.25">
      <c r="A6" s="15"/>
      <c r="B6" s="41"/>
      <c r="C6" s="41"/>
      <c r="D6" s="41"/>
      <c r="E6" s="41"/>
      <c r="F6" s="41"/>
      <c r="G6" s="41"/>
      <c r="H6" s="41"/>
      <c r="I6" s="41"/>
      <c r="J6" s="41"/>
      <c r="K6" s="41"/>
      <c r="L6" s="41"/>
      <c r="M6" s="41"/>
      <c r="N6" s="41"/>
    </row>
    <row r="7" spans="1:14" x14ac:dyDescent="0.25">
      <c r="A7" s="15"/>
      <c r="B7" s="11"/>
      <c r="C7" s="11"/>
      <c r="D7" s="11"/>
      <c r="E7" s="11"/>
      <c r="F7" s="11"/>
      <c r="G7" s="11"/>
      <c r="H7" s="11"/>
      <c r="I7" s="11"/>
      <c r="J7" s="11"/>
      <c r="K7" s="11"/>
      <c r="L7" s="11"/>
      <c r="M7" s="11"/>
      <c r="N7" s="11"/>
    </row>
    <row r="8" spans="1:14" x14ac:dyDescent="0.25">
      <c r="A8" s="15"/>
      <c r="B8" s="43"/>
      <c r="C8" s="43" t="s">
        <v>154</v>
      </c>
      <c r="D8" s="44" t="s">
        <v>208</v>
      </c>
      <c r="E8" s="44"/>
      <c r="F8" s="43"/>
      <c r="G8" s="43" t="s">
        <v>154</v>
      </c>
      <c r="H8" s="44" t="s">
        <v>209</v>
      </c>
      <c r="I8" s="44"/>
      <c r="J8" s="43"/>
      <c r="K8" s="43" t="s">
        <v>154</v>
      </c>
      <c r="L8" s="44" t="s">
        <v>210</v>
      </c>
      <c r="M8" s="44"/>
      <c r="N8" s="43"/>
    </row>
    <row r="9" spans="1:14" ht="15.75" thickBot="1" x14ac:dyDescent="0.3">
      <c r="A9" s="15"/>
      <c r="B9" s="43"/>
      <c r="C9" s="43"/>
      <c r="D9" s="33">
        <v>2014</v>
      </c>
      <c r="E9" s="33"/>
      <c r="F9" s="43"/>
      <c r="G9" s="43"/>
      <c r="H9" s="33">
        <v>2013</v>
      </c>
      <c r="I9" s="33"/>
      <c r="J9" s="43"/>
      <c r="K9" s="43"/>
      <c r="L9" s="33">
        <v>2014</v>
      </c>
      <c r="M9" s="33"/>
      <c r="N9" s="43"/>
    </row>
    <row r="10" spans="1:14" x14ac:dyDescent="0.25">
      <c r="A10" s="15"/>
      <c r="B10" s="16"/>
      <c r="C10" s="16" t="s">
        <v>154</v>
      </c>
      <c r="D10" s="44" t="s">
        <v>262</v>
      </c>
      <c r="E10" s="44"/>
      <c r="F10" s="44"/>
      <c r="G10" s="44"/>
      <c r="H10" s="44"/>
      <c r="I10" s="44"/>
      <c r="J10" s="44"/>
      <c r="K10" s="44"/>
      <c r="L10" s="44"/>
      <c r="M10" s="44"/>
      <c r="N10" s="16"/>
    </row>
    <row r="11" spans="1:14" ht="51" x14ac:dyDescent="0.25">
      <c r="A11" s="15"/>
      <c r="B11" s="17" t="s">
        <v>263</v>
      </c>
      <c r="C11" s="18" t="s">
        <v>154</v>
      </c>
      <c r="D11" s="18" t="s">
        <v>160</v>
      </c>
      <c r="E11" s="26">
        <v>449560</v>
      </c>
      <c r="F11" s="27" t="s">
        <v>154</v>
      </c>
      <c r="G11" s="18" t="s">
        <v>154</v>
      </c>
      <c r="H11" s="18" t="s">
        <v>160</v>
      </c>
      <c r="I11" s="26">
        <v>449444</v>
      </c>
      <c r="J11" s="27" t="s">
        <v>154</v>
      </c>
      <c r="K11" s="18" t="s">
        <v>154</v>
      </c>
      <c r="L11" s="18" t="s">
        <v>160</v>
      </c>
      <c r="M11" s="26">
        <v>449529</v>
      </c>
      <c r="N11" s="27" t="s">
        <v>154</v>
      </c>
    </row>
    <row r="12" spans="1:14" ht="51" x14ac:dyDescent="0.25">
      <c r="A12" s="15"/>
      <c r="B12" s="30" t="s">
        <v>264</v>
      </c>
      <c r="C12" s="11" t="s">
        <v>154</v>
      </c>
      <c r="D12" s="11"/>
      <c r="E12" s="21">
        <v>0</v>
      </c>
      <c r="F12" s="14" t="s">
        <v>154</v>
      </c>
      <c r="G12" s="11" t="s">
        <v>154</v>
      </c>
      <c r="H12" s="11"/>
      <c r="I12" s="21">
        <v>0</v>
      </c>
      <c r="J12" s="14" t="s">
        <v>154</v>
      </c>
      <c r="K12" s="11" t="s">
        <v>154</v>
      </c>
      <c r="L12" s="11"/>
      <c r="M12" s="21">
        <v>0</v>
      </c>
      <c r="N12" s="14" t="s">
        <v>154</v>
      </c>
    </row>
    <row r="13" spans="1:14" ht="15.75" thickBot="1" x14ac:dyDescent="0.3">
      <c r="A13" s="15"/>
      <c r="B13" s="17" t="s">
        <v>265</v>
      </c>
      <c r="C13" s="18" t="s">
        <v>154</v>
      </c>
      <c r="D13" s="18"/>
      <c r="E13" s="28">
        <v>642</v>
      </c>
      <c r="F13" s="27" t="s">
        <v>154</v>
      </c>
      <c r="G13" s="18" t="s">
        <v>154</v>
      </c>
      <c r="H13" s="18"/>
      <c r="I13" s="28">
        <v>94</v>
      </c>
      <c r="J13" s="27" t="s">
        <v>154</v>
      </c>
      <c r="K13" s="18" t="s">
        <v>154</v>
      </c>
      <c r="L13" s="18"/>
      <c r="M13" s="28">
        <v>710</v>
      </c>
      <c r="N13" s="27" t="s">
        <v>154</v>
      </c>
    </row>
    <row r="14" spans="1:14" x14ac:dyDescent="0.25">
      <c r="A14" s="15"/>
      <c r="B14" s="22"/>
      <c r="C14" s="22" t="s">
        <v>154</v>
      </c>
      <c r="D14" s="23"/>
      <c r="E14" s="23"/>
      <c r="F14" s="22"/>
      <c r="G14" s="22" t="s">
        <v>154</v>
      </c>
      <c r="H14" s="23"/>
      <c r="I14" s="23"/>
      <c r="J14" s="22"/>
      <c r="K14" s="22" t="s">
        <v>154</v>
      </c>
      <c r="L14" s="23"/>
      <c r="M14" s="23"/>
      <c r="N14" s="22"/>
    </row>
    <row r="15" spans="1:14" x14ac:dyDescent="0.25">
      <c r="A15" s="15"/>
      <c r="B15" s="19" t="s">
        <v>40</v>
      </c>
      <c r="C15" s="11"/>
      <c r="D15" s="11"/>
      <c r="E15" s="20">
        <v>450202</v>
      </c>
      <c r="F15" s="14" t="s">
        <v>154</v>
      </c>
      <c r="G15" s="11"/>
      <c r="H15" s="11"/>
      <c r="I15" s="20">
        <v>449538</v>
      </c>
      <c r="J15" s="14" t="s">
        <v>154</v>
      </c>
      <c r="K15" s="11"/>
      <c r="L15" s="11"/>
      <c r="M15" s="20">
        <v>450239</v>
      </c>
      <c r="N15" s="14" t="s">
        <v>154</v>
      </c>
    </row>
    <row r="16" spans="1:14" ht="15.75" thickBot="1" x14ac:dyDescent="0.3">
      <c r="A16" s="15"/>
      <c r="B16" s="17" t="s">
        <v>266</v>
      </c>
      <c r="C16" s="18"/>
      <c r="D16" s="18"/>
      <c r="E16" s="28" t="s">
        <v>267</v>
      </c>
      <c r="F16" s="27" t="s">
        <v>201</v>
      </c>
      <c r="G16" s="18"/>
      <c r="H16" s="18"/>
      <c r="I16" s="28" t="s">
        <v>268</v>
      </c>
      <c r="J16" s="27" t="s">
        <v>201</v>
      </c>
      <c r="K16" s="18"/>
      <c r="L16" s="18"/>
      <c r="M16" s="28" t="s">
        <v>269</v>
      </c>
      <c r="N16" s="27" t="s">
        <v>201</v>
      </c>
    </row>
    <row r="17" spans="1:14" x14ac:dyDescent="0.25">
      <c r="A17" s="15"/>
      <c r="B17" s="22"/>
      <c r="C17" s="22" t="s">
        <v>154</v>
      </c>
      <c r="D17" s="23"/>
      <c r="E17" s="23"/>
      <c r="F17" s="22"/>
      <c r="G17" s="22" t="s">
        <v>154</v>
      </c>
      <c r="H17" s="23"/>
      <c r="I17" s="23"/>
      <c r="J17" s="22"/>
      <c r="K17" s="22" t="s">
        <v>154</v>
      </c>
      <c r="L17" s="23"/>
      <c r="M17" s="23"/>
      <c r="N17" s="22"/>
    </row>
    <row r="18" spans="1:14" ht="15.75" thickBot="1" x14ac:dyDescent="0.3">
      <c r="A18" s="15"/>
      <c r="B18" s="30" t="s">
        <v>270</v>
      </c>
      <c r="C18" s="11"/>
      <c r="D18" s="11" t="s">
        <v>160</v>
      </c>
      <c r="E18" s="20">
        <v>399913</v>
      </c>
      <c r="F18" s="14" t="s">
        <v>154</v>
      </c>
      <c r="G18" s="11"/>
      <c r="H18" s="11" t="s">
        <v>160</v>
      </c>
      <c r="I18" s="20">
        <v>449465</v>
      </c>
      <c r="J18" s="14" t="s">
        <v>154</v>
      </c>
      <c r="K18" s="11"/>
      <c r="L18" s="11" t="s">
        <v>160</v>
      </c>
      <c r="M18" s="20">
        <v>449948</v>
      </c>
      <c r="N18" s="14" t="s">
        <v>154</v>
      </c>
    </row>
    <row r="19" spans="1:14" ht="15.75" thickTop="1" x14ac:dyDescent="0.25">
      <c r="A19" s="15"/>
      <c r="B19" s="22"/>
      <c r="C19" s="22" t="s">
        <v>154</v>
      </c>
      <c r="D19" s="29"/>
      <c r="E19" s="29"/>
      <c r="F19" s="22"/>
      <c r="G19" s="22" t="s">
        <v>154</v>
      </c>
      <c r="H19" s="29"/>
      <c r="I19" s="29"/>
      <c r="J19" s="22"/>
      <c r="K19" s="22" t="s">
        <v>154</v>
      </c>
      <c r="L19" s="29"/>
      <c r="M19" s="29"/>
      <c r="N19" s="22"/>
    </row>
    <row r="20" spans="1:14" x14ac:dyDescent="0.25">
      <c r="A20" s="15"/>
      <c r="B20" s="36"/>
      <c r="C20" s="36"/>
      <c r="D20" s="36"/>
      <c r="E20" s="36"/>
      <c r="F20" s="36"/>
      <c r="G20" s="36"/>
      <c r="H20" s="36"/>
      <c r="I20" s="36"/>
      <c r="J20" s="36"/>
      <c r="K20" s="36"/>
      <c r="L20" s="36"/>
      <c r="M20" s="36"/>
      <c r="N20" s="36"/>
    </row>
    <row r="21" spans="1:14" ht="63.75" x14ac:dyDescent="0.25">
      <c r="A21" s="15"/>
      <c r="B21" s="35">
        <v>-1</v>
      </c>
      <c r="C21" s="35" t="s">
        <v>271</v>
      </c>
    </row>
    <row r="22" spans="1:14" x14ac:dyDescent="0.25">
      <c r="A22" s="15"/>
      <c r="B22" s="39"/>
      <c r="C22" s="39"/>
      <c r="D22" s="39"/>
      <c r="E22" s="39"/>
      <c r="F22" s="39"/>
      <c r="G22" s="39"/>
      <c r="H22" s="39"/>
      <c r="I22" s="39"/>
      <c r="J22" s="39"/>
      <c r="K22" s="39"/>
      <c r="L22" s="39"/>
      <c r="M22" s="39"/>
      <c r="N22" s="39"/>
    </row>
    <row r="23" spans="1:14" x14ac:dyDescent="0.25">
      <c r="A23" s="15"/>
      <c r="B23" s="40" t="s">
        <v>272</v>
      </c>
      <c r="C23" s="40"/>
      <c r="D23" s="40"/>
      <c r="E23" s="40"/>
      <c r="F23" s="40"/>
      <c r="G23" s="40"/>
      <c r="H23" s="40"/>
      <c r="I23" s="40"/>
      <c r="J23" s="40"/>
      <c r="K23" s="40"/>
      <c r="L23" s="40"/>
      <c r="M23" s="40"/>
      <c r="N23" s="40"/>
    </row>
    <row r="24" spans="1:14" ht="25.5" customHeight="1" x14ac:dyDescent="0.25">
      <c r="A24" s="15"/>
      <c r="B24" s="38" t="s">
        <v>273</v>
      </c>
      <c r="C24" s="38"/>
      <c r="D24" s="38"/>
      <c r="E24" s="38"/>
      <c r="F24" s="38"/>
      <c r="G24" s="38"/>
      <c r="H24" s="38"/>
      <c r="I24" s="38"/>
      <c r="J24" s="38"/>
      <c r="K24" s="38"/>
      <c r="L24" s="38"/>
      <c r="M24" s="38"/>
      <c r="N24" s="38"/>
    </row>
    <row r="25" spans="1:14" ht="38.25" customHeight="1" x14ac:dyDescent="0.25">
      <c r="A25" s="15"/>
      <c r="B25" s="38" t="s">
        <v>274</v>
      </c>
      <c r="C25" s="38"/>
      <c r="D25" s="38"/>
      <c r="E25" s="38"/>
      <c r="F25" s="38"/>
      <c r="G25" s="38"/>
      <c r="H25" s="38"/>
      <c r="I25" s="38"/>
      <c r="J25" s="38"/>
      <c r="K25" s="38"/>
      <c r="L25" s="38"/>
      <c r="M25" s="38"/>
      <c r="N25" s="38"/>
    </row>
    <row r="26" spans="1:14" ht="25.5" customHeight="1" x14ac:dyDescent="0.25">
      <c r="A26" s="15"/>
      <c r="B26" s="38" t="s">
        <v>275</v>
      </c>
      <c r="C26" s="38"/>
      <c r="D26" s="38"/>
      <c r="E26" s="38"/>
      <c r="F26" s="38"/>
      <c r="G26" s="38"/>
      <c r="H26" s="38"/>
      <c r="I26" s="38"/>
      <c r="J26" s="38"/>
      <c r="K26" s="38"/>
      <c r="L26" s="38"/>
      <c r="M26" s="38"/>
      <c r="N26" s="38"/>
    </row>
    <row r="27" spans="1:14" ht="25.5" customHeight="1" x14ac:dyDescent="0.25">
      <c r="A27" s="15"/>
      <c r="B27" s="38" t="s">
        <v>276</v>
      </c>
      <c r="C27" s="38"/>
      <c r="D27" s="38"/>
      <c r="E27" s="38"/>
      <c r="F27" s="38"/>
      <c r="G27" s="38"/>
      <c r="H27" s="38"/>
      <c r="I27" s="38"/>
      <c r="J27" s="38"/>
      <c r="K27" s="38"/>
      <c r="L27" s="38"/>
      <c r="M27" s="38"/>
      <c r="N27" s="38"/>
    </row>
    <row r="28" spans="1:14" x14ac:dyDescent="0.25">
      <c r="A28" s="15"/>
      <c r="B28" s="38" t="s">
        <v>277</v>
      </c>
      <c r="C28" s="38"/>
      <c r="D28" s="38"/>
      <c r="E28" s="38"/>
      <c r="F28" s="38"/>
      <c r="G28" s="38"/>
      <c r="H28" s="38"/>
      <c r="I28" s="38"/>
      <c r="J28" s="38"/>
      <c r="K28" s="38"/>
      <c r="L28" s="38"/>
      <c r="M28" s="38"/>
      <c r="N28" s="38"/>
    </row>
    <row r="29" spans="1:14" x14ac:dyDescent="0.25">
      <c r="A29" s="15"/>
      <c r="B29" s="40" t="s">
        <v>278</v>
      </c>
      <c r="C29" s="40"/>
      <c r="D29" s="40"/>
      <c r="E29" s="40"/>
      <c r="F29" s="40"/>
      <c r="G29" s="40"/>
      <c r="H29" s="40"/>
      <c r="I29" s="40"/>
      <c r="J29" s="40"/>
      <c r="K29" s="40"/>
      <c r="L29" s="40"/>
      <c r="M29" s="40"/>
      <c r="N29" s="40"/>
    </row>
    <row r="30" spans="1:14" ht="38.25" customHeight="1" x14ac:dyDescent="0.25">
      <c r="A30" s="15"/>
      <c r="B30" s="38" t="s">
        <v>279</v>
      </c>
      <c r="C30" s="38"/>
      <c r="D30" s="38"/>
      <c r="E30" s="38"/>
      <c r="F30" s="38"/>
      <c r="G30" s="38"/>
      <c r="H30" s="38"/>
      <c r="I30" s="38"/>
      <c r="J30" s="38"/>
      <c r="K30" s="38"/>
      <c r="L30" s="38"/>
      <c r="M30" s="38"/>
      <c r="N30" s="38"/>
    </row>
    <row r="31" spans="1:14" ht="51" customHeight="1" x14ac:dyDescent="0.25">
      <c r="A31" s="15"/>
      <c r="B31" s="38" t="s">
        <v>280</v>
      </c>
      <c r="C31" s="38"/>
      <c r="D31" s="38"/>
      <c r="E31" s="38"/>
      <c r="F31" s="38"/>
      <c r="G31" s="38"/>
      <c r="H31" s="38"/>
      <c r="I31" s="38"/>
      <c r="J31" s="38"/>
      <c r="K31" s="38"/>
      <c r="L31" s="38"/>
      <c r="M31" s="38"/>
      <c r="N31" s="38"/>
    </row>
    <row r="32" spans="1:14" ht="25.5" customHeight="1" x14ac:dyDescent="0.25">
      <c r="A32" s="15"/>
      <c r="B32" s="38" t="s">
        <v>281</v>
      </c>
      <c r="C32" s="38"/>
      <c r="D32" s="38"/>
      <c r="E32" s="38"/>
      <c r="F32" s="38"/>
      <c r="G32" s="38"/>
      <c r="H32" s="38"/>
      <c r="I32" s="38"/>
      <c r="J32" s="38"/>
      <c r="K32" s="38"/>
      <c r="L32" s="38"/>
      <c r="M32" s="38"/>
      <c r="N32" s="38"/>
    </row>
    <row r="33" spans="1:14" x14ac:dyDescent="0.25">
      <c r="A33" s="15"/>
      <c r="B33" s="38" t="s">
        <v>282</v>
      </c>
      <c r="C33" s="38"/>
      <c r="D33" s="38"/>
      <c r="E33" s="38"/>
      <c r="F33" s="38"/>
      <c r="G33" s="38"/>
      <c r="H33" s="38"/>
      <c r="I33" s="38"/>
      <c r="J33" s="38"/>
      <c r="K33" s="38"/>
      <c r="L33" s="38"/>
      <c r="M33" s="38"/>
      <c r="N33" s="38"/>
    </row>
    <row r="34" spans="1:14" x14ac:dyDescent="0.25">
      <c r="A34" s="15"/>
      <c r="B34" s="38" t="s">
        <v>283</v>
      </c>
      <c r="C34" s="38"/>
      <c r="D34" s="38"/>
      <c r="E34" s="38"/>
      <c r="F34" s="38"/>
      <c r="G34" s="38"/>
      <c r="H34" s="38"/>
      <c r="I34" s="38"/>
      <c r="J34" s="38"/>
      <c r="K34" s="38"/>
      <c r="L34" s="38"/>
      <c r="M34" s="38"/>
      <c r="N34" s="38"/>
    </row>
  </sheetData>
  <mergeCells count="36">
    <mergeCell ref="B33:N33"/>
    <mergeCell ref="B34:N34"/>
    <mergeCell ref="B27:N27"/>
    <mergeCell ref="B28:N28"/>
    <mergeCell ref="B29:N29"/>
    <mergeCell ref="B30:N30"/>
    <mergeCell ref="B31:N31"/>
    <mergeCell ref="B32:N32"/>
    <mergeCell ref="B20:N20"/>
    <mergeCell ref="B22:N22"/>
    <mergeCell ref="B23:N23"/>
    <mergeCell ref="B24:N24"/>
    <mergeCell ref="B25:N25"/>
    <mergeCell ref="B26:N26"/>
    <mergeCell ref="N8:N9"/>
    <mergeCell ref="D10:M10"/>
    <mergeCell ref="A1:A2"/>
    <mergeCell ref="B1:N1"/>
    <mergeCell ref="B2:N2"/>
    <mergeCell ref="B3:N3"/>
    <mergeCell ref="A4:A34"/>
    <mergeCell ref="B4:N4"/>
    <mergeCell ref="B5:N5"/>
    <mergeCell ref="B6:N6"/>
    <mergeCell ref="H8:I8"/>
    <mergeCell ref="H9:I9"/>
    <mergeCell ref="J8:J9"/>
    <mergeCell ref="K8:K9"/>
    <mergeCell ref="L8:M8"/>
    <mergeCell ref="L9:M9"/>
    <mergeCell ref="B8:B9"/>
    <mergeCell ref="C8:C9"/>
    <mergeCell ref="D8:E8"/>
    <mergeCell ref="D9:E9"/>
    <mergeCell ref="F8:F9"/>
    <mergeCell ref="G8: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2"/>
  <sheetViews>
    <sheetView showGridLines="0" workbookViewId="0"/>
  </sheetViews>
  <sheetFormatPr defaultRowHeight="15" x14ac:dyDescent="0.25"/>
  <cols>
    <col min="1" max="1" width="31.140625" bestFit="1" customWidth="1"/>
    <col min="2" max="2" width="32.28515625" bestFit="1" customWidth="1"/>
    <col min="3" max="3" width="1.85546875" bestFit="1" customWidth="1"/>
    <col min="4" max="4" width="2.5703125" customWidth="1"/>
    <col min="5" max="5" width="5" customWidth="1"/>
    <col min="6" max="6" width="2" bestFit="1" customWidth="1"/>
    <col min="8" max="8" width="2.5703125" customWidth="1"/>
    <col min="9" max="9" width="5.140625" customWidth="1"/>
    <col min="10" max="10" width="2" bestFit="1" customWidth="1"/>
    <col min="12" max="12" width="2.5703125" customWidth="1"/>
    <col min="13" max="13" width="3.85546875" customWidth="1"/>
    <col min="14" max="15" width="1.85546875" bestFit="1" customWidth="1"/>
    <col min="16" max="16" width="1.85546875" customWidth="1"/>
    <col min="17" max="17" width="6.7109375" customWidth="1"/>
    <col min="18" max="18" width="2" bestFit="1" customWidth="1"/>
    <col min="20" max="20" width="1.85546875" bestFit="1" customWidth="1"/>
    <col min="21" max="21" width="6.28515625" bestFit="1" customWidth="1"/>
    <col min="22" max="22" width="2" bestFit="1" customWidth="1"/>
    <col min="24" max="24" width="3.42578125" customWidth="1"/>
    <col min="25" max="25" width="9" customWidth="1"/>
    <col min="26" max="26" width="2" bestFit="1" customWidth="1"/>
    <col min="28" max="28" width="1.85546875" bestFit="1" customWidth="1"/>
    <col min="29" max="29" width="6.5703125" bestFit="1" customWidth="1"/>
    <col min="30" max="30" width="2" bestFit="1" customWidth="1"/>
    <col min="32" max="32" width="3" customWidth="1"/>
    <col min="33" max="33" width="9" customWidth="1"/>
    <col min="34" max="34" width="2" bestFit="1" customWidth="1"/>
    <col min="36" max="36" width="1.85546875" bestFit="1" customWidth="1"/>
    <col min="37" max="37" width="6.5703125" bestFit="1" customWidth="1"/>
    <col min="38" max="38" width="2" bestFit="1" customWidth="1"/>
  </cols>
  <sheetData>
    <row r="1" spans="1:38" ht="15" customHeight="1" x14ac:dyDescent="0.25">
      <c r="A1" s="7" t="s">
        <v>284</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row>
    <row r="2" spans="1:3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row>
    <row r="3" spans="1:38" x14ac:dyDescent="0.25">
      <c r="A3" s="3" t="s">
        <v>285</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row>
    <row r="4" spans="1:38" x14ac:dyDescent="0.25">
      <c r="A4" s="15" t="s">
        <v>284</v>
      </c>
      <c r="B4" s="37" t="s">
        <v>286</v>
      </c>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row>
    <row r="5" spans="1:38" x14ac:dyDescent="0.25">
      <c r="A5" s="15"/>
      <c r="B5" s="38" t="s">
        <v>287</v>
      </c>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row>
    <row r="6" spans="1:38" ht="15.75" x14ac:dyDescent="0.25">
      <c r="A6" s="15"/>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row>
    <row r="7" spans="1:38" x14ac:dyDescent="0.25">
      <c r="A7" s="15"/>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row>
    <row r="8" spans="1:38" ht="15.75" thickBot="1" x14ac:dyDescent="0.3">
      <c r="A8" s="15"/>
      <c r="B8" s="16"/>
      <c r="C8" s="16" t="s">
        <v>154</v>
      </c>
      <c r="D8" s="33" t="s">
        <v>288</v>
      </c>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16"/>
      <c r="AI8" s="16"/>
      <c r="AJ8" s="43"/>
      <c r="AK8" s="43"/>
      <c r="AL8" s="16"/>
    </row>
    <row r="9" spans="1:38" x14ac:dyDescent="0.25">
      <c r="A9" s="15"/>
      <c r="B9" s="49" t="s">
        <v>262</v>
      </c>
      <c r="C9" s="43" t="s">
        <v>154</v>
      </c>
      <c r="D9" s="46" t="s">
        <v>289</v>
      </c>
      <c r="E9" s="46"/>
      <c r="F9" s="45"/>
      <c r="G9" s="45"/>
      <c r="H9" s="46" t="s">
        <v>291</v>
      </c>
      <c r="I9" s="46"/>
      <c r="J9" s="45"/>
      <c r="K9" s="45"/>
      <c r="L9" s="46" t="s">
        <v>292</v>
      </c>
      <c r="M9" s="46"/>
      <c r="N9" s="45"/>
      <c r="O9" s="45" t="s">
        <v>154</v>
      </c>
      <c r="P9" s="46" t="s">
        <v>293</v>
      </c>
      <c r="Q9" s="46"/>
      <c r="R9" s="45"/>
      <c r="S9" s="45"/>
      <c r="T9" s="46" t="s">
        <v>296</v>
      </c>
      <c r="U9" s="46"/>
      <c r="V9" s="45"/>
      <c r="W9" s="45"/>
      <c r="X9" s="46" t="s">
        <v>223</v>
      </c>
      <c r="Y9" s="46"/>
      <c r="Z9" s="45"/>
      <c r="AA9" s="45"/>
      <c r="AB9" s="46" t="s">
        <v>40</v>
      </c>
      <c r="AC9" s="46"/>
      <c r="AD9" s="45"/>
      <c r="AE9" s="45"/>
      <c r="AF9" s="46" t="s">
        <v>301</v>
      </c>
      <c r="AG9" s="46"/>
      <c r="AH9" s="43"/>
      <c r="AI9" s="43"/>
      <c r="AJ9" s="44" t="s">
        <v>40</v>
      </c>
      <c r="AK9" s="44"/>
      <c r="AL9" s="43"/>
    </row>
    <row r="10" spans="1:38" x14ac:dyDescent="0.25">
      <c r="A10" s="15"/>
      <c r="B10" s="49"/>
      <c r="C10" s="43"/>
      <c r="D10" s="44" t="s">
        <v>290</v>
      </c>
      <c r="E10" s="44"/>
      <c r="F10" s="43"/>
      <c r="G10" s="43"/>
      <c r="H10" s="44" t="s">
        <v>289</v>
      </c>
      <c r="I10" s="44"/>
      <c r="J10" s="43"/>
      <c r="K10" s="43"/>
      <c r="L10" s="44" t="s">
        <v>290</v>
      </c>
      <c r="M10" s="44"/>
      <c r="N10" s="43"/>
      <c r="O10" s="43"/>
      <c r="P10" s="44" t="s">
        <v>294</v>
      </c>
      <c r="Q10" s="44"/>
      <c r="R10" s="43"/>
      <c r="S10" s="43"/>
      <c r="T10" s="44" t="s">
        <v>297</v>
      </c>
      <c r="U10" s="44"/>
      <c r="V10" s="43"/>
      <c r="W10" s="43"/>
      <c r="X10" s="44" t="s">
        <v>298</v>
      </c>
      <c r="Y10" s="44"/>
      <c r="Z10" s="43"/>
      <c r="AA10" s="43"/>
      <c r="AB10" s="44"/>
      <c r="AC10" s="44"/>
      <c r="AD10" s="43"/>
      <c r="AE10" s="43"/>
      <c r="AF10" s="44" t="s">
        <v>302</v>
      </c>
      <c r="AG10" s="44"/>
      <c r="AH10" s="43"/>
      <c r="AI10" s="43"/>
      <c r="AJ10" s="44"/>
      <c r="AK10" s="44"/>
      <c r="AL10" s="43"/>
    </row>
    <row r="11" spans="1:38" x14ac:dyDescent="0.25">
      <c r="A11" s="15"/>
      <c r="B11" s="49"/>
      <c r="C11" s="43"/>
      <c r="D11" s="44"/>
      <c r="E11" s="44"/>
      <c r="F11" s="43"/>
      <c r="G11" s="43"/>
      <c r="H11" s="44" t="s">
        <v>290</v>
      </c>
      <c r="I11" s="44"/>
      <c r="J11" s="43"/>
      <c r="K11" s="43"/>
      <c r="L11" s="44"/>
      <c r="M11" s="44"/>
      <c r="N11" s="43"/>
      <c r="O11" s="43"/>
      <c r="P11" s="44" t="s">
        <v>295</v>
      </c>
      <c r="Q11" s="44"/>
      <c r="R11" s="43"/>
      <c r="S11" s="43"/>
      <c r="T11" s="44"/>
      <c r="U11" s="44"/>
      <c r="V11" s="43"/>
      <c r="W11" s="43"/>
      <c r="X11" s="44" t="s">
        <v>299</v>
      </c>
      <c r="Y11" s="44"/>
      <c r="Z11" s="43"/>
      <c r="AA11" s="43"/>
      <c r="AB11" s="44"/>
      <c r="AC11" s="44"/>
      <c r="AD11" s="43"/>
      <c r="AE11" s="43"/>
      <c r="AF11" s="44"/>
      <c r="AG11" s="44"/>
      <c r="AH11" s="43"/>
      <c r="AI11" s="43"/>
      <c r="AJ11" s="44"/>
      <c r="AK11" s="44"/>
      <c r="AL11" s="43"/>
    </row>
    <row r="12" spans="1:38" ht="15.75" thickBot="1" x14ac:dyDescent="0.3">
      <c r="A12" s="15"/>
      <c r="B12" s="49"/>
      <c r="C12" s="43"/>
      <c r="D12" s="33"/>
      <c r="E12" s="33"/>
      <c r="F12" s="43"/>
      <c r="G12" s="43"/>
      <c r="H12" s="33"/>
      <c r="I12" s="33"/>
      <c r="J12" s="43"/>
      <c r="K12" s="43"/>
      <c r="L12" s="33"/>
      <c r="M12" s="33"/>
      <c r="N12" s="43"/>
      <c r="O12" s="43"/>
      <c r="P12" s="33"/>
      <c r="Q12" s="33"/>
      <c r="R12" s="43"/>
      <c r="S12" s="43"/>
      <c r="T12" s="33"/>
      <c r="U12" s="33"/>
      <c r="V12" s="43"/>
      <c r="W12" s="43"/>
      <c r="X12" s="33" t="s">
        <v>300</v>
      </c>
      <c r="Y12" s="33"/>
      <c r="Z12" s="43"/>
      <c r="AA12" s="43"/>
      <c r="AB12" s="33"/>
      <c r="AC12" s="33"/>
      <c r="AD12" s="43"/>
      <c r="AE12" s="43"/>
      <c r="AF12" s="33"/>
      <c r="AG12" s="33"/>
      <c r="AH12" s="43"/>
      <c r="AI12" s="43"/>
      <c r="AJ12" s="33"/>
      <c r="AK12" s="33"/>
      <c r="AL12" s="43"/>
    </row>
    <row r="13" spans="1:38" x14ac:dyDescent="0.25">
      <c r="A13" s="15"/>
      <c r="B13" s="47" t="s">
        <v>303</v>
      </c>
      <c r="C13" s="18" t="s">
        <v>154</v>
      </c>
      <c r="D13" s="18" t="s">
        <v>160</v>
      </c>
      <c r="E13" s="28">
        <v>124</v>
      </c>
      <c r="F13" s="27" t="s">
        <v>154</v>
      </c>
      <c r="G13" s="18"/>
      <c r="H13" s="18" t="s">
        <v>160</v>
      </c>
      <c r="I13" s="28">
        <v>369</v>
      </c>
      <c r="J13" s="27" t="s">
        <v>154</v>
      </c>
      <c r="K13" s="18"/>
      <c r="L13" s="18" t="s">
        <v>160</v>
      </c>
      <c r="M13" s="28">
        <v>16</v>
      </c>
      <c r="N13" s="27" t="s">
        <v>154</v>
      </c>
      <c r="O13" s="18" t="s">
        <v>154</v>
      </c>
      <c r="P13" s="18" t="s">
        <v>160</v>
      </c>
      <c r="Q13" s="26">
        <v>396586</v>
      </c>
      <c r="R13" s="27" t="s">
        <v>154</v>
      </c>
      <c r="S13" s="18"/>
      <c r="T13" s="18" t="s">
        <v>160</v>
      </c>
      <c r="U13" s="26">
        <v>86396</v>
      </c>
      <c r="V13" s="27" t="s">
        <v>154</v>
      </c>
      <c r="W13" s="18"/>
      <c r="X13" s="18" t="s">
        <v>160</v>
      </c>
      <c r="Y13" s="26">
        <v>1232</v>
      </c>
      <c r="Z13" s="27" t="s">
        <v>154</v>
      </c>
      <c r="AA13" s="18"/>
      <c r="AB13" s="18" t="s">
        <v>160</v>
      </c>
      <c r="AC13" s="26">
        <v>484723</v>
      </c>
      <c r="AD13" s="27" t="s">
        <v>154</v>
      </c>
      <c r="AE13" s="18"/>
      <c r="AF13" s="18" t="s">
        <v>160</v>
      </c>
      <c r="AG13" s="26">
        <v>1730</v>
      </c>
      <c r="AH13" s="27" t="s">
        <v>154</v>
      </c>
      <c r="AI13" s="18"/>
      <c r="AJ13" s="18" t="s">
        <v>160</v>
      </c>
      <c r="AK13" s="26">
        <v>486453</v>
      </c>
      <c r="AL13" s="27" t="s">
        <v>154</v>
      </c>
    </row>
    <row r="14" spans="1:38" x14ac:dyDescent="0.25">
      <c r="A14" s="15"/>
      <c r="B14" s="30" t="s">
        <v>304</v>
      </c>
      <c r="C14" s="11" t="s">
        <v>154</v>
      </c>
      <c r="D14" s="11"/>
      <c r="E14" s="11"/>
      <c r="F14" s="11"/>
      <c r="G14" s="11"/>
      <c r="H14" s="11"/>
      <c r="I14" s="11"/>
      <c r="J14" s="11"/>
      <c r="K14" s="11"/>
      <c r="L14" s="11"/>
      <c r="M14" s="11"/>
      <c r="N14" s="11"/>
      <c r="O14" s="11" t="s">
        <v>154</v>
      </c>
      <c r="P14" s="11"/>
      <c r="Q14" s="11"/>
      <c r="R14" s="11"/>
      <c r="S14" s="11"/>
      <c r="T14" s="11"/>
      <c r="U14" s="21" t="s">
        <v>305</v>
      </c>
      <c r="V14" s="14" t="s">
        <v>201</v>
      </c>
      <c r="W14" s="11"/>
      <c r="X14" s="11"/>
      <c r="Y14" s="21" t="s">
        <v>306</v>
      </c>
      <c r="Z14" s="14" t="s">
        <v>201</v>
      </c>
      <c r="AA14" s="11"/>
      <c r="AB14" s="11"/>
      <c r="AC14" s="21" t="s">
        <v>307</v>
      </c>
      <c r="AD14" s="14" t="s">
        <v>201</v>
      </c>
      <c r="AE14" s="11"/>
      <c r="AF14" s="11"/>
      <c r="AG14" s="21">
        <v>4</v>
      </c>
      <c r="AH14" s="14" t="s">
        <v>154</v>
      </c>
      <c r="AI14" s="11"/>
      <c r="AJ14" s="11"/>
      <c r="AK14" s="21" t="s">
        <v>308</v>
      </c>
      <c r="AL14" s="14" t="s">
        <v>201</v>
      </c>
    </row>
    <row r="15" spans="1:38" x14ac:dyDescent="0.25">
      <c r="A15" s="15"/>
      <c r="B15" s="17" t="s">
        <v>309</v>
      </c>
      <c r="C15" s="18" t="s">
        <v>154</v>
      </c>
      <c r="D15" s="18"/>
      <c r="E15" s="18"/>
      <c r="F15" s="18"/>
      <c r="G15" s="18"/>
      <c r="H15" s="18"/>
      <c r="I15" s="18"/>
      <c r="J15" s="18"/>
      <c r="K15" s="18"/>
      <c r="L15" s="18"/>
      <c r="M15" s="18"/>
      <c r="N15" s="18"/>
      <c r="O15" s="18" t="s">
        <v>154</v>
      </c>
      <c r="P15" s="18"/>
      <c r="Q15" s="26">
        <v>1080</v>
      </c>
      <c r="R15" s="27" t="s">
        <v>154</v>
      </c>
      <c r="S15" s="18"/>
      <c r="T15" s="18"/>
      <c r="U15" s="18"/>
      <c r="V15" s="18"/>
      <c r="W15" s="18"/>
      <c r="X15" s="18"/>
      <c r="Y15" s="18"/>
      <c r="Z15" s="18"/>
      <c r="AA15" s="18"/>
      <c r="AB15" s="18"/>
      <c r="AC15" s="26">
        <v>1080</v>
      </c>
      <c r="AD15" s="27" t="s">
        <v>154</v>
      </c>
      <c r="AE15" s="18"/>
      <c r="AF15" s="18"/>
      <c r="AG15" s="18"/>
      <c r="AH15" s="18"/>
      <c r="AI15" s="18"/>
      <c r="AJ15" s="18"/>
      <c r="AK15" s="26">
        <v>1080</v>
      </c>
      <c r="AL15" s="27" t="s">
        <v>154</v>
      </c>
    </row>
    <row r="16" spans="1:38" x14ac:dyDescent="0.25">
      <c r="A16" s="15"/>
      <c r="B16" s="30" t="s">
        <v>310</v>
      </c>
      <c r="C16" s="11" t="s">
        <v>154</v>
      </c>
      <c r="D16" s="11"/>
      <c r="E16" s="11"/>
      <c r="F16" s="11"/>
      <c r="G16" s="11"/>
      <c r="H16" s="11"/>
      <c r="I16" s="21" t="s">
        <v>311</v>
      </c>
      <c r="J16" s="14" t="s">
        <v>201</v>
      </c>
      <c r="K16" s="11"/>
      <c r="L16" s="11"/>
      <c r="M16" s="11"/>
      <c r="N16" s="11"/>
      <c r="O16" s="11" t="s">
        <v>154</v>
      </c>
      <c r="P16" s="11"/>
      <c r="Q16" s="21" t="s">
        <v>312</v>
      </c>
      <c r="R16" s="14" t="s">
        <v>201</v>
      </c>
      <c r="S16" s="11"/>
      <c r="T16" s="11"/>
      <c r="U16" s="11"/>
      <c r="V16" s="11"/>
      <c r="W16" s="11"/>
      <c r="X16" s="11"/>
      <c r="Y16" s="11"/>
      <c r="Z16" s="11"/>
      <c r="AA16" s="11"/>
      <c r="AB16" s="11"/>
      <c r="AC16" s="21" t="s">
        <v>313</v>
      </c>
      <c r="AD16" s="14" t="s">
        <v>201</v>
      </c>
      <c r="AE16" s="11"/>
      <c r="AF16" s="11"/>
      <c r="AG16" s="11"/>
      <c r="AH16" s="11"/>
      <c r="AI16" s="11"/>
      <c r="AJ16" s="11"/>
      <c r="AK16" s="21" t="s">
        <v>313</v>
      </c>
      <c r="AL16" s="14" t="s">
        <v>201</v>
      </c>
    </row>
    <row r="17" spans="1:38" x14ac:dyDescent="0.25">
      <c r="A17" s="15"/>
      <c r="B17" s="17" t="s">
        <v>314</v>
      </c>
      <c r="C17" s="18" t="s">
        <v>154</v>
      </c>
      <c r="D17" s="18"/>
      <c r="E17" s="18"/>
      <c r="F17" s="18"/>
      <c r="G17" s="18"/>
      <c r="H17" s="18"/>
      <c r="I17" s="18"/>
      <c r="J17" s="18"/>
      <c r="K17" s="18"/>
      <c r="L17" s="18"/>
      <c r="M17" s="18"/>
      <c r="N17" s="18"/>
      <c r="O17" s="18" t="s">
        <v>154</v>
      </c>
      <c r="P17" s="18"/>
      <c r="Q17" s="28">
        <v>470</v>
      </c>
      <c r="R17" s="27" t="s">
        <v>154</v>
      </c>
      <c r="S17" s="18"/>
      <c r="T17" s="18"/>
      <c r="U17" s="18"/>
      <c r="V17" s="18"/>
      <c r="W17" s="18"/>
      <c r="X17" s="18"/>
      <c r="Y17" s="18"/>
      <c r="Z17" s="18"/>
      <c r="AA17" s="18"/>
      <c r="AB17" s="18"/>
      <c r="AC17" s="28">
        <v>470</v>
      </c>
      <c r="AD17" s="27" t="s">
        <v>154</v>
      </c>
      <c r="AE17" s="18"/>
      <c r="AF17" s="18"/>
      <c r="AG17" s="18"/>
      <c r="AH17" s="18"/>
      <c r="AI17" s="18"/>
      <c r="AJ17" s="18"/>
      <c r="AK17" s="28">
        <v>470</v>
      </c>
      <c r="AL17" s="27" t="s">
        <v>154</v>
      </c>
    </row>
    <row r="18" spans="1:38" x14ac:dyDescent="0.25">
      <c r="A18" s="15"/>
      <c r="B18" s="30" t="s">
        <v>114</v>
      </c>
      <c r="C18" s="11" t="s">
        <v>154</v>
      </c>
      <c r="D18" s="11"/>
      <c r="E18" s="21" t="s">
        <v>315</v>
      </c>
      <c r="F18" s="14" t="s">
        <v>201</v>
      </c>
      <c r="G18" s="11"/>
      <c r="H18" s="11"/>
      <c r="I18" s="21" t="s">
        <v>316</v>
      </c>
      <c r="J18" s="14" t="s">
        <v>201</v>
      </c>
      <c r="K18" s="11"/>
      <c r="L18" s="11"/>
      <c r="M18" s="11"/>
      <c r="N18" s="11"/>
      <c r="O18" s="11" t="s">
        <v>154</v>
      </c>
      <c r="P18" s="11"/>
      <c r="Q18" s="21" t="s">
        <v>317</v>
      </c>
      <c r="R18" s="14" t="s">
        <v>201</v>
      </c>
      <c r="S18" s="11"/>
      <c r="T18" s="11"/>
      <c r="U18" s="21" t="s">
        <v>318</v>
      </c>
      <c r="V18" s="14" t="s">
        <v>201</v>
      </c>
      <c r="W18" s="11"/>
      <c r="X18" s="11"/>
      <c r="Y18" s="11"/>
      <c r="Z18" s="11"/>
      <c r="AA18" s="11"/>
      <c r="AB18" s="11"/>
      <c r="AC18" s="21" t="s">
        <v>319</v>
      </c>
      <c r="AD18" s="14" t="s">
        <v>201</v>
      </c>
      <c r="AE18" s="11"/>
      <c r="AF18" s="11"/>
      <c r="AG18" s="11"/>
      <c r="AH18" s="11"/>
      <c r="AI18" s="11"/>
      <c r="AJ18" s="11"/>
      <c r="AK18" s="21" t="s">
        <v>319</v>
      </c>
      <c r="AL18" s="14" t="s">
        <v>201</v>
      </c>
    </row>
    <row r="19" spans="1:38" x14ac:dyDescent="0.25">
      <c r="A19" s="15"/>
      <c r="B19" s="17" t="s">
        <v>320</v>
      </c>
      <c r="C19" s="18" t="s">
        <v>154</v>
      </c>
      <c r="D19" s="18"/>
      <c r="E19" s="18"/>
      <c r="F19" s="18"/>
      <c r="G19" s="18"/>
      <c r="H19" s="18"/>
      <c r="I19" s="18"/>
      <c r="J19" s="18"/>
      <c r="K19" s="18"/>
      <c r="L19" s="18"/>
      <c r="M19" s="18"/>
      <c r="N19" s="18"/>
      <c r="O19" s="18" t="s">
        <v>154</v>
      </c>
      <c r="P19" s="18"/>
      <c r="Q19" s="28">
        <v>40</v>
      </c>
      <c r="R19" s="27" t="s">
        <v>154</v>
      </c>
      <c r="S19" s="18"/>
      <c r="T19" s="18"/>
      <c r="U19" s="18"/>
      <c r="V19" s="18"/>
      <c r="W19" s="18"/>
      <c r="X19" s="18"/>
      <c r="Y19" s="18"/>
      <c r="Z19" s="18"/>
      <c r="AA19" s="18"/>
      <c r="AB19" s="18"/>
      <c r="AC19" s="28">
        <v>40</v>
      </c>
      <c r="AD19" s="27" t="s">
        <v>154</v>
      </c>
      <c r="AE19" s="18"/>
      <c r="AF19" s="18"/>
      <c r="AG19" s="18"/>
      <c r="AH19" s="18"/>
      <c r="AI19" s="18"/>
      <c r="AJ19" s="18"/>
      <c r="AK19" s="28">
        <v>40</v>
      </c>
      <c r="AL19" s="27" t="s">
        <v>154</v>
      </c>
    </row>
    <row r="20" spans="1:38" x14ac:dyDescent="0.25">
      <c r="A20" s="15"/>
      <c r="B20" s="30" t="s">
        <v>321</v>
      </c>
      <c r="C20" s="11" t="s">
        <v>154</v>
      </c>
      <c r="D20" s="11"/>
      <c r="E20" s="11"/>
      <c r="F20" s="11"/>
      <c r="G20" s="11"/>
      <c r="H20" s="11"/>
      <c r="I20" s="11"/>
      <c r="J20" s="11"/>
      <c r="K20" s="11"/>
      <c r="L20" s="11"/>
      <c r="M20" s="11"/>
      <c r="N20" s="11"/>
      <c r="O20" s="11" t="s">
        <v>154</v>
      </c>
      <c r="P20" s="11"/>
      <c r="Q20" s="11"/>
      <c r="R20" s="11"/>
      <c r="S20" s="11"/>
      <c r="T20" s="11"/>
      <c r="U20" s="11"/>
      <c r="V20" s="11"/>
      <c r="W20" s="11"/>
      <c r="X20" s="11"/>
      <c r="Y20" s="11"/>
      <c r="Z20" s="11"/>
      <c r="AA20" s="11"/>
      <c r="AB20" s="11"/>
      <c r="AC20" s="11"/>
      <c r="AD20" s="11"/>
      <c r="AE20" s="11"/>
      <c r="AF20" s="11"/>
      <c r="AG20" s="21" t="s">
        <v>322</v>
      </c>
      <c r="AH20" s="14" t="s">
        <v>201</v>
      </c>
      <c r="AI20" s="11"/>
      <c r="AJ20" s="11"/>
      <c r="AK20" s="21" t="s">
        <v>322</v>
      </c>
      <c r="AL20" s="14" t="s">
        <v>201</v>
      </c>
    </row>
    <row r="21" spans="1:38" ht="15.75" thickBot="1" x14ac:dyDescent="0.3">
      <c r="A21" s="15"/>
      <c r="B21" s="17" t="s">
        <v>298</v>
      </c>
      <c r="C21" s="18" t="s">
        <v>154</v>
      </c>
      <c r="D21" s="18"/>
      <c r="E21" s="18"/>
      <c r="F21" s="18"/>
      <c r="G21" s="18"/>
      <c r="H21" s="18"/>
      <c r="I21" s="18"/>
      <c r="J21" s="18"/>
      <c r="K21" s="18"/>
      <c r="L21" s="18"/>
      <c r="M21" s="18"/>
      <c r="N21" s="18"/>
      <c r="O21" s="18" t="s">
        <v>154</v>
      </c>
      <c r="P21" s="18"/>
      <c r="Q21" s="18"/>
      <c r="R21" s="18"/>
      <c r="S21" s="18"/>
      <c r="T21" s="18"/>
      <c r="U21" s="18"/>
      <c r="V21" s="18"/>
      <c r="W21" s="18"/>
      <c r="X21" s="18"/>
      <c r="Y21" s="18"/>
      <c r="Z21" s="18"/>
      <c r="AA21" s="18"/>
      <c r="AB21" s="18"/>
      <c r="AC21" s="18"/>
      <c r="AD21" s="18"/>
      <c r="AE21" s="18"/>
      <c r="AF21" s="18"/>
      <c r="AG21" s="18"/>
      <c r="AH21" s="18"/>
      <c r="AI21" s="18"/>
      <c r="AJ21" s="18"/>
      <c r="AK21" s="18"/>
      <c r="AL21" s="18"/>
    </row>
    <row r="22" spans="1:38" x14ac:dyDescent="0.25">
      <c r="A22" s="15"/>
      <c r="B22" s="22"/>
      <c r="C22" s="22" t="s">
        <v>154</v>
      </c>
      <c r="D22" s="23"/>
      <c r="E22" s="23"/>
      <c r="F22" s="22"/>
      <c r="G22" s="22"/>
      <c r="H22" s="23"/>
      <c r="I22" s="23"/>
      <c r="J22" s="22"/>
      <c r="K22" s="22"/>
      <c r="L22" s="23"/>
      <c r="M22" s="23"/>
      <c r="N22" s="22"/>
      <c r="O22" s="22" t="s">
        <v>154</v>
      </c>
      <c r="P22" s="23"/>
      <c r="Q22" s="23"/>
      <c r="R22" s="22"/>
      <c r="S22" s="22"/>
      <c r="T22" s="23"/>
      <c r="U22" s="23"/>
      <c r="V22" s="22"/>
      <c r="W22" s="22"/>
      <c r="X22" s="23"/>
      <c r="Y22" s="23"/>
      <c r="Z22" s="22"/>
      <c r="AA22" s="22"/>
      <c r="AB22" s="23"/>
      <c r="AC22" s="23"/>
      <c r="AD22" s="22"/>
      <c r="AE22" s="22"/>
      <c r="AF22" s="23"/>
      <c r="AG22" s="23"/>
      <c r="AH22" s="22"/>
      <c r="AI22" s="22"/>
      <c r="AJ22" s="23"/>
      <c r="AK22" s="23"/>
      <c r="AL22" s="22"/>
    </row>
    <row r="23" spans="1:38" ht="15.75" thickBot="1" x14ac:dyDescent="0.3">
      <c r="A23" s="15"/>
      <c r="B23" s="48" t="s">
        <v>323</v>
      </c>
      <c r="C23" s="16" t="s">
        <v>154</v>
      </c>
      <c r="D23" s="11" t="s">
        <v>160</v>
      </c>
      <c r="E23" s="21">
        <v>122</v>
      </c>
      <c r="F23" s="14" t="s">
        <v>154</v>
      </c>
      <c r="G23" s="16"/>
      <c r="H23" s="11" t="s">
        <v>160</v>
      </c>
      <c r="I23" s="21">
        <v>364</v>
      </c>
      <c r="J23" s="14" t="s">
        <v>154</v>
      </c>
      <c r="K23" s="16"/>
      <c r="L23" s="11" t="s">
        <v>160</v>
      </c>
      <c r="M23" s="21">
        <v>16</v>
      </c>
      <c r="N23" s="14" t="s">
        <v>154</v>
      </c>
      <c r="O23" s="16" t="s">
        <v>154</v>
      </c>
      <c r="P23" s="11" t="s">
        <v>160</v>
      </c>
      <c r="Q23" s="20">
        <v>393494</v>
      </c>
      <c r="R23" s="14" t="s">
        <v>154</v>
      </c>
      <c r="S23" s="16"/>
      <c r="T23" s="11" t="s">
        <v>160</v>
      </c>
      <c r="U23" s="20">
        <v>80136</v>
      </c>
      <c r="V23" s="14" t="s">
        <v>154</v>
      </c>
      <c r="W23" s="16"/>
      <c r="X23" s="11" t="s">
        <v>160</v>
      </c>
      <c r="Y23" s="21">
        <v>670</v>
      </c>
      <c r="Z23" s="14" t="s">
        <v>154</v>
      </c>
      <c r="AA23" s="16"/>
      <c r="AB23" s="11" t="s">
        <v>160</v>
      </c>
      <c r="AC23" s="20">
        <v>474802</v>
      </c>
      <c r="AD23" s="14" t="s">
        <v>154</v>
      </c>
      <c r="AE23" s="16"/>
      <c r="AF23" s="11" t="s">
        <v>160</v>
      </c>
      <c r="AG23" s="21">
        <v>54</v>
      </c>
      <c r="AH23" s="14" t="s">
        <v>154</v>
      </c>
      <c r="AI23" s="16"/>
      <c r="AJ23" s="11" t="s">
        <v>160</v>
      </c>
      <c r="AK23" s="20">
        <v>474856</v>
      </c>
      <c r="AL23" s="14" t="s">
        <v>154</v>
      </c>
    </row>
    <row r="24" spans="1:38" ht="15.75" thickTop="1" x14ac:dyDescent="0.25">
      <c r="A24" s="15"/>
      <c r="B24" s="22"/>
      <c r="C24" s="22" t="s">
        <v>154</v>
      </c>
      <c r="D24" s="29"/>
      <c r="E24" s="29"/>
      <c r="F24" s="22"/>
      <c r="G24" s="22"/>
      <c r="H24" s="29"/>
      <c r="I24" s="29"/>
      <c r="J24" s="22"/>
      <c r="K24" s="22"/>
      <c r="L24" s="29"/>
      <c r="M24" s="29"/>
      <c r="N24" s="22"/>
      <c r="O24" s="22" t="s">
        <v>154</v>
      </c>
      <c r="P24" s="29"/>
      <c r="Q24" s="29"/>
      <c r="R24" s="22"/>
      <c r="S24" s="22"/>
      <c r="T24" s="29"/>
      <c r="U24" s="29"/>
      <c r="V24" s="22"/>
      <c r="W24" s="22"/>
      <c r="X24" s="29"/>
      <c r="Y24" s="29"/>
      <c r="Z24" s="22"/>
      <c r="AA24" s="22"/>
      <c r="AB24" s="29"/>
      <c r="AC24" s="29"/>
      <c r="AD24" s="22"/>
      <c r="AE24" s="22"/>
      <c r="AF24" s="29"/>
      <c r="AG24" s="29"/>
      <c r="AH24" s="22"/>
      <c r="AI24" s="22"/>
      <c r="AJ24" s="29"/>
      <c r="AK24" s="29"/>
      <c r="AL24" s="22"/>
    </row>
    <row r="25" spans="1:38" x14ac:dyDescent="0.25">
      <c r="A25" s="15"/>
      <c r="B25" s="22"/>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row>
    <row r="26" spans="1:38" ht="15.75" thickBot="1" x14ac:dyDescent="0.3">
      <c r="A26" s="15"/>
      <c r="B26" s="16"/>
      <c r="C26" s="16" t="s">
        <v>154</v>
      </c>
      <c r="D26" s="33" t="s">
        <v>288</v>
      </c>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16"/>
      <c r="AI26" s="16"/>
      <c r="AJ26" s="43"/>
      <c r="AK26" s="43"/>
      <c r="AL26" s="16"/>
    </row>
    <row r="27" spans="1:38" x14ac:dyDescent="0.25">
      <c r="A27" s="15"/>
      <c r="B27" s="49" t="s">
        <v>262</v>
      </c>
      <c r="C27" s="43" t="s">
        <v>154</v>
      </c>
      <c r="D27" s="46" t="s">
        <v>289</v>
      </c>
      <c r="E27" s="46"/>
      <c r="F27" s="45"/>
      <c r="G27" s="45"/>
      <c r="H27" s="46" t="s">
        <v>324</v>
      </c>
      <c r="I27" s="46"/>
      <c r="J27" s="45"/>
      <c r="K27" s="45"/>
      <c r="L27" s="46" t="s">
        <v>292</v>
      </c>
      <c r="M27" s="46"/>
      <c r="N27" s="45"/>
      <c r="O27" s="45" t="s">
        <v>154</v>
      </c>
      <c r="P27" s="46" t="s">
        <v>293</v>
      </c>
      <c r="Q27" s="46"/>
      <c r="R27" s="45"/>
      <c r="S27" s="45"/>
      <c r="T27" s="46" t="s">
        <v>296</v>
      </c>
      <c r="U27" s="46"/>
      <c r="V27" s="45"/>
      <c r="W27" s="45"/>
      <c r="X27" s="46" t="s">
        <v>223</v>
      </c>
      <c r="Y27" s="46"/>
      <c r="Z27" s="45"/>
      <c r="AA27" s="45"/>
      <c r="AB27" s="46" t="s">
        <v>40</v>
      </c>
      <c r="AC27" s="46"/>
      <c r="AD27" s="45"/>
      <c r="AE27" s="45"/>
      <c r="AF27" s="46" t="s">
        <v>301</v>
      </c>
      <c r="AG27" s="46"/>
      <c r="AH27" s="43"/>
      <c r="AI27" s="43"/>
      <c r="AJ27" s="44" t="s">
        <v>40</v>
      </c>
      <c r="AK27" s="44"/>
      <c r="AL27" s="43"/>
    </row>
    <row r="28" spans="1:38" x14ac:dyDescent="0.25">
      <c r="A28" s="15"/>
      <c r="B28" s="49"/>
      <c r="C28" s="43"/>
      <c r="D28" s="44" t="s">
        <v>290</v>
      </c>
      <c r="E28" s="44"/>
      <c r="F28" s="43"/>
      <c r="G28" s="43"/>
      <c r="H28" s="44" t="s">
        <v>289</v>
      </c>
      <c r="I28" s="44"/>
      <c r="J28" s="43"/>
      <c r="K28" s="43"/>
      <c r="L28" s="44" t="s">
        <v>290</v>
      </c>
      <c r="M28" s="44"/>
      <c r="N28" s="43"/>
      <c r="O28" s="43"/>
      <c r="P28" s="44" t="s">
        <v>294</v>
      </c>
      <c r="Q28" s="44"/>
      <c r="R28" s="43"/>
      <c r="S28" s="43"/>
      <c r="T28" s="44" t="s">
        <v>297</v>
      </c>
      <c r="U28" s="44"/>
      <c r="V28" s="43"/>
      <c r="W28" s="43"/>
      <c r="X28" s="44" t="s">
        <v>298</v>
      </c>
      <c r="Y28" s="44"/>
      <c r="Z28" s="43"/>
      <c r="AA28" s="43"/>
      <c r="AB28" s="44"/>
      <c r="AC28" s="44"/>
      <c r="AD28" s="43"/>
      <c r="AE28" s="43"/>
      <c r="AF28" s="44" t="s">
        <v>302</v>
      </c>
      <c r="AG28" s="44"/>
      <c r="AH28" s="43"/>
      <c r="AI28" s="43"/>
      <c r="AJ28" s="44"/>
      <c r="AK28" s="44"/>
      <c r="AL28" s="43"/>
    </row>
    <row r="29" spans="1:38" x14ac:dyDescent="0.25">
      <c r="A29" s="15"/>
      <c r="B29" s="49"/>
      <c r="C29" s="43"/>
      <c r="D29" s="44"/>
      <c r="E29" s="44"/>
      <c r="F29" s="43"/>
      <c r="G29" s="43"/>
      <c r="H29" s="44" t="s">
        <v>290</v>
      </c>
      <c r="I29" s="44"/>
      <c r="J29" s="43"/>
      <c r="K29" s="43"/>
      <c r="L29" s="44"/>
      <c r="M29" s="44"/>
      <c r="N29" s="43"/>
      <c r="O29" s="43"/>
      <c r="P29" s="44" t="s">
        <v>295</v>
      </c>
      <c r="Q29" s="44"/>
      <c r="R29" s="43"/>
      <c r="S29" s="43"/>
      <c r="T29" s="44"/>
      <c r="U29" s="44"/>
      <c r="V29" s="43"/>
      <c r="W29" s="43"/>
      <c r="X29" s="44" t="s">
        <v>299</v>
      </c>
      <c r="Y29" s="44"/>
      <c r="Z29" s="43"/>
      <c r="AA29" s="43"/>
      <c r="AB29" s="44"/>
      <c r="AC29" s="44"/>
      <c r="AD29" s="43"/>
      <c r="AE29" s="43"/>
      <c r="AF29" s="44"/>
      <c r="AG29" s="44"/>
      <c r="AH29" s="43"/>
      <c r="AI29" s="43"/>
      <c r="AJ29" s="44"/>
      <c r="AK29" s="44"/>
      <c r="AL29" s="43"/>
    </row>
    <row r="30" spans="1:38" ht="15.75" thickBot="1" x14ac:dyDescent="0.3">
      <c r="A30" s="15"/>
      <c r="B30" s="49"/>
      <c r="C30" s="43"/>
      <c r="D30" s="33"/>
      <c r="E30" s="33"/>
      <c r="F30" s="43"/>
      <c r="G30" s="43"/>
      <c r="H30" s="33"/>
      <c r="I30" s="33"/>
      <c r="J30" s="43"/>
      <c r="K30" s="43"/>
      <c r="L30" s="33"/>
      <c r="M30" s="33"/>
      <c r="N30" s="43"/>
      <c r="O30" s="43"/>
      <c r="P30" s="33"/>
      <c r="Q30" s="33"/>
      <c r="R30" s="43"/>
      <c r="S30" s="43"/>
      <c r="T30" s="33"/>
      <c r="U30" s="33"/>
      <c r="V30" s="43"/>
      <c r="W30" s="43"/>
      <c r="X30" s="33" t="s">
        <v>300</v>
      </c>
      <c r="Y30" s="33"/>
      <c r="Z30" s="43"/>
      <c r="AA30" s="43"/>
      <c r="AB30" s="33"/>
      <c r="AC30" s="33"/>
      <c r="AD30" s="43"/>
      <c r="AE30" s="43"/>
      <c r="AF30" s="33"/>
      <c r="AG30" s="33"/>
      <c r="AH30" s="43"/>
      <c r="AI30" s="43"/>
      <c r="AJ30" s="33"/>
      <c r="AK30" s="33"/>
      <c r="AL30" s="43"/>
    </row>
    <row r="31" spans="1:38" x14ac:dyDescent="0.25">
      <c r="A31" s="15"/>
      <c r="B31" s="47" t="s">
        <v>325</v>
      </c>
      <c r="C31" s="18" t="s">
        <v>154</v>
      </c>
      <c r="D31" s="18" t="s">
        <v>160</v>
      </c>
      <c r="E31" s="28">
        <v>122</v>
      </c>
      <c r="F31" s="27" t="s">
        <v>154</v>
      </c>
      <c r="G31" s="18"/>
      <c r="H31" s="18" t="s">
        <v>160</v>
      </c>
      <c r="I31" s="28">
        <v>353</v>
      </c>
      <c r="J31" s="27" t="s">
        <v>154</v>
      </c>
      <c r="K31" s="18"/>
      <c r="L31" s="18" t="s">
        <v>160</v>
      </c>
      <c r="M31" s="28">
        <v>16</v>
      </c>
      <c r="N31" s="27" t="s">
        <v>154</v>
      </c>
      <c r="O31" s="18" t="s">
        <v>154</v>
      </c>
      <c r="P31" s="18" t="s">
        <v>160</v>
      </c>
      <c r="Q31" s="26">
        <v>389153</v>
      </c>
      <c r="R31" s="27" t="s">
        <v>154</v>
      </c>
      <c r="S31" s="18"/>
      <c r="T31" s="18" t="s">
        <v>160</v>
      </c>
      <c r="U31" s="26">
        <v>77592</v>
      </c>
      <c r="V31" s="27" t="s">
        <v>154</v>
      </c>
      <c r="W31" s="18"/>
      <c r="X31" s="18" t="s">
        <v>160</v>
      </c>
      <c r="Y31" s="26">
        <v>1442</v>
      </c>
      <c r="Z31" s="27" t="s">
        <v>154</v>
      </c>
      <c r="AA31" s="18"/>
      <c r="AB31" s="18" t="s">
        <v>160</v>
      </c>
      <c r="AC31" s="26">
        <v>468678</v>
      </c>
      <c r="AD31" s="27" t="s">
        <v>154</v>
      </c>
      <c r="AE31" s="18"/>
      <c r="AF31" s="18" t="s">
        <v>160</v>
      </c>
      <c r="AG31" s="26">
        <v>1346</v>
      </c>
      <c r="AH31" s="27" t="s">
        <v>154</v>
      </c>
      <c r="AI31" s="18"/>
      <c r="AJ31" s="18" t="s">
        <v>160</v>
      </c>
      <c r="AK31" s="26">
        <v>470024</v>
      </c>
      <c r="AL31" s="27" t="s">
        <v>154</v>
      </c>
    </row>
    <row r="32" spans="1:38" x14ac:dyDescent="0.25">
      <c r="A32" s="15"/>
      <c r="B32" s="30" t="s">
        <v>304</v>
      </c>
      <c r="C32" s="11" t="s">
        <v>154</v>
      </c>
      <c r="D32" s="11"/>
      <c r="E32" s="11"/>
      <c r="F32" s="11"/>
      <c r="G32" s="11"/>
      <c r="H32" s="11"/>
      <c r="I32" s="11"/>
      <c r="J32" s="11"/>
      <c r="K32" s="11"/>
      <c r="L32" s="11"/>
      <c r="M32" s="11"/>
      <c r="N32" s="11"/>
      <c r="O32" s="11" t="s">
        <v>154</v>
      </c>
      <c r="P32" s="11"/>
      <c r="Q32" s="11"/>
      <c r="R32" s="11"/>
      <c r="S32" s="11"/>
      <c r="T32" s="11"/>
      <c r="U32" s="21" t="s">
        <v>326</v>
      </c>
      <c r="V32" s="14" t="s">
        <v>201</v>
      </c>
      <c r="W32" s="11"/>
      <c r="X32" s="11"/>
      <c r="Y32" s="21">
        <v>85</v>
      </c>
      <c r="Z32" s="14" t="s">
        <v>154</v>
      </c>
      <c r="AA32" s="11"/>
      <c r="AB32" s="11"/>
      <c r="AC32" s="21" t="s">
        <v>327</v>
      </c>
      <c r="AD32" s="14" t="s">
        <v>201</v>
      </c>
      <c r="AE32" s="11"/>
      <c r="AF32" s="11"/>
      <c r="AG32" s="21" t="s">
        <v>328</v>
      </c>
      <c r="AH32" s="14" t="s">
        <v>201</v>
      </c>
      <c r="AI32" s="11"/>
      <c r="AJ32" s="11"/>
      <c r="AK32" s="21" t="s">
        <v>329</v>
      </c>
      <c r="AL32" s="14" t="s">
        <v>201</v>
      </c>
    </row>
    <row r="33" spans="1:38" x14ac:dyDescent="0.25">
      <c r="A33" s="15"/>
      <c r="B33" s="17" t="s">
        <v>309</v>
      </c>
      <c r="C33" s="18" t="s">
        <v>154</v>
      </c>
      <c r="D33" s="18"/>
      <c r="E33" s="18"/>
      <c r="F33" s="18"/>
      <c r="G33" s="18"/>
      <c r="H33" s="18"/>
      <c r="I33" s="18"/>
      <c r="J33" s="18"/>
      <c r="K33" s="18"/>
      <c r="L33" s="18"/>
      <c r="M33" s="18"/>
      <c r="N33" s="18"/>
      <c r="O33" s="18" t="s">
        <v>154</v>
      </c>
      <c r="P33" s="18"/>
      <c r="Q33" s="26">
        <v>1257</v>
      </c>
      <c r="R33" s="27" t="s">
        <v>154</v>
      </c>
      <c r="S33" s="18"/>
      <c r="T33" s="18"/>
      <c r="U33" s="18"/>
      <c r="V33" s="18"/>
      <c r="W33" s="18"/>
      <c r="X33" s="18"/>
      <c r="Y33" s="18"/>
      <c r="Z33" s="18"/>
      <c r="AA33" s="18"/>
      <c r="AB33" s="18"/>
      <c r="AC33" s="26">
        <v>1257</v>
      </c>
      <c r="AD33" s="27" t="s">
        <v>154</v>
      </c>
      <c r="AE33" s="18"/>
      <c r="AF33" s="18"/>
      <c r="AG33" s="18"/>
      <c r="AH33" s="18"/>
      <c r="AI33" s="18"/>
      <c r="AJ33" s="18"/>
      <c r="AK33" s="26">
        <v>1257</v>
      </c>
      <c r="AL33" s="27" t="s">
        <v>154</v>
      </c>
    </row>
    <row r="34" spans="1:38" x14ac:dyDescent="0.25">
      <c r="A34" s="15"/>
      <c r="B34" s="30" t="s">
        <v>310</v>
      </c>
      <c r="C34" s="11" t="s">
        <v>154</v>
      </c>
      <c r="D34" s="11"/>
      <c r="E34" s="11"/>
      <c r="F34" s="11"/>
      <c r="G34" s="11"/>
      <c r="H34" s="11"/>
      <c r="I34" s="21">
        <v>1</v>
      </c>
      <c r="J34" s="14" t="s">
        <v>154</v>
      </c>
      <c r="K34" s="11"/>
      <c r="L34" s="11"/>
      <c r="M34" s="11"/>
      <c r="N34" s="11"/>
      <c r="O34" s="11" t="s">
        <v>154</v>
      </c>
      <c r="P34" s="11"/>
      <c r="Q34" s="21">
        <v>55</v>
      </c>
      <c r="R34" s="14" t="s">
        <v>154</v>
      </c>
      <c r="S34" s="11"/>
      <c r="T34" s="11"/>
      <c r="U34" s="11"/>
      <c r="V34" s="11"/>
      <c r="W34" s="11"/>
      <c r="X34" s="11"/>
      <c r="Y34" s="11"/>
      <c r="Z34" s="11"/>
      <c r="AA34" s="11"/>
      <c r="AB34" s="11"/>
      <c r="AC34" s="21">
        <v>56</v>
      </c>
      <c r="AD34" s="14" t="s">
        <v>154</v>
      </c>
      <c r="AE34" s="11"/>
      <c r="AF34" s="11"/>
      <c r="AG34" s="11"/>
      <c r="AH34" s="11"/>
      <c r="AI34" s="11"/>
      <c r="AJ34" s="11"/>
      <c r="AK34" s="21">
        <v>56</v>
      </c>
      <c r="AL34" s="14" t="s">
        <v>154</v>
      </c>
    </row>
    <row r="35" spans="1:38" x14ac:dyDescent="0.25">
      <c r="A35" s="15"/>
      <c r="B35" s="17" t="s">
        <v>314</v>
      </c>
      <c r="C35" s="18" t="s">
        <v>154</v>
      </c>
      <c r="D35" s="18"/>
      <c r="E35" s="18"/>
      <c r="F35" s="18"/>
      <c r="G35" s="18"/>
      <c r="H35" s="18"/>
      <c r="I35" s="18"/>
      <c r="J35" s="18"/>
      <c r="K35" s="18"/>
      <c r="L35" s="18"/>
      <c r="M35" s="18"/>
      <c r="N35" s="18"/>
      <c r="O35" s="18" t="s">
        <v>154</v>
      </c>
      <c r="P35" s="18"/>
      <c r="Q35" s="28">
        <v>355</v>
      </c>
      <c r="R35" s="27" t="s">
        <v>154</v>
      </c>
      <c r="S35" s="18"/>
      <c r="T35" s="18"/>
      <c r="U35" s="18"/>
      <c r="V35" s="18"/>
      <c r="W35" s="18"/>
      <c r="X35" s="18"/>
      <c r="Y35" s="18"/>
      <c r="Z35" s="18"/>
      <c r="AA35" s="18"/>
      <c r="AB35" s="18"/>
      <c r="AC35" s="28">
        <v>355</v>
      </c>
      <c r="AD35" s="27" t="s">
        <v>154</v>
      </c>
      <c r="AE35" s="18"/>
      <c r="AF35" s="18"/>
      <c r="AG35" s="18"/>
      <c r="AH35" s="18"/>
      <c r="AI35" s="18"/>
      <c r="AJ35" s="18"/>
      <c r="AK35" s="28">
        <v>355</v>
      </c>
      <c r="AL35" s="27" t="s">
        <v>154</v>
      </c>
    </row>
    <row r="36" spans="1:38" x14ac:dyDescent="0.25">
      <c r="A36" s="15"/>
      <c r="B36" s="30" t="s">
        <v>114</v>
      </c>
      <c r="C36" s="11" t="s">
        <v>154</v>
      </c>
      <c r="D36" s="11"/>
      <c r="E36" s="21">
        <v>0</v>
      </c>
      <c r="F36" s="14" t="s">
        <v>154</v>
      </c>
      <c r="G36" s="11"/>
      <c r="H36" s="11"/>
      <c r="I36" s="21">
        <v>0</v>
      </c>
      <c r="J36" s="14" t="s">
        <v>154</v>
      </c>
      <c r="K36" s="11"/>
      <c r="L36" s="11"/>
      <c r="M36" s="11"/>
      <c r="N36" s="11"/>
      <c r="O36" s="11" t="s">
        <v>154</v>
      </c>
      <c r="P36" s="11"/>
      <c r="Q36" s="21">
        <v>0</v>
      </c>
      <c r="R36" s="14" t="s">
        <v>154</v>
      </c>
      <c r="S36" s="11"/>
      <c r="T36" s="11"/>
      <c r="U36" s="21">
        <v>0</v>
      </c>
      <c r="V36" s="14" t="s">
        <v>154</v>
      </c>
      <c r="W36" s="11"/>
      <c r="X36" s="11"/>
      <c r="Y36" s="11"/>
      <c r="Z36" s="11"/>
      <c r="AA36" s="11"/>
      <c r="AB36" s="11"/>
      <c r="AC36" s="21">
        <v>0</v>
      </c>
      <c r="AD36" s="14" t="s">
        <v>154</v>
      </c>
      <c r="AE36" s="11"/>
      <c r="AF36" s="11"/>
      <c r="AG36" s="11"/>
      <c r="AH36" s="11"/>
      <c r="AI36" s="11"/>
      <c r="AJ36" s="11"/>
      <c r="AK36" s="21">
        <v>0</v>
      </c>
      <c r="AL36" s="14" t="s">
        <v>154</v>
      </c>
    </row>
    <row r="37" spans="1:38" x14ac:dyDescent="0.25">
      <c r="A37" s="15"/>
      <c r="B37" s="17" t="s">
        <v>320</v>
      </c>
      <c r="C37" s="18" t="s">
        <v>154</v>
      </c>
      <c r="D37" s="18"/>
      <c r="E37" s="18"/>
      <c r="F37" s="18"/>
      <c r="G37" s="18"/>
      <c r="H37" s="18"/>
      <c r="I37" s="18"/>
      <c r="J37" s="18"/>
      <c r="K37" s="18"/>
      <c r="L37" s="18"/>
      <c r="M37" s="18"/>
      <c r="N37" s="18"/>
      <c r="O37" s="18" t="s">
        <v>154</v>
      </c>
      <c r="P37" s="18"/>
      <c r="Q37" s="28">
        <v>171</v>
      </c>
      <c r="R37" s="27" t="s">
        <v>154</v>
      </c>
      <c r="S37" s="18"/>
      <c r="T37" s="18"/>
      <c r="U37" s="18"/>
      <c r="V37" s="18"/>
      <c r="W37" s="18"/>
      <c r="X37" s="18"/>
      <c r="Y37" s="18"/>
      <c r="Z37" s="18"/>
      <c r="AA37" s="18"/>
      <c r="AB37" s="18"/>
      <c r="AC37" s="28">
        <v>171</v>
      </c>
      <c r="AD37" s="27" t="s">
        <v>154</v>
      </c>
      <c r="AE37" s="18"/>
      <c r="AF37" s="18"/>
      <c r="AG37" s="18"/>
      <c r="AH37" s="18"/>
      <c r="AI37" s="18"/>
      <c r="AJ37" s="18"/>
      <c r="AK37" s="28">
        <v>171</v>
      </c>
      <c r="AL37" s="27" t="s">
        <v>154</v>
      </c>
    </row>
    <row r="38" spans="1:38" x14ac:dyDescent="0.25">
      <c r="A38" s="15"/>
      <c r="B38" s="30" t="s">
        <v>321</v>
      </c>
      <c r="C38" s="11" t="s">
        <v>154</v>
      </c>
      <c r="D38" s="11"/>
      <c r="E38" s="11"/>
      <c r="F38" s="11"/>
      <c r="G38" s="11"/>
      <c r="H38" s="11"/>
      <c r="I38" s="11"/>
      <c r="J38" s="11"/>
      <c r="K38" s="11"/>
      <c r="L38" s="11"/>
      <c r="M38" s="11"/>
      <c r="N38" s="11"/>
      <c r="O38" s="11" t="s">
        <v>154</v>
      </c>
      <c r="P38" s="11"/>
      <c r="Q38" s="11"/>
      <c r="R38" s="11"/>
      <c r="S38" s="11"/>
      <c r="T38" s="11"/>
      <c r="U38" s="11"/>
      <c r="V38" s="11"/>
      <c r="W38" s="11"/>
      <c r="X38" s="11"/>
      <c r="Y38" s="11"/>
      <c r="Z38" s="11"/>
      <c r="AA38" s="11"/>
      <c r="AB38" s="11"/>
      <c r="AC38" s="11"/>
      <c r="AD38" s="11"/>
      <c r="AE38" s="11"/>
      <c r="AF38" s="11"/>
      <c r="AG38" s="21" t="s">
        <v>330</v>
      </c>
      <c r="AH38" s="14" t="s">
        <v>201</v>
      </c>
      <c r="AI38" s="11"/>
      <c r="AJ38" s="11"/>
      <c r="AK38" s="21" t="s">
        <v>330</v>
      </c>
      <c r="AL38" s="14" t="s">
        <v>201</v>
      </c>
    </row>
    <row r="39" spans="1:38" ht="15.75" thickBot="1" x14ac:dyDescent="0.3">
      <c r="A39" s="15"/>
      <c r="B39" s="17" t="s">
        <v>298</v>
      </c>
      <c r="C39" s="18" t="s">
        <v>154</v>
      </c>
      <c r="D39" s="18"/>
      <c r="E39" s="18"/>
      <c r="F39" s="18"/>
      <c r="G39" s="18"/>
      <c r="H39" s="18"/>
      <c r="I39" s="18"/>
      <c r="J39" s="18"/>
      <c r="K39" s="18"/>
      <c r="L39" s="18"/>
      <c r="M39" s="18"/>
      <c r="N39" s="18"/>
      <c r="O39" s="18" t="s">
        <v>154</v>
      </c>
      <c r="P39" s="18"/>
      <c r="Q39" s="18"/>
      <c r="R39" s="18"/>
      <c r="S39" s="18"/>
      <c r="T39" s="18"/>
      <c r="U39" s="18"/>
      <c r="V39" s="18"/>
      <c r="W39" s="18"/>
      <c r="X39" s="18"/>
      <c r="Y39" s="18"/>
      <c r="Z39" s="18"/>
      <c r="AA39" s="18"/>
      <c r="AB39" s="18"/>
      <c r="AC39" s="18"/>
      <c r="AD39" s="18"/>
      <c r="AE39" s="18"/>
      <c r="AF39" s="18"/>
      <c r="AG39" s="18"/>
      <c r="AH39" s="18"/>
      <c r="AI39" s="18"/>
      <c r="AJ39" s="18"/>
      <c r="AK39" s="18"/>
      <c r="AL39" s="18"/>
    </row>
    <row r="40" spans="1:38" x14ac:dyDescent="0.25">
      <c r="A40" s="15"/>
      <c r="B40" s="22"/>
      <c r="C40" s="22" t="s">
        <v>154</v>
      </c>
      <c r="D40" s="23"/>
      <c r="E40" s="23"/>
      <c r="F40" s="22"/>
      <c r="G40" s="22"/>
      <c r="H40" s="23"/>
      <c r="I40" s="23"/>
      <c r="J40" s="22"/>
      <c r="K40" s="22"/>
      <c r="L40" s="23"/>
      <c r="M40" s="23"/>
      <c r="N40" s="22"/>
      <c r="O40" s="22" t="s">
        <v>154</v>
      </c>
      <c r="P40" s="23"/>
      <c r="Q40" s="23"/>
      <c r="R40" s="22"/>
      <c r="S40" s="22"/>
      <c r="T40" s="23"/>
      <c r="U40" s="23"/>
      <c r="V40" s="22"/>
      <c r="W40" s="22"/>
      <c r="X40" s="23"/>
      <c r="Y40" s="23"/>
      <c r="Z40" s="22"/>
      <c r="AA40" s="22"/>
      <c r="AB40" s="23"/>
      <c r="AC40" s="23"/>
      <c r="AD40" s="22"/>
      <c r="AE40" s="22"/>
      <c r="AF40" s="23"/>
      <c r="AG40" s="23"/>
      <c r="AH40" s="22"/>
      <c r="AI40" s="22"/>
      <c r="AJ40" s="23"/>
      <c r="AK40" s="23"/>
      <c r="AL40" s="22"/>
    </row>
    <row r="41" spans="1:38" ht="15.75" thickBot="1" x14ac:dyDescent="0.3">
      <c r="A41" s="15"/>
      <c r="B41" s="48" t="s">
        <v>331</v>
      </c>
      <c r="C41" s="16" t="s">
        <v>154</v>
      </c>
      <c r="D41" s="11" t="s">
        <v>160</v>
      </c>
      <c r="E41" s="21">
        <v>122</v>
      </c>
      <c r="F41" s="14" t="s">
        <v>154</v>
      </c>
      <c r="G41" s="16"/>
      <c r="H41" s="11" t="s">
        <v>160</v>
      </c>
      <c r="I41" s="21">
        <v>354</v>
      </c>
      <c r="J41" s="14" t="s">
        <v>154</v>
      </c>
      <c r="K41" s="16"/>
      <c r="L41" s="11" t="s">
        <v>160</v>
      </c>
      <c r="M41" s="21">
        <v>16</v>
      </c>
      <c r="N41" s="14" t="s">
        <v>154</v>
      </c>
      <c r="O41" s="16" t="s">
        <v>154</v>
      </c>
      <c r="P41" s="11" t="s">
        <v>160</v>
      </c>
      <c r="Q41" s="20">
        <v>390991</v>
      </c>
      <c r="R41" s="14" t="s">
        <v>154</v>
      </c>
      <c r="S41" s="16"/>
      <c r="T41" s="11" t="s">
        <v>160</v>
      </c>
      <c r="U41" s="20">
        <v>64884</v>
      </c>
      <c r="V41" s="14" t="s">
        <v>154</v>
      </c>
      <c r="W41" s="16"/>
      <c r="X41" s="11" t="s">
        <v>160</v>
      </c>
      <c r="Y41" s="20">
        <v>1527</v>
      </c>
      <c r="Z41" s="14" t="s">
        <v>154</v>
      </c>
      <c r="AA41" s="16"/>
      <c r="AB41" s="11" t="s">
        <v>160</v>
      </c>
      <c r="AC41" s="20">
        <v>457894</v>
      </c>
      <c r="AD41" s="14" t="s">
        <v>154</v>
      </c>
      <c r="AE41" s="16"/>
      <c r="AF41" s="11" t="s">
        <v>160</v>
      </c>
      <c r="AG41" s="21">
        <v>609</v>
      </c>
      <c r="AH41" s="14" t="s">
        <v>154</v>
      </c>
      <c r="AI41" s="16"/>
      <c r="AJ41" s="11" t="s">
        <v>160</v>
      </c>
      <c r="AK41" s="20">
        <v>458503</v>
      </c>
      <c r="AL41" s="14" t="s">
        <v>154</v>
      </c>
    </row>
    <row r="42" spans="1:38" ht="15.75" thickTop="1" x14ac:dyDescent="0.25">
      <c r="A42" s="15"/>
      <c r="B42" s="22"/>
      <c r="C42" s="22" t="s">
        <v>154</v>
      </c>
      <c r="D42" s="29"/>
      <c r="E42" s="29"/>
      <c r="F42" s="22"/>
      <c r="G42" s="22"/>
      <c r="H42" s="29"/>
      <c r="I42" s="29"/>
      <c r="J42" s="22"/>
      <c r="K42" s="22"/>
      <c r="L42" s="29"/>
      <c r="M42" s="29"/>
      <c r="N42" s="22"/>
      <c r="O42" s="22" t="s">
        <v>154</v>
      </c>
      <c r="P42" s="29"/>
      <c r="Q42" s="29"/>
      <c r="R42" s="22"/>
      <c r="S42" s="22"/>
      <c r="T42" s="29"/>
      <c r="U42" s="29"/>
      <c r="V42" s="22"/>
      <c r="W42" s="22"/>
      <c r="X42" s="29"/>
      <c r="Y42" s="29"/>
      <c r="Z42" s="22"/>
      <c r="AA42" s="22"/>
      <c r="AB42" s="29"/>
      <c r="AC42" s="29"/>
      <c r="AD42" s="22"/>
      <c r="AE42" s="22"/>
      <c r="AF42" s="29"/>
      <c r="AG42" s="29"/>
      <c r="AH42" s="22"/>
      <c r="AI42" s="22"/>
      <c r="AJ42" s="29"/>
      <c r="AK42" s="29"/>
      <c r="AL42" s="22"/>
    </row>
  </sheetData>
  <mergeCells count="112">
    <mergeCell ref="B5:AL5"/>
    <mergeCell ref="B6:AL6"/>
    <mergeCell ref="AH27:AH30"/>
    <mergeCell ref="AI27:AI30"/>
    <mergeCell ref="AJ27:AK30"/>
    <mergeCell ref="AL27:AL30"/>
    <mergeCell ref="A1:A2"/>
    <mergeCell ref="B1:AL1"/>
    <mergeCell ref="B2:AL2"/>
    <mergeCell ref="B3:AL3"/>
    <mergeCell ref="A4:A42"/>
    <mergeCell ref="B4:AL4"/>
    <mergeCell ref="AB27:AC30"/>
    <mergeCell ref="AD27:AD30"/>
    <mergeCell ref="AE27:AE30"/>
    <mergeCell ref="AF27:AG27"/>
    <mergeCell ref="AF28:AG28"/>
    <mergeCell ref="AF29:AG29"/>
    <mergeCell ref="AF30:AG30"/>
    <mergeCell ref="X27:Y27"/>
    <mergeCell ref="X28:Y28"/>
    <mergeCell ref="X29:Y29"/>
    <mergeCell ref="X30:Y30"/>
    <mergeCell ref="Z27:Z30"/>
    <mergeCell ref="AA27:AA30"/>
    <mergeCell ref="T27:U27"/>
    <mergeCell ref="T28:U28"/>
    <mergeCell ref="T29:U29"/>
    <mergeCell ref="T30:U30"/>
    <mergeCell ref="V27:V30"/>
    <mergeCell ref="W27:W30"/>
    <mergeCell ref="P27:Q27"/>
    <mergeCell ref="P28:Q28"/>
    <mergeCell ref="P29:Q29"/>
    <mergeCell ref="P30:Q30"/>
    <mergeCell ref="R27:R30"/>
    <mergeCell ref="S27:S30"/>
    <mergeCell ref="L27:M27"/>
    <mergeCell ref="L28:M28"/>
    <mergeCell ref="L29:M29"/>
    <mergeCell ref="L30:M30"/>
    <mergeCell ref="N27:N30"/>
    <mergeCell ref="O27:O30"/>
    <mergeCell ref="H27:I27"/>
    <mergeCell ref="H28:I28"/>
    <mergeCell ref="H29:I29"/>
    <mergeCell ref="H30:I30"/>
    <mergeCell ref="J27:J30"/>
    <mergeCell ref="K27:K30"/>
    <mergeCell ref="D26:AG26"/>
    <mergeCell ref="AJ26:AK26"/>
    <mergeCell ref="B27:B30"/>
    <mergeCell ref="C27:C30"/>
    <mergeCell ref="D27:E27"/>
    <mergeCell ref="D28:E28"/>
    <mergeCell ref="D29:E29"/>
    <mergeCell ref="D30:E30"/>
    <mergeCell ref="F27:F30"/>
    <mergeCell ref="G27:G30"/>
    <mergeCell ref="AH9:AH12"/>
    <mergeCell ref="AI9:AI12"/>
    <mergeCell ref="AJ9:AK12"/>
    <mergeCell ref="AL9:AL12"/>
    <mergeCell ref="C25:AH25"/>
    <mergeCell ref="AI25:AL25"/>
    <mergeCell ref="AB9:AC12"/>
    <mergeCell ref="AD9:AD12"/>
    <mergeCell ref="AE9:AE12"/>
    <mergeCell ref="AF9:AG9"/>
    <mergeCell ref="AF10:AG10"/>
    <mergeCell ref="AF11:AG11"/>
    <mergeCell ref="AF12:AG12"/>
    <mergeCell ref="X9:Y9"/>
    <mergeCell ref="X10:Y10"/>
    <mergeCell ref="X11:Y11"/>
    <mergeCell ref="X12:Y12"/>
    <mergeCell ref="Z9:Z12"/>
    <mergeCell ref="AA9:AA12"/>
    <mergeCell ref="T9:U9"/>
    <mergeCell ref="T10:U10"/>
    <mergeCell ref="T11:U11"/>
    <mergeCell ref="T12:U12"/>
    <mergeCell ref="V9:V12"/>
    <mergeCell ref="W9:W12"/>
    <mergeCell ref="P9:Q9"/>
    <mergeCell ref="P10:Q10"/>
    <mergeCell ref="P11:Q11"/>
    <mergeCell ref="P12:Q12"/>
    <mergeCell ref="R9:R12"/>
    <mergeCell ref="S9:S12"/>
    <mergeCell ref="L9:M9"/>
    <mergeCell ref="L10:M10"/>
    <mergeCell ref="L11:M11"/>
    <mergeCell ref="L12:M12"/>
    <mergeCell ref="N9:N12"/>
    <mergeCell ref="O9:O12"/>
    <mergeCell ref="H9:I9"/>
    <mergeCell ref="H10:I10"/>
    <mergeCell ref="H11:I11"/>
    <mergeCell ref="H12:I12"/>
    <mergeCell ref="J9:J12"/>
    <mergeCell ref="K9:K12"/>
    <mergeCell ref="D8:AG8"/>
    <mergeCell ref="AJ8:AK8"/>
    <mergeCell ref="B9:B12"/>
    <mergeCell ref="C9:C12"/>
    <mergeCell ref="D9:E9"/>
    <mergeCell ref="D10:E10"/>
    <mergeCell ref="D11:E11"/>
    <mergeCell ref="D12:E12"/>
    <mergeCell ref="F9:F12"/>
    <mergeCell ref="G9:G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7" t="s">
        <v>332</v>
      </c>
      <c r="B1" s="1" t="s">
        <v>1</v>
      </c>
    </row>
    <row r="2" spans="1:2" x14ac:dyDescent="0.25">
      <c r="A2" s="7"/>
      <c r="B2" s="1" t="s">
        <v>2</v>
      </c>
    </row>
    <row r="3" spans="1:2" ht="45" x14ac:dyDescent="0.25">
      <c r="A3" s="3" t="s">
        <v>333</v>
      </c>
      <c r="B3" s="4"/>
    </row>
    <row r="4" spans="1:2" x14ac:dyDescent="0.25">
      <c r="A4" s="15" t="s">
        <v>332</v>
      </c>
      <c r="B4" s="10" t="s">
        <v>334</v>
      </c>
    </row>
    <row r="5" spans="1:2" ht="141" x14ac:dyDescent="0.25">
      <c r="A5" s="15"/>
      <c r="B5" s="11" t="s">
        <v>335</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 bestFit="1" customWidth="1"/>
    <col min="2" max="2" width="36.5703125" bestFit="1" customWidth="1"/>
  </cols>
  <sheetData>
    <row r="1" spans="1:2" x14ac:dyDescent="0.25">
      <c r="A1" s="7" t="s">
        <v>336</v>
      </c>
      <c r="B1" s="1" t="s">
        <v>1</v>
      </c>
    </row>
    <row r="2" spans="1:2" x14ac:dyDescent="0.25">
      <c r="A2" s="7"/>
      <c r="B2" s="1" t="s">
        <v>2</v>
      </c>
    </row>
    <row r="3" spans="1:2" x14ac:dyDescent="0.25">
      <c r="A3" s="3" t="s">
        <v>337</v>
      </c>
      <c r="B3" s="4"/>
    </row>
    <row r="4" spans="1:2" x14ac:dyDescent="0.25">
      <c r="A4" s="15" t="s">
        <v>336</v>
      </c>
      <c r="B4" s="10" t="s">
        <v>338</v>
      </c>
    </row>
    <row r="5" spans="1:2" ht="90" x14ac:dyDescent="0.25">
      <c r="A5" s="15"/>
      <c r="B5" s="11" t="s">
        <v>339</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GridLines="0" workbookViewId="0"/>
  </sheetViews>
  <sheetFormatPr defaultRowHeight="15" x14ac:dyDescent="0.25"/>
  <cols>
    <col min="1" max="1" width="27.7109375" bestFit="1" customWidth="1"/>
    <col min="2" max="2" width="36.5703125" bestFit="1" customWidth="1"/>
    <col min="3" max="4" width="7.5703125" customWidth="1"/>
    <col min="5" max="5" width="32.42578125" customWidth="1"/>
    <col min="6" max="6" width="8.140625" customWidth="1"/>
    <col min="7" max="8" width="7.5703125" customWidth="1"/>
    <col min="9" max="9" width="32.42578125" customWidth="1"/>
    <col min="10" max="10" width="8.140625" customWidth="1"/>
    <col min="11" max="12" width="7.5703125" customWidth="1"/>
    <col min="13" max="13" width="32.42578125" customWidth="1"/>
    <col min="14" max="14" width="7.5703125" customWidth="1"/>
  </cols>
  <sheetData>
    <row r="1" spans="1:14" ht="15" customHeight="1" x14ac:dyDescent="0.25">
      <c r="A1" s="7" t="s">
        <v>340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341</v>
      </c>
      <c r="B3" s="36"/>
      <c r="C3" s="36"/>
      <c r="D3" s="36"/>
      <c r="E3" s="36"/>
      <c r="F3" s="36"/>
      <c r="G3" s="36"/>
      <c r="H3" s="36"/>
      <c r="I3" s="36"/>
      <c r="J3" s="36"/>
      <c r="K3" s="36"/>
      <c r="L3" s="36"/>
      <c r="M3" s="36"/>
      <c r="N3" s="36"/>
    </row>
    <row r="4" spans="1:14" x14ac:dyDescent="0.25">
      <c r="A4" s="15" t="s">
        <v>340</v>
      </c>
      <c r="B4" s="37" t="s">
        <v>342</v>
      </c>
      <c r="C4" s="37"/>
      <c r="D4" s="37"/>
      <c r="E4" s="37"/>
      <c r="F4" s="37"/>
      <c r="G4" s="37"/>
      <c r="H4" s="37"/>
      <c r="I4" s="37"/>
      <c r="J4" s="37"/>
      <c r="K4" s="37"/>
      <c r="L4" s="37"/>
      <c r="M4" s="37"/>
      <c r="N4" s="37"/>
    </row>
    <row r="5" spans="1:14" ht="25.5" customHeight="1" x14ac:dyDescent="0.25">
      <c r="A5" s="15"/>
      <c r="B5" s="38" t="s">
        <v>343</v>
      </c>
      <c r="C5" s="38"/>
      <c r="D5" s="38"/>
      <c r="E5" s="38"/>
      <c r="F5" s="38"/>
      <c r="G5" s="38"/>
      <c r="H5" s="38"/>
      <c r="I5" s="38"/>
      <c r="J5" s="38"/>
      <c r="K5" s="38"/>
      <c r="L5" s="38"/>
      <c r="M5" s="38"/>
      <c r="N5" s="38"/>
    </row>
    <row r="6" spans="1:14" ht="15.75" x14ac:dyDescent="0.25">
      <c r="A6" s="15"/>
      <c r="B6" s="41"/>
      <c r="C6" s="41"/>
      <c r="D6" s="41"/>
      <c r="E6" s="41"/>
      <c r="F6" s="41"/>
      <c r="G6" s="41"/>
      <c r="H6" s="41"/>
      <c r="I6" s="41"/>
      <c r="J6" s="41"/>
      <c r="K6" s="41"/>
      <c r="L6" s="41"/>
      <c r="M6" s="41"/>
      <c r="N6" s="41"/>
    </row>
    <row r="7" spans="1:14" x14ac:dyDescent="0.25">
      <c r="A7" s="15"/>
      <c r="B7" s="11"/>
      <c r="C7" s="11"/>
      <c r="D7" s="11"/>
      <c r="E7" s="11"/>
      <c r="F7" s="11"/>
      <c r="G7" s="11"/>
      <c r="H7" s="11"/>
      <c r="I7" s="11"/>
      <c r="J7" s="11"/>
    </row>
    <row r="8" spans="1:14" ht="15.75" thickBot="1" x14ac:dyDescent="0.3">
      <c r="A8" s="15"/>
      <c r="B8" s="16"/>
      <c r="C8" s="16" t="s">
        <v>154</v>
      </c>
      <c r="D8" s="33" t="s">
        <v>344</v>
      </c>
      <c r="E8" s="33"/>
      <c r="F8" s="33"/>
      <c r="G8" s="33"/>
      <c r="H8" s="33"/>
      <c r="I8" s="33"/>
      <c r="J8" s="16"/>
    </row>
    <row r="9" spans="1:14" x14ac:dyDescent="0.25">
      <c r="A9" s="15"/>
      <c r="B9" s="43"/>
      <c r="C9" s="43" t="s">
        <v>154</v>
      </c>
      <c r="D9" s="46" t="s">
        <v>208</v>
      </c>
      <c r="E9" s="46"/>
      <c r="F9" s="45"/>
      <c r="G9" s="45"/>
      <c r="H9" s="46" t="s">
        <v>209</v>
      </c>
      <c r="I9" s="46"/>
      <c r="J9" s="43"/>
    </row>
    <row r="10" spans="1:14" ht="15.75" thickBot="1" x14ac:dyDescent="0.3">
      <c r="A10" s="15"/>
      <c r="B10" s="43"/>
      <c r="C10" s="43"/>
      <c r="D10" s="33">
        <v>2014</v>
      </c>
      <c r="E10" s="33"/>
      <c r="F10" s="43"/>
      <c r="G10" s="43"/>
      <c r="H10" s="33">
        <v>2013</v>
      </c>
      <c r="I10" s="33"/>
      <c r="J10" s="43"/>
    </row>
    <row r="11" spans="1:14" x14ac:dyDescent="0.25">
      <c r="A11" s="15"/>
      <c r="B11" s="17" t="s">
        <v>345</v>
      </c>
      <c r="C11" s="18" t="s">
        <v>154</v>
      </c>
      <c r="D11" s="18"/>
      <c r="E11" s="18"/>
      <c r="F11" s="18"/>
      <c r="G11" s="18"/>
      <c r="H11" s="18"/>
      <c r="I11" s="18"/>
      <c r="J11" s="18"/>
    </row>
    <row r="12" spans="1:14" x14ac:dyDescent="0.25">
      <c r="A12" s="15"/>
      <c r="B12" s="19" t="s">
        <v>346</v>
      </c>
      <c r="C12" s="11" t="s">
        <v>154</v>
      </c>
      <c r="D12" s="11" t="s">
        <v>160</v>
      </c>
      <c r="E12" s="20">
        <v>199320</v>
      </c>
      <c r="F12" s="14" t="s">
        <v>154</v>
      </c>
      <c r="G12" s="11"/>
      <c r="H12" s="11" t="s">
        <v>160</v>
      </c>
      <c r="I12" s="20">
        <v>184605</v>
      </c>
      <c r="J12" s="14" t="s">
        <v>154</v>
      </c>
    </row>
    <row r="13" spans="1:14" ht="15.75" thickBot="1" x14ac:dyDescent="0.3">
      <c r="A13" s="15"/>
      <c r="B13" s="31" t="s">
        <v>347</v>
      </c>
      <c r="C13" s="18" t="s">
        <v>154</v>
      </c>
      <c r="D13" s="18"/>
      <c r="E13" s="26">
        <v>108000</v>
      </c>
      <c r="F13" s="27" t="s">
        <v>154</v>
      </c>
      <c r="G13" s="18"/>
      <c r="H13" s="18"/>
      <c r="I13" s="26">
        <v>105916</v>
      </c>
      <c r="J13" s="27" t="s">
        <v>154</v>
      </c>
    </row>
    <row r="14" spans="1:14" x14ac:dyDescent="0.25">
      <c r="A14" s="15"/>
      <c r="B14" s="22"/>
      <c r="C14" s="22" t="s">
        <v>154</v>
      </c>
      <c r="D14" s="23"/>
      <c r="E14" s="23"/>
      <c r="F14" s="22"/>
      <c r="G14" s="22"/>
      <c r="H14" s="23"/>
      <c r="I14" s="23"/>
      <c r="J14" s="22"/>
    </row>
    <row r="15" spans="1:14" ht="15.75" thickBot="1" x14ac:dyDescent="0.3">
      <c r="A15" s="15"/>
      <c r="B15" s="30" t="s">
        <v>348</v>
      </c>
      <c r="C15" s="16" t="s">
        <v>154</v>
      </c>
      <c r="D15" s="11" t="s">
        <v>160</v>
      </c>
      <c r="E15" s="20">
        <v>307320</v>
      </c>
      <c r="F15" s="14" t="s">
        <v>154</v>
      </c>
      <c r="G15" s="16"/>
      <c r="H15" s="11" t="s">
        <v>160</v>
      </c>
      <c r="I15" s="20">
        <v>290521</v>
      </c>
      <c r="J15" s="14" t="s">
        <v>154</v>
      </c>
    </row>
    <row r="16" spans="1:14" ht="15.75" thickTop="1" x14ac:dyDescent="0.25">
      <c r="A16" s="15"/>
      <c r="B16" s="22"/>
      <c r="C16" s="22" t="s">
        <v>154</v>
      </c>
      <c r="D16" s="29"/>
      <c r="E16" s="29"/>
      <c r="F16" s="22"/>
      <c r="G16" s="22"/>
      <c r="H16" s="29"/>
      <c r="I16" s="29"/>
      <c r="J16" s="22"/>
    </row>
    <row r="17" spans="1:10" x14ac:dyDescent="0.25">
      <c r="A17" s="15"/>
      <c r="B17" s="22"/>
      <c r="C17" s="34"/>
      <c r="D17" s="34"/>
      <c r="E17" s="34"/>
      <c r="F17" s="34"/>
      <c r="G17" s="34"/>
      <c r="H17" s="34"/>
      <c r="I17" s="34"/>
      <c r="J17" s="34"/>
    </row>
    <row r="18" spans="1:10" x14ac:dyDescent="0.25">
      <c r="A18" s="15"/>
      <c r="B18" s="17" t="s">
        <v>349</v>
      </c>
      <c r="C18" s="25" t="s">
        <v>154</v>
      </c>
      <c r="D18" s="18"/>
      <c r="E18" s="18"/>
      <c r="F18" s="18"/>
      <c r="G18" s="25"/>
      <c r="H18" s="18"/>
      <c r="I18" s="18"/>
      <c r="J18" s="18"/>
    </row>
    <row r="19" spans="1:10" x14ac:dyDescent="0.25">
      <c r="A19" s="15"/>
      <c r="B19" s="19" t="s">
        <v>346</v>
      </c>
      <c r="C19" s="16" t="s">
        <v>154</v>
      </c>
      <c r="D19" s="11"/>
      <c r="E19" s="20">
        <v>20575</v>
      </c>
      <c r="F19" s="14" t="s">
        <v>154</v>
      </c>
      <c r="G19" s="16"/>
      <c r="H19" s="11"/>
      <c r="I19" s="20">
        <v>14386</v>
      </c>
      <c r="J19" s="14" t="s">
        <v>154</v>
      </c>
    </row>
    <row r="20" spans="1:10" x14ac:dyDescent="0.25">
      <c r="A20" s="15"/>
      <c r="B20" s="31" t="s">
        <v>347</v>
      </c>
      <c r="C20" s="25" t="s">
        <v>154</v>
      </c>
      <c r="D20" s="18"/>
      <c r="E20" s="28" t="s">
        <v>350</v>
      </c>
      <c r="F20" s="27" t="s">
        <v>201</v>
      </c>
      <c r="G20" s="25"/>
      <c r="H20" s="18"/>
      <c r="I20" s="28" t="s">
        <v>351</v>
      </c>
      <c r="J20" s="27" t="s">
        <v>201</v>
      </c>
    </row>
    <row r="21" spans="1:10" ht="15.75" thickBot="1" x14ac:dyDescent="0.3">
      <c r="A21" s="15"/>
      <c r="B21" s="19" t="s">
        <v>352</v>
      </c>
      <c r="C21" s="16" t="s">
        <v>154</v>
      </c>
      <c r="D21" s="11"/>
      <c r="E21" s="21" t="s">
        <v>353</v>
      </c>
      <c r="F21" s="14" t="s">
        <v>201</v>
      </c>
      <c r="G21" s="16"/>
      <c r="H21" s="11"/>
      <c r="I21" s="21" t="s">
        <v>354</v>
      </c>
      <c r="J21" s="14" t="s">
        <v>201</v>
      </c>
    </row>
    <row r="22" spans="1:10" x14ac:dyDescent="0.25">
      <c r="A22" s="15"/>
      <c r="B22" s="22"/>
      <c r="C22" s="22" t="s">
        <v>154</v>
      </c>
      <c r="D22" s="23"/>
      <c r="E22" s="23"/>
      <c r="F22" s="22"/>
      <c r="G22" s="22"/>
      <c r="H22" s="23"/>
      <c r="I22" s="23"/>
      <c r="J22" s="22"/>
    </row>
    <row r="23" spans="1:10" ht="15.75" thickBot="1" x14ac:dyDescent="0.3">
      <c r="A23" s="15"/>
      <c r="B23" s="17" t="s">
        <v>355</v>
      </c>
      <c r="C23" s="25" t="s">
        <v>154</v>
      </c>
      <c r="D23" s="18"/>
      <c r="E23" s="26">
        <v>1138</v>
      </c>
      <c r="F23" s="27" t="s">
        <v>154</v>
      </c>
      <c r="G23" s="25"/>
      <c r="H23" s="18"/>
      <c r="I23" s="28" t="s">
        <v>356</v>
      </c>
      <c r="J23" s="27" t="s">
        <v>201</v>
      </c>
    </row>
    <row r="24" spans="1:10" x14ac:dyDescent="0.25">
      <c r="A24" s="15"/>
      <c r="B24" s="22"/>
      <c r="C24" s="22" t="s">
        <v>154</v>
      </c>
      <c r="D24" s="23"/>
      <c r="E24" s="23"/>
      <c r="F24" s="22"/>
      <c r="G24" s="22"/>
      <c r="H24" s="23"/>
      <c r="I24" s="23"/>
      <c r="J24" s="22"/>
    </row>
    <row r="25" spans="1:10" x14ac:dyDescent="0.25">
      <c r="A25" s="15"/>
      <c r="B25" s="19" t="s">
        <v>357</v>
      </c>
      <c r="C25" s="16" t="s">
        <v>154</v>
      </c>
      <c r="D25" s="11"/>
      <c r="E25" s="21" t="s">
        <v>358</v>
      </c>
      <c r="F25" s="14" t="s">
        <v>201</v>
      </c>
      <c r="G25" s="16"/>
      <c r="H25" s="11"/>
      <c r="I25" s="21" t="s">
        <v>359</v>
      </c>
      <c r="J25" s="14" t="s">
        <v>201</v>
      </c>
    </row>
    <row r="26" spans="1:10" x14ac:dyDescent="0.25">
      <c r="A26" s="15"/>
      <c r="B26" s="31" t="s">
        <v>71</v>
      </c>
      <c r="C26" s="25" t="s">
        <v>154</v>
      </c>
      <c r="D26" s="18"/>
      <c r="E26" s="28" t="s">
        <v>360</v>
      </c>
      <c r="F26" s="27" t="s">
        <v>201</v>
      </c>
      <c r="G26" s="25"/>
      <c r="H26" s="18"/>
      <c r="I26" s="28" t="s">
        <v>361</v>
      </c>
      <c r="J26" s="27" t="s">
        <v>201</v>
      </c>
    </row>
    <row r="27" spans="1:10" ht="15.75" thickBot="1" x14ac:dyDescent="0.3">
      <c r="A27" s="15"/>
      <c r="B27" s="19" t="s">
        <v>73</v>
      </c>
      <c r="C27" s="16" t="s">
        <v>154</v>
      </c>
      <c r="D27" s="11"/>
      <c r="E27" s="21" t="s">
        <v>362</v>
      </c>
      <c r="F27" s="14" t="s">
        <v>201</v>
      </c>
      <c r="G27" s="16"/>
      <c r="H27" s="11"/>
      <c r="I27" s="21" t="s">
        <v>363</v>
      </c>
      <c r="J27" s="14" t="s">
        <v>201</v>
      </c>
    </row>
    <row r="28" spans="1:10" x14ac:dyDescent="0.25">
      <c r="A28" s="15"/>
      <c r="B28" s="22"/>
      <c r="C28" s="22" t="s">
        <v>154</v>
      </c>
      <c r="D28" s="23"/>
      <c r="E28" s="23"/>
      <c r="F28" s="22"/>
      <c r="G28" s="22"/>
      <c r="H28" s="23"/>
      <c r="I28" s="23"/>
      <c r="J28" s="22"/>
    </row>
    <row r="29" spans="1:10" x14ac:dyDescent="0.25">
      <c r="A29" s="15"/>
      <c r="B29" s="17" t="s">
        <v>74</v>
      </c>
      <c r="C29" s="25" t="s">
        <v>154</v>
      </c>
      <c r="D29" s="18"/>
      <c r="E29" s="28" t="s">
        <v>364</v>
      </c>
      <c r="F29" s="27" t="s">
        <v>201</v>
      </c>
      <c r="G29" s="25"/>
      <c r="H29" s="18"/>
      <c r="I29" s="28" t="s">
        <v>365</v>
      </c>
      <c r="J29" s="27" t="s">
        <v>201</v>
      </c>
    </row>
    <row r="30" spans="1:10" ht="26.25" thickBot="1" x14ac:dyDescent="0.3">
      <c r="A30" s="15"/>
      <c r="B30" s="30" t="s">
        <v>75</v>
      </c>
      <c r="C30" s="16" t="s">
        <v>154</v>
      </c>
      <c r="D30" s="11"/>
      <c r="E30" s="21">
        <v>4</v>
      </c>
      <c r="F30" s="14" t="s">
        <v>154</v>
      </c>
      <c r="G30" s="16"/>
      <c r="H30" s="11"/>
      <c r="I30" s="21" t="s">
        <v>328</v>
      </c>
      <c r="J30" s="14" t="s">
        <v>201</v>
      </c>
    </row>
    <row r="31" spans="1:10" x14ac:dyDescent="0.25">
      <c r="A31" s="15"/>
      <c r="B31" s="22"/>
      <c r="C31" s="22" t="s">
        <v>154</v>
      </c>
      <c r="D31" s="23"/>
      <c r="E31" s="23"/>
      <c r="F31" s="22"/>
      <c r="G31" s="22"/>
      <c r="H31" s="23"/>
      <c r="I31" s="23"/>
      <c r="J31" s="22"/>
    </row>
    <row r="32" spans="1:10" ht="26.25" thickBot="1" x14ac:dyDescent="0.3">
      <c r="A32" s="15"/>
      <c r="B32" s="17" t="s">
        <v>366</v>
      </c>
      <c r="C32" s="25" t="s">
        <v>154</v>
      </c>
      <c r="D32" s="18" t="s">
        <v>160</v>
      </c>
      <c r="E32" s="28" t="s">
        <v>305</v>
      </c>
      <c r="F32" s="27" t="s">
        <v>201</v>
      </c>
      <c r="G32" s="25"/>
      <c r="H32" s="18" t="s">
        <v>160</v>
      </c>
      <c r="I32" s="28" t="s">
        <v>326</v>
      </c>
      <c r="J32" s="27" t="s">
        <v>201</v>
      </c>
    </row>
    <row r="33" spans="1:14" ht="15.75" thickTop="1" x14ac:dyDescent="0.25">
      <c r="A33" s="15"/>
      <c r="B33" s="22"/>
      <c r="C33" s="22" t="s">
        <v>154</v>
      </c>
      <c r="D33" s="29"/>
      <c r="E33" s="29"/>
      <c r="F33" s="22"/>
      <c r="G33" s="22"/>
      <c r="H33" s="29"/>
      <c r="I33" s="29"/>
      <c r="J33" s="22"/>
    </row>
    <row r="34" spans="1:14" x14ac:dyDescent="0.25">
      <c r="A34" s="15"/>
      <c r="B34" s="22"/>
      <c r="C34" s="34"/>
      <c r="D34" s="34"/>
      <c r="E34" s="34"/>
      <c r="F34" s="34"/>
      <c r="G34" s="34"/>
      <c r="H34" s="34"/>
      <c r="I34" s="34"/>
      <c r="J34" s="34"/>
    </row>
    <row r="35" spans="1:14" x14ac:dyDescent="0.25">
      <c r="A35" s="15"/>
      <c r="B35" s="30" t="s">
        <v>367</v>
      </c>
      <c r="C35" s="16" t="s">
        <v>154</v>
      </c>
      <c r="D35" s="11"/>
      <c r="E35" s="11"/>
      <c r="F35" s="11"/>
      <c r="G35" s="16"/>
      <c r="H35" s="11"/>
      <c r="I35" s="11"/>
      <c r="J35" s="11"/>
    </row>
    <row r="36" spans="1:14" x14ac:dyDescent="0.25">
      <c r="A36" s="15"/>
      <c r="B36" s="31" t="s">
        <v>346</v>
      </c>
      <c r="C36" s="25" t="s">
        <v>154</v>
      </c>
      <c r="D36" s="18"/>
      <c r="E36" s="26">
        <v>3941</v>
      </c>
      <c r="F36" s="27" t="s">
        <v>154</v>
      </c>
      <c r="G36" s="25"/>
      <c r="H36" s="18"/>
      <c r="I36" s="26">
        <v>3886</v>
      </c>
      <c r="J36" s="27" t="s">
        <v>154</v>
      </c>
    </row>
    <row r="37" spans="1:14" x14ac:dyDescent="0.25">
      <c r="A37" s="15"/>
      <c r="B37" s="19" t="s">
        <v>347</v>
      </c>
      <c r="C37" s="16" t="s">
        <v>154</v>
      </c>
      <c r="D37" s="11"/>
      <c r="E37" s="20">
        <v>1566</v>
      </c>
      <c r="F37" s="14" t="s">
        <v>154</v>
      </c>
      <c r="G37" s="16"/>
      <c r="H37" s="11"/>
      <c r="I37" s="20">
        <v>1573</v>
      </c>
      <c r="J37" s="14" t="s">
        <v>154</v>
      </c>
    </row>
    <row r="38" spans="1:14" ht="15.75" thickBot="1" x14ac:dyDescent="0.3">
      <c r="A38" s="15"/>
      <c r="B38" s="31" t="s">
        <v>352</v>
      </c>
      <c r="C38" s="25" t="s">
        <v>154</v>
      </c>
      <c r="D38" s="18"/>
      <c r="E38" s="26">
        <v>2957</v>
      </c>
      <c r="F38" s="27" t="s">
        <v>154</v>
      </c>
      <c r="G38" s="25"/>
      <c r="H38" s="18"/>
      <c r="I38" s="26">
        <v>2861</v>
      </c>
      <c r="J38" s="27" t="s">
        <v>154</v>
      </c>
    </row>
    <row r="39" spans="1:14" x14ac:dyDescent="0.25">
      <c r="A39" s="15"/>
      <c r="B39" s="22"/>
      <c r="C39" s="22" t="s">
        <v>154</v>
      </c>
      <c r="D39" s="23"/>
      <c r="E39" s="23"/>
      <c r="F39" s="22"/>
      <c r="G39" s="22"/>
      <c r="H39" s="23"/>
      <c r="I39" s="23"/>
      <c r="J39" s="22"/>
    </row>
    <row r="40" spans="1:14" ht="15.75" thickBot="1" x14ac:dyDescent="0.3">
      <c r="A40" s="15"/>
      <c r="B40" s="30" t="s">
        <v>368</v>
      </c>
      <c r="C40" s="16" t="s">
        <v>154</v>
      </c>
      <c r="D40" s="11" t="s">
        <v>160</v>
      </c>
      <c r="E40" s="20">
        <v>8464</v>
      </c>
      <c r="F40" s="14" t="s">
        <v>154</v>
      </c>
      <c r="G40" s="16"/>
      <c r="H40" s="11" t="s">
        <v>160</v>
      </c>
      <c r="I40" s="20">
        <v>8320</v>
      </c>
      <c r="J40" s="14" t="s">
        <v>154</v>
      </c>
    </row>
    <row r="41" spans="1:14" ht="15.75" thickTop="1" x14ac:dyDescent="0.25">
      <c r="A41" s="15"/>
      <c r="B41" s="22"/>
      <c r="C41" s="22" t="s">
        <v>154</v>
      </c>
      <c r="D41" s="29"/>
      <c r="E41" s="29"/>
      <c r="F41" s="22"/>
      <c r="G41" s="22"/>
      <c r="H41" s="29"/>
      <c r="I41" s="29"/>
      <c r="J41" s="22"/>
    </row>
    <row r="42" spans="1:14" ht="31.5" x14ac:dyDescent="0.5">
      <c r="A42" s="15"/>
      <c r="B42" s="50"/>
      <c r="C42" s="50"/>
      <c r="D42" s="50"/>
      <c r="E42" s="50"/>
      <c r="F42" s="50"/>
      <c r="G42" s="50"/>
      <c r="H42" s="50"/>
      <c r="I42" s="50"/>
      <c r="J42" s="50"/>
      <c r="K42" s="50"/>
      <c r="L42" s="50"/>
      <c r="M42" s="50"/>
      <c r="N42" s="50"/>
    </row>
    <row r="43" spans="1:14" x14ac:dyDescent="0.25">
      <c r="A43" s="15"/>
      <c r="B43" s="11"/>
      <c r="C43" s="11"/>
      <c r="D43" s="11"/>
      <c r="E43" s="11"/>
      <c r="F43" s="11"/>
      <c r="G43" s="11"/>
      <c r="H43" s="11"/>
      <c r="I43" s="11"/>
      <c r="J43" s="11"/>
      <c r="K43" s="11"/>
      <c r="L43" s="11"/>
      <c r="M43" s="11"/>
      <c r="N43" s="11"/>
    </row>
    <row r="44" spans="1:14" x14ac:dyDescent="0.25">
      <c r="A44" s="15"/>
      <c r="B44" s="22"/>
      <c r="C44" s="34"/>
      <c r="D44" s="34"/>
      <c r="E44" s="34"/>
      <c r="F44" s="34"/>
      <c r="G44" s="34"/>
      <c r="H44" s="34"/>
      <c r="I44" s="34"/>
      <c r="J44" s="34"/>
      <c r="K44" s="34"/>
      <c r="L44" s="34"/>
      <c r="M44" s="34"/>
      <c r="N44" s="34"/>
    </row>
    <row r="45" spans="1:14" x14ac:dyDescent="0.25">
      <c r="A45" s="15"/>
      <c r="B45" s="43"/>
      <c r="C45" s="43" t="s">
        <v>154</v>
      </c>
      <c r="D45" s="44" t="s">
        <v>208</v>
      </c>
      <c r="E45" s="44"/>
      <c r="F45" s="43"/>
      <c r="G45" s="43" t="s">
        <v>154</v>
      </c>
      <c r="H45" s="44" t="s">
        <v>209</v>
      </c>
      <c r="I45" s="44"/>
      <c r="J45" s="43"/>
      <c r="K45" s="43" t="s">
        <v>154</v>
      </c>
      <c r="L45" s="44" t="s">
        <v>210</v>
      </c>
      <c r="M45" s="44"/>
      <c r="N45" s="43"/>
    </row>
    <row r="46" spans="1:14" ht="15.75" thickBot="1" x14ac:dyDescent="0.3">
      <c r="A46" s="15"/>
      <c r="B46" s="43"/>
      <c r="C46" s="43"/>
      <c r="D46" s="33">
        <v>2014</v>
      </c>
      <c r="E46" s="33"/>
      <c r="F46" s="43"/>
      <c r="G46" s="43"/>
      <c r="H46" s="33">
        <v>2013</v>
      </c>
      <c r="I46" s="33"/>
      <c r="J46" s="43"/>
      <c r="K46" s="43"/>
      <c r="L46" s="33">
        <v>2014</v>
      </c>
      <c r="M46" s="33"/>
      <c r="N46" s="43"/>
    </row>
    <row r="47" spans="1:14" x14ac:dyDescent="0.25">
      <c r="A47" s="15"/>
      <c r="B47" s="17" t="s">
        <v>158</v>
      </c>
      <c r="C47" s="18" t="s">
        <v>154</v>
      </c>
      <c r="D47" s="18"/>
      <c r="E47" s="18"/>
      <c r="F47" s="18"/>
      <c r="G47" s="18" t="s">
        <v>154</v>
      </c>
      <c r="H47" s="18"/>
      <c r="I47" s="18"/>
      <c r="J47" s="18"/>
      <c r="K47" s="18" t="s">
        <v>154</v>
      </c>
      <c r="L47" s="18"/>
      <c r="M47" s="18"/>
      <c r="N47" s="18"/>
    </row>
    <row r="48" spans="1:14" x14ac:dyDescent="0.25">
      <c r="A48" s="15"/>
      <c r="B48" s="19" t="s">
        <v>346</v>
      </c>
      <c r="C48" s="11" t="s">
        <v>154</v>
      </c>
      <c r="D48" s="11" t="s">
        <v>160</v>
      </c>
      <c r="E48" s="20">
        <v>425528</v>
      </c>
      <c r="F48" s="14" t="s">
        <v>154</v>
      </c>
      <c r="G48" s="11" t="s">
        <v>154</v>
      </c>
      <c r="H48" s="11" t="s">
        <v>160</v>
      </c>
      <c r="I48" s="20">
        <v>406000</v>
      </c>
      <c r="J48" s="14" t="s">
        <v>154</v>
      </c>
      <c r="K48" s="11" t="s">
        <v>154</v>
      </c>
      <c r="L48" s="11" t="s">
        <v>160</v>
      </c>
      <c r="M48" s="20">
        <v>414279</v>
      </c>
      <c r="N48" s="14" t="s">
        <v>154</v>
      </c>
    </row>
    <row r="49" spans="1:14" x14ac:dyDescent="0.25">
      <c r="A49" s="15"/>
      <c r="B49" s="31" t="s">
        <v>347</v>
      </c>
      <c r="C49" s="18" t="s">
        <v>154</v>
      </c>
      <c r="D49" s="18"/>
      <c r="E49" s="26">
        <v>350835</v>
      </c>
      <c r="F49" s="27" t="s">
        <v>154</v>
      </c>
      <c r="G49" s="18" t="s">
        <v>154</v>
      </c>
      <c r="H49" s="18"/>
      <c r="I49" s="26">
        <v>394193</v>
      </c>
      <c r="J49" s="27" t="s">
        <v>154</v>
      </c>
      <c r="K49" s="18" t="s">
        <v>154</v>
      </c>
      <c r="L49" s="18"/>
      <c r="M49" s="26">
        <v>337461</v>
      </c>
      <c r="N49" s="27" t="s">
        <v>154</v>
      </c>
    </row>
    <row r="50" spans="1:14" ht="15.75" thickBot="1" x14ac:dyDescent="0.3">
      <c r="A50" s="15"/>
      <c r="B50" s="19" t="s">
        <v>352</v>
      </c>
      <c r="C50" s="11" t="s">
        <v>154</v>
      </c>
      <c r="D50" s="11"/>
      <c r="E50" s="20">
        <v>412600</v>
      </c>
      <c r="F50" s="14" t="s">
        <v>154</v>
      </c>
      <c r="G50" s="11" t="s">
        <v>154</v>
      </c>
      <c r="H50" s="11"/>
      <c r="I50" s="20">
        <v>355775</v>
      </c>
      <c r="J50" s="14" t="s">
        <v>154</v>
      </c>
      <c r="K50" s="11" t="s">
        <v>154</v>
      </c>
      <c r="L50" s="11"/>
      <c r="M50" s="20">
        <v>396987</v>
      </c>
      <c r="N50" s="14" t="s">
        <v>154</v>
      </c>
    </row>
    <row r="51" spans="1:14" x14ac:dyDescent="0.25">
      <c r="A51" s="15"/>
      <c r="B51" s="22"/>
      <c r="C51" s="22" t="s">
        <v>154</v>
      </c>
      <c r="D51" s="23"/>
      <c r="E51" s="23"/>
      <c r="F51" s="22"/>
      <c r="G51" s="22" t="s">
        <v>154</v>
      </c>
      <c r="H51" s="23"/>
      <c r="I51" s="23"/>
      <c r="J51" s="22"/>
      <c r="K51" s="22" t="s">
        <v>154</v>
      </c>
      <c r="L51" s="23"/>
      <c r="M51" s="23"/>
      <c r="N51" s="22"/>
    </row>
    <row r="52" spans="1:14" ht="15.75" thickBot="1" x14ac:dyDescent="0.3">
      <c r="A52" s="15"/>
      <c r="B52" s="17" t="s">
        <v>161</v>
      </c>
      <c r="C52" s="25" t="s">
        <v>154</v>
      </c>
      <c r="D52" s="18" t="s">
        <v>160</v>
      </c>
      <c r="E52" s="26">
        <v>1188963</v>
      </c>
      <c r="F52" s="27" t="s">
        <v>154</v>
      </c>
      <c r="G52" s="25" t="s">
        <v>154</v>
      </c>
      <c r="H52" s="18" t="s">
        <v>160</v>
      </c>
      <c r="I52" s="26">
        <v>1155968</v>
      </c>
      <c r="J52" s="27" t="s">
        <v>154</v>
      </c>
      <c r="K52" s="25" t="s">
        <v>154</v>
      </c>
      <c r="L52" s="18" t="s">
        <v>160</v>
      </c>
      <c r="M52" s="26">
        <v>1148727</v>
      </c>
      <c r="N52" s="27" t="s">
        <v>154</v>
      </c>
    </row>
    <row r="53" spans="1:14" ht="15.75" thickTop="1" x14ac:dyDescent="0.25">
      <c r="A53" s="15"/>
      <c r="B53" s="22"/>
      <c r="C53" s="22" t="s">
        <v>154</v>
      </c>
      <c r="D53" s="29"/>
      <c r="E53" s="29"/>
      <c r="F53" s="22"/>
      <c r="G53" s="22" t="s">
        <v>154</v>
      </c>
      <c r="H53" s="29"/>
      <c r="I53" s="29"/>
      <c r="J53" s="22"/>
      <c r="K53" s="22" t="s">
        <v>154</v>
      </c>
      <c r="L53" s="29"/>
      <c r="M53" s="29"/>
      <c r="N53" s="22"/>
    </row>
    <row r="54" spans="1:14" x14ac:dyDescent="0.25">
      <c r="A54" s="15"/>
      <c r="B54" s="22"/>
      <c r="C54" s="34"/>
      <c r="D54" s="34"/>
      <c r="E54" s="34"/>
      <c r="F54" s="34"/>
      <c r="G54" s="34"/>
      <c r="H54" s="34"/>
      <c r="I54" s="34"/>
      <c r="J54" s="34"/>
      <c r="K54" s="34"/>
      <c r="L54" s="34"/>
      <c r="M54" s="34"/>
      <c r="N54" s="34"/>
    </row>
    <row r="55" spans="1:14" ht="25.5" x14ac:dyDescent="0.25">
      <c r="A55" s="15"/>
      <c r="B55" s="30" t="s">
        <v>369</v>
      </c>
      <c r="C55" s="16" t="s">
        <v>154</v>
      </c>
      <c r="D55" s="11"/>
      <c r="E55" s="11"/>
      <c r="F55" s="11"/>
      <c r="G55" s="16" t="s">
        <v>154</v>
      </c>
      <c r="H55" s="11"/>
      <c r="I55" s="11"/>
      <c r="J55" s="11"/>
      <c r="K55" s="16" t="s">
        <v>154</v>
      </c>
      <c r="L55" s="11"/>
      <c r="M55" s="11"/>
      <c r="N55" s="11"/>
    </row>
    <row r="56" spans="1:14" x14ac:dyDescent="0.25">
      <c r="A56" s="15"/>
      <c r="B56" s="31" t="s">
        <v>346</v>
      </c>
      <c r="C56" s="25" t="s">
        <v>154</v>
      </c>
      <c r="D56" s="18" t="s">
        <v>160</v>
      </c>
      <c r="E56" s="26">
        <v>208233</v>
      </c>
      <c r="F56" s="27" t="s">
        <v>154</v>
      </c>
      <c r="G56" s="25" t="s">
        <v>154</v>
      </c>
      <c r="H56" s="18" t="s">
        <v>160</v>
      </c>
      <c r="I56" s="26">
        <v>205756</v>
      </c>
      <c r="J56" s="27" t="s">
        <v>154</v>
      </c>
      <c r="K56" s="25" t="s">
        <v>154</v>
      </c>
      <c r="L56" s="18" t="s">
        <v>160</v>
      </c>
      <c r="M56" s="26">
        <v>208233</v>
      </c>
      <c r="N56" s="27" t="s">
        <v>154</v>
      </c>
    </row>
  </sheetData>
  <mergeCells count="42">
    <mergeCell ref="A1:A2"/>
    <mergeCell ref="B1:N1"/>
    <mergeCell ref="B2:N2"/>
    <mergeCell ref="B3:N3"/>
    <mergeCell ref="A4:A56"/>
    <mergeCell ref="B4:N4"/>
    <mergeCell ref="B5:N5"/>
    <mergeCell ref="B6:N6"/>
    <mergeCell ref="B42:N42"/>
    <mergeCell ref="K45:K46"/>
    <mergeCell ref="L45:M45"/>
    <mergeCell ref="L46:M46"/>
    <mergeCell ref="N45:N46"/>
    <mergeCell ref="C54:F54"/>
    <mergeCell ref="G54:J54"/>
    <mergeCell ref="K54:N54"/>
    <mergeCell ref="K44:N44"/>
    <mergeCell ref="B45:B46"/>
    <mergeCell ref="C45:C46"/>
    <mergeCell ref="D45:E45"/>
    <mergeCell ref="D46:E46"/>
    <mergeCell ref="F45:F46"/>
    <mergeCell ref="G45:G46"/>
    <mergeCell ref="H45:I45"/>
    <mergeCell ref="H46:I46"/>
    <mergeCell ref="J45:J46"/>
    <mergeCell ref="J9:J10"/>
    <mergeCell ref="C17:F17"/>
    <mergeCell ref="G17:J17"/>
    <mergeCell ref="C34:F34"/>
    <mergeCell ref="G34:J34"/>
    <mergeCell ref="C44:F44"/>
    <mergeCell ref="G44:J44"/>
    <mergeCell ref="D8:I8"/>
    <mergeCell ref="B9:B10"/>
    <mergeCell ref="C9:C10"/>
    <mergeCell ref="D9:E9"/>
    <mergeCell ref="D10:E10"/>
    <mergeCell ref="F9:F10"/>
    <mergeCell ref="G9:G10"/>
    <mergeCell ref="H9:I9"/>
    <mergeCell ref="H10:I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15"/>
  <sheetViews>
    <sheetView showGridLines="0" workbookViewId="0"/>
  </sheetViews>
  <sheetFormatPr defaultRowHeight="15" x14ac:dyDescent="0.25"/>
  <cols>
    <col min="1" max="2" width="36.5703125" bestFit="1" customWidth="1"/>
    <col min="3" max="4" width="11.28515625" customWidth="1"/>
    <col min="5" max="5" width="36.5703125" customWidth="1"/>
    <col min="6" max="6" width="12.140625" customWidth="1"/>
    <col min="7" max="8" width="11.28515625" customWidth="1"/>
    <col min="9" max="9" width="36.5703125" customWidth="1"/>
    <col min="10" max="10" width="12.140625" customWidth="1"/>
    <col min="11" max="12" width="11.28515625" customWidth="1"/>
    <col min="13" max="13" width="36.5703125" customWidth="1"/>
    <col min="14" max="14" width="12.140625" customWidth="1"/>
    <col min="15" max="16" width="11.28515625" customWidth="1"/>
    <col min="17" max="17" width="36.5703125" customWidth="1"/>
    <col min="18" max="18" width="12.140625" customWidth="1"/>
    <col min="19" max="20" width="11.28515625" customWidth="1"/>
    <col min="21" max="21" width="36.5703125" customWidth="1"/>
    <col min="22" max="22" width="12.140625" customWidth="1"/>
  </cols>
  <sheetData>
    <row r="1" spans="1:22" ht="15" customHeight="1" x14ac:dyDescent="0.25">
      <c r="A1" s="7" t="s">
        <v>370</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45" x14ac:dyDescent="0.25">
      <c r="A3" s="3" t="s">
        <v>371</v>
      </c>
      <c r="B3" s="36"/>
      <c r="C3" s="36"/>
      <c r="D3" s="36"/>
      <c r="E3" s="36"/>
      <c r="F3" s="36"/>
      <c r="G3" s="36"/>
      <c r="H3" s="36"/>
      <c r="I3" s="36"/>
      <c r="J3" s="36"/>
      <c r="K3" s="36"/>
      <c r="L3" s="36"/>
      <c r="M3" s="36"/>
      <c r="N3" s="36"/>
      <c r="O3" s="36"/>
      <c r="P3" s="36"/>
      <c r="Q3" s="36"/>
      <c r="R3" s="36"/>
      <c r="S3" s="36"/>
      <c r="T3" s="36"/>
      <c r="U3" s="36"/>
      <c r="V3" s="36"/>
    </row>
    <row r="4" spans="1:22" x14ac:dyDescent="0.25">
      <c r="A4" s="15" t="s">
        <v>370</v>
      </c>
      <c r="B4" s="37" t="s">
        <v>372</v>
      </c>
      <c r="C4" s="37"/>
      <c r="D4" s="37"/>
      <c r="E4" s="37"/>
      <c r="F4" s="37"/>
      <c r="G4" s="37"/>
      <c r="H4" s="37"/>
      <c r="I4" s="37"/>
      <c r="J4" s="37"/>
      <c r="K4" s="37"/>
      <c r="L4" s="37"/>
      <c r="M4" s="37"/>
      <c r="N4" s="37"/>
      <c r="O4" s="37"/>
      <c r="P4" s="37"/>
      <c r="Q4" s="37"/>
      <c r="R4" s="37"/>
      <c r="S4" s="37"/>
      <c r="T4" s="37"/>
      <c r="U4" s="37"/>
      <c r="V4" s="37"/>
    </row>
    <row r="5" spans="1:22" x14ac:dyDescent="0.25">
      <c r="A5" s="15"/>
      <c r="B5" s="38" t="s">
        <v>373</v>
      </c>
      <c r="C5" s="38"/>
      <c r="D5" s="38"/>
      <c r="E5" s="38"/>
      <c r="F5" s="38"/>
      <c r="G5" s="38"/>
      <c r="H5" s="38"/>
      <c r="I5" s="38"/>
      <c r="J5" s="38"/>
      <c r="K5" s="38"/>
      <c r="L5" s="38"/>
      <c r="M5" s="38"/>
      <c r="N5" s="38"/>
      <c r="O5" s="38"/>
      <c r="P5" s="38"/>
      <c r="Q5" s="38"/>
      <c r="R5" s="38"/>
      <c r="S5" s="38"/>
      <c r="T5" s="38"/>
      <c r="U5" s="38"/>
      <c r="V5" s="38"/>
    </row>
    <row r="6" spans="1:22" x14ac:dyDescent="0.25">
      <c r="A6" s="15"/>
      <c r="B6" s="38" t="s">
        <v>374</v>
      </c>
      <c r="C6" s="38"/>
      <c r="D6" s="38"/>
      <c r="E6" s="38"/>
      <c r="F6" s="38"/>
      <c r="G6" s="38"/>
      <c r="H6" s="38"/>
      <c r="I6" s="38"/>
      <c r="J6" s="38"/>
      <c r="K6" s="38"/>
      <c r="L6" s="38"/>
      <c r="M6" s="38"/>
      <c r="N6" s="38"/>
      <c r="O6" s="38"/>
      <c r="P6" s="38"/>
      <c r="Q6" s="38"/>
      <c r="R6" s="38"/>
      <c r="S6" s="38"/>
      <c r="T6" s="38"/>
      <c r="U6" s="38"/>
      <c r="V6" s="38"/>
    </row>
    <row r="7" spans="1:22" x14ac:dyDescent="0.25">
      <c r="A7" s="15"/>
      <c r="B7" s="38" t="s">
        <v>375</v>
      </c>
      <c r="C7" s="38"/>
      <c r="D7" s="38"/>
      <c r="E7" s="38"/>
      <c r="F7" s="38"/>
      <c r="G7" s="38"/>
      <c r="H7" s="38"/>
      <c r="I7" s="38"/>
      <c r="J7" s="38"/>
      <c r="K7" s="38"/>
      <c r="L7" s="38"/>
      <c r="M7" s="38"/>
      <c r="N7" s="38"/>
      <c r="O7" s="38"/>
      <c r="P7" s="38"/>
      <c r="Q7" s="38"/>
      <c r="R7" s="38"/>
      <c r="S7" s="38"/>
      <c r="T7" s="38"/>
      <c r="U7" s="38"/>
      <c r="V7" s="38"/>
    </row>
    <row r="8" spans="1:22" x14ac:dyDescent="0.25">
      <c r="A8" s="15"/>
      <c r="B8" s="38" t="s">
        <v>376</v>
      </c>
      <c r="C8" s="38"/>
      <c r="D8" s="38"/>
      <c r="E8" s="38"/>
      <c r="F8" s="38"/>
      <c r="G8" s="38"/>
      <c r="H8" s="38"/>
      <c r="I8" s="38"/>
      <c r="J8" s="38"/>
      <c r="K8" s="38"/>
      <c r="L8" s="38"/>
      <c r="M8" s="38"/>
      <c r="N8" s="38"/>
      <c r="O8" s="38"/>
      <c r="P8" s="38"/>
      <c r="Q8" s="38"/>
      <c r="R8" s="38"/>
      <c r="S8" s="38"/>
      <c r="T8" s="38"/>
      <c r="U8" s="38"/>
      <c r="V8" s="38"/>
    </row>
    <row r="9" spans="1:22" x14ac:dyDescent="0.25">
      <c r="A9" s="15"/>
      <c r="B9" s="38" t="s">
        <v>377</v>
      </c>
      <c r="C9" s="38"/>
      <c r="D9" s="38"/>
      <c r="E9" s="38"/>
      <c r="F9" s="38"/>
      <c r="G9" s="38"/>
      <c r="H9" s="38"/>
      <c r="I9" s="38"/>
      <c r="J9" s="38"/>
      <c r="K9" s="38"/>
      <c r="L9" s="38"/>
      <c r="M9" s="38"/>
      <c r="N9" s="38"/>
      <c r="O9" s="38"/>
      <c r="P9" s="38"/>
      <c r="Q9" s="38"/>
      <c r="R9" s="38"/>
      <c r="S9" s="38"/>
      <c r="T9" s="38"/>
      <c r="U9" s="38"/>
      <c r="V9" s="38"/>
    </row>
    <row r="10" spans="1:22" x14ac:dyDescent="0.25">
      <c r="A10" s="15"/>
      <c r="B10" s="38" t="s">
        <v>378</v>
      </c>
      <c r="C10" s="38"/>
      <c r="D10" s="38"/>
      <c r="E10" s="38"/>
      <c r="F10" s="38"/>
      <c r="G10" s="38"/>
      <c r="H10" s="38"/>
      <c r="I10" s="38"/>
      <c r="J10" s="38"/>
      <c r="K10" s="38"/>
      <c r="L10" s="38"/>
      <c r="M10" s="38"/>
      <c r="N10" s="38"/>
      <c r="O10" s="38"/>
      <c r="P10" s="38"/>
      <c r="Q10" s="38"/>
      <c r="R10" s="38"/>
      <c r="S10" s="38"/>
      <c r="T10" s="38"/>
      <c r="U10" s="38"/>
      <c r="V10" s="38"/>
    </row>
    <row r="11" spans="1:22" x14ac:dyDescent="0.25">
      <c r="A11" s="15"/>
      <c r="B11" s="38" t="s">
        <v>379</v>
      </c>
      <c r="C11" s="38"/>
      <c r="D11" s="38"/>
      <c r="E11" s="38"/>
      <c r="F11" s="38"/>
      <c r="G11" s="38"/>
      <c r="H11" s="38"/>
      <c r="I11" s="38"/>
      <c r="J11" s="38"/>
      <c r="K11" s="38"/>
      <c r="L11" s="38"/>
      <c r="M11" s="38"/>
      <c r="N11" s="38"/>
      <c r="O11" s="38"/>
      <c r="P11" s="38"/>
      <c r="Q11" s="38"/>
      <c r="R11" s="38"/>
      <c r="S11" s="38"/>
      <c r="T11" s="38"/>
      <c r="U11" s="38"/>
      <c r="V11" s="38"/>
    </row>
    <row r="12" spans="1:22" x14ac:dyDescent="0.25">
      <c r="A12" s="15"/>
      <c r="B12" s="38" t="s">
        <v>380</v>
      </c>
      <c r="C12" s="38"/>
      <c r="D12" s="38"/>
      <c r="E12" s="38"/>
      <c r="F12" s="38"/>
      <c r="G12" s="38"/>
      <c r="H12" s="38"/>
      <c r="I12" s="38"/>
      <c r="J12" s="38"/>
      <c r="K12" s="38"/>
      <c r="L12" s="38"/>
      <c r="M12" s="38"/>
      <c r="N12" s="38"/>
      <c r="O12" s="38"/>
      <c r="P12" s="38"/>
      <c r="Q12" s="38"/>
      <c r="R12" s="38"/>
      <c r="S12" s="38"/>
      <c r="T12" s="38"/>
      <c r="U12" s="38"/>
      <c r="V12" s="38"/>
    </row>
    <row r="13" spans="1:22" x14ac:dyDescent="0.25">
      <c r="A13" s="15"/>
      <c r="B13" s="38" t="s">
        <v>381</v>
      </c>
      <c r="C13" s="38"/>
      <c r="D13" s="38"/>
      <c r="E13" s="38"/>
      <c r="F13" s="38"/>
      <c r="G13" s="38"/>
      <c r="H13" s="38"/>
      <c r="I13" s="38"/>
      <c r="J13" s="38"/>
      <c r="K13" s="38"/>
      <c r="L13" s="38"/>
      <c r="M13" s="38"/>
      <c r="N13" s="38"/>
      <c r="O13" s="38"/>
      <c r="P13" s="38"/>
      <c r="Q13" s="38"/>
      <c r="R13" s="38"/>
      <c r="S13" s="38"/>
      <c r="T13" s="38"/>
      <c r="U13" s="38"/>
      <c r="V13" s="38"/>
    </row>
    <row r="14" spans="1:22" x14ac:dyDescent="0.25">
      <c r="A14" s="15"/>
      <c r="B14" s="38" t="s">
        <v>382</v>
      </c>
      <c r="C14" s="38"/>
      <c r="D14" s="38"/>
      <c r="E14" s="38"/>
      <c r="F14" s="38"/>
      <c r="G14" s="38"/>
      <c r="H14" s="38"/>
      <c r="I14" s="38"/>
      <c r="J14" s="38"/>
      <c r="K14" s="38"/>
      <c r="L14" s="38"/>
      <c r="M14" s="38"/>
      <c r="N14" s="38"/>
      <c r="O14" s="38"/>
      <c r="P14" s="38"/>
      <c r="Q14" s="38"/>
      <c r="R14" s="38"/>
      <c r="S14" s="38"/>
      <c r="T14" s="38"/>
      <c r="U14" s="38"/>
      <c r="V14" s="38"/>
    </row>
    <row r="15" spans="1:22" x14ac:dyDescent="0.25">
      <c r="A15" s="15"/>
      <c r="B15" s="38" t="s">
        <v>383</v>
      </c>
      <c r="C15" s="38"/>
      <c r="D15" s="38"/>
      <c r="E15" s="38"/>
      <c r="F15" s="38"/>
      <c r="G15" s="38"/>
      <c r="H15" s="38"/>
      <c r="I15" s="38"/>
      <c r="J15" s="38"/>
      <c r="K15" s="38"/>
      <c r="L15" s="38"/>
      <c r="M15" s="38"/>
      <c r="N15" s="38"/>
      <c r="O15" s="38"/>
      <c r="P15" s="38"/>
      <c r="Q15" s="38"/>
      <c r="R15" s="38"/>
      <c r="S15" s="38"/>
      <c r="T15" s="38"/>
      <c r="U15" s="38"/>
      <c r="V15" s="38"/>
    </row>
    <row r="16" spans="1:22" x14ac:dyDescent="0.25">
      <c r="A16" s="15"/>
      <c r="B16" s="38" t="s">
        <v>384</v>
      </c>
      <c r="C16" s="38"/>
      <c r="D16" s="38"/>
      <c r="E16" s="38"/>
      <c r="F16" s="38"/>
      <c r="G16" s="38"/>
      <c r="H16" s="38"/>
      <c r="I16" s="38"/>
      <c r="J16" s="38"/>
      <c r="K16" s="38"/>
      <c r="L16" s="38"/>
      <c r="M16" s="38"/>
      <c r="N16" s="38"/>
      <c r="O16" s="38"/>
      <c r="P16" s="38"/>
      <c r="Q16" s="38"/>
      <c r="R16" s="38"/>
      <c r="S16" s="38"/>
      <c r="T16" s="38"/>
      <c r="U16" s="38"/>
      <c r="V16" s="38"/>
    </row>
    <row r="17" spans="1:22" ht="15.75" x14ac:dyDescent="0.25">
      <c r="A17" s="15"/>
      <c r="B17" s="41"/>
      <c r="C17" s="41"/>
      <c r="D17" s="41"/>
      <c r="E17" s="41"/>
      <c r="F17" s="41"/>
      <c r="G17" s="41"/>
      <c r="H17" s="41"/>
      <c r="I17" s="41"/>
      <c r="J17" s="41"/>
      <c r="K17" s="41"/>
      <c r="L17" s="41"/>
      <c r="M17" s="41"/>
      <c r="N17" s="41"/>
      <c r="O17" s="41"/>
      <c r="P17" s="41"/>
      <c r="Q17" s="41"/>
      <c r="R17" s="41"/>
      <c r="S17" s="41"/>
      <c r="T17" s="41"/>
      <c r="U17" s="41"/>
      <c r="V17" s="41"/>
    </row>
    <row r="18" spans="1:22" x14ac:dyDescent="0.25">
      <c r="A18" s="15"/>
      <c r="B18" s="11"/>
      <c r="C18" s="11"/>
      <c r="D18" s="11"/>
      <c r="E18" s="11"/>
      <c r="F18" s="11"/>
      <c r="G18" s="11"/>
      <c r="H18" s="11"/>
      <c r="I18" s="11"/>
      <c r="J18" s="11"/>
      <c r="K18" s="11"/>
      <c r="L18" s="11"/>
      <c r="M18" s="11"/>
      <c r="N18" s="11"/>
      <c r="O18" s="11"/>
      <c r="P18" s="11"/>
      <c r="Q18" s="11"/>
      <c r="R18" s="11"/>
      <c r="S18" s="11"/>
      <c r="T18" s="11"/>
      <c r="U18" s="11"/>
      <c r="V18" s="11"/>
    </row>
    <row r="19" spans="1:22" x14ac:dyDescent="0.25">
      <c r="A19" s="15"/>
      <c r="B19" s="43"/>
      <c r="C19" s="43" t="s">
        <v>154</v>
      </c>
      <c r="D19" s="44" t="s">
        <v>385</v>
      </c>
      <c r="E19" s="44"/>
      <c r="F19" s="44"/>
      <c r="G19" s="44"/>
      <c r="H19" s="44"/>
      <c r="I19" s="44"/>
      <c r="J19" s="44"/>
      <c r="K19" s="44"/>
      <c r="L19" s="44"/>
      <c r="M19" s="44"/>
      <c r="N19" s="44"/>
      <c r="O19" s="44"/>
      <c r="P19" s="44"/>
      <c r="Q19" s="44"/>
      <c r="R19" s="44"/>
      <c r="S19" s="44"/>
      <c r="T19" s="44"/>
      <c r="U19" s="44"/>
      <c r="V19" s="43"/>
    </row>
    <row r="20" spans="1:22" x14ac:dyDescent="0.25">
      <c r="A20" s="15"/>
      <c r="B20" s="43"/>
      <c r="C20" s="43"/>
      <c r="D20" s="44" t="s">
        <v>386</v>
      </c>
      <c r="E20" s="44"/>
      <c r="F20" s="44"/>
      <c r="G20" s="44"/>
      <c r="H20" s="44"/>
      <c r="I20" s="44"/>
      <c r="J20" s="44"/>
      <c r="K20" s="44"/>
      <c r="L20" s="44"/>
      <c r="M20" s="44"/>
      <c r="N20" s="44"/>
      <c r="O20" s="44"/>
      <c r="P20" s="44"/>
      <c r="Q20" s="44"/>
      <c r="R20" s="44"/>
      <c r="S20" s="44"/>
      <c r="T20" s="44"/>
      <c r="U20" s="44"/>
      <c r="V20" s="43"/>
    </row>
    <row r="21" spans="1:22" ht="15.75" thickBot="1" x14ac:dyDescent="0.3">
      <c r="A21" s="15"/>
      <c r="B21" s="43"/>
      <c r="C21" s="43"/>
      <c r="D21" s="33" t="s">
        <v>262</v>
      </c>
      <c r="E21" s="33"/>
      <c r="F21" s="33"/>
      <c r="G21" s="33"/>
      <c r="H21" s="33"/>
      <c r="I21" s="33"/>
      <c r="J21" s="33"/>
      <c r="K21" s="33"/>
      <c r="L21" s="33"/>
      <c r="M21" s="33"/>
      <c r="N21" s="33"/>
      <c r="O21" s="33"/>
      <c r="P21" s="33"/>
      <c r="Q21" s="33"/>
      <c r="R21" s="33"/>
      <c r="S21" s="33"/>
      <c r="T21" s="33"/>
      <c r="U21" s="33"/>
      <c r="V21" s="43"/>
    </row>
    <row r="22" spans="1:22" x14ac:dyDescent="0.25">
      <c r="A22" s="15"/>
      <c r="B22" s="43"/>
      <c r="C22" s="43" t="s">
        <v>154</v>
      </c>
      <c r="D22" s="46" t="s">
        <v>387</v>
      </c>
      <c r="E22" s="46"/>
      <c r="F22" s="45"/>
      <c r="G22" s="45"/>
      <c r="H22" s="46" t="s">
        <v>388</v>
      </c>
      <c r="I22" s="46"/>
      <c r="J22" s="45"/>
      <c r="K22" s="45"/>
      <c r="L22" s="46" t="s">
        <v>390</v>
      </c>
      <c r="M22" s="46"/>
      <c r="N22" s="45"/>
      <c r="O22" s="45"/>
      <c r="P22" s="46" t="s">
        <v>391</v>
      </c>
      <c r="Q22" s="46"/>
      <c r="R22" s="45"/>
      <c r="S22" s="45"/>
      <c r="T22" s="46" t="s">
        <v>392</v>
      </c>
      <c r="U22" s="46"/>
      <c r="V22" s="43"/>
    </row>
    <row r="23" spans="1:22" ht="15.75" thickBot="1" x14ac:dyDescent="0.3">
      <c r="A23" s="15"/>
      <c r="B23" s="43"/>
      <c r="C23" s="43"/>
      <c r="D23" s="33"/>
      <c r="E23" s="33"/>
      <c r="F23" s="43"/>
      <c r="G23" s="43"/>
      <c r="H23" s="33" t="s">
        <v>389</v>
      </c>
      <c r="I23" s="33"/>
      <c r="J23" s="43"/>
      <c r="K23" s="43"/>
      <c r="L23" s="33" t="s">
        <v>389</v>
      </c>
      <c r="M23" s="33"/>
      <c r="N23" s="43"/>
      <c r="O23" s="43"/>
      <c r="P23" s="33"/>
      <c r="Q23" s="33"/>
      <c r="R23" s="43"/>
      <c r="S23" s="43"/>
      <c r="T23" s="33"/>
      <c r="U23" s="33"/>
      <c r="V23" s="43"/>
    </row>
    <row r="24" spans="1:22" x14ac:dyDescent="0.25">
      <c r="A24" s="15"/>
      <c r="B24" s="17" t="s">
        <v>64</v>
      </c>
      <c r="C24" s="18" t="s">
        <v>154</v>
      </c>
      <c r="D24" s="18" t="s">
        <v>160</v>
      </c>
      <c r="E24" s="26">
        <v>96962</v>
      </c>
      <c r="F24" s="27" t="s">
        <v>154</v>
      </c>
      <c r="G24" s="18"/>
      <c r="H24" s="18" t="s">
        <v>160</v>
      </c>
      <c r="I24" s="26">
        <v>17323</v>
      </c>
      <c r="J24" s="27" t="s">
        <v>154</v>
      </c>
      <c r="K24" s="18"/>
      <c r="L24" s="18" t="s">
        <v>160</v>
      </c>
      <c r="M24" s="26">
        <v>207125</v>
      </c>
      <c r="N24" s="27" t="s">
        <v>154</v>
      </c>
      <c r="O24" s="18"/>
      <c r="P24" s="18" t="s">
        <v>160</v>
      </c>
      <c r="Q24" s="28" t="s">
        <v>393</v>
      </c>
      <c r="R24" s="27" t="s">
        <v>201</v>
      </c>
      <c r="S24" s="18"/>
      <c r="T24" s="18" t="s">
        <v>160</v>
      </c>
      <c r="U24" s="26">
        <v>307320</v>
      </c>
      <c r="V24" s="27" t="s">
        <v>154</v>
      </c>
    </row>
    <row r="25" spans="1:22" ht="15.75" thickBot="1" x14ac:dyDescent="0.3">
      <c r="A25" s="15"/>
      <c r="B25" s="30" t="s">
        <v>65</v>
      </c>
      <c r="C25" s="11" t="s">
        <v>154</v>
      </c>
      <c r="D25" s="11"/>
      <c r="E25" s="20">
        <v>78779</v>
      </c>
      <c r="F25" s="14" t="s">
        <v>154</v>
      </c>
      <c r="G25" s="11"/>
      <c r="H25" s="11"/>
      <c r="I25" s="20">
        <v>14578</v>
      </c>
      <c r="J25" s="14" t="s">
        <v>154</v>
      </c>
      <c r="K25" s="11"/>
      <c r="L25" s="11"/>
      <c r="M25" s="20">
        <v>139091</v>
      </c>
      <c r="N25" s="14" t="s">
        <v>154</v>
      </c>
      <c r="O25" s="11"/>
      <c r="P25" s="11"/>
      <c r="Q25" s="21" t="s">
        <v>394</v>
      </c>
      <c r="R25" s="14" t="s">
        <v>201</v>
      </c>
      <c r="S25" s="11"/>
      <c r="T25" s="11"/>
      <c r="U25" s="20">
        <v>219339</v>
      </c>
      <c r="V25" s="14" t="s">
        <v>154</v>
      </c>
    </row>
    <row r="26" spans="1:22" x14ac:dyDescent="0.25">
      <c r="A26" s="15"/>
      <c r="B26" s="22"/>
      <c r="C26" s="22" t="s">
        <v>154</v>
      </c>
      <c r="D26" s="23"/>
      <c r="E26" s="23"/>
      <c r="F26" s="22"/>
      <c r="G26" s="22"/>
      <c r="H26" s="23"/>
      <c r="I26" s="23"/>
      <c r="J26" s="22"/>
      <c r="K26" s="22"/>
      <c r="L26" s="23"/>
      <c r="M26" s="23"/>
      <c r="N26" s="22"/>
      <c r="O26" s="22"/>
      <c r="P26" s="23"/>
      <c r="Q26" s="23"/>
      <c r="R26" s="22"/>
      <c r="S26" s="22"/>
      <c r="T26" s="23"/>
      <c r="U26" s="23"/>
      <c r="V26" s="22"/>
    </row>
    <row r="27" spans="1:22" x14ac:dyDescent="0.25">
      <c r="A27" s="15"/>
      <c r="B27" s="31" t="s">
        <v>66</v>
      </c>
      <c r="C27" s="18"/>
      <c r="D27" s="18"/>
      <c r="E27" s="26">
        <v>18183</v>
      </c>
      <c r="F27" s="27" t="s">
        <v>154</v>
      </c>
      <c r="G27" s="18"/>
      <c r="H27" s="18"/>
      <c r="I27" s="26">
        <v>2745</v>
      </c>
      <c r="J27" s="27" t="s">
        <v>154</v>
      </c>
      <c r="K27" s="18"/>
      <c r="L27" s="18"/>
      <c r="M27" s="26">
        <v>68034</v>
      </c>
      <c r="N27" s="27" t="s">
        <v>154</v>
      </c>
      <c r="O27" s="18"/>
      <c r="P27" s="18"/>
      <c r="Q27" s="28" t="s">
        <v>395</v>
      </c>
      <c r="R27" s="27" t="s">
        <v>201</v>
      </c>
      <c r="S27" s="18"/>
      <c r="T27" s="18"/>
      <c r="U27" s="26">
        <v>87981</v>
      </c>
      <c r="V27" s="27" t="s">
        <v>154</v>
      </c>
    </row>
    <row r="28" spans="1:22" ht="15.75" thickBot="1" x14ac:dyDescent="0.3">
      <c r="A28" s="15"/>
      <c r="B28" s="30" t="s">
        <v>67</v>
      </c>
      <c r="C28" s="11"/>
      <c r="D28" s="11"/>
      <c r="E28" s="20">
        <v>27851</v>
      </c>
      <c r="F28" s="14" t="s">
        <v>154</v>
      </c>
      <c r="G28" s="11"/>
      <c r="H28" s="11"/>
      <c r="I28" s="20">
        <v>3999</v>
      </c>
      <c r="J28" s="14" t="s">
        <v>154</v>
      </c>
      <c r="K28" s="11"/>
      <c r="L28" s="11"/>
      <c r="M28" s="20">
        <v>55974</v>
      </c>
      <c r="N28" s="14" t="s">
        <v>154</v>
      </c>
      <c r="O28" s="11"/>
      <c r="P28" s="11"/>
      <c r="Q28" s="21" t="s">
        <v>395</v>
      </c>
      <c r="R28" s="14" t="s">
        <v>201</v>
      </c>
      <c r="S28" s="11"/>
      <c r="T28" s="11"/>
      <c r="U28" s="20">
        <v>86843</v>
      </c>
      <c r="V28" s="14" t="s">
        <v>154</v>
      </c>
    </row>
    <row r="29" spans="1:22" x14ac:dyDescent="0.25">
      <c r="A29" s="15"/>
      <c r="B29" s="22"/>
      <c r="C29" s="22" t="s">
        <v>154</v>
      </c>
      <c r="D29" s="23"/>
      <c r="E29" s="23"/>
      <c r="F29" s="22"/>
      <c r="G29" s="22"/>
      <c r="H29" s="23"/>
      <c r="I29" s="23"/>
      <c r="J29" s="22"/>
      <c r="K29" s="22"/>
      <c r="L29" s="23"/>
      <c r="M29" s="23"/>
      <c r="N29" s="22"/>
      <c r="O29" s="22"/>
      <c r="P29" s="23"/>
      <c r="Q29" s="23"/>
      <c r="R29" s="22"/>
      <c r="S29" s="22"/>
      <c r="T29" s="23"/>
      <c r="U29" s="23"/>
      <c r="V29" s="22"/>
    </row>
    <row r="30" spans="1:22" x14ac:dyDescent="0.25">
      <c r="A30" s="15"/>
      <c r="B30" s="31" t="s">
        <v>68</v>
      </c>
      <c r="C30" s="18"/>
      <c r="D30" s="18"/>
      <c r="E30" s="28" t="s">
        <v>396</v>
      </c>
      <c r="F30" s="27" t="s">
        <v>201</v>
      </c>
      <c r="G30" s="18"/>
      <c r="H30" s="18"/>
      <c r="I30" s="28" t="s">
        <v>397</v>
      </c>
      <c r="J30" s="27" t="s">
        <v>201</v>
      </c>
      <c r="K30" s="18"/>
      <c r="L30" s="18"/>
      <c r="M30" s="26">
        <v>12060</v>
      </c>
      <c r="N30" s="27" t="s">
        <v>154</v>
      </c>
      <c r="O30" s="18"/>
      <c r="P30" s="18"/>
      <c r="Q30" s="28">
        <v>0</v>
      </c>
      <c r="R30" s="27" t="s">
        <v>154</v>
      </c>
      <c r="S30" s="18"/>
      <c r="T30" s="18"/>
      <c r="U30" s="26">
        <v>1138</v>
      </c>
      <c r="V30" s="27" t="s">
        <v>154</v>
      </c>
    </row>
    <row r="31" spans="1:22" x14ac:dyDescent="0.25">
      <c r="A31" s="15"/>
      <c r="B31" s="30" t="s">
        <v>69</v>
      </c>
      <c r="C31" s="11"/>
      <c r="D31" s="11"/>
      <c r="E31" s="21" t="s">
        <v>398</v>
      </c>
      <c r="F31" s="14" t="s">
        <v>201</v>
      </c>
      <c r="G31" s="11"/>
      <c r="H31" s="11"/>
      <c r="I31" s="21" t="s">
        <v>399</v>
      </c>
      <c r="J31" s="14" t="s">
        <v>201</v>
      </c>
      <c r="K31" s="11"/>
      <c r="L31" s="11"/>
      <c r="M31" s="21" t="s">
        <v>311</v>
      </c>
      <c r="N31" s="14" t="s">
        <v>201</v>
      </c>
      <c r="O31" s="11"/>
      <c r="P31" s="11"/>
      <c r="Q31" s="21">
        <v>0</v>
      </c>
      <c r="R31" s="14" t="s">
        <v>154</v>
      </c>
      <c r="S31" s="11"/>
      <c r="T31" s="11"/>
      <c r="U31" s="21" t="s">
        <v>400</v>
      </c>
      <c r="V31" s="14" t="s">
        <v>201</v>
      </c>
    </row>
    <row r="32" spans="1:22" x14ac:dyDescent="0.25">
      <c r="A32" s="15"/>
      <c r="B32" s="17" t="s">
        <v>70</v>
      </c>
      <c r="C32" s="18"/>
      <c r="D32" s="18"/>
      <c r="E32" s="28">
        <v>70</v>
      </c>
      <c r="F32" s="27" t="s">
        <v>154</v>
      </c>
      <c r="G32" s="18"/>
      <c r="H32" s="18"/>
      <c r="I32" s="28">
        <v>1</v>
      </c>
      <c r="J32" s="27" t="s">
        <v>154</v>
      </c>
      <c r="K32" s="18"/>
      <c r="L32" s="18"/>
      <c r="M32" s="28">
        <v>0</v>
      </c>
      <c r="N32" s="27" t="s">
        <v>154</v>
      </c>
      <c r="O32" s="18"/>
      <c r="P32" s="18"/>
      <c r="Q32" s="28">
        <v>0</v>
      </c>
      <c r="R32" s="27" t="s">
        <v>154</v>
      </c>
      <c r="S32" s="18"/>
      <c r="T32" s="18"/>
      <c r="U32" s="28">
        <v>71</v>
      </c>
      <c r="V32" s="27" t="s">
        <v>154</v>
      </c>
    </row>
    <row r="33" spans="1:22" ht="15.75" thickBot="1" x14ac:dyDescent="0.3">
      <c r="A33" s="15"/>
      <c r="B33" s="30" t="s">
        <v>71</v>
      </c>
      <c r="C33" s="11"/>
      <c r="D33" s="11"/>
      <c r="E33" s="21" t="s">
        <v>401</v>
      </c>
      <c r="F33" s="14" t="s">
        <v>201</v>
      </c>
      <c r="G33" s="11"/>
      <c r="H33" s="11"/>
      <c r="I33" s="21">
        <v>0</v>
      </c>
      <c r="J33" s="14" t="s">
        <v>154</v>
      </c>
      <c r="K33" s="11"/>
      <c r="L33" s="11"/>
      <c r="M33" s="21" t="s">
        <v>402</v>
      </c>
      <c r="N33" s="14" t="s">
        <v>201</v>
      </c>
      <c r="O33" s="11"/>
      <c r="P33" s="11"/>
      <c r="Q33" s="21">
        <v>0</v>
      </c>
      <c r="R33" s="14" t="s">
        <v>154</v>
      </c>
      <c r="S33" s="11"/>
      <c r="T33" s="11"/>
      <c r="U33" s="21" t="s">
        <v>360</v>
      </c>
      <c r="V33" s="14" t="s">
        <v>201</v>
      </c>
    </row>
    <row r="34" spans="1:22" x14ac:dyDescent="0.25">
      <c r="A34" s="15"/>
      <c r="B34" s="22"/>
      <c r="C34" s="22" t="s">
        <v>154</v>
      </c>
      <c r="D34" s="23"/>
      <c r="E34" s="23"/>
      <c r="F34" s="22"/>
      <c r="G34" s="22"/>
      <c r="H34" s="23"/>
      <c r="I34" s="23"/>
      <c r="J34" s="22"/>
      <c r="K34" s="22"/>
      <c r="L34" s="23"/>
      <c r="M34" s="23"/>
      <c r="N34" s="22"/>
      <c r="O34" s="22"/>
      <c r="P34" s="23"/>
      <c r="Q34" s="23"/>
      <c r="R34" s="22"/>
      <c r="S34" s="22"/>
      <c r="T34" s="23"/>
      <c r="U34" s="23"/>
      <c r="V34" s="22"/>
    </row>
    <row r="35" spans="1:22" ht="25.5" x14ac:dyDescent="0.25">
      <c r="A35" s="15"/>
      <c r="B35" s="17" t="s">
        <v>403</v>
      </c>
      <c r="C35" s="18"/>
      <c r="D35" s="18"/>
      <c r="E35" s="28" t="s">
        <v>404</v>
      </c>
      <c r="F35" s="27" t="s">
        <v>201</v>
      </c>
      <c r="G35" s="18"/>
      <c r="H35" s="18"/>
      <c r="I35" s="28" t="s">
        <v>405</v>
      </c>
      <c r="J35" s="27" t="s">
        <v>201</v>
      </c>
      <c r="K35" s="18"/>
      <c r="L35" s="18"/>
      <c r="M35" s="26">
        <v>12021</v>
      </c>
      <c r="N35" s="27" t="s">
        <v>154</v>
      </c>
      <c r="O35" s="18"/>
      <c r="P35" s="18"/>
      <c r="Q35" s="28">
        <v>0</v>
      </c>
      <c r="R35" s="27" t="s">
        <v>154</v>
      </c>
      <c r="S35" s="18"/>
      <c r="T35" s="18"/>
      <c r="U35" s="28" t="s">
        <v>406</v>
      </c>
      <c r="V35" s="27" t="s">
        <v>201</v>
      </c>
    </row>
    <row r="36" spans="1:22" x14ac:dyDescent="0.25">
      <c r="A36" s="15"/>
      <c r="B36" s="30" t="s">
        <v>407</v>
      </c>
      <c r="C36" s="11"/>
      <c r="D36" s="11"/>
      <c r="E36" s="21" t="s">
        <v>408</v>
      </c>
      <c r="F36" s="14" t="s">
        <v>201</v>
      </c>
      <c r="G36" s="11"/>
      <c r="H36" s="11"/>
      <c r="I36" s="21" t="s">
        <v>409</v>
      </c>
      <c r="J36" s="14" t="s">
        <v>201</v>
      </c>
      <c r="K36" s="11"/>
      <c r="L36" s="11"/>
      <c r="M36" s="20">
        <v>4932</v>
      </c>
      <c r="N36" s="14" t="s">
        <v>154</v>
      </c>
      <c r="O36" s="11"/>
      <c r="P36" s="11"/>
      <c r="Q36" s="21">
        <v>0</v>
      </c>
      <c r="R36" s="14" t="s">
        <v>154</v>
      </c>
      <c r="S36" s="11"/>
      <c r="T36" s="11"/>
      <c r="U36" s="21" t="s">
        <v>362</v>
      </c>
      <c r="V36" s="14" t="s">
        <v>201</v>
      </c>
    </row>
    <row r="37" spans="1:22" ht="15.75" thickBot="1" x14ac:dyDescent="0.3">
      <c r="A37" s="15"/>
      <c r="B37" s="17" t="s">
        <v>410</v>
      </c>
      <c r="C37" s="18"/>
      <c r="D37" s="18"/>
      <c r="E37" s="26">
        <v>6261</v>
      </c>
      <c r="F37" s="27" t="s">
        <v>154</v>
      </c>
      <c r="G37" s="18"/>
      <c r="H37" s="18"/>
      <c r="I37" s="28">
        <v>0</v>
      </c>
      <c r="J37" s="27" t="s">
        <v>154</v>
      </c>
      <c r="K37" s="18"/>
      <c r="L37" s="18"/>
      <c r="M37" s="28" t="s">
        <v>411</v>
      </c>
      <c r="N37" s="27" t="s">
        <v>201</v>
      </c>
      <c r="O37" s="18"/>
      <c r="P37" s="18"/>
      <c r="Q37" s="28" t="s">
        <v>412</v>
      </c>
      <c r="R37" s="27" t="s">
        <v>201</v>
      </c>
      <c r="S37" s="18"/>
      <c r="T37" s="18"/>
      <c r="U37" s="28">
        <v>0</v>
      </c>
      <c r="V37" s="27" t="s">
        <v>154</v>
      </c>
    </row>
    <row r="38" spans="1:22" x14ac:dyDescent="0.25">
      <c r="A38" s="15"/>
      <c r="B38" s="22"/>
      <c r="C38" s="22" t="s">
        <v>154</v>
      </c>
      <c r="D38" s="23"/>
      <c r="E38" s="23"/>
      <c r="F38" s="22"/>
      <c r="G38" s="22"/>
      <c r="H38" s="23"/>
      <c r="I38" s="23"/>
      <c r="J38" s="22"/>
      <c r="K38" s="22"/>
      <c r="L38" s="23"/>
      <c r="M38" s="23"/>
      <c r="N38" s="22"/>
      <c r="O38" s="22"/>
      <c r="P38" s="23"/>
      <c r="Q38" s="23"/>
      <c r="R38" s="22"/>
      <c r="S38" s="22"/>
      <c r="T38" s="23"/>
      <c r="U38" s="23"/>
      <c r="V38" s="22"/>
    </row>
    <row r="39" spans="1:22" ht="25.5" x14ac:dyDescent="0.25">
      <c r="A39" s="15"/>
      <c r="B39" s="30" t="s">
        <v>413</v>
      </c>
      <c r="C39" s="11"/>
      <c r="D39" s="11"/>
      <c r="E39" s="21" t="s">
        <v>305</v>
      </c>
      <c r="F39" s="14" t="s">
        <v>201</v>
      </c>
      <c r="G39" s="11"/>
      <c r="H39" s="11"/>
      <c r="I39" s="21" t="s">
        <v>414</v>
      </c>
      <c r="J39" s="14" t="s">
        <v>201</v>
      </c>
      <c r="K39" s="11"/>
      <c r="L39" s="11"/>
      <c r="M39" s="20">
        <v>6502</v>
      </c>
      <c r="N39" s="14" t="s">
        <v>154</v>
      </c>
      <c r="O39" s="11"/>
      <c r="P39" s="11"/>
      <c r="Q39" s="21" t="s">
        <v>412</v>
      </c>
      <c r="R39" s="14" t="s">
        <v>201</v>
      </c>
      <c r="S39" s="11"/>
      <c r="T39" s="11"/>
      <c r="U39" s="21" t="s">
        <v>364</v>
      </c>
      <c r="V39" s="14" t="s">
        <v>201</v>
      </c>
    </row>
    <row r="40" spans="1:22" ht="26.25" thickBot="1" x14ac:dyDescent="0.3">
      <c r="A40" s="15"/>
      <c r="B40" s="17" t="s">
        <v>415</v>
      </c>
      <c r="C40" s="18"/>
      <c r="D40" s="18"/>
      <c r="E40" s="28">
        <v>0</v>
      </c>
      <c r="F40" s="27" t="s">
        <v>154</v>
      </c>
      <c r="G40" s="18"/>
      <c r="H40" s="18"/>
      <c r="I40" s="28">
        <v>4</v>
      </c>
      <c r="J40" s="27" t="s">
        <v>154</v>
      </c>
      <c r="K40" s="18"/>
      <c r="L40" s="18"/>
      <c r="M40" s="28">
        <v>0</v>
      </c>
      <c r="N40" s="27" t="s">
        <v>154</v>
      </c>
      <c r="O40" s="18"/>
      <c r="P40" s="18"/>
      <c r="Q40" s="28">
        <v>0</v>
      </c>
      <c r="R40" s="27" t="s">
        <v>154</v>
      </c>
      <c r="S40" s="18"/>
      <c r="T40" s="18"/>
      <c r="U40" s="28">
        <v>4</v>
      </c>
      <c r="V40" s="27" t="s">
        <v>154</v>
      </c>
    </row>
    <row r="41" spans="1:22" x14ac:dyDescent="0.25">
      <c r="A41" s="15"/>
      <c r="B41" s="22"/>
      <c r="C41" s="22" t="s">
        <v>154</v>
      </c>
      <c r="D41" s="23"/>
      <c r="E41" s="23"/>
      <c r="F41" s="22"/>
      <c r="G41" s="22"/>
      <c r="H41" s="23"/>
      <c r="I41" s="23"/>
      <c r="J41" s="22"/>
      <c r="K41" s="22"/>
      <c r="L41" s="23"/>
      <c r="M41" s="23"/>
      <c r="N41" s="22"/>
      <c r="O41" s="22"/>
      <c r="P41" s="23"/>
      <c r="Q41" s="23"/>
      <c r="R41" s="22"/>
      <c r="S41" s="22"/>
      <c r="T41" s="23"/>
      <c r="U41" s="23"/>
      <c r="V41" s="22"/>
    </row>
    <row r="42" spans="1:22" ht="26.25" thickBot="1" x14ac:dyDescent="0.3">
      <c r="A42" s="15"/>
      <c r="B42" s="30" t="s">
        <v>416</v>
      </c>
      <c r="C42" s="11"/>
      <c r="D42" s="11" t="s">
        <v>160</v>
      </c>
      <c r="E42" s="21" t="s">
        <v>305</v>
      </c>
      <c r="F42" s="14" t="s">
        <v>201</v>
      </c>
      <c r="G42" s="11"/>
      <c r="H42" s="11" t="s">
        <v>160</v>
      </c>
      <c r="I42" s="21" t="s">
        <v>417</v>
      </c>
      <c r="J42" s="14" t="s">
        <v>201</v>
      </c>
      <c r="K42" s="11"/>
      <c r="L42" s="11" t="s">
        <v>160</v>
      </c>
      <c r="M42" s="20">
        <v>6502</v>
      </c>
      <c r="N42" s="14" t="s">
        <v>154</v>
      </c>
      <c r="O42" s="11"/>
      <c r="P42" s="11" t="s">
        <v>160</v>
      </c>
      <c r="Q42" s="21" t="s">
        <v>412</v>
      </c>
      <c r="R42" s="14" t="s">
        <v>201</v>
      </c>
      <c r="S42" s="11"/>
      <c r="T42" s="11" t="s">
        <v>160</v>
      </c>
      <c r="U42" s="21" t="s">
        <v>305</v>
      </c>
      <c r="V42" s="14" t="s">
        <v>201</v>
      </c>
    </row>
    <row r="43" spans="1:22" ht="15.75" thickTop="1" x14ac:dyDescent="0.25">
      <c r="A43" s="15"/>
      <c r="B43" s="22"/>
      <c r="C43" s="22" t="s">
        <v>154</v>
      </c>
      <c r="D43" s="29"/>
      <c r="E43" s="29"/>
      <c r="F43" s="22"/>
      <c r="G43" s="22"/>
      <c r="H43" s="29"/>
      <c r="I43" s="29"/>
      <c r="J43" s="22"/>
      <c r="K43" s="22"/>
      <c r="L43" s="29"/>
      <c r="M43" s="29"/>
      <c r="N43" s="22"/>
      <c r="O43" s="22"/>
      <c r="P43" s="29"/>
      <c r="Q43" s="29"/>
      <c r="R43" s="22"/>
      <c r="S43" s="22"/>
      <c r="T43" s="29"/>
      <c r="U43" s="29"/>
      <c r="V43" s="22"/>
    </row>
    <row r="44" spans="1:22" x14ac:dyDescent="0.25">
      <c r="A44" s="15"/>
      <c r="B44" s="39"/>
      <c r="C44" s="39"/>
      <c r="D44" s="39"/>
      <c r="E44" s="39"/>
      <c r="F44" s="39"/>
      <c r="G44" s="39"/>
      <c r="H44" s="39"/>
      <c r="I44" s="39"/>
      <c r="J44" s="39"/>
      <c r="K44" s="39"/>
      <c r="L44" s="39"/>
      <c r="M44" s="39"/>
      <c r="N44" s="39"/>
      <c r="O44" s="39"/>
      <c r="P44" s="39"/>
      <c r="Q44" s="39"/>
      <c r="R44" s="39"/>
      <c r="S44" s="39"/>
      <c r="T44" s="39"/>
      <c r="U44" s="39"/>
      <c r="V44" s="39"/>
    </row>
    <row r="45" spans="1:22" x14ac:dyDescent="0.25">
      <c r="A45" s="15"/>
      <c r="B45" s="11"/>
      <c r="C45" s="11"/>
      <c r="D45" s="11"/>
      <c r="E45" s="11"/>
      <c r="F45" s="11"/>
      <c r="G45" s="11"/>
      <c r="H45" s="11"/>
      <c r="I45" s="11"/>
      <c r="J45" s="11"/>
      <c r="K45" s="11"/>
      <c r="L45" s="11"/>
      <c r="M45" s="11"/>
      <c r="N45" s="11"/>
      <c r="O45" s="11"/>
      <c r="P45" s="11"/>
      <c r="Q45" s="11"/>
      <c r="R45" s="11"/>
      <c r="S45" s="11"/>
      <c r="T45" s="11"/>
      <c r="U45" s="11"/>
      <c r="V45" s="11"/>
    </row>
    <row r="46" spans="1:22" x14ac:dyDescent="0.25">
      <c r="A46" s="15"/>
      <c r="B46" s="43"/>
      <c r="C46" s="43" t="s">
        <v>154</v>
      </c>
      <c r="D46" s="44" t="s">
        <v>385</v>
      </c>
      <c r="E46" s="44"/>
      <c r="F46" s="44"/>
      <c r="G46" s="44"/>
      <c r="H46" s="44"/>
      <c r="I46" s="44"/>
      <c r="J46" s="44"/>
      <c r="K46" s="44"/>
      <c r="L46" s="44"/>
      <c r="M46" s="44"/>
      <c r="N46" s="44"/>
      <c r="O46" s="44"/>
      <c r="P46" s="44"/>
      <c r="Q46" s="44"/>
      <c r="R46" s="44"/>
      <c r="S46" s="44"/>
      <c r="T46" s="44"/>
      <c r="U46" s="44"/>
      <c r="V46" s="43"/>
    </row>
    <row r="47" spans="1:22" x14ac:dyDescent="0.25">
      <c r="A47" s="15"/>
      <c r="B47" s="43"/>
      <c r="C47" s="43"/>
      <c r="D47" s="44" t="s">
        <v>418</v>
      </c>
      <c r="E47" s="44"/>
      <c r="F47" s="44"/>
      <c r="G47" s="44"/>
      <c r="H47" s="44"/>
      <c r="I47" s="44"/>
      <c r="J47" s="44"/>
      <c r="K47" s="44"/>
      <c r="L47" s="44"/>
      <c r="M47" s="44"/>
      <c r="N47" s="44"/>
      <c r="O47" s="44"/>
      <c r="P47" s="44"/>
      <c r="Q47" s="44"/>
      <c r="R47" s="44"/>
      <c r="S47" s="44"/>
      <c r="T47" s="44"/>
      <c r="U47" s="44"/>
      <c r="V47" s="43"/>
    </row>
    <row r="48" spans="1:22" ht="15.75" thickBot="1" x14ac:dyDescent="0.3">
      <c r="A48" s="15"/>
      <c r="B48" s="43"/>
      <c r="C48" s="43"/>
      <c r="D48" s="33" t="s">
        <v>262</v>
      </c>
      <c r="E48" s="33"/>
      <c r="F48" s="33"/>
      <c r="G48" s="33"/>
      <c r="H48" s="33"/>
      <c r="I48" s="33"/>
      <c r="J48" s="33"/>
      <c r="K48" s="33"/>
      <c r="L48" s="33"/>
      <c r="M48" s="33"/>
      <c r="N48" s="33"/>
      <c r="O48" s="33"/>
      <c r="P48" s="33"/>
      <c r="Q48" s="33"/>
      <c r="R48" s="33"/>
      <c r="S48" s="33"/>
      <c r="T48" s="33"/>
      <c r="U48" s="33"/>
      <c r="V48" s="43"/>
    </row>
    <row r="49" spans="1:22" x14ac:dyDescent="0.25">
      <c r="A49" s="15"/>
      <c r="B49" s="43"/>
      <c r="C49" s="43" t="s">
        <v>154</v>
      </c>
      <c r="D49" s="46" t="s">
        <v>387</v>
      </c>
      <c r="E49" s="46"/>
      <c r="F49" s="45"/>
      <c r="G49" s="45"/>
      <c r="H49" s="46" t="s">
        <v>388</v>
      </c>
      <c r="I49" s="46"/>
      <c r="J49" s="45"/>
      <c r="K49" s="45"/>
      <c r="L49" s="46" t="s">
        <v>390</v>
      </c>
      <c r="M49" s="46"/>
      <c r="N49" s="45"/>
      <c r="O49" s="45"/>
      <c r="P49" s="46" t="s">
        <v>391</v>
      </c>
      <c r="Q49" s="46"/>
      <c r="R49" s="45"/>
      <c r="S49" s="45"/>
      <c r="T49" s="46" t="s">
        <v>392</v>
      </c>
      <c r="U49" s="46"/>
      <c r="V49" s="43"/>
    </row>
    <row r="50" spans="1:22" ht="15.75" thickBot="1" x14ac:dyDescent="0.3">
      <c r="A50" s="15"/>
      <c r="B50" s="43"/>
      <c r="C50" s="43"/>
      <c r="D50" s="33"/>
      <c r="E50" s="33"/>
      <c r="F50" s="43"/>
      <c r="G50" s="43"/>
      <c r="H50" s="33" t="s">
        <v>389</v>
      </c>
      <c r="I50" s="33"/>
      <c r="J50" s="43"/>
      <c r="K50" s="43"/>
      <c r="L50" s="33" t="s">
        <v>389</v>
      </c>
      <c r="M50" s="33"/>
      <c r="N50" s="43"/>
      <c r="O50" s="43"/>
      <c r="P50" s="33"/>
      <c r="Q50" s="33"/>
      <c r="R50" s="43"/>
      <c r="S50" s="43"/>
      <c r="T50" s="33"/>
      <c r="U50" s="33"/>
      <c r="V50" s="43"/>
    </row>
    <row r="51" spans="1:22" x14ac:dyDescent="0.25">
      <c r="A51" s="15"/>
      <c r="B51" s="17" t="s">
        <v>64</v>
      </c>
      <c r="C51" s="18" t="s">
        <v>154</v>
      </c>
      <c r="D51" s="18" t="s">
        <v>160</v>
      </c>
      <c r="E51" s="26">
        <v>86233</v>
      </c>
      <c r="F51" s="27" t="s">
        <v>154</v>
      </c>
      <c r="G51" s="18"/>
      <c r="H51" s="18" t="s">
        <v>160</v>
      </c>
      <c r="I51" s="26">
        <v>13386</v>
      </c>
      <c r="J51" s="27" t="s">
        <v>154</v>
      </c>
      <c r="K51" s="18"/>
      <c r="L51" s="18" t="s">
        <v>160</v>
      </c>
      <c r="M51" s="26">
        <v>203022</v>
      </c>
      <c r="N51" s="27" t="s">
        <v>154</v>
      </c>
      <c r="O51" s="18"/>
      <c r="P51" s="18" t="s">
        <v>160</v>
      </c>
      <c r="Q51" s="28" t="s">
        <v>419</v>
      </c>
      <c r="R51" s="27" t="s">
        <v>201</v>
      </c>
      <c r="S51" s="18"/>
      <c r="T51" s="18" t="s">
        <v>160</v>
      </c>
      <c r="U51" s="26">
        <v>290521</v>
      </c>
      <c r="V51" s="27" t="s">
        <v>154</v>
      </c>
    </row>
    <row r="52" spans="1:22" ht="15.75" thickBot="1" x14ac:dyDescent="0.3">
      <c r="A52" s="15"/>
      <c r="B52" s="30" t="s">
        <v>65</v>
      </c>
      <c r="C52" s="11" t="s">
        <v>154</v>
      </c>
      <c r="D52" s="11"/>
      <c r="E52" s="20">
        <v>68491</v>
      </c>
      <c r="F52" s="14" t="s">
        <v>154</v>
      </c>
      <c r="G52" s="11"/>
      <c r="H52" s="11"/>
      <c r="I52" s="20">
        <v>11009</v>
      </c>
      <c r="J52" s="14" t="s">
        <v>154</v>
      </c>
      <c r="K52" s="11"/>
      <c r="L52" s="11"/>
      <c r="M52" s="20">
        <v>142502</v>
      </c>
      <c r="N52" s="14" t="s">
        <v>154</v>
      </c>
      <c r="O52" s="11"/>
      <c r="P52" s="11"/>
      <c r="Q52" s="21" t="s">
        <v>420</v>
      </c>
      <c r="R52" s="14" t="s">
        <v>201</v>
      </c>
      <c r="S52" s="11"/>
      <c r="T52" s="11"/>
      <c r="U52" s="20">
        <v>210780</v>
      </c>
      <c r="V52" s="14" t="s">
        <v>154</v>
      </c>
    </row>
    <row r="53" spans="1:22" x14ac:dyDescent="0.25">
      <c r="A53" s="15"/>
      <c r="B53" s="22"/>
      <c r="C53" s="22" t="s">
        <v>154</v>
      </c>
      <c r="D53" s="23"/>
      <c r="E53" s="23"/>
      <c r="F53" s="22"/>
      <c r="G53" s="22"/>
      <c r="H53" s="23"/>
      <c r="I53" s="23"/>
      <c r="J53" s="22"/>
      <c r="K53" s="22"/>
      <c r="L53" s="23"/>
      <c r="M53" s="23"/>
      <c r="N53" s="22"/>
      <c r="O53" s="22"/>
      <c r="P53" s="23"/>
      <c r="Q53" s="23"/>
      <c r="R53" s="22"/>
      <c r="S53" s="22"/>
      <c r="T53" s="23"/>
      <c r="U53" s="23"/>
      <c r="V53" s="22"/>
    </row>
    <row r="54" spans="1:22" x14ac:dyDescent="0.25">
      <c r="A54" s="15"/>
      <c r="B54" s="31" t="s">
        <v>66</v>
      </c>
      <c r="C54" s="18"/>
      <c r="D54" s="18"/>
      <c r="E54" s="26">
        <v>17742</v>
      </c>
      <c r="F54" s="27" t="s">
        <v>154</v>
      </c>
      <c r="G54" s="18"/>
      <c r="H54" s="18"/>
      <c r="I54" s="26">
        <v>2377</v>
      </c>
      <c r="J54" s="27" t="s">
        <v>154</v>
      </c>
      <c r="K54" s="18"/>
      <c r="L54" s="18"/>
      <c r="M54" s="26">
        <v>60520</v>
      </c>
      <c r="N54" s="27" t="s">
        <v>154</v>
      </c>
      <c r="O54" s="18"/>
      <c r="P54" s="18"/>
      <c r="Q54" s="28" t="s">
        <v>421</v>
      </c>
      <c r="R54" s="27" t="s">
        <v>201</v>
      </c>
      <c r="S54" s="18"/>
      <c r="T54" s="18"/>
      <c r="U54" s="26">
        <v>79741</v>
      </c>
      <c r="V54" s="27" t="s">
        <v>154</v>
      </c>
    </row>
    <row r="55" spans="1:22" ht="15.75" thickBot="1" x14ac:dyDescent="0.3">
      <c r="A55" s="15"/>
      <c r="B55" s="30" t="s">
        <v>67</v>
      </c>
      <c r="C55" s="11"/>
      <c r="D55" s="11"/>
      <c r="E55" s="20">
        <v>25856</v>
      </c>
      <c r="F55" s="14" t="s">
        <v>154</v>
      </c>
      <c r="G55" s="11"/>
      <c r="H55" s="11"/>
      <c r="I55" s="20">
        <v>3417</v>
      </c>
      <c r="J55" s="14" t="s">
        <v>154</v>
      </c>
      <c r="K55" s="11"/>
      <c r="L55" s="11"/>
      <c r="M55" s="20">
        <v>59721</v>
      </c>
      <c r="N55" s="14" t="s">
        <v>154</v>
      </c>
      <c r="O55" s="11"/>
      <c r="P55" s="11"/>
      <c r="Q55" s="21" t="s">
        <v>421</v>
      </c>
      <c r="R55" s="14" t="s">
        <v>201</v>
      </c>
      <c r="S55" s="11"/>
      <c r="T55" s="11"/>
      <c r="U55" s="20">
        <v>88096</v>
      </c>
      <c r="V55" s="14" t="s">
        <v>154</v>
      </c>
    </row>
    <row r="56" spans="1:22" x14ac:dyDescent="0.25">
      <c r="A56" s="15"/>
      <c r="B56" s="22"/>
      <c r="C56" s="22" t="s">
        <v>154</v>
      </c>
      <c r="D56" s="23"/>
      <c r="E56" s="23"/>
      <c r="F56" s="22"/>
      <c r="G56" s="22"/>
      <c r="H56" s="23"/>
      <c r="I56" s="23"/>
      <c r="J56" s="22"/>
      <c r="K56" s="22"/>
      <c r="L56" s="23"/>
      <c r="M56" s="23"/>
      <c r="N56" s="22"/>
      <c r="O56" s="22"/>
      <c r="P56" s="23"/>
      <c r="Q56" s="23"/>
      <c r="R56" s="22"/>
      <c r="S56" s="22"/>
      <c r="T56" s="23"/>
      <c r="U56" s="23"/>
      <c r="V56" s="22"/>
    </row>
    <row r="57" spans="1:22" x14ac:dyDescent="0.25">
      <c r="A57" s="15"/>
      <c r="B57" s="31" t="s">
        <v>68</v>
      </c>
      <c r="C57" s="18"/>
      <c r="D57" s="18"/>
      <c r="E57" s="28" t="s">
        <v>422</v>
      </c>
      <c r="F57" s="27" t="s">
        <v>201</v>
      </c>
      <c r="G57" s="18"/>
      <c r="H57" s="18"/>
      <c r="I57" s="28" t="s">
        <v>423</v>
      </c>
      <c r="J57" s="27" t="s">
        <v>201</v>
      </c>
      <c r="K57" s="18"/>
      <c r="L57" s="18"/>
      <c r="M57" s="28">
        <v>799</v>
      </c>
      <c r="N57" s="27" t="s">
        <v>154</v>
      </c>
      <c r="O57" s="18"/>
      <c r="P57" s="18"/>
      <c r="Q57" s="28">
        <v>0</v>
      </c>
      <c r="R57" s="27" t="s">
        <v>154</v>
      </c>
      <c r="S57" s="18"/>
      <c r="T57" s="18"/>
      <c r="U57" s="28" t="s">
        <v>356</v>
      </c>
      <c r="V57" s="27" t="s">
        <v>201</v>
      </c>
    </row>
    <row r="58" spans="1:22" x14ac:dyDescent="0.25">
      <c r="A58" s="15"/>
      <c r="B58" s="30" t="s">
        <v>69</v>
      </c>
      <c r="C58" s="11"/>
      <c r="D58" s="11"/>
      <c r="E58" s="21" t="s">
        <v>424</v>
      </c>
      <c r="F58" s="14" t="s">
        <v>201</v>
      </c>
      <c r="G58" s="11"/>
      <c r="H58" s="11"/>
      <c r="I58" s="21" t="s">
        <v>425</v>
      </c>
      <c r="J58" s="14" t="s">
        <v>201</v>
      </c>
      <c r="K58" s="11"/>
      <c r="L58" s="11"/>
      <c r="M58" s="21" t="s">
        <v>426</v>
      </c>
      <c r="N58" s="14" t="s">
        <v>201</v>
      </c>
      <c r="O58" s="11"/>
      <c r="P58" s="11"/>
      <c r="Q58" s="21">
        <v>0</v>
      </c>
      <c r="R58" s="14" t="s">
        <v>154</v>
      </c>
      <c r="S58" s="11"/>
      <c r="T58" s="11"/>
      <c r="U58" s="21" t="s">
        <v>427</v>
      </c>
      <c r="V58" s="14" t="s">
        <v>201</v>
      </c>
    </row>
    <row r="59" spans="1:22" x14ac:dyDescent="0.25">
      <c r="A59" s="15"/>
      <c r="B59" s="17" t="s">
        <v>70</v>
      </c>
      <c r="C59" s="18"/>
      <c r="D59" s="18"/>
      <c r="E59" s="28">
        <v>12</v>
      </c>
      <c r="F59" s="27" t="s">
        <v>154</v>
      </c>
      <c r="G59" s="18"/>
      <c r="H59" s="18"/>
      <c r="I59" s="28">
        <v>1</v>
      </c>
      <c r="J59" s="27" t="s">
        <v>154</v>
      </c>
      <c r="K59" s="18"/>
      <c r="L59" s="18"/>
      <c r="M59" s="28">
        <v>0</v>
      </c>
      <c r="N59" s="27" t="s">
        <v>154</v>
      </c>
      <c r="O59" s="18"/>
      <c r="P59" s="18"/>
      <c r="Q59" s="28">
        <v>0</v>
      </c>
      <c r="R59" s="27" t="s">
        <v>154</v>
      </c>
      <c r="S59" s="18"/>
      <c r="T59" s="18"/>
      <c r="U59" s="28">
        <v>13</v>
      </c>
      <c r="V59" s="27" t="s">
        <v>154</v>
      </c>
    </row>
    <row r="60" spans="1:22" ht="15.75" thickBot="1" x14ac:dyDescent="0.3">
      <c r="A60" s="15"/>
      <c r="B60" s="30" t="s">
        <v>71</v>
      </c>
      <c r="C60" s="11"/>
      <c r="D60" s="11"/>
      <c r="E60" s="21" t="s">
        <v>428</v>
      </c>
      <c r="F60" s="14" t="s">
        <v>201</v>
      </c>
      <c r="G60" s="11"/>
      <c r="H60" s="11"/>
      <c r="I60" s="21">
        <v>0</v>
      </c>
      <c r="J60" s="14" t="s">
        <v>154</v>
      </c>
      <c r="K60" s="11"/>
      <c r="L60" s="11"/>
      <c r="M60" s="21" t="s">
        <v>429</v>
      </c>
      <c r="N60" s="14" t="s">
        <v>201</v>
      </c>
      <c r="O60" s="11"/>
      <c r="P60" s="11"/>
      <c r="Q60" s="21">
        <v>0</v>
      </c>
      <c r="R60" s="14" t="s">
        <v>154</v>
      </c>
      <c r="S60" s="11"/>
      <c r="T60" s="11"/>
      <c r="U60" s="21" t="s">
        <v>361</v>
      </c>
      <c r="V60" s="14" t="s">
        <v>201</v>
      </c>
    </row>
    <row r="61" spans="1:22" x14ac:dyDescent="0.25">
      <c r="A61" s="15"/>
      <c r="B61" s="22"/>
      <c r="C61" s="22" t="s">
        <v>154</v>
      </c>
      <c r="D61" s="23"/>
      <c r="E61" s="23"/>
      <c r="F61" s="22"/>
      <c r="G61" s="22"/>
      <c r="H61" s="23"/>
      <c r="I61" s="23"/>
      <c r="J61" s="22"/>
      <c r="K61" s="22"/>
      <c r="L61" s="23"/>
      <c r="M61" s="23"/>
      <c r="N61" s="22"/>
      <c r="O61" s="22"/>
      <c r="P61" s="23"/>
      <c r="Q61" s="23"/>
      <c r="R61" s="22"/>
      <c r="S61" s="22"/>
      <c r="T61" s="23"/>
      <c r="U61" s="23"/>
      <c r="V61" s="22"/>
    </row>
    <row r="62" spans="1:22" ht="25.5" x14ac:dyDescent="0.25">
      <c r="A62" s="15"/>
      <c r="B62" s="17" t="s">
        <v>430</v>
      </c>
      <c r="C62" s="18"/>
      <c r="D62" s="18"/>
      <c r="E62" s="28" t="s">
        <v>431</v>
      </c>
      <c r="F62" s="27" t="s">
        <v>201</v>
      </c>
      <c r="G62" s="18"/>
      <c r="H62" s="18"/>
      <c r="I62" s="28" t="s">
        <v>432</v>
      </c>
      <c r="J62" s="27" t="s">
        <v>201</v>
      </c>
      <c r="K62" s="18"/>
      <c r="L62" s="18"/>
      <c r="M62" s="28">
        <v>654</v>
      </c>
      <c r="N62" s="27" t="s">
        <v>154</v>
      </c>
      <c r="O62" s="18"/>
      <c r="P62" s="18"/>
      <c r="Q62" s="28">
        <v>0</v>
      </c>
      <c r="R62" s="27" t="s">
        <v>154</v>
      </c>
      <c r="S62" s="18"/>
      <c r="T62" s="18"/>
      <c r="U62" s="28" t="s">
        <v>433</v>
      </c>
      <c r="V62" s="27" t="s">
        <v>201</v>
      </c>
    </row>
    <row r="63" spans="1:22" x14ac:dyDescent="0.25">
      <c r="A63" s="15"/>
      <c r="B63" s="30" t="s">
        <v>407</v>
      </c>
      <c r="C63" s="11"/>
      <c r="D63" s="11"/>
      <c r="E63" s="21" t="s">
        <v>434</v>
      </c>
      <c r="F63" s="14" t="s">
        <v>201</v>
      </c>
      <c r="G63" s="11"/>
      <c r="H63" s="11"/>
      <c r="I63" s="21" t="s">
        <v>435</v>
      </c>
      <c r="J63" s="14" t="s">
        <v>201</v>
      </c>
      <c r="K63" s="11"/>
      <c r="L63" s="11"/>
      <c r="M63" s="21">
        <v>207</v>
      </c>
      <c r="N63" s="14" t="s">
        <v>154</v>
      </c>
      <c r="O63" s="11"/>
      <c r="P63" s="11"/>
      <c r="Q63" s="21">
        <v>0</v>
      </c>
      <c r="R63" s="14" t="s">
        <v>154</v>
      </c>
      <c r="S63" s="11"/>
      <c r="T63" s="11"/>
      <c r="U63" s="21" t="s">
        <v>363</v>
      </c>
      <c r="V63" s="14" t="s">
        <v>201</v>
      </c>
    </row>
    <row r="64" spans="1:22" ht="15.75" thickBot="1" x14ac:dyDescent="0.3">
      <c r="A64" s="15"/>
      <c r="B64" s="17" t="s">
        <v>436</v>
      </c>
      <c r="C64" s="18"/>
      <c r="D64" s="18"/>
      <c r="E64" s="28" t="s">
        <v>437</v>
      </c>
      <c r="F64" s="27" t="s">
        <v>201</v>
      </c>
      <c r="G64" s="18"/>
      <c r="H64" s="18"/>
      <c r="I64" s="28">
        <v>0</v>
      </c>
      <c r="J64" s="27" t="s">
        <v>154</v>
      </c>
      <c r="K64" s="18"/>
      <c r="L64" s="18"/>
      <c r="M64" s="28" t="s">
        <v>438</v>
      </c>
      <c r="N64" s="27" t="s">
        <v>201</v>
      </c>
      <c r="O64" s="18"/>
      <c r="P64" s="18"/>
      <c r="Q64" s="28">
        <v>480</v>
      </c>
      <c r="R64" s="27" t="s">
        <v>154</v>
      </c>
      <c r="S64" s="18"/>
      <c r="T64" s="18"/>
      <c r="U64" s="28">
        <v>0</v>
      </c>
      <c r="V64" s="27" t="s">
        <v>154</v>
      </c>
    </row>
    <row r="65" spans="1:22" x14ac:dyDescent="0.25">
      <c r="A65" s="15"/>
      <c r="B65" s="22"/>
      <c r="C65" s="22" t="s">
        <v>154</v>
      </c>
      <c r="D65" s="23"/>
      <c r="E65" s="23"/>
      <c r="F65" s="22"/>
      <c r="G65" s="22"/>
      <c r="H65" s="23"/>
      <c r="I65" s="23"/>
      <c r="J65" s="22"/>
      <c r="K65" s="22"/>
      <c r="L65" s="23"/>
      <c r="M65" s="23"/>
      <c r="N65" s="22"/>
      <c r="O65" s="22"/>
      <c r="P65" s="23"/>
      <c r="Q65" s="23"/>
      <c r="R65" s="22"/>
      <c r="S65" s="22"/>
      <c r="T65" s="23"/>
      <c r="U65" s="23"/>
      <c r="V65" s="22"/>
    </row>
    <row r="66" spans="1:22" ht="25.5" x14ac:dyDescent="0.25">
      <c r="A66" s="15"/>
      <c r="B66" s="30" t="s">
        <v>413</v>
      </c>
      <c r="C66" s="11"/>
      <c r="D66" s="11"/>
      <c r="E66" s="21" t="s">
        <v>326</v>
      </c>
      <c r="F66" s="14" t="s">
        <v>201</v>
      </c>
      <c r="G66" s="11"/>
      <c r="H66" s="11"/>
      <c r="I66" s="21" t="s">
        <v>439</v>
      </c>
      <c r="J66" s="14" t="s">
        <v>201</v>
      </c>
      <c r="K66" s="11"/>
      <c r="L66" s="11"/>
      <c r="M66" s="21">
        <v>147</v>
      </c>
      <c r="N66" s="14" t="s">
        <v>154</v>
      </c>
      <c r="O66" s="11"/>
      <c r="P66" s="11"/>
      <c r="Q66" s="21">
        <v>480</v>
      </c>
      <c r="R66" s="14" t="s">
        <v>154</v>
      </c>
      <c r="S66" s="11"/>
      <c r="T66" s="11"/>
      <c r="U66" s="21" t="s">
        <v>365</v>
      </c>
      <c r="V66" s="14" t="s">
        <v>201</v>
      </c>
    </row>
    <row r="67" spans="1:22" ht="26.25" thickBot="1" x14ac:dyDescent="0.3">
      <c r="A67" s="15"/>
      <c r="B67" s="17" t="s">
        <v>440</v>
      </c>
      <c r="C67" s="18"/>
      <c r="D67" s="18"/>
      <c r="E67" s="28">
        <v>0</v>
      </c>
      <c r="F67" s="27" t="s">
        <v>154</v>
      </c>
      <c r="G67" s="18"/>
      <c r="H67" s="18"/>
      <c r="I67" s="28" t="s">
        <v>328</v>
      </c>
      <c r="J67" s="27" t="s">
        <v>201</v>
      </c>
      <c r="K67" s="18"/>
      <c r="L67" s="18"/>
      <c r="M67" s="28">
        <v>0</v>
      </c>
      <c r="N67" s="27" t="s">
        <v>154</v>
      </c>
      <c r="O67" s="18"/>
      <c r="P67" s="18"/>
      <c r="Q67" s="28">
        <v>0</v>
      </c>
      <c r="R67" s="27" t="s">
        <v>154</v>
      </c>
      <c r="S67" s="18"/>
      <c r="T67" s="18"/>
      <c r="U67" s="28" t="s">
        <v>328</v>
      </c>
      <c r="V67" s="27" t="s">
        <v>201</v>
      </c>
    </row>
    <row r="68" spans="1:22" x14ac:dyDescent="0.25">
      <c r="A68" s="15"/>
      <c r="B68" s="22"/>
      <c r="C68" s="22" t="s">
        <v>154</v>
      </c>
      <c r="D68" s="23"/>
      <c r="E68" s="23"/>
      <c r="F68" s="22"/>
      <c r="G68" s="22"/>
      <c r="H68" s="23"/>
      <c r="I68" s="23"/>
      <c r="J68" s="22"/>
      <c r="K68" s="22"/>
      <c r="L68" s="23"/>
      <c r="M68" s="23"/>
      <c r="N68" s="22"/>
      <c r="O68" s="22"/>
      <c r="P68" s="23"/>
      <c r="Q68" s="23"/>
      <c r="R68" s="22"/>
      <c r="S68" s="22"/>
      <c r="T68" s="23"/>
      <c r="U68" s="23"/>
      <c r="V68" s="22"/>
    </row>
    <row r="69" spans="1:22" ht="26.25" thickBot="1" x14ac:dyDescent="0.3">
      <c r="A69" s="15"/>
      <c r="B69" s="30" t="s">
        <v>416</v>
      </c>
      <c r="C69" s="11"/>
      <c r="D69" s="11" t="s">
        <v>160</v>
      </c>
      <c r="E69" s="21" t="s">
        <v>326</v>
      </c>
      <c r="F69" s="14" t="s">
        <v>201</v>
      </c>
      <c r="G69" s="11"/>
      <c r="H69" s="11" t="s">
        <v>160</v>
      </c>
      <c r="I69" s="21" t="s">
        <v>441</v>
      </c>
      <c r="J69" s="14" t="s">
        <v>201</v>
      </c>
      <c r="K69" s="11"/>
      <c r="L69" s="11" t="s">
        <v>160</v>
      </c>
      <c r="M69" s="21">
        <v>147</v>
      </c>
      <c r="N69" s="14" t="s">
        <v>154</v>
      </c>
      <c r="O69" s="11"/>
      <c r="P69" s="11" t="s">
        <v>160</v>
      </c>
      <c r="Q69" s="21">
        <v>480</v>
      </c>
      <c r="R69" s="14" t="s">
        <v>154</v>
      </c>
      <c r="S69" s="11"/>
      <c r="T69" s="11" t="s">
        <v>160</v>
      </c>
      <c r="U69" s="21" t="s">
        <v>326</v>
      </c>
      <c r="V69" s="14" t="s">
        <v>201</v>
      </c>
    </row>
    <row r="70" spans="1:22" ht="15.75" thickTop="1" x14ac:dyDescent="0.25">
      <c r="A70" s="15"/>
      <c r="B70" s="22"/>
      <c r="C70" s="22" t="s">
        <v>154</v>
      </c>
      <c r="D70" s="29"/>
      <c r="E70" s="29"/>
      <c r="F70" s="22"/>
      <c r="G70" s="22"/>
      <c r="H70" s="29"/>
      <c r="I70" s="29"/>
      <c r="J70" s="22"/>
      <c r="K70" s="22"/>
      <c r="L70" s="29"/>
      <c r="M70" s="29"/>
      <c r="N70" s="22"/>
      <c r="O70" s="22"/>
      <c r="P70" s="29"/>
      <c r="Q70" s="29"/>
      <c r="R70" s="22"/>
      <c r="S70" s="22"/>
      <c r="T70" s="29"/>
      <c r="U70" s="29"/>
      <c r="V70" s="22"/>
    </row>
    <row r="71" spans="1:22" x14ac:dyDescent="0.25">
      <c r="A71" s="15"/>
      <c r="B71" s="39"/>
      <c r="C71" s="39"/>
      <c r="D71" s="39"/>
      <c r="E71" s="39"/>
      <c r="F71" s="39"/>
      <c r="G71" s="39"/>
      <c r="H71" s="39"/>
      <c r="I71" s="39"/>
      <c r="J71" s="39"/>
      <c r="K71" s="39"/>
      <c r="L71" s="39"/>
      <c r="M71" s="39"/>
      <c r="N71" s="39"/>
      <c r="O71" s="39"/>
      <c r="P71" s="39"/>
      <c r="Q71" s="39"/>
      <c r="R71" s="39"/>
      <c r="S71" s="39"/>
      <c r="T71" s="39"/>
      <c r="U71" s="39"/>
      <c r="V71" s="39"/>
    </row>
    <row r="72" spans="1:22" x14ac:dyDescent="0.25">
      <c r="A72" s="15"/>
      <c r="B72" s="11"/>
      <c r="C72" s="11"/>
      <c r="D72" s="11"/>
      <c r="E72" s="11"/>
      <c r="F72" s="11"/>
      <c r="G72" s="11"/>
      <c r="H72" s="11"/>
      <c r="I72" s="11"/>
      <c r="J72" s="11"/>
      <c r="K72" s="11"/>
      <c r="L72" s="11"/>
      <c r="M72" s="11"/>
      <c r="N72" s="11"/>
      <c r="O72" s="11"/>
      <c r="P72" s="11"/>
      <c r="Q72" s="11"/>
      <c r="R72" s="11"/>
      <c r="S72" s="11"/>
      <c r="T72" s="11"/>
      <c r="U72" s="11"/>
      <c r="V72" s="11"/>
    </row>
    <row r="73" spans="1:22" x14ac:dyDescent="0.25">
      <c r="A73" s="15"/>
      <c r="B73" s="43"/>
      <c r="C73" s="43" t="s">
        <v>154</v>
      </c>
      <c r="D73" s="44" t="s">
        <v>442</v>
      </c>
      <c r="E73" s="44"/>
      <c r="F73" s="44"/>
      <c r="G73" s="44"/>
      <c r="H73" s="44"/>
      <c r="I73" s="44"/>
      <c r="J73" s="44"/>
      <c r="K73" s="44"/>
      <c r="L73" s="44"/>
      <c r="M73" s="44"/>
      <c r="N73" s="44"/>
      <c r="O73" s="44"/>
      <c r="P73" s="44"/>
      <c r="Q73" s="44"/>
      <c r="R73" s="44"/>
      <c r="S73" s="44"/>
      <c r="T73" s="44"/>
      <c r="U73" s="44"/>
      <c r="V73" s="43"/>
    </row>
    <row r="74" spans="1:22" x14ac:dyDescent="0.25">
      <c r="A74" s="15"/>
      <c r="B74" s="43"/>
      <c r="C74" s="43"/>
      <c r="D74" s="44" t="s">
        <v>443</v>
      </c>
      <c r="E74" s="44"/>
      <c r="F74" s="44"/>
      <c r="G74" s="44"/>
      <c r="H74" s="44"/>
      <c r="I74" s="44"/>
      <c r="J74" s="44"/>
      <c r="K74" s="44"/>
      <c r="L74" s="44"/>
      <c r="M74" s="44"/>
      <c r="N74" s="44"/>
      <c r="O74" s="44"/>
      <c r="P74" s="44"/>
      <c r="Q74" s="44"/>
      <c r="R74" s="44"/>
      <c r="S74" s="44"/>
      <c r="T74" s="44"/>
      <c r="U74" s="44"/>
      <c r="V74" s="43"/>
    </row>
    <row r="75" spans="1:22" x14ac:dyDescent="0.25">
      <c r="A75" s="15"/>
      <c r="B75" s="43"/>
      <c r="C75" s="43"/>
      <c r="D75" s="44" t="s">
        <v>386</v>
      </c>
      <c r="E75" s="44"/>
      <c r="F75" s="44"/>
      <c r="G75" s="44"/>
      <c r="H75" s="44"/>
      <c r="I75" s="44"/>
      <c r="J75" s="44"/>
      <c r="K75" s="44"/>
      <c r="L75" s="44"/>
      <c r="M75" s="44"/>
      <c r="N75" s="44"/>
      <c r="O75" s="44"/>
      <c r="P75" s="44"/>
      <c r="Q75" s="44"/>
      <c r="R75" s="44"/>
      <c r="S75" s="44"/>
      <c r="T75" s="44"/>
      <c r="U75" s="44"/>
      <c r="V75" s="43"/>
    </row>
    <row r="76" spans="1:22" ht="15.75" thickBot="1" x14ac:dyDescent="0.3">
      <c r="A76" s="15"/>
      <c r="B76" s="43"/>
      <c r="C76" s="43"/>
      <c r="D76" s="33" t="s">
        <v>262</v>
      </c>
      <c r="E76" s="33"/>
      <c r="F76" s="33"/>
      <c r="G76" s="33"/>
      <c r="H76" s="33"/>
      <c r="I76" s="33"/>
      <c r="J76" s="33"/>
      <c r="K76" s="33"/>
      <c r="L76" s="33"/>
      <c r="M76" s="33"/>
      <c r="N76" s="33"/>
      <c r="O76" s="33"/>
      <c r="P76" s="33"/>
      <c r="Q76" s="33"/>
      <c r="R76" s="33"/>
      <c r="S76" s="33"/>
      <c r="T76" s="33"/>
      <c r="U76" s="33"/>
      <c r="V76" s="43"/>
    </row>
    <row r="77" spans="1:22" x14ac:dyDescent="0.25">
      <c r="A77" s="15"/>
      <c r="B77" s="43"/>
      <c r="C77" s="43" t="s">
        <v>154</v>
      </c>
      <c r="D77" s="46" t="s">
        <v>387</v>
      </c>
      <c r="E77" s="46"/>
      <c r="F77" s="45"/>
      <c r="G77" s="45"/>
      <c r="H77" s="46" t="s">
        <v>388</v>
      </c>
      <c r="I77" s="46"/>
      <c r="J77" s="45"/>
      <c r="K77" s="45"/>
      <c r="L77" s="46" t="s">
        <v>390</v>
      </c>
      <c r="M77" s="46"/>
      <c r="N77" s="45"/>
      <c r="O77" s="45"/>
      <c r="P77" s="46" t="s">
        <v>391</v>
      </c>
      <c r="Q77" s="46"/>
      <c r="R77" s="45"/>
      <c r="S77" s="45"/>
      <c r="T77" s="46" t="s">
        <v>392</v>
      </c>
      <c r="U77" s="46"/>
      <c r="V77" s="43"/>
    </row>
    <row r="78" spans="1:22" ht="15.75" thickBot="1" x14ac:dyDescent="0.3">
      <c r="A78" s="15"/>
      <c r="B78" s="43"/>
      <c r="C78" s="43"/>
      <c r="D78" s="33"/>
      <c r="E78" s="33"/>
      <c r="F78" s="43"/>
      <c r="G78" s="43"/>
      <c r="H78" s="33" t="s">
        <v>389</v>
      </c>
      <c r="I78" s="33"/>
      <c r="J78" s="43"/>
      <c r="K78" s="43"/>
      <c r="L78" s="33" t="s">
        <v>389</v>
      </c>
      <c r="M78" s="33"/>
      <c r="N78" s="43"/>
      <c r="O78" s="43"/>
      <c r="P78" s="33"/>
      <c r="Q78" s="33"/>
      <c r="R78" s="43"/>
      <c r="S78" s="43"/>
      <c r="T78" s="33"/>
      <c r="U78" s="33"/>
      <c r="V78" s="43"/>
    </row>
    <row r="79" spans="1:22" x14ac:dyDescent="0.25">
      <c r="A79" s="15"/>
      <c r="B79" s="17" t="s">
        <v>444</v>
      </c>
      <c r="C79" s="18" t="s">
        <v>154</v>
      </c>
      <c r="D79" s="18" t="s">
        <v>160</v>
      </c>
      <c r="E79" s="28" t="s">
        <v>305</v>
      </c>
      <c r="F79" s="27" t="s">
        <v>201</v>
      </c>
      <c r="G79" s="18"/>
      <c r="H79" s="18" t="s">
        <v>160</v>
      </c>
      <c r="I79" s="28" t="s">
        <v>414</v>
      </c>
      <c r="J79" s="27" t="s">
        <v>201</v>
      </c>
      <c r="K79" s="18"/>
      <c r="L79" s="18" t="s">
        <v>160</v>
      </c>
      <c r="M79" s="26">
        <v>6502</v>
      </c>
      <c r="N79" s="27" t="s">
        <v>154</v>
      </c>
      <c r="O79" s="18"/>
      <c r="P79" s="18" t="s">
        <v>160</v>
      </c>
      <c r="Q79" s="28" t="s">
        <v>412</v>
      </c>
      <c r="R79" s="27" t="s">
        <v>201</v>
      </c>
      <c r="S79" s="18"/>
      <c r="T79" s="18" t="s">
        <v>160</v>
      </c>
      <c r="U79" s="28" t="s">
        <v>364</v>
      </c>
      <c r="V79" s="27" t="s">
        <v>201</v>
      </c>
    </row>
    <row r="80" spans="1:22" x14ac:dyDescent="0.25">
      <c r="A80" s="15"/>
      <c r="B80" s="30" t="s">
        <v>445</v>
      </c>
      <c r="C80" s="11" t="s">
        <v>154</v>
      </c>
      <c r="D80" s="11"/>
      <c r="E80" s="11"/>
      <c r="F80" s="11"/>
      <c r="G80" s="11"/>
      <c r="H80" s="11"/>
      <c r="I80" s="11"/>
      <c r="J80" s="11"/>
      <c r="K80" s="11"/>
      <c r="L80" s="11"/>
      <c r="M80" s="11"/>
      <c r="N80" s="11"/>
      <c r="O80" s="11"/>
      <c r="P80" s="11"/>
      <c r="Q80" s="11"/>
      <c r="R80" s="11"/>
      <c r="S80" s="11"/>
      <c r="T80" s="11"/>
      <c r="U80" s="11"/>
      <c r="V80" s="11"/>
    </row>
    <row r="81" spans="1:22" x14ac:dyDescent="0.25">
      <c r="A81" s="15"/>
      <c r="B81" s="31" t="s">
        <v>84</v>
      </c>
      <c r="C81" s="18" t="s">
        <v>154</v>
      </c>
      <c r="D81" s="18"/>
      <c r="E81" s="28" t="s">
        <v>446</v>
      </c>
      <c r="F81" s="27" t="s">
        <v>201</v>
      </c>
      <c r="G81" s="18"/>
      <c r="H81" s="18"/>
      <c r="I81" s="28" t="s">
        <v>447</v>
      </c>
      <c r="J81" s="27" t="s">
        <v>201</v>
      </c>
      <c r="K81" s="18"/>
      <c r="L81" s="18"/>
      <c r="M81" s="28" t="s">
        <v>328</v>
      </c>
      <c r="N81" s="27" t="s">
        <v>201</v>
      </c>
      <c r="O81" s="18"/>
      <c r="P81" s="18"/>
      <c r="Q81" s="28">
        <v>449</v>
      </c>
      <c r="R81" s="27" t="s">
        <v>154</v>
      </c>
      <c r="S81" s="18"/>
      <c r="T81" s="18"/>
      <c r="U81" s="28" t="s">
        <v>446</v>
      </c>
      <c r="V81" s="27" t="s">
        <v>201</v>
      </c>
    </row>
    <row r="82" spans="1:22" ht="15.75" thickBot="1" x14ac:dyDescent="0.3">
      <c r="A82" s="15"/>
      <c r="B82" s="19" t="s">
        <v>85</v>
      </c>
      <c r="C82" s="11" t="s">
        <v>154</v>
      </c>
      <c r="D82" s="11"/>
      <c r="E82" s="21" t="s">
        <v>448</v>
      </c>
      <c r="F82" s="14" t="s">
        <v>201</v>
      </c>
      <c r="G82" s="11"/>
      <c r="H82" s="11"/>
      <c r="I82" s="21" t="s">
        <v>449</v>
      </c>
      <c r="J82" s="14" t="s">
        <v>201</v>
      </c>
      <c r="K82" s="11"/>
      <c r="L82" s="11"/>
      <c r="M82" s="21" t="s">
        <v>449</v>
      </c>
      <c r="N82" s="14" t="s">
        <v>201</v>
      </c>
      <c r="O82" s="11"/>
      <c r="P82" s="11"/>
      <c r="Q82" s="21" t="s">
        <v>449</v>
      </c>
      <c r="R82" s="14" t="s">
        <v>201</v>
      </c>
      <c r="S82" s="11"/>
      <c r="T82" s="11"/>
      <c r="U82" s="21" t="s">
        <v>448</v>
      </c>
      <c r="V82" s="14" t="s">
        <v>201</v>
      </c>
    </row>
    <row r="83" spans="1:22" x14ac:dyDescent="0.25">
      <c r="A83" s="15"/>
      <c r="B83" s="22"/>
      <c r="C83" s="22" t="s">
        <v>154</v>
      </c>
      <c r="D83" s="23"/>
      <c r="E83" s="23"/>
      <c r="F83" s="22"/>
      <c r="G83" s="22"/>
      <c r="H83" s="23"/>
      <c r="I83" s="23"/>
      <c r="J83" s="22"/>
      <c r="K83" s="22"/>
      <c r="L83" s="23"/>
      <c r="M83" s="23"/>
      <c r="N83" s="22"/>
      <c r="O83" s="22"/>
      <c r="P83" s="23"/>
      <c r="Q83" s="23"/>
      <c r="R83" s="22"/>
      <c r="S83" s="22"/>
      <c r="T83" s="23"/>
      <c r="U83" s="23"/>
      <c r="V83" s="22"/>
    </row>
    <row r="84" spans="1:22" x14ac:dyDescent="0.25">
      <c r="A84" s="15"/>
      <c r="B84" s="17" t="s">
        <v>86</v>
      </c>
      <c r="C84" s="18"/>
      <c r="D84" s="18"/>
      <c r="E84" s="28" t="s">
        <v>307</v>
      </c>
      <c r="F84" s="27" t="s">
        <v>201</v>
      </c>
      <c r="G84" s="18"/>
      <c r="H84" s="18"/>
      <c r="I84" s="28" t="s">
        <v>450</v>
      </c>
      <c r="J84" s="27" t="s">
        <v>201</v>
      </c>
      <c r="K84" s="18"/>
      <c r="L84" s="18"/>
      <c r="M84" s="26">
        <v>6398</v>
      </c>
      <c r="N84" s="27" t="s">
        <v>154</v>
      </c>
      <c r="O84" s="18"/>
      <c r="P84" s="18"/>
      <c r="Q84" s="28" t="s">
        <v>451</v>
      </c>
      <c r="R84" s="27" t="s">
        <v>201</v>
      </c>
      <c r="S84" s="18"/>
      <c r="T84" s="18"/>
      <c r="U84" s="28" t="s">
        <v>308</v>
      </c>
      <c r="V84" s="27" t="s">
        <v>201</v>
      </c>
    </row>
    <row r="85" spans="1:22" ht="26.25" thickBot="1" x14ac:dyDescent="0.3">
      <c r="A85" s="15"/>
      <c r="B85" s="30" t="s">
        <v>452</v>
      </c>
      <c r="C85" s="11"/>
      <c r="D85" s="11"/>
      <c r="E85" s="21">
        <v>0</v>
      </c>
      <c r="F85" s="14" t="s">
        <v>154</v>
      </c>
      <c r="G85" s="11"/>
      <c r="H85" s="11"/>
      <c r="I85" s="21">
        <v>4</v>
      </c>
      <c r="J85" s="14" t="s">
        <v>154</v>
      </c>
      <c r="K85" s="11"/>
      <c r="L85" s="11"/>
      <c r="M85" s="21">
        <v>0</v>
      </c>
      <c r="N85" s="14" t="s">
        <v>154</v>
      </c>
      <c r="O85" s="11"/>
      <c r="P85" s="11"/>
      <c r="Q85" s="21">
        <v>0</v>
      </c>
      <c r="R85" s="14" t="s">
        <v>154</v>
      </c>
      <c r="S85" s="11"/>
      <c r="T85" s="11"/>
      <c r="U85" s="21">
        <v>4</v>
      </c>
      <c r="V85" s="14" t="s">
        <v>154</v>
      </c>
    </row>
    <row r="86" spans="1:22" x14ac:dyDescent="0.25">
      <c r="A86" s="15"/>
      <c r="B86" s="22"/>
      <c r="C86" s="22" t="s">
        <v>154</v>
      </c>
      <c r="D86" s="23"/>
      <c r="E86" s="23"/>
      <c r="F86" s="22"/>
      <c r="G86" s="22"/>
      <c r="H86" s="23"/>
      <c r="I86" s="23"/>
      <c r="J86" s="22"/>
      <c r="K86" s="22"/>
      <c r="L86" s="23"/>
      <c r="M86" s="23"/>
      <c r="N86" s="22"/>
      <c r="O86" s="22"/>
      <c r="P86" s="23"/>
      <c r="Q86" s="23"/>
      <c r="R86" s="22"/>
      <c r="S86" s="22"/>
      <c r="T86" s="23"/>
      <c r="U86" s="23"/>
      <c r="V86" s="22"/>
    </row>
    <row r="87" spans="1:22" ht="26.25" thickBot="1" x14ac:dyDescent="0.3">
      <c r="A87" s="15"/>
      <c r="B87" s="17" t="s">
        <v>453</v>
      </c>
      <c r="C87" s="18"/>
      <c r="D87" s="18" t="s">
        <v>160</v>
      </c>
      <c r="E87" s="28" t="s">
        <v>307</v>
      </c>
      <c r="F87" s="27" t="s">
        <v>201</v>
      </c>
      <c r="G87" s="18"/>
      <c r="H87" s="18" t="s">
        <v>160</v>
      </c>
      <c r="I87" s="28" t="s">
        <v>454</v>
      </c>
      <c r="J87" s="27" t="s">
        <v>201</v>
      </c>
      <c r="K87" s="18"/>
      <c r="L87" s="18" t="s">
        <v>160</v>
      </c>
      <c r="M87" s="26">
        <v>6398</v>
      </c>
      <c r="N87" s="27" t="s">
        <v>154</v>
      </c>
      <c r="O87" s="18"/>
      <c r="P87" s="18" t="s">
        <v>160</v>
      </c>
      <c r="Q87" s="28" t="s">
        <v>451</v>
      </c>
      <c r="R87" s="27" t="s">
        <v>201</v>
      </c>
      <c r="S87" s="18"/>
      <c r="T87" s="18" t="s">
        <v>160</v>
      </c>
      <c r="U87" s="28" t="s">
        <v>307</v>
      </c>
      <c r="V87" s="27" t="s">
        <v>201</v>
      </c>
    </row>
    <row r="88" spans="1:22" ht="15.75" thickTop="1" x14ac:dyDescent="0.25">
      <c r="A88" s="15"/>
      <c r="B88" s="22"/>
      <c r="C88" s="22" t="s">
        <v>154</v>
      </c>
      <c r="D88" s="29"/>
      <c r="E88" s="29"/>
      <c r="F88" s="22"/>
      <c r="G88" s="22"/>
      <c r="H88" s="29"/>
      <c r="I88" s="29"/>
      <c r="J88" s="22"/>
      <c r="K88" s="22"/>
      <c r="L88" s="29"/>
      <c r="M88" s="29"/>
      <c r="N88" s="22"/>
      <c r="O88" s="22"/>
      <c r="P88" s="29"/>
      <c r="Q88" s="29"/>
      <c r="R88" s="22"/>
      <c r="S88" s="22"/>
      <c r="T88" s="29"/>
      <c r="U88" s="29"/>
      <c r="V88" s="22"/>
    </row>
    <row r="89" spans="1:22" ht="15.75" x14ac:dyDescent="0.25">
      <c r="A89" s="15"/>
      <c r="B89" s="41"/>
      <c r="C89" s="41"/>
      <c r="D89" s="41"/>
      <c r="E89" s="41"/>
      <c r="F89" s="41"/>
      <c r="G89" s="41"/>
      <c r="H89" s="41"/>
      <c r="I89" s="41"/>
      <c r="J89" s="41"/>
      <c r="K89" s="41"/>
      <c r="L89" s="41"/>
      <c r="M89" s="41"/>
      <c r="N89" s="41"/>
      <c r="O89" s="41"/>
      <c r="P89" s="41"/>
      <c r="Q89" s="41"/>
      <c r="R89" s="41"/>
      <c r="S89" s="41"/>
      <c r="T89" s="41"/>
      <c r="U89" s="41"/>
      <c r="V89" s="41"/>
    </row>
    <row r="90" spans="1:22" x14ac:dyDescent="0.25">
      <c r="A90" s="15"/>
      <c r="B90" s="11"/>
      <c r="C90" s="11"/>
      <c r="D90" s="11"/>
      <c r="E90" s="11"/>
      <c r="F90" s="11"/>
      <c r="G90" s="11"/>
      <c r="H90" s="11"/>
      <c r="I90" s="11"/>
      <c r="J90" s="11"/>
      <c r="K90" s="11"/>
      <c r="L90" s="11"/>
      <c r="M90" s="11"/>
      <c r="N90" s="11"/>
      <c r="O90" s="11"/>
      <c r="P90" s="11"/>
      <c r="Q90" s="11"/>
      <c r="R90" s="11"/>
      <c r="S90" s="11"/>
      <c r="T90" s="11"/>
      <c r="U90" s="11"/>
      <c r="V90" s="11"/>
    </row>
    <row r="91" spans="1:22" x14ac:dyDescent="0.25">
      <c r="A91" s="15"/>
      <c r="B91" s="43"/>
      <c r="C91" s="43" t="s">
        <v>154</v>
      </c>
      <c r="D91" s="44" t="s">
        <v>442</v>
      </c>
      <c r="E91" s="44"/>
      <c r="F91" s="44"/>
      <c r="G91" s="44"/>
      <c r="H91" s="44"/>
      <c r="I91" s="44"/>
      <c r="J91" s="44"/>
      <c r="K91" s="44"/>
      <c r="L91" s="44"/>
      <c r="M91" s="44"/>
      <c r="N91" s="44"/>
      <c r="O91" s="44"/>
      <c r="P91" s="44"/>
      <c r="Q91" s="44"/>
      <c r="R91" s="44"/>
      <c r="S91" s="44"/>
      <c r="T91" s="44"/>
      <c r="U91" s="44"/>
      <c r="V91" s="43"/>
    </row>
    <row r="92" spans="1:22" x14ac:dyDescent="0.25">
      <c r="A92" s="15"/>
      <c r="B92" s="43"/>
      <c r="C92" s="43"/>
      <c r="D92" s="44" t="s">
        <v>443</v>
      </c>
      <c r="E92" s="44"/>
      <c r="F92" s="44"/>
      <c r="G92" s="44"/>
      <c r="H92" s="44"/>
      <c r="I92" s="44"/>
      <c r="J92" s="44"/>
      <c r="K92" s="44"/>
      <c r="L92" s="44"/>
      <c r="M92" s="44"/>
      <c r="N92" s="44"/>
      <c r="O92" s="44"/>
      <c r="P92" s="44"/>
      <c r="Q92" s="44"/>
      <c r="R92" s="44"/>
      <c r="S92" s="44"/>
      <c r="T92" s="44"/>
      <c r="U92" s="44"/>
      <c r="V92" s="43"/>
    </row>
    <row r="93" spans="1:22" x14ac:dyDescent="0.25">
      <c r="A93" s="15"/>
      <c r="B93" s="43"/>
      <c r="C93" s="43"/>
      <c r="D93" s="44" t="s">
        <v>418</v>
      </c>
      <c r="E93" s="44"/>
      <c r="F93" s="44"/>
      <c r="G93" s="44"/>
      <c r="H93" s="44"/>
      <c r="I93" s="44"/>
      <c r="J93" s="44"/>
      <c r="K93" s="44"/>
      <c r="L93" s="44"/>
      <c r="M93" s="44"/>
      <c r="N93" s="44"/>
      <c r="O93" s="44"/>
      <c r="P93" s="44"/>
      <c r="Q93" s="44"/>
      <c r="R93" s="44"/>
      <c r="S93" s="44"/>
      <c r="T93" s="44"/>
      <c r="U93" s="44"/>
      <c r="V93" s="43"/>
    </row>
    <row r="94" spans="1:22" ht="15.75" thickBot="1" x14ac:dyDescent="0.3">
      <c r="A94" s="15"/>
      <c r="B94" s="43"/>
      <c r="C94" s="43"/>
      <c r="D94" s="33" t="s">
        <v>262</v>
      </c>
      <c r="E94" s="33"/>
      <c r="F94" s="33"/>
      <c r="G94" s="33"/>
      <c r="H94" s="33"/>
      <c r="I94" s="33"/>
      <c r="J94" s="33"/>
      <c r="K94" s="33"/>
      <c r="L94" s="33"/>
      <c r="M94" s="33"/>
      <c r="N94" s="33"/>
      <c r="O94" s="33"/>
      <c r="P94" s="33"/>
      <c r="Q94" s="33"/>
      <c r="R94" s="33"/>
      <c r="S94" s="33"/>
      <c r="T94" s="33"/>
      <c r="U94" s="33"/>
      <c r="V94" s="43"/>
    </row>
    <row r="95" spans="1:22" x14ac:dyDescent="0.25">
      <c r="A95" s="15"/>
      <c r="B95" s="43"/>
      <c r="C95" s="43" t="s">
        <v>154</v>
      </c>
      <c r="D95" s="46" t="s">
        <v>387</v>
      </c>
      <c r="E95" s="46"/>
      <c r="F95" s="45"/>
      <c r="G95" s="45"/>
      <c r="H95" s="46" t="s">
        <v>388</v>
      </c>
      <c r="I95" s="46"/>
      <c r="J95" s="45"/>
      <c r="K95" s="45"/>
      <c r="L95" s="46" t="s">
        <v>390</v>
      </c>
      <c r="M95" s="46"/>
      <c r="N95" s="45"/>
      <c r="O95" s="45" t="s">
        <v>154</v>
      </c>
      <c r="P95" s="46" t="s">
        <v>391</v>
      </c>
      <c r="Q95" s="46"/>
      <c r="R95" s="45"/>
      <c r="S95" s="45" t="s">
        <v>154</v>
      </c>
      <c r="T95" s="46" t="s">
        <v>392</v>
      </c>
      <c r="U95" s="46"/>
      <c r="V95" s="43"/>
    </row>
    <row r="96" spans="1:22" ht="15.75" thickBot="1" x14ac:dyDescent="0.3">
      <c r="A96" s="15"/>
      <c r="B96" s="43"/>
      <c r="C96" s="43"/>
      <c r="D96" s="33"/>
      <c r="E96" s="33"/>
      <c r="F96" s="43"/>
      <c r="G96" s="43"/>
      <c r="H96" s="33" t="s">
        <v>389</v>
      </c>
      <c r="I96" s="33"/>
      <c r="J96" s="43"/>
      <c r="K96" s="43"/>
      <c r="L96" s="33" t="s">
        <v>389</v>
      </c>
      <c r="M96" s="33"/>
      <c r="N96" s="43"/>
      <c r="O96" s="43"/>
      <c r="P96" s="33"/>
      <c r="Q96" s="33"/>
      <c r="R96" s="43"/>
      <c r="S96" s="43"/>
      <c r="T96" s="33"/>
      <c r="U96" s="33"/>
      <c r="V96" s="43"/>
    </row>
    <row r="97" spans="1:22" x14ac:dyDescent="0.25">
      <c r="A97" s="15"/>
      <c r="B97" s="17" t="s">
        <v>444</v>
      </c>
      <c r="C97" s="18" t="s">
        <v>154</v>
      </c>
      <c r="D97" s="18" t="s">
        <v>160</v>
      </c>
      <c r="E97" s="28" t="s">
        <v>326</v>
      </c>
      <c r="F97" s="27" t="s">
        <v>201</v>
      </c>
      <c r="G97" s="18"/>
      <c r="H97" s="18" t="s">
        <v>160</v>
      </c>
      <c r="I97" s="28" t="s">
        <v>439</v>
      </c>
      <c r="J97" s="27" t="s">
        <v>201</v>
      </c>
      <c r="K97" s="18"/>
      <c r="L97" s="18" t="s">
        <v>160</v>
      </c>
      <c r="M97" s="28">
        <v>147</v>
      </c>
      <c r="N97" s="27" t="s">
        <v>154</v>
      </c>
      <c r="O97" s="18" t="s">
        <v>154</v>
      </c>
      <c r="P97" s="18" t="s">
        <v>160</v>
      </c>
      <c r="Q97" s="28">
        <v>480</v>
      </c>
      <c r="R97" s="27" t="s">
        <v>154</v>
      </c>
      <c r="S97" s="18" t="s">
        <v>154</v>
      </c>
      <c r="T97" s="18" t="s">
        <v>160</v>
      </c>
      <c r="U97" s="28" t="s">
        <v>365</v>
      </c>
      <c r="V97" s="27" t="s">
        <v>201</v>
      </c>
    </row>
    <row r="98" spans="1:22" x14ac:dyDescent="0.25">
      <c r="A98" s="15"/>
      <c r="B98" s="30" t="s">
        <v>455</v>
      </c>
      <c r="C98" s="11" t="s">
        <v>154</v>
      </c>
      <c r="D98" s="11"/>
      <c r="E98" s="11"/>
      <c r="F98" s="11"/>
      <c r="G98" s="11"/>
      <c r="H98" s="11"/>
      <c r="I98" s="11"/>
      <c r="J98" s="11"/>
      <c r="K98" s="11"/>
      <c r="L98" s="11"/>
      <c r="M98" s="11"/>
      <c r="N98" s="11"/>
      <c r="O98" s="11" t="s">
        <v>154</v>
      </c>
      <c r="P98" s="11"/>
      <c r="Q98" s="11"/>
      <c r="R98" s="11"/>
      <c r="S98" s="11" t="s">
        <v>154</v>
      </c>
      <c r="T98" s="11"/>
      <c r="U98" s="11"/>
      <c r="V98" s="11"/>
    </row>
    <row r="99" spans="1:22" ht="15.75" thickBot="1" x14ac:dyDescent="0.3">
      <c r="A99" s="15"/>
      <c r="B99" s="31" t="s">
        <v>84</v>
      </c>
      <c r="C99" s="18" t="s">
        <v>154</v>
      </c>
      <c r="D99" s="18"/>
      <c r="E99" s="28">
        <v>0</v>
      </c>
      <c r="F99" s="27" t="s">
        <v>154</v>
      </c>
      <c r="G99" s="18"/>
      <c r="H99" s="18"/>
      <c r="I99" s="28">
        <v>85</v>
      </c>
      <c r="J99" s="27" t="s">
        <v>154</v>
      </c>
      <c r="K99" s="18"/>
      <c r="L99" s="18"/>
      <c r="M99" s="28">
        <v>0</v>
      </c>
      <c r="N99" s="27" t="s">
        <v>154</v>
      </c>
      <c r="O99" s="18" t="s">
        <v>154</v>
      </c>
      <c r="P99" s="18"/>
      <c r="Q99" s="28">
        <v>0</v>
      </c>
      <c r="R99" s="27" t="s">
        <v>154</v>
      </c>
      <c r="S99" s="18" t="s">
        <v>154</v>
      </c>
      <c r="T99" s="18"/>
      <c r="U99" s="28">
        <v>85</v>
      </c>
      <c r="V99" s="27" t="s">
        <v>154</v>
      </c>
    </row>
    <row r="100" spans="1:22" x14ac:dyDescent="0.25">
      <c r="A100" s="15"/>
      <c r="B100" s="22"/>
      <c r="C100" s="22" t="s">
        <v>154</v>
      </c>
      <c r="D100" s="23"/>
      <c r="E100" s="23"/>
      <c r="F100" s="22"/>
      <c r="G100" s="22"/>
      <c r="H100" s="23"/>
      <c r="I100" s="23"/>
      <c r="J100" s="22"/>
      <c r="K100" s="22"/>
      <c r="L100" s="23"/>
      <c r="M100" s="23"/>
      <c r="N100" s="22"/>
      <c r="O100" s="22" t="s">
        <v>154</v>
      </c>
      <c r="P100" s="23"/>
      <c r="Q100" s="23"/>
      <c r="R100" s="22"/>
      <c r="S100" s="22" t="s">
        <v>154</v>
      </c>
      <c r="T100" s="23"/>
      <c r="U100" s="23"/>
      <c r="V100" s="22"/>
    </row>
    <row r="101" spans="1:22" x14ac:dyDescent="0.25">
      <c r="A101" s="15"/>
      <c r="B101" s="30" t="s">
        <v>86</v>
      </c>
      <c r="C101" s="11"/>
      <c r="D101" s="11"/>
      <c r="E101" s="21" t="s">
        <v>326</v>
      </c>
      <c r="F101" s="14" t="s">
        <v>201</v>
      </c>
      <c r="G101" s="11"/>
      <c r="H101" s="11"/>
      <c r="I101" s="21" t="s">
        <v>456</v>
      </c>
      <c r="J101" s="14" t="s">
        <v>201</v>
      </c>
      <c r="K101" s="11"/>
      <c r="L101" s="11"/>
      <c r="M101" s="21">
        <v>147</v>
      </c>
      <c r="N101" s="14" t="s">
        <v>154</v>
      </c>
      <c r="O101" s="11"/>
      <c r="P101" s="11"/>
      <c r="Q101" s="21">
        <v>480</v>
      </c>
      <c r="R101" s="14" t="s">
        <v>154</v>
      </c>
      <c r="S101" s="11"/>
      <c r="T101" s="11"/>
      <c r="U101" s="21" t="s">
        <v>329</v>
      </c>
      <c r="V101" s="14" t="s">
        <v>201</v>
      </c>
    </row>
    <row r="102" spans="1:22" ht="26.25" thickBot="1" x14ac:dyDescent="0.3">
      <c r="A102" s="15"/>
      <c r="B102" s="17" t="s">
        <v>457</v>
      </c>
      <c r="C102" s="18"/>
      <c r="D102" s="18"/>
      <c r="E102" s="28">
        <v>0</v>
      </c>
      <c r="F102" s="27" t="s">
        <v>154</v>
      </c>
      <c r="G102" s="18"/>
      <c r="H102" s="18"/>
      <c r="I102" s="28" t="s">
        <v>328</v>
      </c>
      <c r="J102" s="27" t="s">
        <v>201</v>
      </c>
      <c r="K102" s="18"/>
      <c r="L102" s="18"/>
      <c r="M102" s="28">
        <v>0</v>
      </c>
      <c r="N102" s="27" t="s">
        <v>154</v>
      </c>
      <c r="O102" s="18"/>
      <c r="P102" s="18"/>
      <c r="Q102" s="28">
        <v>0</v>
      </c>
      <c r="R102" s="27" t="s">
        <v>154</v>
      </c>
      <c r="S102" s="18"/>
      <c r="T102" s="18"/>
      <c r="U102" s="28" t="s">
        <v>328</v>
      </c>
      <c r="V102" s="27" t="s">
        <v>201</v>
      </c>
    </row>
    <row r="103" spans="1:22" x14ac:dyDescent="0.25">
      <c r="A103" s="15"/>
      <c r="B103" s="22"/>
      <c r="C103" s="22" t="s">
        <v>154</v>
      </c>
      <c r="D103" s="23"/>
      <c r="E103" s="23"/>
      <c r="F103" s="22"/>
      <c r="G103" s="22"/>
      <c r="H103" s="23"/>
      <c r="I103" s="23"/>
      <c r="J103" s="22"/>
      <c r="K103" s="22"/>
      <c r="L103" s="23"/>
      <c r="M103" s="23"/>
      <c r="N103" s="22"/>
      <c r="O103" s="22" t="s">
        <v>154</v>
      </c>
      <c r="P103" s="23"/>
      <c r="Q103" s="23"/>
      <c r="R103" s="22"/>
      <c r="S103" s="22" t="s">
        <v>154</v>
      </c>
      <c r="T103" s="23"/>
      <c r="U103" s="23"/>
      <c r="V103" s="22"/>
    </row>
    <row r="104" spans="1:22" ht="26.25" thickBot="1" x14ac:dyDescent="0.3">
      <c r="A104" s="15"/>
      <c r="B104" s="30" t="s">
        <v>453</v>
      </c>
      <c r="C104" s="11"/>
      <c r="D104" s="11" t="s">
        <v>160</v>
      </c>
      <c r="E104" s="21" t="s">
        <v>326</v>
      </c>
      <c r="F104" s="14" t="s">
        <v>201</v>
      </c>
      <c r="G104" s="11"/>
      <c r="H104" s="11" t="s">
        <v>160</v>
      </c>
      <c r="I104" s="21" t="s">
        <v>458</v>
      </c>
      <c r="J104" s="14" t="s">
        <v>201</v>
      </c>
      <c r="K104" s="11"/>
      <c r="L104" s="11" t="s">
        <v>160</v>
      </c>
      <c r="M104" s="21">
        <v>147</v>
      </c>
      <c r="N104" s="14" t="s">
        <v>154</v>
      </c>
      <c r="O104" s="11"/>
      <c r="P104" s="11" t="s">
        <v>160</v>
      </c>
      <c r="Q104" s="21">
        <v>480</v>
      </c>
      <c r="R104" s="14" t="s">
        <v>154</v>
      </c>
      <c r="S104" s="11"/>
      <c r="T104" s="11" t="s">
        <v>160</v>
      </c>
      <c r="U104" s="21" t="s">
        <v>327</v>
      </c>
      <c r="V104" s="14" t="s">
        <v>201</v>
      </c>
    </row>
    <row r="105" spans="1:22" ht="15.75" thickTop="1" x14ac:dyDescent="0.25">
      <c r="A105" s="15"/>
      <c r="B105" s="22"/>
      <c r="C105" s="22" t="s">
        <v>154</v>
      </c>
      <c r="D105" s="29"/>
      <c r="E105" s="29"/>
      <c r="F105" s="22"/>
      <c r="G105" s="22"/>
      <c r="H105" s="29"/>
      <c r="I105" s="29"/>
      <c r="J105" s="22"/>
      <c r="K105" s="22"/>
      <c r="L105" s="29"/>
      <c r="M105" s="29"/>
      <c r="N105" s="22"/>
      <c r="O105" s="22" t="s">
        <v>154</v>
      </c>
      <c r="P105" s="29"/>
      <c r="Q105" s="29"/>
      <c r="R105" s="22"/>
      <c r="S105" s="22" t="s">
        <v>154</v>
      </c>
      <c r="T105" s="29"/>
      <c r="U105" s="29"/>
      <c r="V105" s="22"/>
    </row>
    <row r="106" spans="1:22" x14ac:dyDescent="0.25">
      <c r="A106" s="15"/>
      <c r="B106" s="39"/>
      <c r="C106" s="39"/>
      <c r="D106" s="39"/>
      <c r="E106" s="39"/>
      <c r="F106" s="39"/>
      <c r="G106" s="39"/>
      <c r="H106" s="39"/>
      <c r="I106" s="39"/>
      <c r="J106" s="39"/>
      <c r="K106" s="39"/>
      <c r="L106" s="39"/>
      <c r="M106" s="39"/>
      <c r="N106" s="39"/>
      <c r="O106" s="39"/>
      <c r="P106" s="39"/>
      <c r="Q106" s="39"/>
      <c r="R106" s="39"/>
      <c r="S106" s="39"/>
      <c r="T106" s="39"/>
      <c r="U106" s="39"/>
      <c r="V106" s="39"/>
    </row>
    <row r="107" spans="1:22" x14ac:dyDescent="0.25">
      <c r="A107" s="15"/>
      <c r="B107" s="11"/>
      <c r="C107" s="11"/>
      <c r="D107" s="11"/>
      <c r="E107" s="11"/>
      <c r="F107" s="11"/>
      <c r="G107" s="11"/>
      <c r="H107" s="11"/>
      <c r="I107" s="11"/>
      <c r="J107" s="11"/>
      <c r="K107" s="11"/>
      <c r="L107" s="11"/>
      <c r="M107" s="11"/>
      <c r="N107" s="11"/>
      <c r="O107" s="11"/>
      <c r="P107" s="11"/>
      <c r="Q107" s="11"/>
      <c r="R107" s="11"/>
      <c r="S107" s="11"/>
      <c r="T107" s="11"/>
      <c r="U107" s="11"/>
      <c r="V107" s="11"/>
    </row>
    <row r="108" spans="1:22" x14ac:dyDescent="0.25">
      <c r="A108" s="15"/>
      <c r="B108" s="43"/>
      <c r="C108" s="43" t="s">
        <v>154</v>
      </c>
      <c r="D108" s="44" t="s">
        <v>459</v>
      </c>
      <c r="E108" s="44"/>
      <c r="F108" s="44"/>
      <c r="G108" s="44"/>
      <c r="H108" s="44"/>
      <c r="I108" s="44"/>
      <c r="J108" s="44"/>
      <c r="K108" s="44"/>
      <c r="L108" s="44"/>
      <c r="M108" s="44"/>
      <c r="N108" s="44"/>
      <c r="O108" s="44"/>
      <c r="P108" s="44"/>
      <c r="Q108" s="44"/>
      <c r="R108" s="44"/>
      <c r="S108" s="44"/>
      <c r="T108" s="44"/>
      <c r="U108" s="44"/>
      <c r="V108" s="43"/>
    </row>
    <row r="109" spans="1:22" x14ac:dyDescent="0.25">
      <c r="A109" s="15"/>
      <c r="B109" s="43"/>
      <c r="C109" s="43"/>
      <c r="D109" s="44" t="s">
        <v>230</v>
      </c>
      <c r="E109" s="44"/>
      <c r="F109" s="44"/>
      <c r="G109" s="44"/>
      <c r="H109" s="44"/>
      <c r="I109" s="44"/>
      <c r="J109" s="44"/>
      <c r="K109" s="44"/>
      <c r="L109" s="44"/>
      <c r="M109" s="44"/>
      <c r="N109" s="44"/>
      <c r="O109" s="44"/>
      <c r="P109" s="44"/>
      <c r="Q109" s="44"/>
      <c r="R109" s="44"/>
      <c r="S109" s="44"/>
      <c r="T109" s="44"/>
      <c r="U109" s="44"/>
      <c r="V109" s="43"/>
    </row>
    <row r="110" spans="1:22" ht="15.75" thickBot="1" x14ac:dyDescent="0.3">
      <c r="A110" s="15"/>
      <c r="B110" s="43"/>
      <c r="C110" s="43"/>
      <c r="D110" s="33" t="s">
        <v>262</v>
      </c>
      <c r="E110" s="33"/>
      <c r="F110" s="33"/>
      <c r="G110" s="33"/>
      <c r="H110" s="33"/>
      <c r="I110" s="33"/>
      <c r="J110" s="33"/>
      <c r="K110" s="33"/>
      <c r="L110" s="33"/>
      <c r="M110" s="33"/>
      <c r="N110" s="33"/>
      <c r="O110" s="33"/>
      <c r="P110" s="33"/>
      <c r="Q110" s="33"/>
      <c r="R110" s="33"/>
      <c r="S110" s="33"/>
      <c r="T110" s="33"/>
      <c r="U110" s="33"/>
      <c r="V110" s="43"/>
    </row>
    <row r="111" spans="1:22" x14ac:dyDescent="0.25">
      <c r="A111" s="15"/>
      <c r="B111" s="43"/>
      <c r="C111" s="43" t="s">
        <v>154</v>
      </c>
      <c r="D111" s="46" t="s">
        <v>387</v>
      </c>
      <c r="E111" s="46"/>
      <c r="F111" s="45"/>
      <c r="G111" s="45" t="s">
        <v>154</v>
      </c>
      <c r="H111" s="46" t="s">
        <v>388</v>
      </c>
      <c r="I111" s="46"/>
      <c r="J111" s="45"/>
      <c r="K111" s="45"/>
      <c r="L111" s="46" t="s">
        <v>390</v>
      </c>
      <c r="M111" s="46"/>
      <c r="N111" s="45"/>
      <c r="O111" s="45" t="s">
        <v>154</v>
      </c>
      <c r="P111" s="46" t="s">
        <v>391</v>
      </c>
      <c r="Q111" s="46"/>
      <c r="R111" s="45"/>
      <c r="S111" s="45"/>
      <c r="T111" s="46" t="s">
        <v>392</v>
      </c>
      <c r="U111" s="46"/>
      <c r="V111" s="43"/>
    </row>
    <row r="112" spans="1:22" ht="15.75" thickBot="1" x14ac:dyDescent="0.3">
      <c r="A112" s="15"/>
      <c r="B112" s="43"/>
      <c r="C112" s="43"/>
      <c r="D112" s="33"/>
      <c r="E112" s="33"/>
      <c r="F112" s="43"/>
      <c r="G112" s="43"/>
      <c r="H112" s="33" t="s">
        <v>389</v>
      </c>
      <c r="I112" s="33"/>
      <c r="J112" s="43"/>
      <c r="K112" s="43"/>
      <c r="L112" s="33" t="s">
        <v>389</v>
      </c>
      <c r="M112" s="33"/>
      <c r="N112" s="43"/>
      <c r="O112" s="43"/>
      <c r="P112" s="33"/>
      <c r="Q112" s="33"/>
      <c r="R112" s="43"/>
      <c r="S112" s="43"/>
      <c r="T112" s="33"/>
      <c r="U112" s="33"/>
      <c r="V112" s="43"/>
    </row>
    <row r="113" spans="1:22" x14ac:dyDescent="0.25">
      <c r="A113" s="15"/>
      <c r="B113" s="51" t="s">
        <v>460</v>
      </c>
      <c r="C113" s="18" t="s">
        <v>154</v>
      </c>
      <c r="D113" s="18"/>
      <c r="E113" s="18"/>
      <c r="F113" s="18"/>
      <c r="G113" s="18" t="s">
        <v>154</v>
      </c>
      <c r="H113" s="18"/>
      <c r="I113" s="18"/>
      <c r="J113" s="18"/>
      <c r="K113" s="18"/>
      <c r="L113" s="18"/>
      <c r="M113" s="18"/>
      <c r="N113" s="18"/>
      <c r="O113" s="18" t="s">
        <v>154</v>
      </c>
      <c r="P113" s="18"/>
      <c r="Q113" s="18"/>
      <c r="R113" s="18"/>
      <c r="S113" s="18"/>
      <c r="T113" s="18"/>
      <c r="U113" s="18"/>
      <c r="V113" s="18"/>
    </row>
    <row r="114" spans="1:22" x14ac:dyDescent="0.25">
      <c r="A114" s="15"/>
      <c r="B114" s="30" t="s">
        <v>29</v>
      </c>
      <c r="C114" s="11" t="s">
        <v>154</v>
      </c>
      <c r="D114" s="11" t="s">
        <v>160</v>
      </c>
      <c r="E114" s="20">
        <v>71579</v>
      </c>
      <c r="F114" s="14" t="s">
        <v>154</v>
      </c>
      <c r="G114" s="11" t="s">
        <v>154</v>
      </c>
      <c r="H114" s="11" t="s">
        <v>160</v>
      </c>
      <c r="I114" s="20">
        <v>5505</v>
      </c>
      <c r="J114" s="14" t="s">
        <v>154</v>
      </c>
      <c r="K114" s="11"/>
      <c r="L114" s="11" t="s">
        <v>160</v>
      </c>
      <c r="M114" s="20">
        <v>2504</v>
      </c>
      <c r="N114" s="14" t="s">
        <v>154</v>
      </c>
      <c r="O114" s="11" t="s">
        <v>154</v>
      </c>
      <c r="P114" s="11" t="s">
        <v>160</v>
      </c>
      <c r="Q114" s="21">
        <v>0</v>
      </c>
      <c r="R114" s="14" t="s">
        <v>154</v>
      </c>
      <c r="S114" s="11"/>
      <c r="T114" s="11" t="s">
        <v>160</v>
      </c>
      <c r="U114" s="20">
        <v>79588</v>
      </c>
      <c r="V114" s="14" t="s">
        <v>154</v>
      </c>
    </row>
    <row r="115" spans="1:22" x14ac:dyDescent="0.25">
      <c r="A115" s="15"/>
      <c r="B115" s="17" t="s">
        <v>30</v>
      </c>
      <c r="C115" s="18" t="s">
        <v>154</v>
      </c>
      <c r="D115" s="18"/>
      <c r="E115" s="26">
        <v>19690</v>
      </c>
      <c r="F115" s="27" t="s">
        <v>154</v>
      </c>
      <c r="G115" s="18" t="s">
        <v>154</v>
      </c>
      <c r="H115" s="18"/>
      <c r="I115" s="28">
        <v>0</v>
      </c>
      <c r="J115" s="27" t="s">
        <v>154</v>
      </c>
      <c r="K115" s="18"/>
      <c r="L115" s="18"/>
      <c r="M115" s="28">
        <v>0</v>
      </c>
      <c r="N115" s="27" t="s">
        <v>154</v>
      </c>
      <c r="O115" s="18" t="s">
        <v>154</v>
      </c>
      <c r="P115" s="18"/>
      <c r="Q115" s="28">
        <v>0</v>
      </c>
      <c r="R115" s="27" t="s">
        <v>154</v>
      </c>
      <c r="S115" s="18"/>
      <c r="T115" s="18"/>
      <c r="U115" s="26">
        <v>19690</v>
      </c>
      <c r="V115" s="27" t="s">
        <v>154</v>
      </c>
    </row>
    <row r="116" spans="1:22" x14ac:dyDescent="0.25">
      <c r="A116" s="15"/>
      <c r="B116" s="30" t="s">
        <v>31</v>
      </c>
      <c r="C116" s="11" t="s">
        <v>154</v>
      </c>
      <c r="D116" s="11"/>
      <c r="E116" s="20">
        <v>9992</v>
      </c>
      <c r="F116" s="14" t="s">
        <v>154</v>
      </c>
      <c r="G116" s="11" t="s">
        <v>154</v>
      </c>
      <c r="H116" s="11"/>
      <c r="I116" s="21">
        <v>0</v>
      </c>
      <c r="J116" s="14" t="s">
        <v>154</v>
      </c>
      <c r="K116" s="11"/>
      <c r="L116" s="11"/>
      <c r="M116" s="21">
        <v>0</v>
      </c>
      <c r="N116" s="14" t="s">
        <v>154</v>
      </c>
      <c r="O116" s="11" t="s">
        <v>154</v>
      </c>
      <c r="P116" s="11"/>
      <c r="Q116" s="21">
        <v>0</v>
      </c>
      <c r="R116" s="14" t="s">
        <v>154</v>
      </c>
      <c r="S116" s="11"/>
      <c r="T116" s="11"/>
      <c r="U116" s="20">
        <v>9992</v>
      </c>
      <c r="V116" s="14" t="s">
        <v>154</v>
      </c>
    </row>
    <row r="117" spans="1:22" x14ac:dyDescent="0.25">
      <c r="A117" s="15"/>
      <c r="B117" s="17" t="s">
        <v>461</v>
      </c>
      <c r="C117" s="18" t="s">
        <v>154</v>
      </c>
      <c r="D117" s="18"/>
      <c r="E117" s="26">
        <v>38580</v>
      </c>
      <c r="F117" s="27" t="s">
        <v>154</v>
      </c>
      <c r="G117" s="18" t="s">
        <v>154</v>
      </c>
      <c r="H117" s="18"/>
      <c r="I117" s="26">
        <v>7573</v>
      </c>
      <c r="J117" s="27" t="s">
        <v>154</v>
      </c>
      <c r="K117" s="18"/>
      <c r="L117" s="18"/>
      <c r="M117" s="26">
        <v>96724</v>
      </c>
      <c r="N117" s="27" t="s">
        <v>154</v>
      </c>
      <c r="O117" s="18" t="s">
        <v>154</v>
      </c>
      <c r="P117" s="18"/>
      <c r="Q117" s="28">
        <v>0</v>
      </c>
      <c r="R117" s="27" t="s">
        <v>154</v>
      </c>
      <c r="S117" s="18"/>
      <c r="T117" s="18"/>
      <c r="U117" s="26">
        <v>142877</v>
      </c>
      <c r="V117" s="27" t="s">
        <v>154</v>
      </c>
    </row>
    <row r="118" spans="1:22" x14ac:dyDescent="0.25">
      <c r="A118" s="15"/>
      <c r="B118" s="30" t="s">
        <v>33</v>
      </c>
      <c r="C118" s="11" t="s">
        <v>154</v>
      </c>
      <c r="D118" s="11"/>
      <c r="E118" s="20">
        <v>101870</v>
      </c>
      <c r="F118" s="14" t="s">
        <v>154</v>
      </c>
      <c r="G118" s="11" t="s">
        <v>154</v>
      </c>
      <c r="H118" s="11"/>
      <c r="I118" s="20">
        <v>22481</v>
      </c>
      <c r="J118" s="14" t="s">
        <v>154</v>
      </c>
      <c r="K118" s="11"/>
      <c r="L118" s="11"/>
      <c r="M118" s="20">
        <v>275585</v>
      </c>
      <c r="N118" s="14" t="s">
        <v>154</v>
      </c>
      <c r="O118" s="11" t="s">
        <v>154</v>
      </c>
      <c r="P118" s="11"/>
      <c r="Q118" s="21">
        <v>0</v>
      </c>
      <c r="R118" s="14" t="s">
        <v>154</v>
      </c>
      <c r="S118" s="11"/>
      <c r="T118" s="11"/>
      <c r="U118" s="20">
        <v>399936</v>
      </c>
      <c r="V118" s="14" t="s">
        <v>154</v>
      </c>
    </row>
    <row r="119" spans="1:22" ht="15.75" thickBot="1" x14ac:dyDescent="0.3">
      <c r="A119" s="15"/>
      <c r="B119" s="17" t="s">
        <v>34</v>
      </c>
      <c r="C119" s="18" t="s">
        <v>154</v>
      </c>
      <c r="D119" s="18"/>
      <c r="E119" s="26">
        <v>33095</v>
      </c>
      <c r="F119" s="27" t="s">
        <v>154</v>
      </c>
      <c r="G119" s="18" t="s">
        <v>154</v>
      </c>
      <c r="H119" s="18"/>
      <c r="I119" s="28">
        <v>962</v>
      </c>
      <c r="J119" s="27" t="s">
        <v>154</v>
      </c>
      <c r="K119" s="18"/>
      <c r="L119" s="18"/>
      <c r="M119" s="26">
        <v>30223</v>
      </c>
      <c r="N119" s="27" t="s">
        <v>154</v>
      </c>
      <c r="O119" s="18" t="s">
        <v>154</v>
      </c>
      <c r="P119" s="18"/>
      <c r="Q119" s="28">
        <v>0</v>
      </c>
      <c r="R119" s="27" t="s">
        <v>154</v>
      </c>
      <c r="S119" s="18"/>
      <c r="T119" s="18"/>
      <c r="U119" s="26">
        <v>64280</v>
      </c>
      <c r="V119" s="27" t="s">
        <v>154</v>
      </c>
    </row>
    <row r="120" spans="1:22" x14ac:dyDescent="0.25">
      <c r="A120" s="15"/>
      <c r="B120" s="22"/>
      <c r="C120" s="22" t="s">
        <v>154</v>
      </c>
      <c r="D120" s="23"/>
      <c r="E120" s="23"/>
      <c r="F120" s="22"/>
      <c r="G120" s="22" t="s">
        <v>154</v>
      </c>
      <c r="H120" s="23"/>
      <c r="I120" s="23"/>
      <c r="J120" s="22"/>
      <c r="K120" s="22"/>
      <c r="L120" s="23"/>
      <c r="M120" s="23"/>
      <c r="N120" s="22"/>
      <c r="O120" s="22" t="s">
        <v>154</v>
      </c>
      <c r="P120" s="23"/>
      <c r="Q120" s="23"/>
      <c r="R120" s="22"/>
      <c r="S120" s="22"/>
      <c r="T120" s="23"/>
      <c r="U120" s="23"/>
      <c r="V120" s="22"/>
    </row>
    <row r="121" spans="1:22" x14ac:dyDescent="0.25">
      <c r="A121" s="15"/>
      <c r="B121" s="19" t="s">
        <v>35</v>
      </c>
      <c r="C121" s="11"/>
      <c r="D121" s="11"/>
      <c r="E121" s="20">
        <v>274806</v>
      </c>
      <c r="F121" s="14" t="s">
        <v>154</v>
      </c>
      <c r="G121" s="11"/>
      <c r="H121" s="11"/>
      <c r="I121" s="20">
        <v>36521</v>
      </c>
      <c r="J121" s="14" t="s">
        <v>154</v>
      </c>
      <c r="K121" s="11"/>
      <c r="L121" s="11"/>
      <c r="M121" s="20">
        <v>405036</v>
      </c>
      <c r="N121" s="14" t="s">
        <v>154</v>
      </c>
      <c r="O121" s="11"/>
      <c r="P121" s="11"/>
      <c r="Q121" s="21">
        <v>0</v>
      </c>
      <c r="R121" s="14" t="s">
        <v>154</v>
      </c>
      <c r="S121" s="11"/>
      <c r="T121" s="11"/>
      <c r="U121" s="20">
        <v>716363</v>
      </c>
      <c r="V121" s="14" t="s">
        <v>154</v>
      </c>
    </row>
    <row r="122" spans="1:22" ht="25.5" x14ac:dyDescent="0.25">
      <c r="A122" s="15"/>
      <c r="B122" s="17" t="s">
        <v>462</v>
      </c>
      <c r="C122" s="18"/>
      <c r="D122" s="18"/>
      <c r="E122" s="26">
        <v>59829</v>
      </c>
      <c r="F122" s="27" t="s">
        <v>154</v>
      </c>
      <c r="G122" s="18"/>
      <c r="H122" s="18"/>
      <c r="I122" s="26">
        <v>3607</v>
      </c>
      <c r="J122" s="27" t="s">
        <v>154</v>
      </c>
      <c r="K122" s="18"/>
      <c r="L122" s="18"/>
      <c r="M122" s="26">
        <v>100110</v>
      </c>
      <c r="N122" s="27" t="s">
        <v>154</v>
      </c>
      <c r="O122" s="18"/>
      <c r="P122" s="18"/>
      <c r="Q122" s="28">
        <v>0</v>
      </c>
      <c r="R122" s="27" t="s">
        <v>154</v>
      </c>
      <c r="S122" s="18"/>
      <c r="T122" s="18"/>
      <c r="U122" s="26">
        <v>163546</v>
      </c>
      <c r="V122" s="27" t="s">
        <v>154</v>
      </c>
    </row>
    <row r="123" spans="1:22" x14ac:dyDescent="0.25">
      <c r="A123" s="15"/>
      <c r="B123" s="30" t="s">
        <v>37</v>
      </c>
      <c r="C123" s="11"/>
      <c r="D123" s="11"/>
      <c r="E123" s="21">
        <v>0</v>
      </c>
      <c r="F123" s="14" t="s">
        <v>154</v>
      </c>
      <c r="G123" s="11"/>
      <c r="H123" s="11"/>
      <c r="I123" s="21">
        <v>0</v>
      </c>
      <c r="J123" s="14" t="s">
        <v>154</v>
      </c>
      <c r="K123" s="11"/>
      <c r="L123" s="11"/>
      <c r="M123" s="20">
        <v>208233</v>
      </c>
      <c r="N123" s="14" t="s">
        <v>154</v>
      </c>
      <c r="O123" s="11"/>
      <c r="P123" s="11"/>
      <c r="Q123" s="21">
        <v>0</v>
      </c>
      <c r="R123" s="14" t="s">
        <v>154</v>
      </c>
      <c r="S123" s="11"/>
      <c r="T123" s="11"/>
      <c r="U123" s="20">
        <v>208233</v>
      </c>
      <c r="V123" s="14" t="s">
        <v>154</v>
      </c>
    </row>
    <row r="124" spans="1:22" x14ac:dyDescent="0.25">
      <c r="A124" s="15"/>
      <c r="B124" s="17" t="s">
        <v>463</v>
      </c>
      <c r="C124" s="18"/>
      <c r="D124" s="18"/>
      <c r="E124" s="26">
        <v>21809</v>
      </c>
      <c r="F124" s="27" t="s">
        <v>154</v>
      </c>
      <c r="G124" s="18"/>
      <c r="H124" s="18"/>
      <c r="I124" s="26">
        <v>4121</v>
      </c>
      <c r="J124" s="27" t="s">
        <v>154</v>
      </c>
      <c r="K124" s="18"/>
      <c r="L124" s="18"/>
      <c r="M124" s="26">
        <v>83088</v>
      </c>
      <c r="N124" s="27" t="s">
        <v>154</v>
      </c>
      <c r="O124" s="18"/>
      <c r="P124" s="18"/>
      <c r="Q124" s="28" t="s">
        <v>464</v>
      </c>
      <c r="R124" s="27" t="s">
        <v>201</v>
      </c>
      <c r="S124" s="18"/>
      <c r="T124" s="18"/>
      <c r="U124" s="26">
        <v>100821</v>
      </c>
      <c r="V124" s="27" t="s">
        <v>154</v>
      </c>
    </row>
    <row r="125" spans="1:22" x14ac:dyDescent="0.25">
      <c r="A125" s="15"/>
      <c r="B125" s="30" t="s">
        <v>465</v>
      </c>
      <c r="C125" s="11"/>
      <c r="D125" s="11"/>
      <c r="E125" s="20">
        <v>37337</v>
      </c>
      <c r="F125" s="14" t="s">
        <v>154</v>
      </c>
      <c r="G125" s="11"/>
      <c r="H125" s="11"/>
      <c r="I125" s="21">
        <v>0</v>
      </c>
      <c r="J125" s="14" t="s">
        <v>154</v>
      </c>
      <c r="K125" s="11"/>
      <c r="L125" s="11"/>
      <c r="M125" s="20">
        <v>378847</v>
      </c>
      <c r="N125" s="14" t="s">
        <v>154</v>
      </c>
      <c r="O125" s="11"/>
      <c r="P125" s="11"/>
      <c r="Q125" s="21" t="s">
        <v>466</v>
      </c>
      <c r="R125" s="14" t="s">
        <v>201</v>
      </c>
      <c r="S125" s="11"/>
      <c r="T125" s="11"/>
      <c r="U125" s="21">
        <v>0</v>
      </c>
      <c r="V125" s="14" t="s">
        <v>154</v>
      </c>
    </row>
    <row r="126" spans="1:22" ht="15.75" thickBot="1" x14ac:dyDescent="0.3">
      <c r="A126" s="15"/>
      <c r="B126" s="17" t="s">
        <v>467</v>
      </c>
      <c r="C126" s="18"/>
      <c r="D126" s="18"/>
      <c r="E126" s="26">
        <v>989226</v>
      </c>
      <c r="F126" s="27" t="s">
        <v>154</v>
      </c>
      <c r="G126" s="18"/>
      <c r="H126" s="18"/>
      <c r="I126" s="28">
        <v>0</v>
      </c>
      <c r="J126" s="27" t="s">
        <v>154</v>
      </c>
      <c r="K126" s="18"/>
      <c r="L126" s="18"/>
      <c r="M126" s="28">
        <v>0</v>
      </c>
      <c r="N126" s="27" t="s">
        <v>154</v>
      </c>
      <c r="O126" s="18"/>
      <c r="P126" s="18"/>
      <c r="Q126" s="28" t="s">
        <v>468</v>
      </c>
      <c r="R126" s="27" t="s">
        <v>201</v>
      </c>
      <c r="S126" s="18"/>
      <c r="T126" s="18"/>
      <c r="U126" s="28">
        <v>0</v>
      </c>
      <c r="V126" s="27" t="s">
        <v>154</v>
      </c>
    </row>
    <row r="127" spans="1:22" x14ac:dyDescent="0.25">
      <c r="A127" s="15"/>
      <c r="B127" s="22"/>
      <c r="C127" s="22" t="s">
        <v>154</v>
      </c>
      <c r="D127" s="23"/>
      <c r="E127" s="23"/>
      <c r="F127" s="22"/>
      <c r="G127" s="22" t="s">
        <v>154</v>
      </c>
      <c r="H127" s="23"/>
      <c r="I127" s="23"/>
      <c r="J127" s="22"/>
      <c r="K127" s="22"/>
      <c r="L127" s="23"/>
      <c r="M127" s="23"/>
      <c r="N127" s="22"/>
      <c r="O127" s="22" t="s">
        <v>154</v>
      </c>
      <c r="P127" s="23"/>
      <c r="Q127" s="23"/>
      <c r="R127" s="22"/>
      <c r="S127" s="22"/>
      <c r="T127" s="23"/>
      <c r="U127" s="23"/>
      <c r="V127" s="22"/>
    </row>
    <row r="128" spans="1:22" ht="15.75" thickBot="1" x14ac:dyDescent="0.3">
      <c r="A128" s="15"/>
      <c r="B128" s="19" t="s">
        <v>40</v>
      </c>
      <c r="C128" s="11"/>
      <c r="D128" s="11" t="s">
        <v>160</v>
      </c>
      <c r="E128" s="20">
        <v>1383007</v>
      </c>
      <c r="F128" s="14" t="s">
        <v>154</v>
      </c>
      <c r="G128" s="11"/>
      <c r="H128" s="11" t="s">
        <v>160</v>
      </c>
      <c r="I128" s="20">
        <v>44249</v>
      </c>
      <c r="J128" s="14" t="s">
        <v>154</v>
      </c>
      <c r="K128" s="11"/>
      <c r="L128" s="11" t="s">
        <v>160</v>
      </c>
      <c r="M128" s="20">
        <v>1175314</v>
      </c>
      <c r="N128" s="14" t="s">
        <v>154</v>
      </c>
      <c r="O128" s="11"/>
      <c r="P128" s="11" t="s">
        <v>160</v>
      </c>
      <c r="Q128" s="21" t="s">
        <v>469</v>
      </c>
      <c r="R128" s="14" t="s">
        <v>201</v>
      </c>
      <c r="S128" s="11"/>
      <c r="T128" s="11" t="s">
        <v>160</v>
      </c>
      <c r="U128" s="20">
        <v>1188963</v>
      </c>
      <c r="V128" s="14" t="s">
        <v>154</v>
      </c>
    </row>
    <row r="129" spans="1:22" ht="15.75" thickTop="1" x14ac:dyDescent="0.25">
      <c r="A129" s="15"/>
      <c r="B129" s="22"/>
      <c r="C129" s="22" t="s">
        <v>154</v>
      </c>
      <c r="D129" s="29"/>
      <c r="E129" s="29"/>
      <c r="F129" s="22"/>
      <c r="G129" s="22" t="s">
        <v>154</v>
      </c>
      <c r="H129" s="29"/>
      <c r="I129" s="29"/>
      <c r="J129" s="22"/>
      <c r="K129" s="22"/>
      <c r="L129" s="29"/>
      <c r="M129" s="29"/>
      <c r="N129" s="22"/>
      <c r="O129" s="22" t="s">
        <v>154</v>
      </c>
      <c r="P129" s="29"/>
      <c r="Q129" s="29"/>
      <c r="R129" s="22"/>
      <c r="S129" s="22"/>
      <c r="T129" s="29"/>
      <c r="U129" s="29"/>
      <c r="V129" s="22"/>
    </row>
    <row r="130" spans="1:22" x14ac:dyDescent="0.25">
      <c r="A130" s="15"/>
      <c r="B130" s="51" t="s">
        <v>470</v>
      </c>
      <c r="C130" s="18"/>
      <c r="D130" s="18"/>
      <c r="E130" s="18"/>
      <c r="F130" s="18"/>
      <c r="G130" s="18"/>
      <c r="H130" s="18"/>
      <c r="I130" s="18"/>
      <c r="J130" s="18"/>
      <c r="K130" s="18"/>
      <c r="L130" s="18"/>
      <c r="M130" s="18"/>
      <c r="N130" s="18"/>
      <c r="O130" s="18"/>
      <c r="P130" s="18"/>
      <c r="Q130" s="18"/>
      <c r="R130" s="18"/>
      <c r="S130" s="18"/>
      <c r="T130" s="18"/>
      <c r="U130" s="18"/>
      <c r="V130" s="18"/>
    </row>
    <row r="131" spans="1:22" x14ac:dyDescent="0.25">
      <c r="A131" s="15"/>
      <c r="B131" s="30" t="s">
        <v>42</v>
      </c>
      <c r="C131" s="11"/>
      <c r="D131" s="11" t="s">
        <v>160</v>
      </c>
      <c r="E131" s="20">
        <v>39847</v>
      </c>
      <c r="F131" s="14" t="s">
        <v>154</v>
      </c>
      <c r="G131" s="11"/>
      <c r="H131" s="11" t="s">
        <v>160</v>
      </c>
      <c r="I131" s="20">
        <v>10077</v>
      </c>
      <c r="J131" s="14" t="s">
        <v>154</v>
      </c>
      <c r="K131" s="11"/>
      <c r="L131" s="11" t="s">
        <v>160</v>
      </c>
      <c r="M131" s="20">
        <v>78561</v>
      </c>
      <c r="N131" s="14" t="s">
        <v>154</v>
      </c>
      <c r="O131" s="11"/>
      <c r="P131" s="11" t="s">
        <v>160</v>
      </c>
      <c r="Q131" s="21">
        <v>0</v>
      </c>
      <c r="R131" s="14" t="s">
        <v>154</v>
      </c>
      <c r="S131" s="11"/>
      <c r="T131" s="11" t="s">
        <v>160</v>
      </c>
      <c r="U131" s="20">
        <v>128485</v>
      </c>
      <c r="V131" s="14" t="s">
        <v>154</v>
      </c>
    </row>
    <row r="132" spans="1:22" x14ac:dyDescent="0.25">
      <c r="A132" s="15"/>
      <c r="B132" s="17" t="s">
        <v>43</v>
      </c>
      <c r="C132" s="18"/>
      <c r="D132" s="18"/>
      <c r="E132" s="26">
        <v>47888</v>
      </c>
      <c r="F132" s="27" t="s">
        <v>154</v>
      </c>
      <c r="G132" s="18"/>
      <c r="H132" s="18"/>
      <c r="I132" s="26">
        <v>1751</v>
      </c>
      <c r="J132" s="27" t="s">
        <v>154</v>
      </c>
      <c r="K132" s="18"/>
      <c r="L132" s="18"/>
      <c r="M132" s="26">
        <v>43569</v>
      </c>
      <c r="N132" s="27" t="s">
        <v>154</v>
      </c>
      <c r="O132" s="18"/>
      <c r="P132" s="18"/>
      <c r="Q132" s="28">
        <v>0</v>
      </c>
      <c r="R132" s="27" t="s">
        <v>154</v>
      </c>
      <c r="S132" s="18"/>
      <c r="T132" s="18"/>
      <c r="U132" s="26">
        <v>93208</v>
      </c>
      <c r="V132" s="27" t="s">
        <v>154</v>
      </c>
    </row>
    <row r="133" spans="1:22" ht="15.75" thickBot="1" x14ac:dyDescent="0.3">
      <c r="A133" s="15"/>
      <c r="B133" s="30" t="s">
        <v>44</v>
      </c>
      <c r="C133" s="11"/>
      <c r="D133" s="11"/>
      <c r="E133" s="20">
        <v>50259</v>
      </c>
      <c r="F133" s="14" t="s">
        <v>154</v>
      </c>
      <c r="G133" s="11"/>
      <c r="H133" s="11"/>
      <c r="I133" s="21">
        <v>0</v>
      </c>
      <c r="J133" s="14" t="s">
        <v>154</v>
      </c>
      <c r="K133" s="11"/>
      <c r="L133" s="11"/>
      <c r="M133" s="21">
        <v>30</v>
      </c>
      <c r="N133" s="14" t="s">
        <v>154</v>
      </c>
      <c r="O133" s="11"/>
      <c r="P133" s="11"/>
      <c r="Q133" s="21">
        <v>0</v>
      </c>
      <c r="R133" s="14" t="s">
        <v>154</v>
      </c>
      <c r="S133" s="11"/>
      <c r="T133" s="11"/>
      <c r="U133" s="20">
        <v>50289</v>
      </c>
      <c r="V133" s="14" t="s">
        <v>154</v>
      </c>
    </row>
    <row r="134" spans="1:22" x14ac:dyDescent="0.25">
      <c r="A134" s="15"/>
      <c r="B134" s="22"/>
      <c r="C134" s="22" t="s">
        <v>154</v>
      </c>
      <c r="D134" s="23"/>
      <c r="E134" s="23"/>
      <c r="F134" s="22"/>
      <c r="G134" s="22" t="s">
        <v>154</v>
      </c>
      <c r="H134" s="23"/>
      <c r="I134" s="23"/>
      <c r="J134" s="22"/>
      <c r="K134" s="22"/>
      <c r="L134" s="23"/>
      <c r="M134" s="23"/>
      <c r="N134" s="22"/>
      <c r="O134" s="22" t="s">
        <v>154</v>
      </c>
      <c r="P134" s="23"/>
      <c r="Q134" s="23"/>
      <c r="R134" s="22"/>
      <c r="S134" s="22"/>
      <c r="T134" s="23"/>
      <c r="U134" s="23"/>
      <c r="V134" s="22"/>
    </row>
    <row r="135" spans="1:22" x14ac:dyDescent="0.25">
      <c r="A135" s="15"/>
      <c r="B135" s="31" t="s">
        <v>45</v>
      </c>
      <c r="C135" s="18"/>
      <c r="D135" s="18"/>
      <c r="E135" s="26">
        <v>137994</v>
      </c>
      <c r="F135" s="27" t="s">
        <v>154</v>
      </c>
      <c r="G135" s="18"/>
      <c r="H135" s="18"/>
      <c r="I135" s="26">
        <v>11828</v>
      </c>
      <c r="J135" s="27" t="s">
        <v>154</v>
      </c>
      <c r="K135" s="18"/>
      <c r="L135" s="18"/>
      <c r="M135" s="26">
        <v>122160</v>
      </c>
      <c r="N135" s="27" t="s">
        <v>154</v>
      </c>
      <c r="O135" s="18"/>
      <c r="P135" s="18"/>
      <c r="Q135" s="28">
        <v>0</v>
      </c>
      <c r="R135" s="27" t="s">
        <v>154</v>
      </c>
      <c r="S135" s="18"/>
      <c r="T135" s="18"/>
      <c r="U135" s="26">
        <v>271982</v>
      </c>
      <c r="V135" s="27" t="s">
        <v>154</v>
      </c>
    </row>
    <row r="136" spans="1:22" x14ac:dyDescent="0.25">
      <c r="A136" s="15"/>
      <c r="B136" s="30" t="s">
        <v>46</v>
      </c>
      <c r="C136" s="11"/>
      <c r="D136" s="11"/>
      <c r="E136" s="20">
        <v>399826</v>
      </c>
      <c r="F136" s="14" t="s">
        <v>154</v>
      </c>
      <c r="G136" s="11"/>
      <c r="H136" s="11"/>
      <c r="I136" s="21">
        <v>0</v>
      </c>
      <c r="J136" s="14" t="s">
        <v>154</v>
      </c>
      <c r="K136" s="11"/>
      <c r="L136" s="11"/>
      <c r="M136" s="21">
        <v>87</v>
      </c>
      <c r="N136" s="14" t="s">
        <v>154</v>
      </c>
      <c r="O136" s="11"/>
      <c r="P136" s="11"/>
      <c r="Q136" s="21">
        <v>0</v>
      </c>
      <c r="R136" s="14" t="s">
        <v>154</v>
      </c>
      <c r="S136" s="11"/>
      <c r="T136" s="11"/>
      <c r="U136" s="20">
        <v>399913</v>
      </c>
      <c r="V136" s="14" t="s">
        <v>154</v>
      </c>
    </row>
    <row r="137" spans="1:22" x14ac:dyDescent="0.25">
      <c r="A137" s="15"/>
      <c r="B137" s="17" t="s">
        <v>471</v>
      </c>
      <c r="C137" s="18"/>
      <c r="D137" s="18"/>
      <c r="E137" s="26">
        <v>368765</v>
      </c>
      <c r="F137" s="27" t="s">
        <v>154</v>
      </c>
      <c r="G137" s="18"/>
      <c r="H137" s="18"/>
      <c r="I137" s="26">
        <v>47419</v>
      </c>
      <c r="J137" s="27" t="s">
        <v>154</v>
      </c>
      <c r="K137" s="18"/>
      <c r="L137" s="18"/>
      <c r="M137" s="28">
        <v>0</v>
      </c>
      <c r="N137" s="27" t="s">
        <v>154</v>
      </c>
      <c r="O137" s="18"/>
      <c r="P137" s="18"/>
      <c r="Q137" s="28" t="s">
        <v>466</v>
      </c>
      <c r="R137" s="27" t="s">
        <v>201</v>
      </c>
      <c r="S137" s="18"/>
      <c r="T137" s="18"/>
      <c r="U137" s="28">
        <v>0</v>
      </c>
      <c r="V137" s="27" t="s">
        <v>154</v>
      </c>
    </row>
    <row r="138" spans="1:22" ht="25.5" x14ac:dyDescent="0.25">
      <c r="A138" s="15"/>
      <c r="B138" s="30" t="s">
        <v>472</v>
      </c>
      <c r="C138" s="11"/>
      <c r="D138" s="11"/>
      <c r="E138" s="21">
        <v>0</v>
      </c>
      <c r="F138" s="14" t="s">
        <v>154</v>
      </c>
      <c r="G138" s="11"/>
      <c r="H138" s="11"/>
      <c r="I138" s="21">
        <v>0</v>
      </c>
      <c r="J138" s="14" t="s">
        <v>154</v>
      </c>
      <c r="K138" s="11"/>
      <c r="L138" s="11"/>
      <c r="M138" s="20">
        <v>14900</v>
      </c>
      <c r="N138" s="14" t="s">
        <v>154</v>
      </c>
      <c r="O138" s="11"/>
      <c r="P138" s="11"/>
      <c r="Q138" s="21" t="s">
        <v>473</v>
      </c>
      <c r="R138" s="14" t="s">
        <v>201</v>
      </c>
      <c r="S138" s="11"/>
      <c r="T138" s="11"/>
      <c r="U138" s="21">
        <v>0</v>
      </c>
      <c r="V138" s="14" t="s">
        <v>154</v>
      </c>
    </row>
    <row r="139" spans="1:22" x14ac:dyDescent="0.25">
      <c r="A139" s="15"/>
      <c r="B139" s="17" t="s">
        <v>47</v>
      </c>
      <c r="C139" s="18"/>
      <c r="D139" s="18"/>
      <c r="E139" s="26">
        <v>1620</v>
      </c>
      <c r="F139" s="27" t="s">
        <v>154</v>
      </c>
      <c r="G139" s="18"/>
      <c r="H139" s="18"/>
      <c r="I139" s="28">
        <v>0</v>
      </c>
      <c r="J139" s="27" t="s">
        <v>154</v>
      </c>
      <c r="K139" s="18"/>
      <c r="L139" s="18"/>
      <c r="M139" s="26">
        <v>48789</v>
      </c>
      <c r="N139" s="27" t="s">
        <v>154</v>
      </c>
      <c r="O139" s="18"/>
      <c r="P139" s="18"/>
      <c r="Q139" s="28" t="s">
        <v>464</v>
      </c>
      <c r="R139" s="27" t="s">
        <v>201</v>
      </c>
      <c r="S139" s="18"/>
      <c r="T139" s="18"/>
      <c r="U139" s="26">
        <v>42212</v>
      </c>
      <c r="V139" s="27" t="s">
        <v>154</v>
      </c>
    </row>
    <row r="140" spans="1:22" x14ac:dyDescent="0.25">
      <c r="A140" s="15"/>
      <c r="B140" s="30" t="s">
        <v>474</v>
      </c>
      <c r="C140" s="11"/>
      <c r="D140" s="11"/>
      <c r="E140" s="20">
        <v>474802</v>
      </c>
      <c r="F140" s="14" t="s">
        <v>154</v>
      </c>
      <c r="G140" s="11"/>
      <c r="H140" s="11"/>
      <c r="I140" s="21" t="s">
        <v>475</v>
      </c>
      <c r="J140" s="14" t="s">
        <v>201</v>
      </c>
      <c r="K140" s="11"/>
      <c r="L140" s="11"/>
      <c r="M140" s="20">
        <v>989378</v>
      </c>
      <c r="N140" s="14" t="s">
        <v>154</v>
      </c>
      <c r="O140" s="11"/>
      <c r="P140" s="11"/>
      <c r="Q140" s="21" t="s">
        <v>476</v>
      </c>
      <c r="R140" s="14" t="s">
        <v>201</v>
      </c>
      <c r="S140" s="11"/>
      <c r="T140" s="11"/>
      <c r="U140" s="20">
        <v>474802</v>
      </c>
      <c r="V140" s="14" t="s">
        <v>154</v>
      </c>
    </row>
    <row r="141" spans="1:22" ht="15.75" thickBot="1" x14ac:dyDescent="0.3">
      <c r="A141" s="15"/>
      <c r="B141" s="17" t="s">
        <v>53</v>
      </c>
      <c r="C141" s="18"/>
      <c r="D141" s="18"/>
      <c r="E141" s="28">
        <v>0</v>
      </c>
      <c r="F141" s="27" t="s">
        <v>154</v>
      </c>
      <c r="G141" s="18"/>
      <c r="H141" s="18"/>
      <c r="I141" s="28">
        <v>54</v>
      </c>
      <c r="J141" s="27" t="s">
        <v>154</v>
      </c>
      <c r="K141" s="18"/>
      <c r="L141" s="18"/>
      <c r="M141" s="28">
        <v>0</v>
      </c>
      <c r="N141" s="27" t="s">
        <v>154</v>
      </c>
      <c r="O141" s="18"/>
      <c r="P141" s="18"/>
      <c r="Q141" s="28">
        <v>0</v>
      </c>
      <c r="R141" s="27" t="s">
        <v>154</v>
      </c>
      <c r="S141" s="18"/>
      <c r="T141" s="18"/>
      <c r="U141" s="28">
        <v>54</v>
      </c>
      <c r="V141" s="27" t="s">
        <v>154</v>
      </c>
    </row>
    <row r="142" spans="1:22" x14ac:dyDescent="0.25">
      <c r="A142" s="15"/>
      <c r="B142" s="22"/>
      <c r="C142" s="22" t="s">
        <v>154</v>
      </c>
      <c r="D142" s="23"/>
      <c r="E142" s="23"/>
      <c r="F142" s="22"/>
      <c r="G142" s="22" t="s">
        <v>154</v>
      </c>
      <c r="H142" s="23"/>
      <c r="I142" s="23"/>
      <c r="J142" s="22"/>
      <c r="K142" s="22"/>
      <c r="L142" s="23"/>
      <c r="M142" s="23"/>
      <c r="N142" s="22"/>
      <c r="O142" s="22" t="s">
        <v>154</v>
      </c>
      <c r="P142" s="23"/>
      <c r="Q142" s="23"/>
      <c r="R142" s="22"/>
      <c r="S142" s="22"/>
      <c r="T142" s="23"/>
      <c r="U142" s="23"/>
      <c r="V142" s="22"/>
    </row>
    <row r="143" spans="1:22" ht="15.75" thickBot="1" x14ac:dyDescent="0.3">
      <c r="A143" s="15"/>
      <c r="B143" s="30" t="s">
        <v>54</v>
      </c>
      <c r="C143" s="11"/>
      <c r="D143" s="11"/>
      <c r="E143" s="20">
        <v>474802</v>
      </c>
      <c r="F143" s="14" t="s">
        <v>154</v>
      </c>
      <c r="G143" s="11"/>
      <c r="H143" s="11"/>
      <c r="I143" s="21" t="s">
        <v>477</v>
      </c>
      <c r="J143" s="14" t="s">
        <v>201</v>
      </c>
      <c r="K143" s="11"/>
      <c r="L143" s="11"/>
      <c r="M143" s="20">
        <v>989378</v>
      </c>
      <c r="N143" s="14" t="s">
        <v>154</v>
      </c>
      <c r="O143" s="11"/>
      <c r="P143" s="11"/>
      <c r="Q143" s="21" t="s">
        <v>476</v>
      </c>
      <c r="R143" s="14" t="s">
        <v>201</v>
      </c>
      <c r="S143" s="11"/>
      <c r="T143" s="11"/>
      <c r="U143" s="20">
        <v>474856</v>
      </c>
      <c r="V143" s="14" t="s">
        <v>154</v>
      </c>
    </row>
    <row r="144" spans="1:22" x14ac:dyDescent="0.25">
      <c r="A144" s="15"/>
      <c r="B144" s="22"/>
      <c r="C144" s="22" t="s">
        <v>154</v>
      </c>
      <c r="D144" s="23"/>
      <c r="E144" s="23"/>
      <c r="F144" s="22"/>
      <c r="G144" s="22" t="s">
        <v>154</v>
      </c>
      <c r="H144" s="23"/>
      <c r="I144" s="23"/>
      <c r="J144" s="22"/>
      <c r="K144" s="22"/>
      <c r="L144" s="23"/>
      <c r="M144" s="23"/>
      <c r="N144" s="22"/>
      <c r="O144" s="22" t="s">
        <v>154</v>
      </c>
      <c r="P144" s="23"/>
      <c r="Q144" s="23"/>
      <c r="R144" s="22"/>
      <c r="S144" s="22"/>
      <c r="T144" s="23"/>
      <c r="U144" s="23"/>
      <c r="V144" s="22"/>
    </row>
    <row r="145" spans="1:22" ht="15.75" thickBot="1" x14ac:dyDescent="0.3">
      <c r="A145" s="15"/>
      <c r="B145" s="31" t="s">
        <v>40</v>
      </c>
      <c r="C145" s="18"/>
      <c r="D145" s="18" t="s">
        <v>160</v>
      </c>
      <c r="E145" s="26">
        <v>1383007</v>
      </c>
      <c r="F145" s="27" t="s">
        <v>154</v>
      </c>
      <c r="G145" s="18"/>
      <c r="H145" s="18" t="s">
        <v>160</v>
      </c>
      <c r="I145" s="26">
        <v>44249</v>
      </c>
      <c r="J145" s="27" t="s">
        <v>154</v>
      </c>
      <c r="K145" s="18"/>
      <c r="L145" s="18" t="s">
        <v>160</v>
      </c>
      <c r="M145" s="26">
        <v>1175314</v>
      </c>
      <c r="N145" s="27" t="s">
        <v>154</v>
      </c>
      <c r="O145" s="18"/>
      <c r="P145" s="18" t="s">
        <v>160</v>
      </c>
      <c r="Q145" s="28" t="s">
        <v>469</v>
      </c>
      <c r="R145" s="27" t="s">
        <v>201</v>
      </c>
      <c r="S145" s="18"/>
      <c r="T145" s="18" t="s">
        <v>160</v>
      </c>
      <c r="U145" s="26">
        <v>1188963</v>
      </c>
      <c r="V145" s="27" t="s">
        <v>154</v>
      </c>
    </row>
    <row r="146" spans="1:22" ht="15.75" thickTop="1" x14ac:dyDescent="0.25">
      <c r="A146" s="15"/>
      <c r="B146" s="22"/>
      <c r="C146" s="22" t="s">
        <v>154</v>
      </c>
      <c r="D146" s="29"/>
      <c r="E146" s="29"/>
      <c r="F146" s="22"/>
      <c r="G146" s="22" t="s">
        <v>154</v>
      </c>
      <c r="H146" s="29"/>
      <c r="I146" s="29"/>
      <c r="J146" s="22"/>
      <c r="K146" s="22"/>
      <c r="L146" s="29"/>
      <c r="M146" s="29"/>
      <c r="N146" s="22"/>
      <c r="O146" s="22" t="s">
        <v>154</v>
      </c>
      <c r="P146" s="29"/>
      <c r="Q146" s="29"/>
      <c r="R146" s="22"/>
      <c r="S146" s="22"/>
      <c r="T146" s="29"/>
      <c r="U146" s="29"/>
      <c r="V146" s="22"/>
    </row>
    <row r="147" spans="1:22" x14ac:dyDescent="0.25">
      <c r="A147" s="15"/>
      <c r="B147" s="39"/>
      <c r="C147" s="39"/>
      <c r="D147" s="39"/>
      <c r="E147" s="39"/>
      <c r="F147" s="39"/>
      <c r="G147" s="39"/>
      <c r="H147" s="39"/>
      <c r="I147" s="39"/>
      <c r="J147" s="39"/>
      <c r="K147" s="39"/>
      <c r="L147" s="39"/>
      <c r="M147" s="39"/>
      <c r="N147" s="39"/>
      <c r="O147" s="39"/>
      <c r="P147" s="39"/>
      <c r="Q147" s="39"/>
      <c r="R147" s="39"/>
      <c r="S147" s="39"/>
      <c r="T147" s="39"/>
      <c r="U147" s="39"/>
      <c r="V147" s="39"/>
    </row>
    <row r="148" spans="1:22" x14ac:dyDescent="0.25">
      <c r="A148" s="15"/>
      <c r="B148" s="11"/>
      <c r="C148" s="11"/>
      <c r="D148" s="11"/>
      <c r="E148" s="11"/>
      <c r="F148" s="11"/>
      <c r="G148" s="11"/>
      <c r="H148" s="11"/>
      <c r="I148" s="11"/>
      <c r="J148" s="11"/>
      <c r="K148" s="11"/>
      <c r="L148" s="11"/>
      <c r="M148" s="11"/>
      <c r="N148" s="11"/>
      <c r="O148" s="11"/>
      <c r="P148" s="11"/>
      <c r="Q148" s="11"/>
      <c r="R148" s="11"/>
      <c r="S148" s="11"/>
      <c r="T148" s="11"/>
      <c r="U148" s="11"/>
      <c r="V148" s="11"/>
    </row>
    <row r="149" spans="1:22" x14ac:dyDescent="0.25">
      <c r="A149" s="15"/>
      <c r="B149" s="43"/>
      <c r="C149" s="43" t="s">
        <v>154</v>
      </c>
      <c r="D149" s="44" t="s">
        <v>459</v>
      </c>
      <c r="E149" s="44"/>
      <c r="F149" s="44"/>
      <c r="G149" s="44"/>
      <c r="H149" s="44"/>
      <c r="I149" s="44"/>
      <c r="J149" s="44"/>
      <c r="K149" s="44"/>
      <c r="L149" s="44"/>
      <c r="M149" s="44"/>
      <c r="N149" s="44"/>
      <c r="O149" s="44"/>
      <c r="P149" s="44"/>
      <c r="Q149" s="44"/>
      <c r="R149" s="44"/>
      <c r="S149" s="44"/>
      <c r="T149" s="44"/>
      <c r="U149" s="44"/>
      <c r="V149" s="43"/>
    </row>
    <row r="150" spans="1:22" x14ac:dyDescent="0.25">
      <c r="A150" s="15"/>
      <c r="B150" s="43"/>
      <c r="C150" s="43"/>
      <c r="D150" s="44" t="s">
        <v>478</v>
      </c>
      <c r="E150" s="44"/>
      <c r="F150" s="44"/>
      <c r="G150" s="44"/>
      <c r="H150" s="44"/>
      <c r="I150" s="44"/>
      <c r="J150" s="44"/>
      <c r="K150" s="44"/>
      <c r="L150" s="44"/>
      <c r="M150" s="44"/>
      <c r="N150" s="44"/>
      <c r="O150" s="44"/>
      <c r="P150" s="44"/>
      <c r="Q150" s="44"/>
      <c r="R150" s="44"/>
      <c r="S150" s="44"/>
      <c r="T150" s="44"/>
      <c r="U150" s="44"/>
      <c r="V150" s="43"/>
    </row>
    <row r="151" spans="1:22" ht="15.75" thickBot="1" x14ac:dyDescent="0.3">
      <c r="A151" s="15"/>
      <c r="B151" s="43"/>
      <c r="C151" s="43"/>
      <c r="D151" s="33" t="s">
        <v>262</v>
      </c>
      <c r="E151" s="33"/>
      <c r="F151" s="33"/>
      <c r="G151" s="33"/>
      <c r="H151" s="33"/>
      <c r="I151" s="33"/>
      <c r="J151" s="33"/>
      <c r="K151" s="33"/>
      <c r="L151" s="33"/>
      <c r="M151" s="33"/>
      <c r="N151" s="33"/>
      <c r="O151" s="33"/>
      <c r="P151" s="33"/>
      <c r="Q151" s="33"/>
      <c r="R151" s="33"/>
      <c r="S151" s="33"/>
      <c r="T151" s="33"/>
      <c r="U151" s="33"/>
      <c r="V151" s="43"/>
    </row>
    <row r="152" spans="1:22" x14ac:dyDescent="0.25">
      <c r="A152" s="15"/>
      <c r="B152" s="43"/>
      <c r="C152" s="43" t="s">
        <v>154</v>
      </c>
      <c r="D152" s="46" t="s">
        <v>387</v>
      </c>
      <c r="E152" s="46"/>
      <c r="F152" s="45"/>
      <c r="G152" s="45" t="s">
        <v>154</v>
      </c>
      <c r="H152" s="46" t="s">
        <v>388</v>
      </c>
      <c r="I152" s="46"/>
      <c r="J152" s="45"/>
      <c r="K152" s="45"/>
      <c r="L152" s="46" t="s">
        <v>390</v>
      </c>
      <c r="M152" s="46"/>
      <c r="N152" s="45"/>
      <c r="O152" s="45" t="s">
        <v>154</v>
      </c>
      <c r="P152" s="46" t="s">
        <v>391</v>
      </c>
      <c r="Q152" s="46"/>
      <c r="R152" s="45"/>
      <c r="S152" s="45"/>
      <c r="T152" s="46" t="s">
        <v>392</v>
      </c>
      <c r="U152" s="46"/>
      <c r="V152" s="43"/>
    </row>
    <row r="153" spans="1:22" ht="15.75" thickBot="1" x14ac:dyDescent="0.3">
      <c r="A153" s="15"/>
      <c r="B153" s="43"/>
      <c r="C153" s="43"/>
      <c r="D153" s="33"/>
      <c r="E153" s="33"/>
      <c r="F153" s="43"/>
      <c r="G153" s="43"/>
      <c r="H153" s="33" t="s">
        <v>389</v>
      </c>
      <c r="I153" s="33"/>
      <c r="J153" s="43"/>
      <c r="K153" s="43"/>
      <c r="L153" s="33" t="s">
        <v>389</v>
      </c>
      <c r="M153" s="33"/>
      <c r="N153" s="43"/>
      <c r="O153" s="43"/>
      <c r="P153" s="33"/>
      <c r="Q153" s="33"/>
      <c r="R153" s="43"/>
      <c r="S153" s="43"/>
      <c r="T153" s="33"/>
      <c r="U153" s="33"/>
      <c r="V153" s="43"/>
    </row>
    <row r="154" spans="1:22" x14ac:dyDescent="0.25">
      <c r="A154" s="15"/>
      <c r="B154" s="51" t="s">
        <v>460</v>
      </c>
      <c r="C154" s="18" t="s">
        <v>154</v>
      </c>
      <c r="D154" s="18"/>
      <c r="E154" s="18"/>
      <c r="F154" s="18"/>
      <c r="G154" s="18" t="s">
        <v>154</v>
      </c>
      <c r="H154" s="18"/>
      <c r="I154" s="18"/>
      <c r="J154" s="18"/>
      <c r="K154" s="18"/>
      <c r="L154" s="18"/>
      <c r="M154" s="18"/>
      <c r="N154" s="18"/>
      <c r="O154" s="18" t="s">
        <v>154</v>
      </c>
      <c r="P154" s="18"/>
      <c r="Q154" s="18"/>
      <c r="R154" s="18"/>
      <c r="S154" s="18"/>
      <c r="T154" s="18"/>
      <c r="U154" s="18"/>
      <c r="V154" s="18"/>
    </row>
    <row r="155" spans="1:22" x14ac:dyDescent="0.25">
      <c r="A155" s="15"/>
      <c r="B155" s="30" t="s">
        <v>29</v>
      </c>
      <c r="C155" s="11" t="s">
        <v>154</v>
      </c>
      <c r="D155" s="11" t="s">
        <v>160</v>
      </c>
      <c r="E155" s="20">
        <v>8862</v>
      </c>
      <c r="F155" s="14" t="s">
        <v>154</v>
      </c>
      <c r="G155" s="11" t="s">
        <v>154</v>
      </c>
      <c r="H155" s="11" t="s">
        <v>160</v>
      </c>
      <c r="I155" s="20">
        <v>4280</v>
      </c>
      <c r="J155" s="14" t="s">
        <v>154</v>
      </c>
      <c r="K155" s="11"/>
      <c r="L155" s="11" t="s">
        <v>160</v>
      </c>
      <c r="M155" s="20">
        <v>3569</v>
      </c>
      <c r="N155" s="14" t="s">
        <v>154</v>
      </c>
      <c r="O155" s="11" t="s">
        <v>154</v>
      </c>
      <c r="P155" s="11" t="s">
        <v>160</v>
      </c>
      <c r="Q155" s="21">
        <v>0</v>
      </c>
      <c r="R155" s="14" t="s">
        <v>154</v>
      </c>
      <c r="S155" s="11"/>
      <c r="T155" s="11" t="s">
        <v>160</v>
      </c>
      <c r="U155" s="20">
        <v>16711</v>
      </c>
      <c r="V155" s="14" t="s">
        <v>154</v>
      </c>
    </row>
    <row r="156" spans="1:22" x14ac:dyDescent="0.25">
      <c r="A156" s="15"/>
      <c r="B156" s="17" t="s">
        <v>30</v>
      </c>
      <c r="C156" s="18" t="s">
        <v>154</v>
      </c>
      <c r="D156" s="18"/>
      <c r="E156" s="28">
        <v>0</v>
      </c>
      <c r="F156" s="27" t="s">
        <v>154</v>
      </c>
      <c r="G156" s="18" t="s">
        <v>154</v>
      </c>
      <c r="H156" s="18"/>
      <c r="I156" s="28">
        <v>0</v>
      </c>
      <c r="J156" s="27" t="s">
        <v>154</v>
      </c>
      <c r="K156" s="18"/>
      <c r="L156" s="18"/>
      <c r="M156" s="28">
        <v>0</v>
      </c>
      <c r="N156" s="27" t="s">
        <v>154</v>
      </c>
      <c r="O156" s="18" t="s">
        <v>154</v>
      </c>
      <c r="P156" s="18"/>
      <c r="Q156" s="28">
        <v>0</v>
      </c>
      <c r="R156" s="27" t="s">
        <v>154</v>
      </c>
      <c r="S156" s="18"/>
      <c r="T156" s="18"/>
      <c r="U156" s="28">
        <v>0</v>
      </c>
      <c r="V156" s="27" t="s">
        <v>154</v>
      </c>
    </row>
    <row r="157" spans="1:22" x14ac:dyDescent="0.25">
      <c r="A157" s="15"/>
      <c r="B157" s="30" t="s">
        <v>31</v>
      </c>
      <c r="C157" s="11" t="s">
        <v>154</v>
      </c>
      <c r="D157" s="11"/>
      <c r="E157" s="20">
        <v>14220</v>
      </c>
      <c r="F157" s="14" t="s">
        <v>154</v>
      </c>
      <c r="G157" s="11" t="s">
        <v>154</v>
      </c>
      <c r="H157" s="11"/>
      <c r="I157" s="21">
        <v>0</v>
      </c>
      <c r="J157" s="14" t="s">
        <v>154</v>
      </c>
      <c r="K157" s="11"/>
      <c r="L157" s="11"/>
      <c r="M157" s="21">
        <v>0</v>
      </c>
      <c r="N157" s="14" t="s">
        <v>154</v>
      </c>
      <c r="O157" s="11" t="s">
        <v>154</v>
      </c>
      <c r="P157" s="11"/>
      <c r="Q157" s="21">
        <v>0</v>
      </c>
      <c r="R157" s="14" t="s">
        <v>154</v>
      </c>
      <c r="S157" s="11"/>
      <c r="T157" s="11"/>
      <c r="U157" s="20">
        <v>14220</v>
      </c>
      <c r="V157" s="14" t="s">
        <v>154</v>
      </c>
    </row>
    <row r="158" spans="1:22" x14ac:dyDescent="0.25">
      <c r="A158" s="15"/>
      <c r="B158" s="17" t="s">
        <v>461</v>
      </c>
      <c r="C158" s="18" t="s">
        <v>154</v>
      </c>
      <c r="D158" s="18"/>
      <c r="E158" s="26">
        <v>36241</v>
      </c>
      <c r="F158" s="27" t="s">
        <v>154</v>
      </c>
      <c r="G158" s="18" t="s">
        <v>154</v>
      </c>
      <c r="H158" s="18"/>
      <c r="I158" s="26">
        <v>5984</v>
      </c>
      <c r="J158" s="27" t="s">
        <v>154</v>
      </c>
      <c r="K158" s="18"/>
      <c r="L158" s="18"/>
      <c r="M158" s="26">
        <v>100880</v>
      </c>
      <c r="N158" s="27" t="s">
        <v>154</v>
      </c>
      <c r="O158" s="18" t="s">
        <v>154</v>
      </c>
      <c r="P158" s="18"/>
      <c r="Q158" s="28">
        <v>0</v>
      </c>
      <c r="R158" s="27" t="s">
        <v>154</v>
      </c>
      <c r="S158" s="18"/>
      <c r="T158" s="18"/>
      <c r="U158" s="26">
        <v>143105</v>
      </c>
      <c r="V158" s="27" t="s">
        <v>154</v>
      </c>
    </row>
    <row r="159" spans="1:22" x14ac:dyDescent="0.25">
      <c r="A159" s="15"/>
      <c r="B159" s="30" t="s">
        <v>33</v>
      </c>
      <c r="C159" s="11" t="s">
        <v>154</v>
      </c>
      <c r="D159" s="11"/>
      <c r="E159" s="20">
        <v>110337</v>
      </c>
      <c r="F159" s="14" t="s">
        <v>154</v>
      </c>
      <c r="G159" s="11" t="s">
        <v>154</v>
      </c>
      <c r="H159" s="11"/>
      <c r="I159" s="20">
        <v>26567</v>
      </c>
      <c r="J159" s="14" t="s">
        <v>154</v>
      </c>
      <c r="K159" s="11"/>
      <c r="L159" s="11"/>
      <c r="M159" s="20">
        <v>290535</v>
      </c>
      <c r="N159" s="14" t="s">
        <v>154</v>
      </c>
      <c r="O159" s="11" t="s">
        <v>154</v>
      </c>
      <c r="P159" s="11"/>
      <c r="Q159" s="21">
        <v>0</v>
      </c>
      <c r="R159" s="14" t="s">
        <v>154</v>
      </c>
      <c r="S159" s="11"/>
      <c r="T159" s="11"/>
      <c r="U159" s="20">
        <v>427439</v>
      </c>
      <c r="V159" s="14" t="s">
        <v>154</v>
      </c>
    </row>
    <row r="160" spans="1:22" ht="15.75" thickBot="1" x14ac:dyDescent="0.3">
      <c r="A160" s="15"/>
      <c r="B160" s="17" t="s">
        <v>34</v>
      </c>
      <c r="C160" s="18" t="s">
        <v>154</v>
      </c>
      <c r="D160" s="18"/>
      <c r="E160" s="26">
        <v>33814</v>
      </c>
      <c r="F160" s="27" t="s">
        <v>154</v>
      </c>
      <c r="G160" s="18" t="s">
        <v>154</v>
      </c>
      <c r="H160" s="18"/>
      <c r="I160" s="28">
        <v>953</v>
      </c>
      <c r="J160" s="27" t="s">
        <v>154</v>
      </c>
      <c r="K160" s="18"/>
      <c r="L160" s="18"/>
      <c r="M160" s="26">
        <v>34333</v>
      </c>
      <c r="N160" s="27" t="s">
        <v>154</v>
      </c>
      <c r="O160" s="18" t="s">
        <v>154</v>
      </c>
      <c r="P160" s="18"/>
      <c r="Q160" s="28">
        <v>0</v>
      </c>
      <c r="R160" s="27" t="s">
        <v>154</v>
      </c>
      <c r="S160" s="18"/>
      <c r="T160" s="18"/>
      <c r="U160" s="26">
        <v>69100</v>
      </c>
      <c r="V160" s="27" t="s">
        <v>154</v>
      </c>
    </row>
    <row r="161" spans="1:22" x14ac:dyDescent="0.25">
      <c r="A161" s="15"/>
      <c r="B161" s="22"/>
      <c r="C161" s="22" t="s">
        <v>154</v>
      </c>
      <c r="D161" s="23"/>
      <c r="E161" s="23"/>
      <c r="F161" s="22"/>
      <c r="G161" s="22" t="s">
        <v>154</v>
      </c>
      <c r="H161" s="23"/>
      <c r="I161" s="23"/>
      <c r="J161" s="22"/>
      <c r="K161" s="22"/>
      <c r="L161" s="23"/>
      <c r="M161" s="23"/>
      <c r="N161" s="22"/>
      <c r="O161" s="22" t="s">
        <v>154</v>
      </c>
      <c r="P161" s="23"/>
      <c r="Q161" s="23"/>
      <c r="R161" s="22"/>
      <c r="S161" s="22"/>
      <c r="T161" s="23"/>
      <c r="U161" s="23"/>
      <c r="V161" s="22"/>
    </row>
    <row r="162" spans="1:22" x14ac:dyDescent="0.25">
      <c r="A162" s="15"/>
      <c r="B162" s="19" t="s">
        <v>35</v>
      </c>
      <c r="C162" s="11"/>
      <c r="D162" s="11"/>
      <c r="E162" s="20">
        <v>203474</v>
      </c>
      <c r="F162" s="14" t="s">
        <v>154</v>
      </c>
      <c r="G162" s="11"/>
      <c r="H162" s="11"/>
      <c r="I162" s="20">
        <v>37784</v>
      </c>
      <c r="J162" s="14" t="s">
        <v>154</v>
      </c>
      <c r="K162" s="11"/>
      <c r="L162" s="11"/>
      <c r="M162" s="20">
        <v>429317</v>
      </c>
      <c r="N162" s="14" t="s">
        <v>154</v>
      </c>
      <c r="O162" s="11"/>
      <c r="P162" s="11"/>
      <c r="Q162" s="21">
        <v>0</v>
      </c>
      <c r="R162" s="14" t="s">
        <v>154</v>
      </c>
      <c r="S162" s="11"/>
      <c r="T162" s="11"/>
      <c r="U162" s="20">
        <v>670575</v>
      </c>
      <c r="V162" s="14" t="s">
        <v>154</v>
      </c>
    </row>
    <row r="163" spans="1:22" ht="25.5" x14ac:dyDescent="0.25">
      <c r="A163" s="15"/>
      <c r="B163" s="17" t="s">
        <v>462</v>
      </c>
      <c r="C163" s="18"/>
      <c r="D163" s="18"/>
      <c r="E163" s="26">
        <v>74595</v>
      </c>
      <c r="F163" s="27" t="s">
        <v>154</v>
      </c>
      <c r="G163" s="18"/>
      <c r="H163" s="18"/>
      <c r="I163" s="26">
        <v>2395</v>
      </c>
      <c r="J163" s="27" t="s">
        <v>154</v>
      </c>
      <c r="K163" s="18"/>
      <c r="L163" s="18"/>
      <c r="M163" s="26">
        <v>110148</v>
      </c>
      <c r="N163" s="27" t="s">
        <v>154</v>
      </c>
      <c r="O163" s="18"/>
      <c r="P163" s="18"/>
      <c r="Q163" s="28">
        <v>0</v>
      </c>
      <c r="R163" s="27" t="s">
        <v>154</v>
      </c>
      <c r="S163" s="18"/>
      <c r="T163" s="18"/>
      <c r="U163" s="26">
        <v>187138</v>
      </c>
      <c r="V163" s="27" t="s">
        <v>154</v>
      </c>
    </row>
    <row r="164" spans="1:22" x14ac:dyDescent="0.25">
      <c r="A164" s="15"/>
      <c r="B164" s="30" t="s">
        <v>37</v>
      </c>
      <c r="C164" s="11"/>
      <c r="D164" s="11"/>
      <c r="E164" s="21">
        <v>0</v>
      </c>
      <c r="F164" s="14" t="s">
        <v>154</v>
      </c>
      <c r="G164" s="11"/>
      <c r="H164" s="11"/>
      <c r="I164" s="21">
        <v>0</v>
      </c>
      <c r="J164" s="14" t="s">
        <v>154</v>
      </c>
      <c r="K164" s="11"/>
      <c r="L164" s="11"/>
      <c r="M164" s="20">
        <v>205756</v>
      </c>
      <c r="N164" s="14" t="s">
        <v>154</v>
      </c>
      <c r="O164" s="11"/>
      <c r="P164" s="11"/>
      <c r="Q164" s="21">
        <v>0</v>
      </c>
      <c r="R164" s="14" t="s">
        <v>154</v>
      </c>
      <c r="S164" s="11"/>
      <c r="T164" s="11"/>
      <c r="U164" s="20">
        <v>205756</v>
      </c>
      <c r="V164" s="14" t="s">
        <v>154</v>
      </c>
    </row>
    <row r="165" spans="1:22" x14ac:dyDescent="0.25">
      <c r="A165" s="15"/>
      <c r="B165" s="17" t="s">
        <v>463</v>
      </c>
      <c r="C165" s="18"/>
      <c r="D165" s="18"/>
      <c r="E165" s="26">
        <v>23907</v>
      </c>
      <c r="F165" s="27" t="s">
        <v>154</v>
      </c>
      <c r="G165" s="18"/>
      <c r="H165" s="18"/>
      <c r="I165" s="26">
        <v>3737</v>
      </c>
      <c r="J165" s="27" t="s">
        <v>154</v>
      </c>
      <c r="K165" s="18"/>
      <c r="L165" s="18"/>
      <c r="M165" s="26">
        <v>73532</v>
      </c>
      <c r="N165" s="27" t="s">
        <v>154</v>
      </c>
      <c r="O165" s="18"/>
      <c r="P165" s="18"/>
      <c r="Q165" s="28" t="s">
        <v>479</v>
      </c>
      <c r="R165" s="27" t="s">
        <v>201</v>
      </c>
      <c r="S165" s="18"/>
      <c r="T165" s="18"/>
      <c r="U165" s="26">
        <v>92499</v>
      </c>
      <c r="V165" s="27" t="s">
        <v>154</v>
      </c>
    </row>
    <row r="166" spans="1:22" x14ac:dyDescent="0.25">
      <c r="A166" s="15"/>
      <c r="B166" s="30" t="s">
        <v>465</v>
      </c>
      <c r="C166" s="11"/>
      <c r="D166" s="11"/>
      <c r="E166" s="20">
        <v>15840</v>
      </c>
      <c r="F166" s="14" t="s">
        <v>154</v>
      </c>
      <c r="G166" s="11"/>
      <c r="H166" s="11"/>
      <c r="I166" s="21">
        <v>0</v>
      </c>
      <c r="J166" s="14" t="s">
        <v>154</v>
      </c>
      <c r="K166" s="11"/>
      <c r="L166" s="11"/>
      <c r="M166" s="20">
        <v>283318</v>
      </c>
      <c r="N166" s="14" t="s">
        <v>154</v>
      </c>
      <c r="O166" s="11"/>
      <c r="P166" s="11"/>
      <c r="Q166" s="21" t="s">
        <v>480</v>
      </c>
      <c r="R166" s="14" t="s">
        <v>201</v>
      </c>
      <c r="S166" s="11"/>
      <c r="T166" s="11"/>
      <c r="U166" s="21">
        <v>0</v>
      </c>
      <c r="V166" s="14" t="s">
        <v>154</v>
      </c>
    </row>
    <row r="167" spans="1:22" ht="15.75" thickBot="1" x14ac:dyDescent="0.3">
      <c r="A167" s="15"/>
      <c r="B167" s="17" t="s">
        <v>467</v>
      </c>
      <c r="C167" s="18"/>
      <c r="D167" s="18"/>
      <c r="E167" s="26">
        <v>932224</v>
      </c>
      <c r="F167" s="27" t="s">
        <v>154</v>
      </c>
      <c r="G167" s="18"/>
      <c r="H167" s="18"/>
      <c r="I167" s="28">
        <v>0</v>
      </c>
      <c r="J167" s="27" t="s">
        <v>154</v>
      </c>
      <c r="K167" s="18"/>
      <c r="L167" s="18"/>
      <c r="M167" s="28">
        <v>0</v>
      </c>
      <c r="N167" s="27" t="s">
        <v>154</v>
      </c>
      <c r="O167" s="18"/>
      <c r="P167" s="18"/>
      <c r="Q167" s="28" t="s">
        <v>481</v>
      </c>
      <c r="R167" s="27" t="s">
        <v>201</v>
      </c>
      <c r="S167" s="18"/>
      <c r="T167" s="18"/>
      <c r="U167" s="28">
        <v>0</v>
      </c>
      <c r="V167" s="27" t="s">
        <v>154</v>
      </c>
    </row>
    <row r="168" spans="1:22" x14ac:dyDescent="0.25">
      <c r="A168" s="15"/>
      <c r="B168" s="22"/>
      <c r="C168" s="22" t="s">
        <v>154</v>
      </c>
      <c r="D168" s="23"/>
      <c r="E168" s="23"/>
      <c r="F168" s="22"/>
      <c r="G168" s="22" t="s">
        <v>154</v>
      </c>
      <c r="H168" s="23"/>
      <c r="I168" s="23"/>
      <c r="J168" s="22"/>
      <c r="K168" s="22"/>
      <c r="L168" s="23"/>
      <c r="M168" s="23"/>
      <c r="N168" s="22"/>
      <c r="O168" s="22" t="s">
        <v>154</v>
      </c>
      <c r="P168" s="23"/>
      <c r="Q168" s="23"/>
      <c r="R168" s="22"/>
      <c r="S168" s="22"/>
      <c r="T168" s="23"/>
      <c r="U168" s="23"/>
      <c r="V168" s="22"/>
    </row>
    <row r="169" spans="1:22" ht="15.75" thickBot="1" x14ac:dyDescent="0.3">
      <c r="A169" s="15"/>
      <c r="B169" s="19" t="s">
        <v>40</v>
      </c>
      <c r="C169" s="11"/>
      <c r="D169" s="11" t="s">
        <v>160</v>
      </c>
      <c r="E169" s="20">
        <v>1250040</v>
      </c>
      <c r="F169" s="14" t="s">
        <v>154</v>
      </c>
      <c r="G169" s="11"/>
      <c r="H169" s="11" t="s">
        <v>160</v>
      </c>
      <c r="I169" s="20">
        <v>43916</v>
      </c>
      <c r="J169" s="14" t="s">
        <v>154</v>
      </c>
      <c r="K169" s="11"/>
      <c r="L169" s="11" t="s">
        <v>160</v>
      </c>
      <c r="M169" s="20">
        <v>1102071</v>
      </c>
      <c r="N169" s="14" t="s">
        <v>154</v>
      </c>
      <c r="O169" s="11"/>
      <c r="P169" s="11" t="s">
        <v>160</v>
      </c>
      <c r="Q169" s="21" t="s">
        <v>482</v>
      </c>
      <c r="R169" s="14" t="s">
        <v>201</v>
      </c>
      <c r="S169" s="11"/>
      <c r="T169" s="11" t="s">
        <v>160</v>
      </c>
      <c r="U169" s="20">
        <v>1155968</v>
      </c>
      <c r="V169" s="14" t="s">
        <v>154</v>
      </c>
    </row>
    <row r="170" spans="1:22" ht="15.75" thickTop="1" x14ac:dyDescent="0.25">
      <c r="A170" s="15"/>
      <c r="B170" s="22"/>
      <c r="C170" s="22" t="s">
        <v>154</v>
      </c>
      <c r="D170" s="29"/>
      <c r="E170" s="29"/>
      <c r="F170" s="22"/>
      <c r="G170" s="22" t="s">
        <v>154</v>
      </c>
      <c r="H170" s="29"/>
      <c r="I170" s="29"/>
      <c r="J170" s="22"/>
      <c r="K170" s="22"/>
      <c r="L170" s="29"/>
      <c r="M170" s="29"/>
      <c r="N170" s="22"/>
      <c r="O170" s="22" t="s">
        <v>154</v>
      </c>
      <c r="P170" s="29"/>
      <c r="Q170" s="29"/>
      <c r="R170" s="22"/>
      <c r="S170" s="22"/>
      <c r="T170" s="29"/>
      <c r="U170" s="29"/>
      <c r="V170" s="22"/>
    </row>
    <row r="171" spans="1:22" x14ac:dyDescent="0.25">
      <c r="A171" s="15"/>
      <c r="B171" s="51" t="s">
        <v>470</v>
      </c>
      <c r="C171" s="18"/>
      <c r="D171" s="18"/>
      <c r="E171" s="18"/>
      <c r="F171" s="18"/>
      <c r="G171" s="18"/>
      <c r="H171" s="18"/>
      <c r="I171" s="18"/>
      <c r="J171" s="18"/>
      <c r="K171" s="18"/>
      <c r="L171" s="18"/>
      <c r="M171" s="18"/>
      <c r="N171" s="18"/>
      <c r="O171" s="18"/>
      <c r="P171" s="18"/>
      <c r="Q171" s="18"/>
      <c r="R171" s="18"/>
      <c r="S171" s="18"/>
      <c r="T171" s="18"/>
      <c r="U171" s="18"/>
      <c r="V171" s="18"/>
    </row>
    <row r="172" spans="1:22" x14ac:dyDescent="0.25">
      <c r="A172" s="15"/>
      <c r="B172" s="30" t="s">
        <v>42</v>
      </c>
      <c r="C172" s="11"/>
      <c r="D172" s="11" t="s">
        <v>160</v>
      </c>
      <c r="E172" s="20">
        <v>43748</v>
      </c>
      <c r="F172" s="14" t="s">
        <v>154</v>
      </c>
      <c r="G172" s="11"/>
      <c r="H172" s="11" t="s">
        <v>160</v>
      </c>
      <c r="I172" s="20">
        <v>7152</v>
      </c>
      <c r="J172" s="14" t="s">
        <v>154</v>
      </c>
      <c r="K172" s="11"/>
      <c r="L172" s="11" t="s">
        <v>160</v>
      </c>
      <c r="M172" s="20">
        <v>69648</v>
      </c>
      <c r="N172" s="14" t="s">
        <v>154</v>
      </c>
      <c r="O172" s="11"/>
      <c r="P172" s="11" t="s">
        <v>160</v>
      </c>
      <c r="Q172" s="21">
        <v>0</v>
      </c>
      <c r="R172" s="14" t="s">
        <v>154</v>
      </c>
      <c r="S172" s="11"/>
      <c r="T172" s="11" t="s">
        <v>160</v>
      </c>
      <c r="U172" s="20">
        <v>120548</v>
      </c>
      <c r="V172" s="14" t="s">
        <v>154</v>
      </c>
    </row>
    <row r="173" spans="1:22" x14ac:dyDescent="0.25">
      <c r="A173" s="15"/>
      <c r="B173" s="17" t="s">
        <v>43</v>
      </c>
      <c r="C173" s="18"/>
      <c r="D173" s="18"/>
      <c r="E173" s="26">
        <v>43137</v>
      </c>
      <c r="F173" s="27" t="s">
        <v>154</v>
      </c>
      <c r="G173" s="18"/>
      <c r="H173" s="18"/>
      <c r="I173" s="26">
        <v>1483</v>
      </c>
      <c r="J173" s="27" t="s">
        <v>154</v>
      </c>
      <c r="K173" s="18"/>
      <c r="L173" s="18"/>
      <c r="M173" s="26">
        <v>43892</v>
      </c>
      <c r="N173" s="27" t="s">
        <v>154</v>
      </c>
      <c r="O173" s="18"/>
      <c r="P173" s="18"/>
      <c r="Q173" s="28">
        <v>0</v>
      </c>
      <c r="R173" s="27" t="s">
        <v>154</v>
      </c>
      <c r="S173" s="18"/>
      <c r="T173" s="18"/>
      <c r="U173" s="26">
        <v>88512</v>
      </c>
      <c r="V173" s="27" t="s">
        <v>154</v>
      </c>
    </row>
    <row r="174" spans="1:22" ht="15.75" thickBot="1" x14ac:dyDescent="0.3">
      <c r="A174" s="15"/>
      <c r="B174" s="30" t="s">
        <v>44</v>
      </c>
      <c r="C174" s="11"/>
      <c r="D174" s="11"/>
      <c r="E174" s="21">
        <v>39</v>
      </c>
      <c r="F174" s="14" t="s">
        <v>154</v>
      </c>
      <c r="G174" s="11"/>
      <c r="H174" s="11"/>
      <c r="I174" s="21">
        <v>0</v>
      </c>
      <c r="J174" s="14" t="s">
        <v>154</v>
      </c>
      <c r="K174" s="11"/>
      <c r="L174" s="11"/>
      <c r="M174" s="21">
        <v>34</v>
      </c>
      <c r="N174" s="14" t="s">
        <v>154</v>
      </c>
      <c r="O174" s="11"/>
      <c r="P174" s="11"/>
      <c r="Q174" s="21">
        <v>0</v>
      </c>
      <c r="R174" s="14" t="s">
        <v>154</v>
      </c>
      <c r="S174" s="11"/>
      <c r="T174" s="11"/>
      <c r="U174" s="21">
        <v>73</v>
      </c>
      <c r="V174" s="14" t="s">
        <v>154</v>
      </c>
    </row>
    <row r="175" spans="1:22" x14ac:dyDescent="0.25">
      <c r="A175" s="15"/>
      <c r="B175" s="22"/>
      <c r="C175" s="22" t="s">
        <v>154</v>
      </c>
      <c r="D175" s="23"/>
      <c r="E175" s="23"/>
      <c r="F175" s="22"/>
      <c r="G175" s="22" t="s">
        <v>154</v>
      </c>
      <c r="H175" s="23"/>
      <c r="I175" s="23"/>
      <c r="J175" s="22"/>
      <c r="K175" s="22"/>
      <c r="L175" s="23"/>
      <c r="M175" s="23"/>
      <c r="N175" s="22"/>
      <c r="O175" s="22" t="s">
        <v>154</v>
      </c>
      <c r="P175" s="23"/>
      <c r="Q175" s="23"/>
      <c r="R175" s="22"/>
      <c r="S175" s="22"/>
      <c r="T175" s="23"/>
      <c r="U175" s="23"/>
      <c r="V175" s="22"/>
    </row>
    <row r="176" spans="1:22" x14ac:dyDescent="0.25">
      <c r="A176" s="15"/>
      <c r="B176" s="31" t="s">
        <v>45</v>
      </c>
      <c r="C176" s="18"/>
      <c r="D176" s="18"/>
      <c r="E176" s="26">
        <v>86924</v>
      </c>
      <c r="F176" s="27" t="s">
        <v>154</v>
      </c>
      <c r="G176" s="18"/>
      <c r="H176" s="18"/>
      <c r="I176" s="26">
        <v>8635</v>
      </c>
      <c r="J176" s="27" t="s">
        <v>154</v>
      </c>
      <c r="K176" s="18"/>
      <c r="L176" s="18"/>
      <c r="M176" s="26">
        <v>113574</v>
      </c>
      <c r="N176" s="27" t="s">
        <v>154</v>
      </c>
      <c r="O176" s="18"/>
      <c r="P176" s="18"/>
      <c r="Q176" s="28">
        <v>0</v>
      </c>
      <c r="R176" s="27" t="s">
        <v>154</v>
      </c>
      <c r="S176" s="18"/>
      <c r="T176" s="18"/>
      <c r="U176" s="26">
        <v>209133</v>
      </c>
      <c r="V176" s="27" t="s">
        <v>154</v>
      </c>
    </row>
    <row r="177" spans="1:22" x14ac:dyDescent="0.25">
      <c r="A177" s="15"/>
      <c r="B177" s="30" t="s">
        <v>46</v>
      </c>
      <c r="C177" s="11"/>
      <c r="D177" s="11"/>
      <c r="E177" s="20">
        <v>449444</v>
      </c>
      <c r="F177" s="14" t="s">
        <v>154</v>
      </c>
      <c r="G177" s="11"/>
      <c r="H177" s="11"/>
      <c r="I177" s="21">
        <v>0</v>
      </c>
      <c r="J177" s="14" t="s">
        <v>154</v>
      </c>
      <c r="K177" s="11"/>
      <c r="L177" s="11"/>
      <c r="M177" s="21">
        <v>21</v>
      </c>
      <c r="N177" s="14" t="s">
        <v>154</v>
      </c>
      <c r="O177" s="11"/>
      <c r="P177" s="11"/>
      <c r="Q177" s="21">
        <v>0</v>
      </c>
      <c r="R177" s="14" t="s">
        <v>154</v>
      </c>
      <c r="S177" s="11"/>
      <c r="T177" s="11"/>
      <c r="U177" s="20">
        <v>449465</v>
      </c>
      <c r="V177" s="14" t="s">
        <v>154</v>
      </c>
    </row>
    <row r="178" spans="1:22" x14ac:dyDescent="0.25">
      <c r="A178" s="15"/>
      <c r="B178" s="17" t="s">
        <v>471</v>
      </c>
      <c r="C178" s="18"/>
      <c r="D178" s="18"/>
      <c r="E178" s="26">
        <v>254043</v>
      </c>
      <c r="F178" s="27" t="s">
        <v>154</v>
      </c>
      <c r="G178" s="18"/>
      <c r="H178" s="18"/>
      <c r="I178" s="26">
        <v>45115</v>
      </c>
      <c r="J178" s="27" t="s">
        <v>154</v>
      </c>
      <c r="K178" s="18"/>
      <c r="L178" s="18"/>
      <c r="M178" s="18"/>
      <c r="N178" s="18"/>
      <c r="O178" s="18"/>
      <c r="P178" s="18"/>
      <c r="Q178" s="28" t="s">
        <v>480</v>
      </c>
      <c r="R178" s="27" t="s">
        <v>201</v>
      </c>
      <c r="S178" s="18"/>
      <c r="T178" s="18"/>
      <c r="U178" s="18"/>
      <c r="V178" s="18"/>
    </row>
    <row r="179" spans="1:22" ht="25.5" x14ac:dyDescent="0.25">
      <c r="A179" s="15"/>
      <c r="B179" s="30" t="s">
        <v>472</v>
      </c>
      <c r="C179" s="11"/>
      <c r="D179" s="11"/>
      <c r="E179" s="21">
        <v>0</v>
      </c>
      <c r="F179" s="14" t="s">
        <v>154</v>
      </c>
      <c r="G179" s="11"/>
      <c r="H179" s="11"/>
      <c r="I179" s="21">
        <v>0</v>
      </c>
      <c r="J179" s="14" t="s">
        <v>154</v>
      </c>
      <c r="K179" s="11"/>
      <c r="L179" s="11"/>
      <c r="M179" s="20">
        <v>9399</v>
      </c>
      <c r="N179" s="14" t="s">
        <v>154</v>
      </c>
      <c r="O179" s="11"/>
      <c r="P179" s="11"/>
      <c r="Q179" s="21" t="s">
        <v>483</v>
      </c>
      <c r="R179" s="14" t="s">
        <v>201</v>
      </c>
      <c r="S179" s="11"/>
      <c r="T179" s="11"/>
      <c r="U179" s="21">
        <v>0</v>
      </c>
      <c r="V179" s="14" t="s">
        <v>154</v>
      </c>
    </row>
    <row r="180" spans="1:22" x14ac:dyDescent="0.25">
      <c r="A180" s="15"/>
      <c r="B180" s="17" t="s">
        <v>47</v>
      </c>
      <c r="C180" s="18"/>
      <c r="D180" s="18"/>
      <c r="E180" s="26">
        <v>1735</v>
      </c>
      <c r="F180" s="27" t="s">
        <v>154</v>
      </c>
      <c r="G180" s="18"/>
      <c r="H180" s="18"/>
      <c r="I180" s="28">
        <v>0</v>
      </c>
      <c r="J180" s="27" t="s">
        <v>154</v>
      </c>
      <c r="K180" s="18"/>
      <c r="L180" s="18"/>
      <c r="M180" s="26">
        <v>45809</v>
      </c>
      <c r="N180" s="27" t="s">
        <v>154</v>
      </c>
      <c r="O180" s="18"/>
      <c r="P180" s="18"/>
      <c r="Q180" s="28" t="s">
        <v>479</v>
      </c>
      <c r="R180" s="27" t="s">
        <v>201</v>
      </c>
      <c r="S180" s="18"/>
      <c r="T180" s="18"/>
      <c r="U180" s="26">
        <v>38867</v>
      </c>
      <c r="V180" s="27" t="s">
        <v>154</v>
      </c>
    </row>
    <row r="181" spans="1:22" x14ac:dyDescent="0.25">
      <c r="A181" s="15"/>
      <c r="B181" s="30" t="s">
        <v>474</v>
      </c>
      <c r="C181" s="11"/>
      <c r="D181" s="11"/>
      <c r="E181" s="20">
        <v>457894</v>
      </c>
      <c r="F181" s="14" t="s">
        <v>154</v>
      </c>
      <c r="G181" s="11"/>
      <c r="H181" s="11"/>
      <c r="I181" s="21" t="s">
        <v>484</v>
      </c>
      <c r="J181" s="14" t="s">
        <v>201</v>
      </c>
      <c r="K181" s="11"/>
      <c r="L181" s="11"/>
      <c r="M181" s="20">
        <v>933268</v>
      </c>
      <c r="N181" s="14" t="s">
        <v>154</v>
      </c>
      <c r="O181" s="11"/>
      <c r="P181" s="11"/>
      <c r="Q181" s="21" t="s">
        <v>485</v>
      </c>
      <c r="R181" s="14" t="s">
        <v>201</v>
      </c>
      <c r="S181" s="11"/>
      <c r="T181" s="11"/>
      <c r="U181" s="20">
        <v>457894</v>
      </c>
      <c r="V181" s="14" t="s">
        <v>154</v>
      </c>
    </row>
    <row r="182" spans="1:22" ht="15.75" thickBot="1" x14ac:dyDescent="0.3">
      <c r="A182" s="15"/>
      <c r="B182" s="17" t="s">
        <v>53</v>
      </c>
      <c r="C182" s="18"/>
      <c r="D182" s="18"/>
      <c r="E182" s="28">
        <v>0</v>
      </c>
      <c r="F182" s="27" t="s">
        <v>154</v>
      </c>
      <c r="G182" s="18"/>
      <c r="H182" s="18"/>
      <c r="I182" s="28">
        <v>609</v>
      </c>
      <c r="J182" s="27" t="s">
        <v>154</v>
      </c>
      <c r="K182" s="18"/>
      <c r="L182" s="18"/>
      <c r="M182" s="28">
        <v>0</v>
      </c>
      <c r="N182" s="27" t="s">
        <v>154</v>
      </c>
      <c r="O182" s="18"/>
      <c r="P182" s="18"/>
      <c r="Q182" s="28">
        <v>0</v>
      </c>
      <c r="R182" s="27" t="s">
        <v>154</v>
      </c>
      <c r="S182" s="18"/>
      <c r="T182" s="18"/>
      <c r="U182" s="28">
        <v>609</v>
      </c>
      <c r="V182" s="27" t="s">
        <v>154</v>
      </c>
    </row>
    <row r="183" spans="1:22" x14ac:dyDescent="0.25">
      <c r="A183" s="15"/>
      <c r="B183" s="22"/>
      <c r="C183" s="22" t="s">
        <v>154</v>
      </c>
      <c r="D183" s="23"/>
      <c r="E183" s="23"/>
      <c r="F183" s="22"/>
      <c r="G183" s="22" t="s">
        <v>154</v>
      </c>
      <c r="H183" s="23"/>
      <c r="I183" s="23"/>
      <c r="J183" s="22"/>
      <c r="K183" s="22"/>
      <c r="L183" s="23"/>
      <c r="M183" s="23"/>
      <c r="N183" s="22"/>
      <c r="O183" s="22" t="s">
        <v>154</v>
      </c>
      <c r="P183" s="23"/>
      <c r="Q183" s="23"/>
      <c r="R183" s="22"/>
      <c r="S183" s="22"/>
      <c r="T183" s="23"/>
      <c r="U183" s="23"/>
      <c r="V183" s="22"/>
    </row>
    <row r="184" spans="1:22" ht="15.75" thickBot="1" x14ac:dyDescent="0.3">
      <c r="A184" s="15"/>
      <c r="B184" s="30" t="s">
        <v>54</v>
      </c>
      <c r="C184" s="11"/>
      <c r="D184" s="11"/>
      <c r="E184" s="20">
        <v>457894</v>
      </c>
      <c r="F184" s="14" t="s">
        <v>154</v>
      </c>
      <c r="G184" s="11"/>
      <c r="H184" s="11"/>
      <c r="I184" s="21" t="s">
        <v>486</v>
      </c>
      <c r="J184" s="14" t="s">
        <v>201</v>
      </c>
      <c r="K184" s="11"/>
      <c r="L184" s="11"/>
      <c r="M184" s="20">
        <v>933268</v>
      </c>
      <c r="N184" s="14" t="s">
        <v>154</v>
      </c>
      <c r="O184" s="11"/>
      <c r="P184" s="11"/>
      <c r="Q184" s="21" t="s">
        <v>485</v>
      </c>
      <c r="R184" s="14" t="s">
        <v>201</v>
      </c>
      <c r="S184" s="11"/>
      <c r="T184" s="11"/>
      <c r="U184" s="20">
        <v>458503</v>
      </c>
      <c r="V184" s="14" t="s">
        <v>154</v>
      </c>
    </row>
    <row r="185" spans="1:22" x14ac:dyDescent="0.25">
      <c r="A185" s="15"/>
      <c r="B185" s="22"/>
      <c r="C185" s="22" t="s">
        <v>154</v>
      </c>
      <c r="D185" s="23"/>
      <c r="E185" s="23"/>
      <c r="F185" s="22"/>
      <c r="G185" s="22" t="s">
        <v>154</v>
      </c>
      <c r="H185" s="23"/>
      <c r="I185" s="23"/>
      <c r="J185" s="22"/>
      <c r="K185" s="22"/>
      <c r="L185" s="23"/>
      <c r="M185" s="23"/>
      <c r="N185" s="22"/>
      <c r="O185" s="22" t="s">
        <v>154</v>
      </c>
      <c r="P185" s="23"/>
      <c r="Q185" s="23"/>
      <c r="R185" s="22"/>
      <c r="S185" s="22"/>
      <c r="T185" s="23"/>
      <c r="U185" s="23"/>
      <c r="V185" s="22"/>
    </row>
    <row r="186" spans="1:22" ht="15.75" thickBot="1" x14ac:dyDescent="0.3">
      <c r="A186" s="15"/>
      <c r="B186" s="31" t="s">
        <v>40</v>
      </c>
      <c r="C186" s="18"/>
      <c r="D186" s="18" t="s">
        <v>160</v>
      </c>
      <c r="E186" s="26">
        <v>1250040</v>
      </c>
      <c r="F186" s="27" t="s">
        <v>154</v>
      </c>
      <c r="G186" s="18"/>
      <c r="H186" s="18" t="s">
        <v>160</v>
      </c>
      <c r="I186" s="26">
        <v>43916</v>
      </c>
      <c r="J186" s="27" t="s">
        <v>154</v>
      </c>
      <c r="K186" s="18"/>
      <c r="L186" s="18" t="s">
        <v>160</v>
      </c>
      <c r="M186" s="26">
        <v>1102071</v>
      </c>
      <c r="N186" s="27" t="s">
        <v>154</v>
      </c>
      <c r="O186" s="18"/>
      <c r="P186" s="18" t="s">
        <v>160</v>
      </c>
      <c r="Q186" s="28" t="s">
        <v>482</v>
      </c>
      <c r="R186" s="27" t="s">
        <v>201</v>
      </c>
      <c r="S186" s="18"/>
      <c r="T186" s="18" t="s">
        <v>160</v>
      </c>
      <c r="U186" s="26">
        <v>1155968</v>
      </c>
      <c r="V186" s="27" t="s">
        <v>154</v>
      </c>
    </row>
    <row r="187" spans="1:22" ht="15.75" thickTop="1" x14ac:dyDescent="0.25">
      <c r="A187" s="15"/>
      <c r="B187" s="22"/>
      <c r="C187" s="22" t="s">
        <v>154</v>
      </c>
      <c r="D187" s="29"/>
      <c r="E187" s="29"/>
      <c r="F187" s="22"/>
      <c r="G187" s="22" t="s">
        <v>154</v>
      </c>
      <c r="H187" s="29"/>
      <c r="I187" s="29"/>
      <c r="J187" s="22"/>
      <c r="K187" s="22"/>
      <c r="L187" s="29"/>
      <c r="M187" s="29"/>
      <c r="N187" s="22"/>
      <c r="O187" s="22" t="s">
        <v>154</v>
      </c>
      <c r="P187" s="29"/>
      <c r="Q187" s="29"/>
      <c r="R187" s="22"/>
      <c r="S187" s="22"/>
      <c r="T187" s="29"/>
      <c r="U187" s="29"/>
      <c r="V187" s="22"/>
    </row>
    <row r="188" spans="1:22" x14ac:dyDescent="0.25">
      <c r="A188" s="15"/>
      <c r="B188" s="39"/>
      <c r="C188" s="39"/>
      <c r="D188" s="39"/>
      <c r="E188" s="39"/>
      <c r="F188" s="39"/>
      <c r="G188" s="39"/>
      <c r="H188" s="39"/>
      <c r="I188" s="39"/>
      <c r="J188" s="39"/>
      <c r="K188" s="39"/>
      <c r="L188" s="39"/>
      <c r="M188" s="39"/>
      <c r="N188" s="39"/>
      <c r="O188" s="39"/>
      <c r="P188" s="39"/>
      <c r="Q188" s="39"/>
      <c r="R188" s="39"/>
      <c r="S188" s="39"/>
      <c r="T188" s="39"/>
      <c r="U188" s="39"/>
      <c r="V188" s="39"/>
    </row>
    <row r="189" spans="1:22" x14ac:dyDescent="0.25">
      <c r="A189" s="15"/>
      <c r="B189" s="11"/>
      <c r="C189" s="11"/>
      <c r="D189" s="11"/>
      <c r="E189" s="11"/>
      <c r="F189" s="11"/>
      <c r="G189" s="11"/>
      <c r="H189" s="11"/>
      <c r="I189" s="11"/>
      <c r="J189" s="11"/>
      <c r="K189" s="11"/>
      <c r="L189" s="11"/>
      <c r="M189" s="11"/>
      <c r="N189" s="11"/>
      <c r="O189" s="11"/>
      <c r="P189" s="11"/>
      <c r="Q189" s="11"/>
      <c r="R189" s="11"/>
      <c r="S189" s="11"/>
      <c r="T189" s="11"/>
      <c r="U189" s="11"/>
      <c r="V189" s="11"/>
    </row>
    <row r="190" spans="1:22" x14ac:dyDescent="0.25">
      <c r="A190" s="15"/>
      <c r="B190" s="43"/>
      <c r="C190" s="43" t="s">
        <v>154</v>
      </c>
      <c r="D190" s="44" t="s">
        <v>459</v>
      </c>
      <c r="E190" s="44"/>
      <c r="F190" s="44"/>
      <c r="G190" s="44"/>
      <c r="H190" s="44"/>
      <c r="I190" s="44"/>
      <c r="J190" s="44"/>
      <c r="K190" s="44"/>
      <c r="L190" s="44"/>
      <c r="M190" s="44"/>
      <c r="N190" s="44"/>
      <c r="O190" s="44"/>
      <c r="P190" s="44"/>
      <c r="Q190" s="44"/>
      <c r="R190" s="44"/>
      <c r="S190" s="44"/>
      <c r="T190" s="44"/>
      <c r="U190" s="44"/>
      <c r="V190" s="43"/>
    </row>
    <row r="191" spans="1:22" x14ac:dyDescent="0.25">
      <c r="A191" s="15"/>
      <c r="B191" s="43"/>
      <c r="C191" s="43"/>
      <c r="D191" s="44" t="s">
        <v>250</v>
      </c>
      <c r="E191" s="44"/>
      <c r="F191" s="44"/>
      <c r="G191" s="44"/>
      <c r="H191" s="44"/>
      <c r="I191" s="44"/>
      <c r="J191" s="44"/>
      <c r="K191" s="44"/>
      <c r="L191" s="44"/>
      <c r="M191" s="44"/>
      <c r="N191" s="44"/>
      <c r="O191" s="44"/>
      <c r="P191" s="44"/>
      <c r="Q191" s="44"/>
      <c r="R191" s="44"/>
      <c r="S191" s="44"/>
      <c r="T191" s="44"/>
      <c r="U191" s="44"/>
      <c r="V191" s="43"/>
    </row>
    <row r="192" spans="1:22" ht="15.75" thickBot="1" x14ac:dyDescent="0.3">
      <c r="A192" s="15"/>
      <c r="B192" s="43"/>
      <c r="C192" s="43"/>
      <c r="D192" s="33" t="s">
        <v>262</v>
      </c>
      <c r="E192" s="33"/>
      <c r="F192" s="33"/>
      <c r="G192" s="33"/>
      <c r="H192" s="33"/>
      <c r="I192" s="33"/>
      <c r="J192" s="33"/>
      <c r="K192" s="33"/>
      <c r="L192" s="33"/>
      <c r="M192" s="33"/>
      <c r="N192" s="33"/>
      <c r="O192" s="33"/>
      <c r="P192" s="33"/>
      <c r="Q192" s="33"/>
      <c r="R192" s="33"/>
      <c r="S192" s="33"/>
      <c r="T192" s="33"/>
      <c r="U192" s="33"/>
      <c r="V192" s="43"/>
    </row>
    <row r="193" spans="1:22" x14ac:dyDescent="0.25">
      <c r="A193" s="15"/>
      <c r="B193" s="43"/>
      <c r="C193" s="43" t="s">
        <v>154</v>
      </c>
      <c r="D193" s="46" t="s">
        <v>387</v>
      </c>
      <c r="E193" s="46"/>
      <c r="F193" s="45"/>
      <c r="G193" s="45" t="s">
        <v>154</v>
      </c>
      <c r="H193" s="46" t="s">
        <v>388</v>
      </c>
      <c r="I193" s="46"/>
      <c r="J193" s="45"/>
      <c r="K193" s="45"/>
      <c r="L193" s="46" t="s">
        <v>390</v>
      </c>
      <c r="M193" s="46"/>
      <c r="N193" s="45"/>
      <c r="O193" s="45" t="s">
        <v>154</v>
      </c>
      <c r="P193" s="46" t="s">
        <v>391</v>
      </c>
      <c r="Q193" s="46"/>
      <c r="R193" s="45"/>
      <c r="S193" s="45"/>
      <c r="T193" s="46" t="s">
        <v>392</v>
      </c>
      <c r="U193" s="46"/>
      <c r="V193" s="43"/>
    </row>
    <row r="194" spans="1:22" ht="15.75" thickBot="1" x14ac:dyDescent="0.3">
      <c r="A194" s="15"/>
      <c r="B194" s="43"/>
      <c r="C194" s="43"/>
      <c r="D194" s="33"/>
      <c r="E194" s="33"/>
      <c r="F194" s="43"/>
      <c r="G194" s="43"/>
      <c r="H194" s="33" t="s">
        <v>389</v>
      </c>
      <c r="I194" s="33"/>
      <c r="J194" s="43"/>
      <c r="K194" s="43"/>
      <c r="L194" s="33" t="s">
        <v>389</v>
      </c>
      <c r="M194" s="33"/>
      <c r="N194" s="43"/>
      <c r="O194" s="43"/>
      <c r="P194" s="33"/>
      <c r="Q194" s="33"/>
      <c r="R194" s="43"/>
      <c r="S194" s="43"/>
      <c r="T194" s="33"/>
      <c r="U194" s="33"/>
      <c r="V194" s="43"/>
    </row>
    <row r="195" spans="1:22" x14ac:dyDescent="0.25">
      <c r="A195" s="15"/>
      <c r="B195" s="51" t="s">
        <v>460</v>
      </c>
      <c r="C195" s="18" t="s">
        <v>154</v>
      </c>
      <c r="D195" s="18"/>
      <c r="E195" s="18"/>
      <c r="F195" s="18"/>
      <c r="G195" s="18" t="s">
        <v>154</v>
      </c>
      <c r="H195" s="18"/>
      <c r="I195" s="18"/>
      <c r="J195" s="18"/>
      <c r="K195" s="18"/>
      <c r="L195" s="18"/>
      <c r="M195" s="18"/>
      <c r="N195" s="18"/>
      <c r="O195" s="18" t="s">
        <v>154</v>
      </c>
      <c r="P195" s="18"/>
      <c r="Q195" s="18"/>
      <c r="R195" s="18"/>
      <c r="S195" s="18"/>
      <c r="T195" s="18"/>
      <c r="U195" s="18"/>
      <c r="V195" s="18"/>
    </row>
    <row r="196" spans="1:22" x14ac:dyDescent="0.25">
      <c r="A196" s="15"/>
      <c r="B196" s="30" t="s">
        <v>29</v>
      </c>
      <c r="C196" s="11" t="s">
        <v>154</v>
      </c>
      <c r="D196" s="11" t="s">
        <v>160</v>
      </c>
      <c r="E196" s="20">
        <v>63471</v>
      </c>
      <c r="F196" s="14" t="s">
        <v>154</v>
      </c>
      <c r="G196" s="11" t="s">
        <v>154</v>
      </c>
      <c r="H196" s="11" t="s">
        <v>160</v>
      </c>
      <c r="I196" s="20">
        <v>12806</v>
      </c>
      <c r="J196" s="14" t="s">
        <v>154</v>
      </c>
      <c r="K196" s="11"/>
      <c r="L196" s="11" t="s">
        <v>160</v>
      </c>
      <c r="M196" s="20">
        <v>2399</v>
      </c>
      <c r="N196" s="14" t="s">
        <v>154</v>
      </c>
      <c r="O196" s="11" t="s">
        <v>154</v>
      </c>
      <c r="P196" s="11" t="s">
        <v>160</v>
      </c>
      <c r="Q196" s="21">
        <v>0</v>
      </c>
      <c r="R196" s="14" t="s">
        <v>154</v>
      </c>
      <c r="S196" s="11"/>
      <c r="T196" s="11" t="s">
        <v>160</v>
      </c>
      <c r="U196" s="20">
        <v>78676</v>
      </c>
      <c r="V196" s="14" t="s">
        <v>154</v>
      </c>
    </row>
    <row r="197" spans="1:22" x14ac:dyDescent="0.25">
      <c r="A197" s="15"/>
      <c r="B197" s="17" t="s">
        <v>30</v>
      </c>
      <c r="C197" s="18" t="s">
        <v>154</v>
      </c>
      <c r="D197" s="18"/>
      <c r="E197" s="26">
        <v>14283</v>
      </c>
      <c r="F197" s="27" t="s">
        <v>154</v>
      </c>
      <c r="G197" s="18" t="s">
        <v>154</v>
      </c>
      <c r="H197" s="18"/>
      <c r="I197" s="28">
        <v>0</v>
      </c>
      <c r="J197" s="27" t="s">
        <v>154</v>
      </c>
      <c r="K197" s="18"/>
      <c r="L197" s="18"/>
      <c r="M197" s="28">
        <v>0</v>
      </c>
      <c r="N197" s="27" t="s">
        <v>154</v>
      </c>
      <c r="O197" s="18" t="s">
        <v>154</v>
      </c>
      <c r="P197" s="18"/>
      <c r="Q197" s="28">
        <v>0</v>
      </c>
      <c r="R197" s="27" t="s">
        <v>154</v>
      </c>
      <c r="S197" s="18"/>
      <c r="T197" s="18"/>
      <c r="U197" s="26">
        <v>14283</v>
      </c>
      <c r="V197" s="27" t="s">
        <v>154</v>
      </c>
    </row>
    <row r="198" spans="1:22" x14ac:dyDescent="0.25">
      <c r="A198" s="15"/>
      <c r="B198" s="30" t="s">
        <v>31</v>
      </c>
      <c r="C198" s="11" t="s">
        <v>154</v>
      </c>
      <c r="D198" s="11"/>
      <c r="E198" s="20">
        <v>9990</v>
      </c>
      <c r="F198" s="14" t="s">
        <v>154</v>
      </c>
      <c r="G198" s="11" t="s">
        <v>154</v>
      </c>
      <c r="H198" s="11"/>
      <c r="I198" s="21">
        <v>0</v>
      </c>
      <c r="J198" s="14" t="s">
        <v>154</v>
      </c>
      <c r="K198" s="11"/>
      <c r="L198" s="11"/>
      <c r="M198" s="21">
        <v>0</v>
      </c>
      <c r="N198" s="14" t="s">
        <v>154</v>
      </c>
      <c r="O198" s="11" t="s">
        <v>154</v>
      </c>
      <c r="P198" s="11"/>
      <c r="Q198" s="21">
        <v>0</v>
      </c>
      <c r="R198" s="14" t="s">
        <v>154</v>
      </c>
      <c r="S198" s="11"/>
      <c r="T198" s="11"/>
      <c r="U198" s="20">
        <v>9990</v>
      </c>
      <c r="V198" s="14" t="s">
        <v>154</v>
      </c>
    </row>
    <row r="199" spans="1:22" x14ac:dyDescent="0.25">
      <c r="A199" s="15"/>
      <c r="B199" s="17" t="s">
        <v>461</v>
      </c>
      <c r="C199" s="18" t="s">
        <v>154</v>
      </c>
      <c r="D199" s="18"/>
      <c r="E199" s="26">
        <v>41235</v>
      </c>
      <c r="F199" s="27" t="s">
        <v>154</v>
      </c>
      <c r="G199" s="18" t="s">
        <v>154</v>
      </c>
      <c r="H199" s="18"/>
      <c r="I199" s="26">
        <v>8268</v>
      </c>
      <c r="J199" s="27" t="s">
        <v>154</v>
      </c>
      <c r="K199" s="18"/>
      <c r="L199" s="18"/>
      <c r="M199" s="26">
        <v>144226</v>
      </c>
      <c r="N199" s="27" t="s">
        <v>154</v>
      </c>
      <c r="O199" s="18" t="s">
        <v>154</v>
      </c>
      <c r="P199" s="18"/>
      <c r="Q199" s="28">
        <v>0</v>
      </c>
      <c r="R199" s="27" t="s">
        <v>154</v>
      </c>
      <c r="S199" s="18"/>
      <c r="T199" s="18"/>
      <c r="U199" s="26">
        <v>193729</v>
      </c>
      <c r="V199" s="27" t="s">
        <v>154</v>
      </c>
    </row>
    <row r="200" spans="1:22" x14ac:dyDescent="0.25">
      <c r="A200" s="15"/>
      <c r="B200" s="30" t="s">
        <v>33</v>
      </c>
      <c r="C200" s="11" t="s">
        <v>154</v>
      </c>
      <c r="D200" s="11"/>
      <c r="E200" s="20">
        <v>79199</v>
      </c>
      <c r="F200" s="14" t="s">
        <v>154</v>
      </c>
      <c r="G200" s="11" t="s">
        <v>154</v>
      </c>
      <c r="H200" s="11"/>
      <c r="I200" s="20">
        <v>15210</v>
      </c>
      <c r="J200" s="14" t="s">
        <v>154</v>
      </c>
      <c r="K200" s="11"/>
      <c r="L200" s="11"/>
      <c r="M200" s="20">
        <v>231977</v>
      </c>
      <c r="N200" s="14" t="s">
        <v>154</v>
      </c>
      <c r="O200" s="11" t="s">
        <v>154</v>
      </c>
      <c r="P200" s="11"/>
      <c r="Q200" s="21">
        <v>0</v>
      </c>
      <c r="R200" s="14" t="s">
        <v>154</v>
      </c>
      <c r="S200" s="11"/>
      <c r="T200" s="11"/>
      <c r="U200" s="20">
        <v>326386</v>
      </c>
      <c r="V200" s="14" t="s">
        <v>154</v>
      </c>
    </row>
    <row r="201" spans="1:22" ht="15.75" thickBot="1" x14ac:dyDescent="0.3">
      <c r="A201" s="15"/>
      <c r="B201" s="17" t="s">
        <v>34</v>
      </c>
      <c r="C201" s="18" t="s">
        <v>154</v>
      </c>
      <c r="D201" s="18"/>
      <c r="E201" s="26">
        <v>26092</v>
      </c>
      <c r="F201" s="27" t="s">
        <v>154</v>
      </c>
      <c r="G201" s="18" t="s">
        <v>154</v>
      </c>
      <c r="H201" s="18"/>
      <c r="I201" s="28">
        <v>816</v>
      </c>
      <c r="J201" s="27" t="s">
        <v>154</v>
      </c>
      <c r="K201" s="18"/>
      <c r="L201" s="18"/>
      <c r="M201" s="26">
        <v>21580</v>
      </c>
      <c r="N201" s="27" t="s">
        <v>154</v>
      </c>
      <c r="O201" s="18" t="s">
        <v>154</v>
      </c>
      <c r="P201" s="18"/>
      <c r="Q201" s="28">
        <v>0</v>
      </c>
      <c r="R201" s="27" t="s">
        <v>154</v>
      </c>
      <c r="S201" s="18"/>
      <c r="T201" s="18"/>
      <c r="U201" s="26">
        <v>48488</v>
      </c>
      <c r="V201" s="27" t="s">
        <v>154</v>
      </c>
    </row>
    <row r="202" spans="1:22" x14ac:dyDescent="0.25">
      <c r="A202" s="15"/>
      <c r="B202" s="22"/>
      <c r="C202" s="22" t="s">
        <v>154</v>
      </c>
      <c r="D202" s="23"/>
      <c r="E202" s="23"/>
      <c r="F202" s="22"/>
      <c r="G202" s="22" t="s">
        <v>154</v>
      </c>
      <c r="H202" s="23"/>
      <c r="I202" s="23"/>
      <c r="J202" s="22"/>
      <c r="K202" s="22"/>
      <c r="L202" s="23"/>
      <c r="M202" s="23"/>
      <c r="N202" s="22"/>
      <c r="O202" s="22" t="s">
        <v>154</v>
      </c>
      <c r="P202" s="23"/>
      <c r="Q202" s="23"/>
      <c r="R202" s="22"/>
      <c r="S202" s="22"/>
      <c r="T202" s="23"/>
      <c r="U202" s="23"/>
      <c r="V202" s="22"/>
    </row>
    <row r="203" spans="1:22" x14ac:dyDescent="0.25">
      <c r="A203" s="15"/>
      <c r="B203" s="19" t="s">
        <v>35</v>
      </c>
      <c r="C203" s="11"/>
      <c r="D203" s="11"/>
      <c r="E203" s="20">
        <v>234270</v>
      </c>
      <c r="F203" s="14" t="s">
        <v>154</v>
      </c>
      <c r="G203" s="11"/>
      <c r="H203" s="11"/>
      <c r="I203" s="20">
        <v>37100</v>
      </c>
      <c r="J203" s="14" t="s">
        <v>154</v>
      </c>
      <c r="K203" s="11"/>
      <c r="L203" s="11"/>
      <c r="M203" s="20">
        <v>400182</v>
      </c>
      <c r="N203" s="14" t="s">
        <v>154</v>
      </c>
      <c r="O203" s="11"/>
      <c r="P203" s="11"/>
      <c r="Q203" s="21">
        <v>0</v>
      </c>
      <c r="R203" s="14" t="s">
        <v>154</v>
      </c>
      <c r="S203" s="11"/>
      <c r="T203" s="11"/>
      <c r="U203" s="20">
        <v>671552</v>
      </c>
      <c r="V203" s="14" t="s">
        <v>154</v>
      </c>
    </row>
    <row r="204" spans="1:22" ht="25.5" x14ac:dyDescent="0.25">
      <c r="A204" s="15"/>
      <c r="B204" s="17" t="s">
        <v>462</v>
      </c>
      <c r="C204" s="18"/>
      <c r="D204" s="18"/>
      <c r="E204" s="26">
        <v>63059</v>
      </c>
      <c r="F204" s="27" t="s">
        <v>154</v>
      </c>
      <c r="G204" s="18"/>
      <c r="H204" s="18"/>
      <c r="I204" s="26">
        <v>3649</v>
      </c>
      <c r="J204" s="27" t="s">
        <v>154</v>
      </c>
      <c r="K204" s="18"/>
      <c r="L204" s="18"/>
      <c r="M204" s="26">
        <v>100141</v>
      </c>
      <c r="N204" s="27" t="s">
        <v>154</v>
      </c>
      <c r="O204" s="18"/>
      <c r="P204" s="18"/>
      <c r="Q204" s="28">
        <v>0</v>
      </c>
      <c r="R204" s="27" t="s">
        <v>154</v>
      </c>
      <c r="S204" s="18"/>
      <c r="T204" s="18"/>
      <c r="U204" s="26">
        <v>166849</v>
      </c>
      <c r="V204" s="27" t="s">
        <v>154</v>
      </c>
    </row>
    <row r="205" spans="1:22" x14ac:dyDescent="0.25">
      <c r="A205" s="15"/>
      <c r="B205" s="30" t="s">
        <v>37</v>
      </c>
      <c r="C205" s="11"/>
      <c r="D205" s="11"/>
      <c r="E205" s="21">
        <v>0</v>
      </c>
      <c r="F205" s="14" t="s">
        <v>154</v>
      </c>
      <c r="G205" s="11"/>
      <c r="H205" s="11"/>
      <c r="I205" s="21">
        <v>0</v>
      </c>
      <c r="J205" s="14" t="s">
        <v>154</v>
      </c>
      <c r="K205" s="11"/>
      <c r="L205" s="11"/>
      <c r="M205" s="20">
        <v>208233</v>
      </c>
      <c r="N205" s="14" t="s">
        <v>154</v>
      </c>
      <c r="O205" s="11"/>
      <c r="P205" s="11"/>
      <c r="Q205" s="21">
        <v>0</v>
      </c>
      <c r="R205" s="14" t="s">
        <v>154</v>
      </c>
      <c r="S205" s="11"/>
      <c r="T205" s="11"/>
      <c r="U205" s="20">
        <v>208233</v>
      </c>
      <c r="V205" s="14" t="s">
        <v>154</v>
      </c>
    </row>
    <row r="206" spans="1:22" x14ac:dyDescent="0.25">
      <c r="A206" s="15"/>
      <c r="B206" s="17" t="s">
        <v>463</v>
      </c>
      <c r="C206" s="18"/>
      <c r="D206" s="18"/>
      <c r="E206" s="26">
        <v>25230</v>
      </c>
      <c r="F206" s="27" t="s">
        <v>154</v>
      </c>
      <c r="G206" s="18"/>
      <c r="H206" s="18"/>
      <c r="I206" s="26">
        <v>4244</v>
      </c>
      <c r="J206" s="27" t="s">
        <v>154</v>
      </c>
      <c r="K206" s="18"/>
      <c r="L206" s="18"/>
      <c r="M206" s="26">
        <v>83713</v>
      </c>
      <c r="N206" s="27" t="s">
        <v>154</v>
      </c>
      <c r="O206" s="18"/>
      <c r="P206" s="18"/>
      <c r="Q206" s="28" t="s">
        <v>487</v>
      </c>
      <c r="R206" s="27" t="s">
        <v>201</v>
      </c>
      <c r="S206" s="18"/>
      <c r="T206" s="18"/>
      <c r="U206" s="26">
        <v>102093</v>
      </c>
      <c r="V206" s="27" t="s">
        <v>154</v>
      </c>
    </row>
    <row r="207" spans="1:22" x14ac:dyDescent="0.25">
      <c r="A207" s="15"/>
      <c r="B207" s="30" t="s">
        <v>465</v>
      </c>
      <c r="C207" s="11"/>
      <c r="D207" s="11"/>
      <c r="E207" s="20">
        <v>16906</v>
      </c>
      <c r="F207" s="14" t="s">
        <v>154</v>
      </c>
      <c r="G207" s="11"/>
      <c r="H207" s="11"/>
      <c r="I207" s="21">
        <v>0</v>
      </c>
      <c r="J207" s="14" t="s">
        <v>154</v>
      </c>
      <c r="K207" s="11"/>
      <c r="L207" s="11"/>
      <c r="M207" s="20">
        <v>351423</v>
      </c>
      <c r="N207" s="14" t="s">
        <v>154</v>
      </c>
      <c r="O207" s="11"/>
      <c r="P207" s="11"/>
      <c r="Q207" s="21" t="s">
        <v>488</v>
      </c>
      <c r="R207" s="14" t="s">
        <v>201</v>
      </c>
      <c r="S207" s="11"/>
      <c r="T207" s="11"/>
      <c r="U207" s="21">
        <v>0</v>
      </c>
      <c r="V207" s="14" t="s">
        <v>154</v>
      </c>
    </row>
    <row r="208" spans="1:22" ht="15.75" thickBot="1" x14ac:dyDescent="0.3">
      <c r="A208" s="15"/>
      <c r="B208" s="17" t="s">
        <v>467</v>
      </c>
      <c r="C208" s="18"/>
      <c r="D208" s="18"/>
      <c r="E208" s="26">
        <v>983413</v>
      </c>
      <c r="F208" s="27" t="s">
        <v>154</v>
      </c>
      <c r="G208" s="18"/>
      <c r="H208" s="18"/>
      <c r="I208" s="28">
        <v>0</v>
      </c>
      <c r="J208" s="27" t="s">
        <v>154</v>
      </c>
      <c r="K208" s="18"/>
      <c r="L208" s="18"/>
      <c r="M208" s="28">
        <v>0</v>
      </c>
      <c r="N208" s="27" t="s">
        <v>154</v>
      </c>
      <c r="O208" s="18"/>
      <c r="P208" s="18"/>
      <c r="Q208" s="28" t="s">
        <v>489</v>
      </c>
      <c r="R208" s="27" t="s">
        <v>201</v>
      </c>
      <c r="S208" s="18"/>
      <c r="T208" s="18"/>
      <c r="U208" s="28">
        <v>0</v>
      </c>
      <c r="V208" s="27" t="s">
        <v>154</v>
      </c>
    </row>
    <row r="209" spans="1:22" x14ac:dyDescent="0.25">
      <c r="A209" s="15"/>
      <c r="B209" s="22"/>
      <c r="C209" s="22" t="s">
        <v>154</v>
      </c>
      <c r="D209" s="23"/>
      <c r="E209" s="23"/>
      <c r="F209" s="22"/>
      <c r="G209" s="22" t="s">
        <v>154</v>
      </c>
      <c r="H209" s="23"/>
      <c r="I209" s="23"/>
      <c r="J209" s="22"/>
      <c r="K209" s="22"/>
      <c r="L209" s="23"/>
      <c r="M209" s="23"/>
      <c r="N209" s="22"/>
      <c r="O209" s="22" t="s">
        <v>154</v>
      </c>
      <c r="P209" s="23"/>
      <c r="Q209" s="23"/>
      <c r="R209" s="22"/>
      <c r="S209" s="22"/>
      <c r="T209" s="23"/>
      <c r="U209" s="23"/>
      <c r="V209" s="22"/>
    </row>
    <row r="210" spans="1:22" ht="15.75" thickBot="1" x14ac:dyDescent="0.3">
      <c r="A210" s="15"/>
      <c r="B210" s="19" t="s">
        <v>40</v>
      </c>
      <c r="C210" s="11"/>
      <c r="D210" s="11" t="s">
        <v>160</v>
      </c>
      <c r="E210" s="20">
        <v>1322878</v>
      </c>
      <c r="F210" s="14" t="s">
        <v>154</v>
      </c>
      <c r="G210" s="11"/>
      <c r="H210" s="11" t="s">
        <v>160</v>
      </c>
      <c r="I210" s="20">
        <v>44993</v>
      </c>
      <c r="J210" s="14" t="s">
        <v>154</v>
      </c>
      <c r="K210" s="11"/>
      <c r="L210" s="11" t="s">
        <v>160</v>
      </c>
      <c r="M210" s="20">
        <v>1143692</v>
      </c>
      <c r="N210" s="14" t="s">
        <v>154</v>
      </c>
      <c r="O210" s="11"/>
      <c r="P210" s="11" t="s">
        <v>160</v>
      </c>
      <c r="Q210" s="21" t="s">
        <v>490</v>
      </c>
      <c r="R210" s="14" t="s">
        <v>201</v>
      </c>
      <c r="S210" s="11"/>
      <c r="T210" s="11" t="s">
        <v>160</v>
      </c>
      <c r="U210" s="20">
        <v>1148727</v>
      </c>
      <c r="V210" s="14" t="s">
        <v>154</v>
      </c>
    </row>
    <row r="211" spans="1:22" ht="15.75" thickTop="1" x14ac:dyDescent="0.25">
      <c r="A211" s="15"/>
      <c r="B211" s="22"/>
      <c r="C211" s="22" t="s">
        <v>154</v>
      </c>
      <c r="D211" s="29"/>
      <c r="E211" s="29"/>
      <c r="F211" s="22"/>
      <c r="G211" s="22" t="s">
        <v>154</v>
      </c>
      <c r="H211" s="29"/>
      <c r="I211" s="29"/>
      <c r="J211" s="22"/>
      <c r="K211" s="22"/>
      <c r="L211" s="29"/>
      <c r="M211" s="29"/>
      <c r="N211" s="22"/>
      <c r="O211" s="22" t="s">
        <v>154</v>
      </c>
      <c r="P211" s="29"/>
      <c r="Q211" s="29"/>
      <c r="R211" s="22"/>
      <c r="S211" s="22"/>
      <c r="T211" s="29"/>
      <c r="U211" s="29"/>
      <c r="V211" s="22"/>
    </row>
    <row r="212" spans="1:22" x14ac:dyDescent="0.25">
      <c r="A212" s="15"/>
      <c r="B212" s="51" t="s">
        <v>470</v>
      </c>
      <c r="C212" s="18"/>
      <c r="D212" s="18"/>
      <c r="E212" s="18"/>
      <c r="F212" s="18"/>
      <c r="G212" s="18"/>
      <c r="H212" s="18"/>
      <c r="I212" s="18"/>
      <c r="J212" s="18"/>
      <c r="K212" s="18"/>
      <c r="L212" s="18"/>
      <c r="M212" s="18"/>
      <c r="N212" s="18"/>
      <c r="O212" s="18"/>
      <c r="P212" s="18"/>
      <c r="Q212" s="18"/>
      <c r="R212" s="18"/>
      <c r="S212" s="18"/>
      <c r="T212" s="18"/>
      <c r="U212" s="18"/>
      <c r="V212" s="18"/>
    </row>
    <row r="213" spans="1:22" x14ac:dyDescent="0.25">
      <c r="A213" s="15"/>
      <c r="B213" s="30" t="s">
        <v>42</v>
      </c>
      <c r="C213" s="11"/>
      <c r="D213" s="11" t="s">
        <v>160</v>
      </c>
      <c r="E213" s="20">
        <v>28937</v>
      </c>
      <c r="F213" s="14" t="s">
        <v>154</v>
      </c>
      <c r="G213" s="11"/>
      <c r="H213" s="11" t="s">
        <v>160</v>
      </c>
      <c r="I213" s="20">
        <v>3542</v>
      </c>
      <c r="J213" s="14" t="s">
        <v>154</v>
      </c>
      <c r="K213" s="11"/>
      <c r="L213" s="11" t="s">
        <v>160</v>
      </c>
      <c r="M213" s="20">
        <v>55949</v>
      </c>
      <c r="N213" s="14" t="s">
        <v>154</v>
      </c>
      <c r="O213" s="11"/>
      <c r="P213" s="11" t="s">
        <v>160</v>
      </c>
      <c r="Q213" s="21">
        <v>0</v>
      </c>
      <c r="R213" s="14" t="s">
        <v>154</v>
      </c>
      <c r="S213" s="11"/>
      <c r="T213" s="11" t="s">
        <v>160</v>
      </c>
      <c r="U213" s="20">
        <v>88428</v>
      </c>
      <c r="V213" s="14" t="s">
        <v>154</v>
      </c>
    </row>
    <row r="214" spans="1:22" x14ac:dyDescent="0.25">
      <c r="A214" s="15"/>
      <c r="B214" s="17" t="s">
        <v>43</v>
      </c>
      <c r="C214" s="18"/>
      <c r="D214" s="18"/>
      <c r="E214" s="26">
        <v>34151</v>
      </c>
      <c r="F214" s="27" t="s">
        <v>154</v>
      </c>
      <c r="G214" s="18"/>
      <c r="H214" s="18"/>
      <c r="I214" s="26">
        <v>1868</v>
      </c>
      <c r="J214" s="27" t="s">
        <v>154</v>
      </c>
      <c r="K214" s="18"/>
      <c r="L214" s="18"/>
      <c r="M214" s="26">
        <v>48360</v>
      </c>
      <c r="N214" s="27" t="s">
        <v>154</v>
      </c>
      <c r="O214" s="18"/>
      <c r="P214" s="18"/>
      <c r="Q214" s="28">
        <v>0</v>
      </c>
      <c r="R214" s="27" t="s">
        <v>154</v>
      </c>
      <c r="S214" s="18"/>
      <c r="T214" s="18"/>
      <c r="U214" s="26">
        <v>84379</v>
      </c>
      <c r="V214" s="27" t="s">
        <v>154</v>
      </c>
    </row>
    <row r="215" spans="1:22" ht="15.75" thickBot="1" x14ac:dyDescent="0.3">
      <c r="A215" s="15"/>
      <c r="B215" s="30" t="s">
        <v>491</v>
      </c>
      <c r="C215" s="11"/>
      <c r="D215" s="11"/>
      <c r="E215" s="21">
        <v>261</v>
      </c>
      <c r="F215" s="14" t="s">
        <v>154</v>
      </c>
      <c r="G215" s="11"/>
      <c r="H215" s="11"/>
      <c r="I215" s="21">
        <v>0</v>
      </c>
      <c r="J215" s="14" t="s">
        <v>154</v>
      </c>
      <c r="K215" s="11"/>
      <c r="L215" s="11"/>
      <c r="M215" s="21">
        <v>30</v>
      </c>
      <c r="N215" s="14" t="s">
        <v>154</v>
      </c>
      <c r="O215" s="11"/>
      <c r="P215" s="11"/>
      <c r="Q215" s="21">
        <v>0</v>
      </c>
      <c r="R215" s="14" t="s">
        <v>154</v>
      </c>
      <c r="S215" s="11"/>
      <c r="T215" s="11"/>
      <c r="U215" s="21">
        <v>291</v>
      </c>
      <c r="V215" s="14" t="s">
        <v>154</v>
      </c>
    </row>
    <row r="216" spans="1:22" x14ac:dyDescent="0.25">
      <c r="A216" s="15"/>
      <c r="B216" s="22"/>
      <c r="C216" s="22" t="s">
        <v>154</v>
      </c>
      <c r="D216" s="23"/>
      <c r="E216" s="23"/>
      <c r="F216" s="22"/>
      <c r="G216" s="22" t="s">
        <v>154</v>
      </c>
      <c r="H216" s="23"/>
      <c r="I216" s="23"/>
      <c r="J216" s="22"/>
      <c r="K216" s="22"/>
      <c r="L216" s="23"/>
      <c r="M216" s="23"/>
      <c r="N216" s="22"/>
      <c r="O216" s="22" t="s">
        <v>154</v>
      </c>
      <c r="P216" s="23"/>
      <c r="Q216" s="23"/>
      <c r="R216" s="22"/>
      <c r="S216" s="22"/>
      <c r="T216" s="23"/>
      <c r="U216" s="23"/>
      <c r="V216" s="22"/>
    </row>
    <row r="217" spans="1:22" x14ac:dyDescent="0.25">
      <c r="A217" s="15"/>
      <c r="B217" s="31" t="s">
        <v>45</v>
      </c>
      <c r="C217" s="18"/>
      <c r="D217" s="18"/>
      <c r="E217" s="26">
        <v>63349</v>
      </c>
      <c r="F217" s="27" t="s">
        <v>154</v>
      </c>
      <c r="G217" s="18"/>
      <c r="H217" s="18"/>
      <c r="I217" s="26">
        <v>5410</v>
      </c>
      <c r="J217" s="27" t="s">
        <v>154</v>
      </c>
      <c r="K217" s="18"/>
      <c r="L217" s="18"/>
      <c r="M217" s="26">
        <v>104339</v>
      </c>
      <c r="N217" s="27" t="s">
        <v>154</v>
      </c>
      <c r="O217" s="18"/>
      <c r="P217" s="18"/>
      <c r="Q217" s="28">
        <v>0</v>
      </c>
      <c r="R217" s="27" t="s">
        <v>154</v>
      </c>
      <c r="S217" s="18"/>
      <c r="T217" s="18"/>
      <c r="U217" s="26">
        <v>173098</v>
      </c>
      <c r="V217" s="27" t="s">
        <v>154</v>
      </c>
    </row>
    <row r="218" spans="1:22" x14ac:dyDescent="0.25">
      <c r="A218" s="15"/>
      <c r="B218" s="30" t="s">
        <v>46</v>
      </c>
      <c r="C218" s="11"/>
      <c r="D218" s="11"/>
      <c r="E218" s="20">
        <v>449855</v>
      </c>
      <c r="F218" s="14" t="s">
        <v>154</v>
      </c>
      <c r="G218" s="11"/>
      <c r="H218" s="11"/>
      <c r="I218" s="21">
        <v>0</v>
      </c>
      <c r="J218" s="14" t="s">
        <v>154</v>
      </c>
      <c r="K218" s="11"/>
      <c r="L218" s="11"/>
      <c r="M218" s="21">
        <v>93</v>
      </c>
      <c r="N218" s="14" t="s">
        <v>154</v>
      </c>
      <c r="O218" s="11"/>
      <c r="P218" s="11"/>
      <c r="Q218" s="21">
        <v>0</v>
      </c>
      <c r="R218" s="14" t="s">
        <v>154</v>
      </c>
      <c r="S218" s="11"/>
      <c r="T218" s="11"/>
      <c r="U218" s="20">
        <v>449948</v>
      </c>
      <c r="V218" s="14" t="s">
        <v>154</v>
      </c>
    </row>
    <row r="219" spans="1:22" x14ac:dyDescent="0.25">
      <c r="A219" s="15"/>
      <c r="B219" s="17" t="s">
        <v>471</v>
      </c>
      <c r="C219" s="18"/>
      <c r="D219" s="18"/>
      <c r="E219" s="26">
        <v>323314</v>
      </c>
      <c r="F219" s="27" t="s">
        <v>154</v>
      </c>
      <c r="G219" s="18"/>
      <c r="H219" s="18"/>
      <c r="I219" s="26">
        <v>45015</v>
      </c>
      <c r="J219" s="27" t="s">
        <v>154</v>
      </c>
      <c r="K219" s="18"/>
      <c r="L219" s="18"/>
      <c r="M219" s="28">
        <v>0</v>
      </c>
      <c r="N219" s="27" t="s">
        <v>154</v>
      </c>
      <c r="O219" s="18"/>
      <c r="P219" s="18"/>
      <c r="Q219" s="28" t="s">
        <v>488</v>
      </c>
      <c r="R219" s="27" t="s">
        <v>201</v>
      </c>
      <c r="S219" s="18"/>
      <c r="T219" s="18"/>
      <c r="U219" s="28">
        <v>0</v>
      </c>
      <c r="V219" s="27" t="s">
        <v>154</v>
      </c>
    </row>
    <row r="220" spans="1:22" ht="25.5" x14ac:dyDescent="0.25">
      <c r="A220" s="15"/>
      <c r="B220" s="30" t="s">
        <v>472</v>
      </c>
      <c r="C220" s="11"/>
      <c r="D220" s="11"/>
      <c r="E220" s="21">
        <v>0</v>
      </c>
      <c r="F220" s="14" t="s">
        <v>154</v>
      </c>
      <c r="G220" s="11"/>
      <c r="H220" s="11"/>
      <c r="I220" s="21">
        <v>0</v>
      </c>
      <c r="J220" s="14" t="s">
        <v>154</v>
      </c>
      <c r="K220" s="11"/>
      <c r="L220" s="11"/>
      <c r="M220" s="20">
        <v>7594</v>
      </c>
      <c r="N220" s="14" t="s">
        <v>154</v>
      </c>
      <c r="O220" s="11"/>
      <c r="P220" s="11"/>
      <c r="Q220" s="21" t="s">
        <v>492</v>
      </c>
      <c r="R220" s="14" t="s">
        <v>201</v>
      </c>
      <c r="S220" s="11"/>
      <c r="T220" s="11"/>
      <c r="U220" s="21">
        <v>0</v>
      </c>
      <c r="V220" s="14" t="s">
        <v>154</v>
      </c>
    </row>
    <row r="221" spans="1:22" x14ac:dyDescent="0.25">
      <c r="A221" s="15"/>
      <c r="B221" s="17" t="s">
        <v>47</v>
      </c>
      <c r="C221" s="18"/>
      <c r="D221" s="18"/>
      <c r="E221" s="26">
        <v>1636</v>
      </c>
      <c r="F221" s="27" t="s">
        <v>154</v>
      </c>
      <c r="G221" s="18"/>
      <c r="H221" s="18"/>
      <c r="I221" s="28">
        <v>0</v>
      </c>
      <c r="J221" s="27" t="s">
        <v>154</v>
      </c>
      <c r="K221" s="18"/>
      <c r="L221" s="18"/>
      <c r="M221" s="26">
        <v>48686</v>
      </c>
      <c r="N221" s="27" t="s">
        <v>154</v>
      </c>
      <c r="O221" s="18"/>
      <c r="P221" s="18"/>
      <c r="Q221" s="28" t="s">
        <v>487</v>
      </c>
      <c r="R221" s="27" t="s">
        <v>201</v>
      </c>
      <c r="S221" s="18"/>
      <c r="T221" s="18"/>
      <c r="U221" s="26">
        <v>39228</v>
      </c>
      <c r="V221" s="27" t="s">
        <v>154</v>
      </c>
    </row>
    <row r="222" spans="1:22" x14ac:dyDescent="0.25">
      <c r="A222" s="15"/>
      <c r="B222" s="30" t="s">
        <v>474</v>
      </c>
      <c r="C222" s="11"/>
      <c r="D222" s="11"/>
      <c r="E222" s="20">
        <v>484724</v>
      </c>
      <c r="F222" s="14" t="s">
        <v>154</v>
      </c>
      <c r="G222" s="11"/>
      <c r="H222" s="11"/>
      <c r="I222" s="21" t="s">
        <v>493</v>
      </c>
      <c r="J222" s="14" t="s">
        <v>201</v>
      </c>
      <c r="K222" s="11"/>
      <c r="L222" s="11"/>
      <c r="M222" s="20">
        <v>982980</v>
      </c>
      <c r="N222" s="14" t="s">
        <v>154</v>
      </c>
      <c r="O222" s="11"/>
      <c r="P222" s="11"/>
      <c r="Q222" s="21" t="s">
        <v>494</v>
      </c>
      <c r="R222" s="14" t="s">
        <v>201</v>
      </c>
      <c r="S222" s="11"/>
      <c r="T222" s="11"/>
      <c r="U222" s="20">
        <v>484723</v>
      </c>
      <c r="V222" s="14" t="s">
        <v>154</v>
      </c>
    </row>
    <row r="223" spans="1:22" ht="15.75" thickBot="1" x14ac:dyDescent="0.3">
      <c r="A223" s="15"/>
      <c r="B223" s="17" t="s">
        <v>53</v>
      </c>
      <c r="C223" s="18"/>
      <c r="D223" s="18"/>
      <c r="E223" s="28">
        <v>0</v>
      </c>
      <c r="F223" s="27" t="s">
        <v>154</v>
      </c>
      <c r="G223" s="18"/>
      <c r="H223" s="18"/>
      <c r="I223" s="26">
        <v>1730</v>
      </c>
      <c r="J223" s="27" t="s">
        <v>154</v>
      </c>
      <c r="K223" s="18"/>
      <c r="L223" s="18"/>
      <c r="M223" s="28">
        <v>0</v>
      </c>
      <c r="N223" s="27" t="s">
        <v>154</v>
      </c>
      <c r="O223" s="18"/>
      <c r="P223" s="18"/>
      <c r="Q223" s="28">
        <v>0</v>
      </c>
      <c r="R223" s="27" t="s">
        <v>154</v>
      </c>
      <c r="S223" s="18"/>
      <c r="T223" s="18"/>
      <c r="U223" s="26">
        <v>1730</v>
      </c>
      <c r="V223" s="27" t="s">
        <v>154</v>
      </c>
    </row>
    <row r="224" spans="1:22" x14ac:dyDescent="0.25">
      <c r="A224" s="15"/>
      <c r="B224" s="22"/>
      <c r="C224" s="22" t="s">
        <v>154</v>
      </c>
      <c r="D224" s="23"/>
      <c r="E224" s="23"/>
      <c r="F224" s="22"/>
      <c r="G224" s="22" t="s">
        <v>154</v>
      </c>
      <c r="H224" s="23"/>
      <c r="I224" s="23"/>
      <c r="J224" s="22"/>
      <c r="K224" s="22"/>
      <c r="L224" s="23"/>
      <c r="M224" s="23"/>
      <c r="N224" s="22"/>
      <c r="O224" s="22" t="s">
        <v>154</v>
      </c>
      <c r="P224" s="23"/>
      <c r="Q224" s="23"/>
      <c r="R224" s="22"/>
      <c r="S224" s="22"/>
      <c r="T224" s="23"/>
      <c r="U224" s="23"/>
      <c r="V224" s="22"/>
    </row>
    <row r="225" spans="1:22" ht="15.75" thickBot="1" x14ac:dyDescent="0.3">
      <c r="A225" s="15"/>
      <c r="B225" s="30" t="s">
        <v>54</v>
      </c>
      <c r="C225" s="11"/>
      <c r="D225" s="11"/>
      <c r="E225" s="20">
        <v>484724</v>
      </c>
      <c r="F225" s="14" t="s">
        <v>154</v>
      </c>
      <c r="G225" s="11"/>
      <c r="H225" s="11"/>
      <c r="I225" s="21" t="s">
        <v>495</v>
      </c>
      <c r="J225" s="14" t="s">
        <v>201</v>
      </c>
      <c r="K225" s="11"/>
      <c r="L225" s="11"/>
      <c r="M225" s="20">
        <v>982980</v>
      </c>
      <c r="N225" s="14" t="s">
        <v>154</v>
      </c>
      <c r="O225" s="11"/>
      <c r="P225" s="11"/>
      <c r="Q225" s="21" t="s">
        <v>494</v>
      </c>
      <c r="R225" s="14" t="s">
        <v>201</v>
      </c>
      <c r="S225" s="11"/>
      <c r="T225" s="11"/>
      <c r="U225" s="20">
        <v>486453</v>
      </c>
      <c r="V225" s="14" t="s">
        <v>154</v>
      </c>
    </row>
    <row r="226" spans="1:22" x14ac:dyDescent="0.25">
      <c r="A226" s="15"/>
      <c r="B226" s="22"/>
      <c r="C226" s="22" t="s">
        <v>154</v>
      </c>
      <c r="D226" s="23"/>
      <c r="E226" s="23"/>
      <c r="F226" s="22"/>
      <c r="G226" s="22" t="s">
        <v>154</v>
      </c>
      <c r="H226" s="23"/>
      <c r="I226" s="23"/>
      <c r="J226" s="22"/>
      <c r="K226" s="22"/>
      <c r="L226" s="23"/>
      <c r="M226" s="23"/>
      <c r="N226" s="22"/>
      <c r="O226" s="22" t="s">
        <v>154</v>
      </c>
      <c r="P226" s="23"/>
      <c r="Q226" s="23"/>
      <c r="R226" s="22"/>
      <c r="S226" s="22"/>
      <c r="T226" s="23"/>
      <c r="U226" s="23"/>
      <c r="V226" s="22"/>
    </row>
    <row r="227" spans="1:22" ht="15.75" thickBot="1" x14ac:dyDescent="0.3">
      <c r="A227" s="15"/>
      <c r="B227" s="31" t="s">
        <v>40</v>
      </c>
      <c r="C227" s="18"/>
      <c r="D227" s="18" t="s">
        <v>160</v>
      </c>
      <c r="E227" s="26">
        <v>1322878</v>
      </c>
      <c r="F227" s="27" t="s">
        <v>154</v>
      </c>
      <c r="G227" s="18"/>
      <c r="H227" s="18" t="s">
        <v>160</v>
      </c>
      <c r="I227" s="26">
        <v>44993</v>
      </c>
      <c r="J227" s="27" t="s">
        <v>154</v>
      </c>
      <c r="K227" s="18"/>
      <c r="L227" s="18" t="s">
        <v>160</v>
      </c>
      <c r="M227" s="26">
        <v>1143692</v>
      </c>
      <c r="N227" s="27" t="s">
        <v>154</v>
      </c>
      <c r="O227" s="18"/>
      <c r="P227" s="18" t="s">
        <v>160</v>
      </c>
      <c r="Q227" s="28" t="s">
        <v>490</v>
      </c>
      <c r="R227" s="27" t="s">
        <v>201</v>
      </c>
      <c r="S227" s="18"/>
      <c r="T227" s="18" t="s">
        <v>160</v>
      </c>
      <c r="U227" s="26">
        <v>1148727</v>
      </c>
      <c r="V227" s="27" t="s">
        <v>154</v>
      </c>
    </row>
    <row r="228" spans="1:22" ht="15.75" thickTop="1" x14ac:dyDescent="0.25">
      <c r="A228" s="15"/>
      <c r="B228" s="22"/>
      <c r="C228" s="22" t="s">
        <v>154</v>
      </c>
      <c r="D228" s="29"/>
      <c r="E228" s="29"/>
      <c r="F228" s="22"/>
      <c r="G228" s="22" t="s">
        <v>154</v>
      </c>
      <c r="H228" s="29"/>
      <c r="I228" s="29"/>
      <c r="J228" s="22"/>
      <c r="K228" s="22"/>
      <c r="L228" s="29"/>
      <c r="M228" s="29"/>
      <c r="N228" s="22"/>
      <c r="O228" s="22" t="s">
        <v>154</v>
      </c>
      <c r="P228" s="29"/>
      <c r="Q228" s="29"/>
      <c r="R228" s="22"/>
      <c r="S228" s="22"/>
      <c r="T228" s="29"/>
      <c r="U228" s="29"/>
      <c r="V228" s="22"/>
    </row>
    <row r="229" spans="1:22" x14ac:dyDescent="0.25">
      <c r="A229" s="15"/>
      <c r="B229" s="39"/>
      <c r="C229" s="39"/>
      <c r="D229" s="39"/>
      <c r="E229" s="39"/>
      <c r="F229" s="39"/>
      <c r="G229" s="39"/>
      <c r="H229" s="39"/>
      <c r="I229" s="39"/>
      <c r="J229" s="39"/>
      <c r="K229" s="39"/>
      <c r="L229" s="39"/>
      <c r="M229" s="39"/>
      <c r="N229" s="39"/>
      <c r="O229" s="39"/>
      <c r="P229" s="39"/>
      <c r="Q229" s="39"/>
      <c r="R229" s="39"/>
      <c r="S229" s="39"/>
      <c r="T229" s="39"/>
      <c r="U229" s="39"/>
      <c r="V229" s="39"/>
    </row>
    <row r="230" spans="1:22" x14ac:dyDescent="0.25">
      <c r="A230" s="15"/>
      <c r="B230" s="11"/>
      <c r="C230" s="11"/>
      <c r="D230" s="11"/>
      <c r="E230" s="11"/>
      <c r="F230" s="11"/>
      <c r="G230" s="11"/>
      <c r="H230" s="11"/>
      <c r="I230" s="11"/>
      <c r="J230" s="11"/>
      <c r="K230" s="11"/>
      <c r="L230" s="11"/>
      <c r="M230" s="11"/>
      <c r="N230" s="11"/>
      <c r="O230" s="11"/>
      <c r="P230" s="11"/>
      <c r="Q230" s="11"/>
      <c r="R230" s="11"/>
      <c r="S230" s="11"/>
      <c r="T230" s="11"/>
      <c r="U230" s="11"/>
      <c r="V230" s="11"/>
    </row>
    <row r="231" spans="1:22" x14ac:dyDescent="0.25">
      <c r="A231" s="15"/>
      <c r="B231" s="43"/>
      <c r="C231" s="43" t="s">
        <v>154</v>
      </c>
      <c r="D231" s="44" t="s">
        <v>496</v>
      </c>
      <c r="E231" s="44"/>
      <c r="F231" s="44"/>
      <c r="G231" s="44"/>
      <c r="H231" s="44"/>
      <c r="I231" s="44"/>
      <c r="J231" s="44"/>
      <c r="K231" s="44"/>
      <c r="L231" s="44"/>
      <c r="M231" s="44"/>
      <c r="N231" s="44"/>
      <c r="O231" s="44"/>
      <c r="P231" s="44"/>
      <c r="Q231" s="44"/>
      <c r="R231" s="44"/>
      <c r="S231" s="44"/>
      <c r="T231" s="44"/>
      <c r="U231" s="44"/>
      <c r="V231" s="43"/>
    </row>
    <row r="232" spans="1:22" x14ac:dyDescent="0.25">
      <c r="A232" s="15"/>
      <c r="B232" s="43"/>
      <c r="C232" s="43"/>
      <c r="D232" s="44" t="s">
        <v>386</v>
      </c>
      <c r="E232" s="44"/>
      <c r="F232" s="44"/>
      <c r="G232" s="44"/>
      <c r="H232" s="44"/>
      <c r="I232" s="44"/>
      <c r="J232" s="44"/>
      <c r="K232" s="44"/>
      <c r="L232" s="44"/>
      <c r="M232" s="44"/>
      <c r="N232" s="44"/>
      <c r="O232" s="44"/>
      <c r="P232" s="44"/>
      <c r="Q232" s="44"/>
      <c r="R232" s="44"/>
      <c r="S232" s="44"/>
      <c r="T232" s="44"/>
      <c r="U232" s="44"/>
      <c r="V232" s="43"/>
    </row>
    <row r="233" spans="1:22" ht="15.75" thickBot="1" x14ac:dyDescent="0.3">
      <c r="A233" s="15"/>
      <c r="B233" s="43"/>
      <c r="C233" s="43"/>
      <c r="D233" s="33" t="s">
        <v>262</v>
      </c>
      <c r="E233" s="33"/>
      <c r="F233" s="33"/>
      <c r="G233" s="33"/>
      <c r="H233" s="33"/>
      <c r="I233" s="33"/>
      <c r="J233" s="33"/>
      <c r="K233" s="33"/>
      <c r="L233" s="33"/>
      <c r="M233" s="33"/>
      <c r="N233" s="33"/>
      <c r="O233" s="33"/>
      <c r="P233" s="33"/>
      <c r="Q233" s="33"/>
      <c r="R233" s="33"/>
      <c r="S233" s="33"/>
      <c r="T233" s="33"/>
      <c r="U233" s="33"/>
      <c r="V233" s="43"/>
    </row>
    <row r="234" spans="1:22" x14ac:dyDescent="0.25">
      <c r="A234" s="15"/>
      <c r="B234" s="43"/>
      <c r="C234" s="43" t="s">
        <v>154</v>
      </c>
      <c r="D234" s="46" t="s">
        <v>387</v>
      </c>
      <c r="E234" s="46"/>
      <c r="F234" s="45"/>
      <c r="G234" s="45"/>
      <c r="H234" s="46" t="s">
        <v>388</v>
      </c>
      <c r="I234" s="46"/>
      <c r="J234" s="45"/>
      <c r="K234" s="45"/>
      <c r="L234" s="46" t="s">
        <v>390</v>
      </c>
      <c r="M234" s="46"/>
      <c r="N234" s="45"/>
      <c r="O234" s="45"/>
      <c r="P234" s="46" t="s">
        <v>391</v>
      </c>
      <c r="Q234" s="46"/>
      <c r="R234" s="45"/>
      <c r="S234" s="45"/>
      <c r="T234" s="46" t="s">
        <v>392</v>
      </c>
      <c r="U234" s="46"/>
      <c r="V234" s="43"/>
    </row>
    <row r="235" spans="1:22" ht="15.75" thickBot="1" x14ac:dyDescent="0.3">
      <c r="A235" s="15"/>
      <c r="B235" s="43"/>
      <c r="C235" s="43"/>
      <c r="D235" s="33"/>
      <c r="E235" s="33"/>
      <c r="F235" s="43"/>
      <c r="G235" s="43"/>
      <c r="H235" s="33" t="s">
        <v>389</v>
      </c>
      <c r="I235" s="33"/>
      <c r="J235" s="43"/>
      <c r="K235" s="43"/>
      <c r="L235" s="33" t="s">
        <v>389</v>
      </c>
      <c r="M235" s="33"/>
      <c r="N235" s="43"/>
      <c r="O235" s="43"/>
      <c r="P235" s="33"/>
      <c r="Q235" s="33"/>
      <c r="R235" s="43"/>
      <c r="S235" s="43"/>
      <c r="T235" s="33"/>
      <c r="U235" s="33"/>
      <c r="V235" s="43"/>
    </row>
    <row r="236" spans="1:22" ht="26.25" thickBot="1" x14ac:dyDescent="0.3">
      <c r="A236" s="15"/>
      <c r="B236" s="17" t="s">
        <v>497</v>
      </c>
      <c r="C236" s="18" t="s">
        <v>154</v>
      </c>
      <c r="D236" s="18" t="s">
        <v>160</v>
      </c>
      <c r="E236" s="28" t="s">
        <v>498</v>
      </c>
      <c r="F236" s="27" t="s">
        <v>201</v>
      </c>
      <c r="G236" s="18"/>
      <c r="H236" s="18" t="s">
        <v>160</v>
      </c>
      <c r="I236" s="28" t="s">
        <v>499</v>
      </c>
      <c r="J236" s="27" t="s">
        <v>201</v>
      </c>
      <c r="K236" s="18"/>
      <c r="L236" s="18" t="s">
        <v>160</v>
      </c>
      <c r="M236" s="26">
        <v>30845</v>
      </c>
      <c r="N236" s="27" t="s">
        <v>154</v>
      </c>
      <c r="O236" s="18"/>
      <c r="P236" s="18" t="s">
        <v>160</v>
      </c>
      <c r="Q236" s="28" t="s">
        <v>500</v>
      </c>
      <c r="R236" s="27" t="s">
        <v>201</v>
      </c>
      <c r="S236" s="18"/>
      <c r="T236" s="18" t="s">
        <v>160</v>
      </c>
      <c r="U236" s="26">
        <v>15852</v>
      </c>
      <c r="V236" s="27" t="s">
        <v>154</v>
      </c>
    </row>
    <row r="237" spans="1:22" x14ac:dyDescent="0.25">
      <c r="A237" s="15"/>
      <c r="B237" s="22"/>
      <c r="C237" s="22" t="s">
        <v>154</v>
      </c>
      <c r="D237" s="23"/>
      <c r="E237" s="23"/>
      <c r="F237" s="22"/>
      <c r="G237" s="22"/>
      <c r="H237" s="23"/>
      <c r="I237" s="23"/>
      <c r="J237" s="22"/>
      <c r="K237" s="22"/>
      <c r="L237" s="23"/>
      <c r="M237" s="23"/>
      <c r="N237" s="22"/>
      <c r="O237" s="22"/>
      <c r="P237" s="23"/>
      <c r="Q237" s="23"/>
      <c r="R237" s="22"/>
      <c r="S237" s="22"/>
      <c r="T237" s="23"/>
      <c r="U237" s="23"/>
      <c r="V237" s="22"/>
    </row>
    <row r="238" spans="1:22" x14ac:dyDescent="0.25">
      <c r="A238" s="15"/>
      <c r="B238" s="30" t="s">
        <v>501</v>
      </c>
      <c r="C238" s="16" t="s">
        <v>154</v>
      </c>
      <c r="D238" s="11"/>
      <c r="E238" s="21" t="s">
        <v>502</v>
      </c>
      <c r="F238" s="14" t="s">
        <v>201</v>
      </c>
      <c r="G238" s="16"/>
      <c r="H238" s="11"/>
      <c r="I238" s="21" t="s">
        <v>503</v>
      </c>
      <c r="J238" s="14" t="s">
        <v>201</v>
      </c>
      <c r="K238" s="16"/>
      <c r="L238" s="11"/>
      <c r="M238" s="21" t="s">
        <v>504</v>
      </c>
      <c r="N238" s="14" t="s">
        <v>201</v>
      </c>
      <c r="O238" s="16"/>
      <c r="P238" s="11"/>
      <c r="Q238" s="21">
        <v>0</v>
      </c>
      <c r="R238" s="14" t="s">
        <v>154</v>
      </c>
      <c r="S238" s="16"/>
      <c r="T238" s="11"/>
      <c r="U238" s="21" t="s">
        <v>505</v>
      </c>
      <c r="V238" s="14" t="s">
        <v>201</v>
      </c>
    </row>
    <row r="239" spans="1:22" x14ac:dyDescent="0.25">
      <c r="A239" s="15"/>
      <c r="B239" s="17" t="s">
        <v>506</v>
      </c>
      <c r="C239" s="25" t="s">
        <v>154</v>
      </c>
      <c r="D239" s="18"/>
      <c r="E239" s="28">
        <v>0</v>
      </c>
      <c r="F239" s="27" t="s">
        <v>154</v>
      </c>
      <c r="G239" s="25"/>
      <c r="H239" s="18"/>
      <c r="I239" s="28">
        <v>0</v>
      </c>
      <c r="J239" s="27" t="s">
        <v>154</v>
      </c>
      <c r="K239" s="25"/>
      <c r="L239" s="18"/>
      <c r="M239" s="28">
        <v>0</v>
      </c>
      <c r="N239" s="27" t="s">
        <v>154</v>
      </c>
      <c r="O239" s="25"/>
      <c r="P239" s="18"/>
      <c r="Q239" s="28">
        <v>0</v>
      </c>
      <c r="R239" s="27" t="s">
        <v>154</v>
      </c>
      <c r="S239" s="25"/>
      <c r="T239" s="18"/>
      <c r="U239" s="28">
        <v>0</v>
      </c>
      <c r="V239" s="27" t="s">
        <v>154</v>
      </c>
    </row>
    <row r="240" spans="1:22" ht="25.5" x14ac:dyDescent="0.25">
      <c r="A240" s="15"/>
      <c r="B240" s="30" t="s">
        <v>507</v>
      </c>
      <c r="C240" s="16" t="s">
        <v>154</v>
      </c>
      <c r="D240" s="11"/>
      <c r="E240" s="21">
        <v>0</v>
      </c>
      <c r="F240" s="14" t="s">
        <v>154</v>
      </c>
      <c r="G240" s="16"/>
      <c r="H240" s="11"/>
      <c r="I240" s="21">
        <v>0</v>
      </c>
      <c r="J240" s="14" t="s">
        <v>154</v>
      </c>
      <c r="K240" s="16"/>
      <c r="L240" s="11"/>
      <c r="M240" s="21">
        <v>0</v>
      </c>
      <c r="N240" s="14" t="s">
        <v>154</v>
      </c>
      <c r="O240" s="16"/>
      <c r="P240" s="11"/>
      <c r="Q240" s="21">
        <v>0</v>
      </c>
      <c r="R240" s="14" t="s">
        <v>154</v>
      </c>
      <c r="S240" s="16"/>
      <c r="T240" s="11"/>
      <c r="U240" s="21">
        <v>0</v>
      </c>
      <c r="V240" s="14" t="s">
        <v>154</v>
      </c>
    </row>
    <row r="241" spans="1:22" ht="25.5" x14ac:dyDescent="0.25">
      <c r="A241" s="15"/>
      <c r="B241" s="17" t="s">
        <v>508</v>
      </c>
      <c r="C241" s="25" t="s">
        <v>154</v>
      </c>
      <c r="D241" s="18"/>
      <c r="E241" s="28" t="s">
        <v>509</v>
      </c>
      <c r="F241" s="27" t="s">
        <v>201</v>
      </c>
      <c r="G241" s="25"/>
      <c r="H241" s="18"/>
      <c r="I241" s="28">
        <v>0</v>
      </c>
      <c r="J241" s="27" t="s">
        <v>154</v>
      </c>
      <c r="K241" s="25"/>
      <c r="L241" s="18"/>
      <c r="M241" s="28">
        <v>0</v>
      </c>
      <c r="N241" s="27" t="s">
        <v>154</v>
      </c>
      <c r="O241" s="25"/>
      <c r="P241" s="18"/>
      <c r="Q241" s="28">
        <v>0</v>
      </c>
      <c r="R241" s="27" t="s">
        <v>154</v>
      </c>
      <c r="S241" s="25"/>
      <c r="T241" s="18"/>
      <c r="U241" s="28" t="s">
        <v>509</v>
      </c>
      <c r="V241" s="27" t="s">
        <v>201</v>
      </c>
    </row>
    <row r="242" spans="1:22" x14ac:dyDescent="0.25">
      <c r="A242" s="15"/>
      <c r="B242" s="30" t="s">
        <v>510</v>
      </c>
      <c r="C242" s="16" t="s">
        <v>154</v>
      </c>
      <c r="D242" s="11"/>
      <c r="E242" s="21">
        <v>0</v>
      </c>
      <c r="F242" s="14" t="s">
        <v>154</v>
      </c>
      <c r="G242" s="16"/>
      <c r="H242" s="11"/>
      <c r="I242" s="21">
        <v>0</v>
      </c>
      <c r="J242" s="14" t="s">
        <v>154</v>
      </c>
      <c r="K242" s="16"/>
      <c r="L242" s="11"/>
      <c r="M242" s="21">
        <v>0</v>
      </c>
      <c r="N242" s="14" t="s">
        <v>154</v>
      </c>
      <c r="O242" s="16"/>
      <c r="P242" s="11"/>
      <c r="Q242" s="21">
        <v>0</v>
      </c>
      <c r="R242" s="14" t="s">
        <v>154</v>
      </c>
      <c r="S242" s="16"/>
      <c r="T242" s="11"/>
      <c r="U242" s="21">
        <v>0</v>
      </c>
      <c r="V242" s="14" t="s">
        <v>154</v>
      </c>
    </row>
    <row r="243" spans="1:22" x14ac:dyDescent="0.25">
      <c r="A243" s="15"/>
      <c r="B243" s="17" t="s">
        <v>105</v>
      </c>
      <c r="C243" s="25" t="s">
        <v>154</v>
      </c>
      <c r="D243" s="18"/>
      <c r="E243" s="28" t="s">
        <v>511</v>
      </c>
      <c r="F243" s="27" t="s">
        <v>201</v>
      </c>
      <c r="G243" s="25"/>
      <c r="H243" s="18"/>
      <c r="I243" s="28">
        <v>0</v>
      </c>
      <c r="J243" s="27" t="s">
        <v>154</v>
      </c>
      <c r="K243" s="25"/>
      <c r="L243" s="18"/>
      <c r="M243" s="28">
        <v>0</v>
      </c>
      <c r="N243" s="27" t="s">
        <v>154</v>
      </c>
      <c r="O243" s="25"/>
      <c r="P243" s="18"/>
      <c r="Q243" s="28">
        <v>0</v>
      </c>
      <c r="R243" s="27" t="s">
        <v>154</v>
      </c>
      <c r="S243" s="25"/>
      <c r="T243" s="18"/>
      <c r="U243" s="28" t="s">
        <v>511</v>
      </c>
      <c r="V243" s="27" t="s">
        <v>201</v>
      </c>
    </row>
    <row r="244" spans="1:22" ht="15.75" thickBot="1" x14ac:dyDescent="0.3">
      <c r="A244" s="15"/>
      <c r="B244" s="30" t="s">
        <v>512</v>
      </c>
      <c r="C244" s="16" t="s">
        <v>154</v>
      </c>
      <c r="D244" s="11"/>
      <c r="E244" s="21" t="s">
        <v>513</v>
      </c>
      <c r="F244" s="14" t="s">
        <v>201</v>
      </c>
      <c r="G244" s="16"/>
      <c r="H244" s="11"/>
      <c r="I244" s="21">
        <v>0</v>
      </c>
      <c r="J244" s="14" t="s">
        <v>154</v>
      </c>
      <c r="K244" s="16"/>
      <c r="L244" s="11"/>
      <c r="M244" s="21" t="s">
        <v>514</v>
      </c>
      <c r="N244" s="14" t="s">
        <v>201</v>
      </c>
      <c r="O244" s="16"/>
      <c r="P244" s="11"/>
      <c r="Q244" s="20">
        <v>47854</v>
      </c>
      <c r="R244" s="14" t="s">
        <v>154</v>
      </c>
      <c r="S244" s="16"/>
      <c r="T244" s="11"/>
      <c r="U244" s="21">
        <v>0</v>
      </c>
      <c r="V244" s="14" t="s">
        <v>154</v>
      </c>
    </row>
    <row r="245" spans="1:22" x14ac:dyDescent="0.25">
      <c r="A245" s="15"/>
      <c r="B245" s="22"/>
      <c r="C245" s="22" t="s">
        <v>154</v>
      </c>
      <c r="D245" s="23"/>
      <c r="E245" s="23"/>
      <c r="F245" s="22"/>
      <c r="G245" s="22"/>
      <c r="H245" s="23"/>
      <c r="I245" s="23"/>
      <c r="J245" s="22"/>
      <c r="K245" s="22"/>
      <c r="L245" s="23"/>
      <c r="M245" s="23"/>
      <c r="N245" s="22"/>
      <c r="O245" s="22"/>
      <c r="P245" s="23"/>
      <c r="Q245" s="23"/>
      <c r="R245" s="22"/>
      <c r="S245" s="22"/>
      <c r="T245" s="23"/>
      <c r="U245" s="23"/>
      <c r="V245" s="22"/>
    </row>
    <row r="246" spans="1:22" ht="26.25" thickBot="1" x14ac:dyDescent="0.3">
      <c r="A246" s="15"/>
      <c r="B246" s="17" t="s">
        <v>515</v>
      </c>
      <c r="C246" s="25" t="s">
        <v>154</v>
      </c>
      <c r="D246" s="18"/>
      <c r="E246" s="28" t="s">
        <v>516</v>
      </c>
      <c r="F246" s="27" t="s">
        <v>201</v>
      </c>
      <c r="G246" s="25"/>
      <c r="H246" s="18"/>
      <c r="I246" s="28" t="s">
        <v>503</v>
      </c>
      <c r="J246" s="27" t="s">
        <v>201</v>
      </c>
      <c r="K246" s="25"/>
      <c r="L246" s="18"/>
      <c r="M246" s="28" t="s">
        <v>517</v>
      </c>
      <c r="N246" s="27" t="s">
        <v>201</v>
      </c>
      <c r="O246" s="25"/>
      <c r="P246" s="18"/>
      <c r="Q246" s="26">
        <v>47854</v>
      </c>
      <c r="R246" s="27" t="s">
        <v>154</v>
      </c>
      <c r="S246" s="25"/>
      <c r="T246" s="18"/>
      <c r="U246" s="28" t="s">
        <v>518</v>
      </c>
      <c r="V246" s="27" t="s">
        <v>201</v>
      </c>
    </row>
    <row r="247" spans="1:22" x14ac:dyDescent="0.25">
      <c r="A247" s="15"/>
      <c r="B247" s="22"/>
      <c r="C247" s="22" t="s">
        <v>154</v>
      </c>
      <c r="D247" s="23"/>
      <c r="E247" s="23"/>
      <c r="F247" s="22"/>
      <c r="G247" s="22"/>
      <c r="H247" s="23"/>
      <c r="I247" s="23"/>
      <c r="J247" s="22"/>
      <c r="K247" s="22"/>
      <c r="L247" s="23"/>
      <c r="M247" s="23"/>
      <c r="N247" s="22"/>
      <c r="O247" s="22"/>
      <c r="P247" s="23"/>
      <c r="Q247" s="23"/>
      <c r="R247" s="22"/>
      <c r="S247" s="22"/>
      <c r="T247" s="23"/>
      <c r="U247" s="23"/>
      <c r="V247" s="22"/>
    </row>
    <row r="248" spans="1:22" x14ac:dyDescent="0.25">
      <c r="A248" s="15"/>
      <c r="B248" s="30" t="s">
        <v>519</v>
      </c>
      <c r="C248" s="16" t="s">
        <v>154</v>
      </c>
      <c r="D248" s="11"/>
      <c r="E248" s="21">
        <v>0</v>
      </c>
      <c r="F248" s="14" t="s">
        <v>154</v>
      </c>
      <c r="G248" s="16"/>
      <c r="H248" s="11"/>
      <c r="I248" s="21">
        <v>0</v>
      </c>
      <c r="J248" s="14" t="s">
        <v>154</v>
      </c>
      <c r="K248" s="16"/>
      <c r="L248" s="11"/>
      <c r="M248" s="21">
        <v>0</v>
      </c>
      <c r="N248" s="14" t="s">
        <v>154</v>
      </c>
      <c r="O248" s="16"/>
      <c r="P248" s="11"/>
      <c r="Q248" s="21">
        <v>0</v>
      </c>
      <c r="R248" s="14" t="s">
        <v>154</v>
      </c>
      <c r="S248" s="16"/>
      <c r="T248" s="11"/>
      <c r="U248" s="21">
        <v>0</v>
      </c>
      <c r="V248" s="14" t="s">
        <v>154</v>
      </c>
    </row>
    <row r="249" spans="1:22" x14ac:dyDescent="0.25">
      <c r="A249" s="15"/>
      <c r="B249" s="17" t="s">
        <v>520</v>
      </c>
      <c r="C249" s="25" t="s">
        <v>154</v>
      </c>
      <c r="D249" s="18"/>
      <c r="E249" s="28">
        <v>0</v>
      </c>
      <c r="F249" s="27" t="s">
        <v>154</v>
      </c>
      <c r="G249" s="25"/>
      <c r="H249" s="18"/>
      <c r="I249" s="28">
        <v>0</v>
      </c>
      <c r="J249" s="27" t="s">
        <v>154</v>
      </c>
      <c r="K249" s="25"/>
      <c r="L249" s="18"/>
      <c r="M249" s="28">
        <v>0</v>
      </c>
      <c r="N249" s="27" t="s">
        <v>154</v>
      </c>
      <c r="O249" s="25"/>
      <c r="P249" s="18"/>
      <c r="Q249" s="28">
        <v>0</v>
      </c>
      <c r="R249" s="27" t="s">
        <v>154</v>
      </c>
      <c r="S249" s="25"/>
      <c r="T249" s="18"/>
      <c r="U249" s="28">
        <v>0</v>
      </c>
      <c r="V249" s="27" t="s">
        <v>154</v>
      </c>
    </row>
    <row r="250" spans="1:22" x14ac:dyDescent="0.25">
      <c r="A250" s="15"/>
      <c r="B250" s="30" t="s">
        <v>109</v>
      </c>
      <c r="C250" s="16" t="s">
        <v>154</v>
      </c>
      <c r="D250" s="11"/>
      <c r="E250" s="21" t="s">
        <v>521</v>
      </c>
      <c r="F250" s="14" t="s">
        <v>201</v>
      </c>
      <c r="G250" s="16"/>
      <c r="H250" s="11"/>
      <c r="I250" s="21">
        <v>0</v>
      </c>
      <c r="J250" s="14" t="s">
        <v>154</v>
      </c>
      <c r="K250" s="16"/>
      <c r="L250" s="11"/>
      <c r="M250" s="21" t="s">
        <v>522</v>
      </c>
      <c r="N250" s="14" t="s">
        <v>201</v>
      </c>
      <c r="O250" s="16"/>
      <c r="P250" s="11"/>
      <c r="Q250" s="21">
        <v>0</v>
      </c>
      <c r="R250" s="14" t="s">
        <v>154</v>
      </c>
      <c r="S250" s="16"/>
      <c r="T250" s="11"/>
      <c r="U250" s="21" t="s">
        <v>523</v>
      </c>
      <c r="V250" s="14" t="s">
        <v>201</v>
      </c>
    </row>
    <row r="251" spans="1:22" x14ac:dyDescent="0.25">
      <c r="A251" s="15"/>
      <c r="B251" s="17" t="s">
        <v>110</v>
      </c>
      <c r="C251" s="25" t="s">
        <v>154</v>
      </c>
      <c r="D251" s="18"/>
      <c r="E251" s="28">
        <v>188</v>
      </c>
      <c r="F251" s="27" t="s">
        <v>154</v>
      </c>
      <c r="G251" s="25"/>
      <c r="H251" s="18"/>
      <c r="I251" s="28">
        <v>0</v>
      </c>
      <c r="J251" s="27" t="s">
        <v>154</v>
      </c>
      <c r="K251" s="25"/>
      <c r="L251" s="18"/>
      <c r="M251" s="28">
        <v>0</v>
      </c>
      <c r="N251" s="27" t="s">
        <v>154</v>
      </c>
      <c r="O251" s="25"/>
      <c r="P251" s="18"/>
      <c r="Q251" s="28">
        <v>0</v>
      </c>
      <c r="R251" s="27" t="s">
        <v>154</v>
      </c>
      <c r="S251" s="25"/>
      <c r="T251" s="18"/>
      <c r="U251" s="28">
        <v>188</v>
      </c>
      <c r="V251" s="27" t="s">
        <v>154</v>
      </c>
    </row>
    <row r="252" spans="1:22" ht="25.5" x14ac:dyDescent="0.25">
      <c r="A252" s="15"/>
      <c r="B252" s="30" t="s">
        <v>94</v>
      </c>
      <c r="C252" s="16" t="s">
        <v>154</v>
      </c>
      <c r="D252" s="11"/>
      <c r="E252" s="21">
        <v>40</v>
      </c>
      <c r="F252" s="14" t="s">
        <v>154</v>
      </c>
      <c r="G252" s="16"/>
      <c r="H252" s="11"/>
      <c r="I252" s="21">
        <v>0</v>
      </c>
      <c r="J252" s="14" t="s">
        <v>154</v>
      </c>
      <c r="K252" s="16"/>
      <c r="L252" s="11"/>
      <c r="M252" s="21">
        <v>0</v>
      </c>
      <c r="N252" s="14" t="s">
        <v>154</v>
      </c>
      <c r="O252" s="16"/>
      <c r="P252" s="11"/>
      <c r="Q252" s="21">
        <v>0</v>
      </c>
      <c r="R252" s="14" t="s">
        <v>154</v>
      </c>
      <c r="S252" s="16"/>
      <c r="T252" s="11"/>
      <c r="U252" s="21">
        <v>40</v>
      </c>
      <c r="V252" s="14" t="s">
        <v>154</v>
      </c>
    </row>
    <row r="253" spans="1:22" x14ac:dyDescent="0.25">
      <c r="A253" s="15"/>
      <c r="B253" s="17" t="s">
        <v>114</v>
      </c>
      <c r="C253" s="25" t="s">
        <v>154</v>
      </c>
      <c r="D253" s="18"/>
      <c r="E253" s="28" t="s">
        <v>524</v>
      </c>
      <c r="F253" s="27" t="s">
        <v>201</v>
      </c>
      <c r="G253" s="25"/>
      <c r="H253" s="18"/>
      <c r="I253" s="28">
        <v>0</v>
      </c>
      <c r="J253" s="27" t="s">
        <v>154</v>
      </c>
      <c r="K253" s="25"/>
      <c r="L253" s="18"/>
      <c r="M253" s="28">
        <v>0</v>
      </c>
      <c r="N253" s="27" t="s">
        <v>154</v>
      </c>
      <c r="O253" s="25"/>
      <c r="P253" s="18"/>
      <c r="Q253" s="28">
        <v>0</v>
      </c>
      <c r="R253" s="27" t="s">
        <v>154</v>
      </c>
      <c r="S253" s="25"/>
      <c r="T253" s="18"/>
      <c r="U253" s="28" t="s">
        <v>524</v>
      </c>
      <c r="V253" s="27" t="s">
        <v>201</v>
      </c>
    </row>
    <row r="254" spans="1:22" x14ac:dyDescent="0.25">
      <c r="A254" s="15"/>
      <c r="B254" s="30" t="s">
        <v>113</v>
      </c>
      <c r="C254" s="16" t="s">
        <v>154</v>
      </c>
      <c r="D254" s="11"/>
      <c r="E254" s="21">
        <v>0</v>
      </c>
      <c r="F254" s="14" t="s">
        <v>154</v>
      </c>
      <c r="G254" s="16"/>
      <c r="H254" s="11"/>
      <c r="I254" s="21">
        <v>0</v>
      </c>
      <c r="J254" s="14" t="s">
        <v>154</v>
      </c>
      <c r="K254" s="16"/>
      <c r="L254" s="11"/>
      <c r="M254" s="21">
        <v>0</v>
      </c>
      <c r="N254" s="14" t="s">
        <v>154</v>
      </c>
      <c r="O254" s="16"/>
      <c r="P254" s="11"/>
      <c r="Q254" s="21">
        <v>0</v>
      </c>
      <c r="R254" s="14" t="s">
        <v>154</v>
      </c>
      <c r="S254" s="16"/>
      <c r="T254" s="11"/>
      <c r="U254" s="21">
        <v>0</v>
      </c>
      <c r="V254" s="14" t="s">
        <v>154</v>
      </c>
    </row>
    <row r="255" spans="1:22" x14ac:dyDescent="0.25">
      <c r="A255" s="15"/>
      <c r="B255" s="17" t="s">
        <v>525</v>
      </c>
      <c r="C255" s="25" t="s">
        <v>154</v>
      </c>
      <c r="D255" s="18"/>
      <c r="E255" s="28">
        <v>0</v>
      </c>
      <c r="F255" s="27" t="s">
        <v>154</v>
      </c>
      <c r="G255" s="25"/>
      <c r="H255" s="18"/>
      <c r="I255" s="28" t="s">
        <v>500</v>
      </c>
      <c r="J255" s="27" t="s">
        <v>201</v>
      </c>
      <c r="K255" s="25"/>
      <c r="L255" s="18"/>
      <c r="M255" s="28">
        <v>0</v>
      </c>
      <c r="N255" s="27" t="s">
        <v>154</v>
      </c>
      <c r="O255" s="25"/>
      <c r="P255" s="18"/>
      <c r="Q255" s="26">
        <v>6719</v>
      </c>
      <c r="R255" s="27" t="s">
        <v>154</v>
      </c>
      <c r="S255" s="25"/>
      <c r="T255" s="18"/>
      <c r="U255" s="28">
        <v>0</v>
      </c>
      <c r="V255" s="27" t="s">
        <v>154</v>
      </c>
    </row>
    <row r="256" spans="1:22" x14ac:dyDescent="0.25">
      <c r="A256" s="15"/>
      <c r="B256" s="30" t="s">
        <v>115</v>
      </c>
      <c r="C256" s="16" t="s">
        <v>154</v>
      </c>
      <c r="D256" s="11"/>
      <c r="E256" s="21">
        <v>0</v>
      </c>
      <c r="F256" s="14" t="s">
        <v>154</v>
      </c>
      <c r="G256" s="16"/>
      <c r="H256" s="11"/>
      <c r="I256" s="21" t="s">
        <v>322</v>
      </c>
      <c r="J256" s="14" t="s">
        <v>201</v>
      </c>
      <c r="K256" s="16"/>
      <c r="L256" s="11"/>
      <c r="M256" s="21">
        <v>0</v>
      </c>
      <c r="N256" s="14" t="s">
        <v>154</v>
      </c>
      <c r="O256" s="16"/>
      <c r="P256" s="11"/>
      <c r="Q256" s="21">
        <v>0</v>
      </c>
      <c r="R256" s="14" t="s">
        <v>154</v>
      </c>
      <c r="S256" s="16"/>
      <c r="T256" s="11"/>
      <c r="U256" s="21" t="s">
        <v>322</v>
      </c>
      <c r="V256" s="14" t="s">
        <v>201</v>
      </c>
    </row>
    <row r="257" spans="1:22" ht="15.75" thickBot="1" x14ac:dyDescent="0.3">
      <c r="A257" s="15"/>
      <c r="B257" s="17" t="s">
        <v>526</v>
      </c>
      <c r="C257" s="25" t="s">
        <v>154</v>
      </c>
      <c r="D257" s="18"/>
      <c r="E257" s="26">
        <v>45450</v>
      </c>
      <c r="F257" s="27" t="s">
        <v>154</v>
      </c>
      <c r="G257" s="25"/>
      <c r="H257" s="18"/>
      <c r="I257" s="26">
        <v>2404</v>
      </c>
      <c r="J257" s="27" t="s">
        <v>154</v>
      </c>
      <c r="K257" s="25"/>
      <c r="L257" s="18"/>
      <c r="M257" s="28">
        <v>0</v>
      </c>
      <c r="N257" s="27" t="s">
        <v>154</v>
      </c>
      <c r="O257" s="25"/>
      <c r="P257" s="18"/>
      <c r="Q257" s="28" t="s">
        <v>527</v>
      </c>
      <c r="R257" s="27" t="s">
        <v>201</v>
      </c>
      <c r="S257" s="25"/>
      <c r="T257" s="18"/>
      <c r="U257" s="28">
        <v>0</v>
      </c>
      <c r="V257" s="27" t="s">
        <v>154</v>
      </c>
    </row>
    <row r="258" spans="1:22" x14ac:dyDescent="0.25">
      <c r="A258" s="15"/>
      <c r="B258" s="22"/>
      <c r="C258" s="22" t="s">
        <v>154</v>
      </c>
      <c r="D258" s="23"/>
      <c r="E258" s="23"/>
      <c r="F258" s="22"/>
      <c r="G258" s="22"/>
      <c r="H258" s="23"/>
      <c r="I258" s="23"/>
      <c r="J258" s="22"/>
      <c r="K258" s="22"/>
      <c r="L258" s="23"/>
      <c r="M258" s="23"/>
      <c r="N258" s="22"/>
      <c r="O258" s="22"/>
      <c r="P258" s="23"/>
      <c r="Q258" s="23"/>
      <c r="R258" s="22"/>
      <c r="S258" s="22"/>
      <c r="T258" s="23"/>
      <c r="U258" s="23"/>
      <c r="V258" s="22"/>
    </row>
    <row r="259" spans="1:22" ht="26.25" thickBot="1" x14ac:dyDescent="0.3">
      <c r="A259" s="15"/>
      <c r="B259" s="30" t="s">
        <v>528</v>
      </c>
      <c r="C259" s="16" t="s">
        <v>154</v>
      </c>
      <c r="D259" s="11"/>
      <c r="E259" s="20">
        <v>41869</v>
      </c>
      <c r="F259" s="14" t="s">
        <v>154</v>
      </c>
      <c r="G259" s="16"/>
      <c r="H259" s="11"/>
      <c r="I259" s="21" t="s">
        <v>529</v>
      </c>
      <c r="J259" s="14" t="s">
        <v>201</v>
      </c>
      <c r="K259" s="16"/>
      <c r="L259" s="11"/>
      <c r="M259" s="21" t="s">
        <v>522</v>
      </c>
      <c r="N259" s="14" t="s">
        <v>201</v>
      </c>
      <c r="O259" s="16"/>
      <c r="P259" s="11"/>
      <c r="Q259" s="21" t="s">
        <v>530</v>
      </c>
      <c r="R259" s="14" t="s">
        <v>201</v>
      </c>
      <c r="S259" s="16"/>
      <c r="T259" s="11"/>
      <c r="U259" s="21" t="s">
        <v>531</v>
      </c>
      <c r="V259" s="14" t="s">
        <v>201</v>
      </c>
    </row>
    <row r="260" spans="1:22" x14ac:dyDescent="0.25">
      <c r="A260" s="15"/>
      <c r="B260" s="22"/>
      <c r="C260" s="22" t="s">
        <v>154</v>
      </c>
      <c r="D260" s="23"/>
      <c r="E260" s="23"/>
      <c r="F260" s="22"/>
      <c r="G260" s="22"/>
      <c r="H260" s="23"/>
      <c r="I260" s="23"/>
      <c r="J260" s="22"/>
      <c r="K260" s="22"/>
      <c r="L260" s="23"/>
      <c r="M260" s="23"/>
      <c r="N260" s="22"/>
      <c r="O260" s="22"/>
      <c r="P260" s="23"/>
      <c r="Q260" s="23"/>
      <c r="R260" s="22"/>
      <c r="S260" s="22"/>
      <c r="T260" s="23"/>
      <c r="U260" s="23"/>
      <c r="V260" s="22"/>
    </row>
    <row r="261" spans="1:22" ht="15.75" thickBot="1" x14ac:dyDescent="0.3">
      <c r="A261" s="15"/>
      <c r="B261" s="17" t="s">
        <v>532</v>
      </c>
      <c r="C261" s="25" t="s">
        <v>154</v>
      </c>
      <c r="D261" s="18"/>
      <c r="E261" s="28" t="s">
        <v>533</v>
      </c>
      <c r="F261" s="27" t="s">
        <v>201</v>
      </c>
      <c r="G261" s="25"/>
      <c r="H261" s="18"/>
      <c r="I261" s="28">
        <v>158</v>
      </c>
      <c r="J261" s="27" t="s">
        <v>154</v>
      </c>
      <c r="K261" s="25"/>
      <c r="L261" s="18"/>
      <c r="M261" s="28">
        <v>104</v>
      </c>
      <c r="N261" s="27" t="s">
        <v>154</v>
      </c>
      <c r="O261" s="25"/>
      <c r="P261" s="18"/>
      <c r="Q261" s="28">
        <v>0</v>
      </c>
      <c r="R261" s="27" t="s">
        <v>154</v>
      </c>
      <c r="S261" s="25"/>
      <c r="T261" s="18"/>
      <c r="U261" s="28" t="s">
        <v>534</v>
      </c>
      <c r="V261" s="27" t="s">
        <v>201</v>
      </c>
    </row>
    <row r="262" spans="1:22" x14ac:dyDescent="0.25">
      <c r="A262" s="15"/>
      <c r="B262" s="22"/>
      <c r="C262" s="22" t="s">
        <v>154</v>
      </c>
      <c r="D262" s="23"/>
      <c r="E262" s="23"/>
      <c r="F262" s="22"/>
      <c r="G262" s="22"/>
      <c r="H262" s="23"/>
      <c r="I262" s="23"/>
      <c r="J262" s="22"/>
      <c r="K262" s="22"/>
      <c r="L262" s="23"/>
      <c r="M262" s="23"/>
      <c r="N262" s="22"/>
      <c r="O262" s="22"/>
      <c r="P262" s="23"/>
      <c r="Q262" s="23"/>
      <c r="R262" s="22"/>
      <c r="S262" s="22"/>
      <c r="T262" s="23"/>
      <c r="U262" s="23"/>
      <c r="V262" s="22"/>
    </row>
    <row r="263" spans="1:22" ht="25.5" x14ac:dyDescent="0.25">
      <c r="A263" s="15"/>
      <c r="B263" s="30" t="s">
        <v>535</v>
      </c>
      <c r="C263" s="16" t="s">
        <v>154</v>
      </c>
      <c r="D263" s="11"/>
      <c r="E263" s="20">
        <v>8108</v>
      </c>
      <c r="F263" s="14" t="s">
        <v>154</v>
      </c>
      <c r="G263" s="16"/>
      <c r="H263" s="11"/>
      <c r="I263" s="21" t="s">
        <v>536</v>
      </c>
      <c r="J263" s="14" t="s">
        <v>201</v>
      </c>
      <c r="K263" s="16"/>
      <c r="L263" s="11"/>
      <c r="M263" s="21">
        <v>105</v>
      </c>
      <c r="N263" s="14" t="s">
        <v>154</v>
      </c>
      <c r="O263" s="16"/>
      <c r="P263" s="11"/>
      <c r="Q263" s="21">
        <v>0</v>
      </c>
      <c r="R263" s="14" t="s">
        <v>154</v>
      </c>
      <c r="S263" s="16"/>
      <c r="T263" s="11"/>
      <c r="U263" s="21">
        <v>912</v>
      </c>
      <c r="V263" s="14" t="s">
        <v>154</v>
      </c>
    </row>
    <row r="264" spans="1:22" ht="26.25" thickBot="1" x14ac:dyDescent="0.3">
      <c r="A264" s="15"/>
      <c r="B264" s="17" t="s">
        <v>537</v>
      </c>
      <c r="C264" s="25" t="s">
        <v>154</v>
      </c>
      <c r="D264" s="18"/>
      <c r="E264" s="26">
        <v>63471</v>
      </c>
      <c r="F264" s="27" t="s">
        <v>154</v>
      </c>
      <c r="G264" s="25"/>
      <c r="H264" s="18"/>
      <c r="I264" s="26">
        <v>12806</v>
      </c>
      <c r="J264" s="27" t="s">
        <v>154</v>
      </c>
      <c r="K264" s="25"/>
      <c r="L264" s="18"/>
      <c r="M264" s="26">
        <v>2399</v>
      </c>
      <c r="N264" s="27" t="s">
        <v>154</v>
      </c>
      <c r="O264" s="25"/>
      <c r="P264" s="18"/>
      <c r="Q264" s="28">
        <v>0</v>
      </c>
      <c r="R264" s="27" t="s">
        <v>154</v>
      </c>
      <c r="S264" s="25"/>
      <c r="T264" s="18"/>
      <c r="U264" s="26">
        <v>78676</v>
      </c>
      <c r="V264" s="27" t="s">
        <v>154</v>
      </c>
    </row>
    <row r="265" spans="1:22" x14ac:dyDescent="0.25">
      <c r="A265" s="15"/>
      <c r="B265" s="22"/>
      <c r="C265" s="22" t="s">
        <v>154</v>
      </c>
      <c r="D265" s="23"/>
      <c r="E265" s="23"/>
      <c r="F265" s="22"/>
      <c r="G265" s="22"/>
      <c r="H265" s="23"/>
      <c r="I265" s="23"/>
      <c r="J265" s="22"/>
      <c r="K265" s="22"/>
      <c r="L265" s="23"/>
      <c r="M265" s="23"/>
      <c r="N265" s="22"/>
      <c r="O265" s="22"/>
      <c r="P265" s="23"/>
      <c r="Q265" s="23"/>
      <c r="R265" s="22"/>
      <c r="S265" s="22"/>
      <c r="T265" s="23"/>
      <c r="U265" s="23"/>
      <c r="V265" s="22"/>
    </row>
    <row r="266" spans="1:22" ht="15.75" thickBot="1" x14ac:dyDescent="0.3">
      <c r="A266" s="15"/>
      <c r="B266" s="30" t="s">
        <v>538</v>
      </c>
      <c r="C266" s="16" t="s">
        <v>154</v>
      </c>
      <c r="D266" s="11" t="s">
        <v>160</v>
      </c>
      <c r="E266" s="20">
        <v>71579</v>
      </c>
      <c r="F266" s="14" t="s">
        <v>154</v>
      </c>
      <c r="G266" s="16"/>
      <c r="H266" s="11" t="s">
        <v>160</v>
      </c>
      <c r="I266" s="20">
        <v>5505</v>
      </c>
      <c r="J266" s="14" t="s">
        <v>154</v>
      </c>
      <c r="K266" s="16"/>
      <c r="L266" s="11" t="s">
        <v>160</v>
      </c>
      <c r="M266" s="20">
        <v>2504</v>
      </c>
      <c r="N266" s="14" t="s">
        <v>154</v>
      </c>
      <c r="O266" s="16"/>
      <c r="P266" s="11" t="s">
        <v>160</v>
      </c>
      <c r="Q266" s="21">
        <v>0</v>
      </c>
      <c r="R266" s="14" t="s">
        <v>154</v>
      </c>
      <c r="S266" s="16"/>
      <c r="T266" s="11" t="s">
        <v>160</v>
      </c>
      <c r="U266" s="20">
        <v>79588</v>
      </c>
      <c r="V266" s="14" t="s">
        <v>154</v>
      </c>
    </row>
    <row r="267" spans="1:22" ht="15.75" thickTop="1" x14ac:dyDescent="0.25">
      <c r="A267" s="15"/>
      <c r="B267" s="22"/>
      <c r="C267" s="22" t="s">
        <v>154</v>
      </c>
      <c r="D267" s="29"/>
      <c r="E267" s="29"/>
      <c r="F267" s="22"/>
      <c r="G267" s="22"/>
      <c r="H267" s="29"/>
      <c r="I267" s="29"/>
      <c r="J267" s="22"/>
      <c r="K267" s="22"/>
      <c r="L267" s="29"/>
      <c r="M267" s="29"/>
      <c r="N267" s="22"/>
      <c r="O267" s="22"/>
      <c r="P267" s="29"/>
      <c r="Q267" s="29"/>
      <c r="R267" s="22"/>
      <c r="S267" s="22"/>
      <c r="T267" s="29"/>
      <c r="U267" s="29"/>
      <c r="V267" s="22"/>
    </row>
    <row r="268" spans="1:22" x14ac:dyDescent="0.25">
      <c r="A268" s="15"/>
      <c r="B268" s="39"/>
      <c r="C268" s="39"/>
      <c r="D268" s="39"/>
      <c r="E268" s="39"/>
      <c r="F268" s="39"/>
      <c r="G268" s="39"/>
      <c r="H268" s="39"/>
      <c r="I268" s="39"/>
      <c r="J268" s="39"/>
      <c r="K268" s="39"/>
      <c r="L268" s="39"/>
      <c r="M268" s="39"/>
      <c r="N268" s="39"/>
      <c r="O268" s="39"/>
      <c r="P268" s="39"/>
      <c r="Q268" s="39"/>
      <c r="R268" s="39"/>
      <c r="S268" s="39"/>
      <c r="T268" s="39"/>
      <c r="U268" s="39"/>
      <c r="V268" s="39"/>
    </row>
    <row r="269" spans="1:22" x14ac:dyDescent="0.25">
      <c r="A269" s="15"/>
      <c r="B269" s="11"/>
      <c r="C269" s="11"/>
      <c r="D269" s="11"/>
      <c r="E269" s="11"/>
      <c r="F269" s="11"/>
      <c r="G269" s="11"/>
      <c r="H269" s="11"/>
      <c r="I269" s="11"/>
      <c r="J269" s="11"/>
      <c r="K269" s="11"/>
      <c r="L269" s="11"/>
      <c r="M269" s="11"/>
      <c r="N269" s="11"/>
      <c r="O269" s="11"/>
      <c r="P269" s="11"/>
      <c r="Q269" s="11"/>
      <c r="R269" s="11"/>
      <c r="S269" s="11"/>
      <c r="T269" s="11"/>
      <c r="U269" s="11"/>
      <c r="V269" s="11"/>
    </row>
    <row r="270" spans="1:22" x14ac:dyDescent="0.25">
      <c r="A270" s="15"/>
      <c r="B270" s="43"/>
      <c r="C270" s="43" t="s">
        <v>154</v>
      </c>
      <c r="D270" s="44" t="s">
        <v>496</v>
      </c>
      <c r="E270" s="44"/>
      <c r="F270" s="44"/>
      <c r="G270" s="44"/>
      <c r="H270" s="44"/>
      <c r="I270" s="44"/>
      <c r="J270" s="44"/>
      <c r="K270" s="44"/>
      <c r="L270" s="44"/>
      <c r="M270" s="44"/>
      <c r="N270" s="44"/>
      <c r="O270" s="44"/>
      <c r="P270" s="44"/>
      <c r="Q270" s="44"/>
      <c r="R270" s="44"/>
      <c r="S270" s="44"/>
      <c r="T270" s="44"/>
      <c r="U270" s="44"/>
      <c r="V270" s="43"/>
    </row>
    <row r="271" spans="1:22" x14ac:dyDescent="0.25">
      <c r="A271" s="15"/>
      <c r="B271" s="43"/>
      <c r="C271" s="43"/>
      <c r="D271" s="44" t="s">
        <v>418</v>
      </c>
      <c r="E271" s="44"/>
      <c r="F271" s="44"/>
      <c r="G271" s="44"/>
      <c r="H271" s="44"/>
      <c r="I271" s="44"/>
      <c r="J271" s="44"/>
      <c r="K271" s="44"/>
      <c r="L271" s="44"/>
      <c r="M271" s="44"/>
      <c r="N271" s="44"/>
      <c r="O271" s="44"/>
      <c r="P271" s="44"/>
      <c r="Q271" s="44"/>
      <c r="R271" s="44"/>
      <c r="S271" s="44"/>
      <c r="T271" s="44"/>
      <c r="U271" s="44"/>
      <c r="V271" s="43"/>
    </row>
    <row r="272" spans="1:22" ht="15.75" thickBot="1" x14ac:dyDescent="0.3">
      <c r="A272" s="15"/>
      <c r="B272" s="43"/>
      <c r="C272" s="43"/>
      <c r="D272" s="33" t="s">
        <v>262</v>
      </c>
      <c r="E272" s="33"/>
      <c r="F272" s="33"/>
      <c r="G272" s="33"/>
      <c r="H272" s="33"/>
      <c r="I272" s="33"/>
      <c r="J272" s="33"/>
      <c r="K272" s="33"/>
      <c r="L272" s="33"/>
      <c r="M272" s="33"/>
      <c r="N272" s="33"/>
      <c r="O272" s="33"/>
      <c r="P272" s="33"/>
      <c r="Q272" s="33"/>
      <c r="R272" s="33"/>
      <c r="S272" s="33"/>
      <c r="T272" s="33"/>
      <c r="U272" s="33"/>
      <c r="V272" s="43"/>
    </row>
    <row r="273" spans="1:22" x14ac:dyDescent="0.25">
      <c r="A273" s="15"/>
      <c r="B273" s="43"/>
      <c r="C273" s="43" t="s">
        <v>154</v>
      </c>
      <c r="D273" s="46" t="s">
        <v>387</v>
      </c>
      <c r="E273" s="46"/>
      <c r="F273" s="45"/>
      <c r="G273" s="45"/>
      <c r="H273" s="46" t="s">
        <v>388</v>
      </c>
      <c r="I273" s="46"/>
      <c r="J273" s="45"/>
      <c r="K273" s="45"/>
      <c r="L273" s="46" t="s">
        <v>390</v>
      </c>
      <c r="M273" s="46"/>
      <c r="N273" s="45"/>
      <c r="O273" s="45"/>
      <c r="P273" s="46" t="s">
        <v>391</v>
      </c>
      <c r="Q273" s="46"/>
      <c r="R273" s="45"/>
      <c r="S273" s="45"/>
      <c r="T273" s="46" t="s">
        <v>392</v>
      </c>
      <c r="U273" s="46"/>
      <c r="V273" s="43"/>
    </row>
    <row r="274" spans="1:22" x14ac:dyDescent="0.25">
      <c r="A274" s="15"/>
      <c r="B274" s="43"/>
      <c r="C274" s="43"/>
      <c r="D274" s="44"/>
      <c r="E274" s="44"/>
      <c r="F274" s="43"/>
      <c r="G274" s="43"/>
      <c r="H274" s="44" t="s">
        <v>389</v>
      </c>
      <c r="I274" s="44"/>
      <c r="J274" s="43"/>
      <c r="K274" s="43"/>
      <c r="L274" s="44" t="s">
        <v>389</v>
      </c>
      <c r="M274" s="44"/>
      <c r="N274" s="43"/>
      <c r="O274" s="43"/>
      <c r="P274" s="44"/>
      <c r="Q274" s="44"/>
      <c r="R274" s="43"/>
      <c r="S274" s="43"/>
      <c r="T274" s="44"/>
      <c r="U274" s="44"/>
      <c r="V274" s="43"/>
    </row>
    <row r="275" spans="1:22" ht="26.25" thickBot="1" x14ac:dyDescent="0.3">
      <c r="A275" s="15"/>
      <c r="B275" s="17" t="s">
        <v>497</v>
      </c>
      <c r="C275" s="18" t="s">
        <v>154</v>
      </c>
      <c r="D275" s="18" t="s">
        <v>160</v>
      </c>
      <c r="E275" s="28" t="s">
        <v>539</v>
      </c>
      <c r="F275" s="27" t="s">
        <v>201</v>
      </c>
      <c r="G275" s="18"/>
      <c r="H275" s="18" t="s">
        <v>160</v>
      </c>
      <c r="I275" s="28" t="s">
        <v>540</v>
      </c>
      <c r="J275" s="27" t="s">
        <v>201</v>
      </c>
      <c r="K275" s="18"/>
      <c r="L275" s="18" t="s">
        <v>160</v>
      </c>
      <c r="M275" s="26">
        <v>41590</v>
      </c>
      <c r="N275" s="27" t="s">
        <v>154</v>
      </c>
      <c r="O275" s="18"/>
      <c r="P275" s="18" t="s">
        <v>160</v>
      </c>
      <c r="Q275" s="28" t="s">
        <v>541</v>
      </c>
      <c r="R275" s="27" t="s">
        <v>201</v>
      </c>
      <c r="S275" s="18"/>
      <c r="T275" s="18" t="s">
        <v>160</v>
      </c>
      <c r="U275" s="26">
        <v>30009</v>
      </c>
      <c r="V275" s="27" t="s">
        <v>154</v>
      </c>
    </row>
    <row r="276" spans="1:22" x14ac:dyDescent="0.25">
      <c r="A276" s="15"/>
      <c r="B276" s="22"/>
      <c r="C276" s="22" t="s">
        <v>154</v>
      </c>
      <c r="D276" s="23"/>
      <c r="E276" s="23"/>
      <c r="F276" s="22"/>
      <c r="G276" s="22"/>
      <c r="H276" s="23"/>
      <c r="I276" s="23"/>
      <c r="J276" s="22"/>
      <c r="K276" s="22"/>
      <c r="L276" s="23"/>
      <c r="M276" s="23"/>
      <c r="N276" s="22"/>
      <c r="O276" s="22"/>
      <c r="P276" s="23"/>
      <c r="Q276" s="23"/>
      <c r="R276" s="22"/>
      <c r="S276" s="22"/>
      <c r="T276" s="23"/>
      <c r="U276" s="23"/>
      <c r="V276" s="22"/>
    </row>
    <row r="277" spans="1:22" x14ac:dyDescent="0.25">
      <c r="A277" s="15"/>
      <c r="B277" s="30" t="s">
        <v>501</v>
      </c>
      <c r="C277" s="11"/>
      <c r="D277" s="11"/>
      <c r="E277" s="21" t="s">
        <v>542</v>
      </c>
      <c r="F277" s="14" t="s">
        <v>201</v>
      </c>
      <c r="G277" s="11"/>
      <c r="H277" s="11"/>
      <c r="I277" s="21" t="s">
        <v>543</v>
      </c>
      <c r="J277" s="14" t="s">
        <v>201</v>
      </c>
      <c r="K277" s="11"/>
      <c r="L277" s="11"/>
      <c r="M277" s="21" t="s">
        <v>544</v>
      </c>
      <c r="N277" s="14" t="s">
        <v>201</v>
      </c>
      <c r="O277" s="11"/>
      <c r="P277" s="11"/>
      <c r="Q277" s="21">
        <v>0</v>
      </c>
      <c r="R277" s="14" t="s">
        <v>154</v>
      </c>
      <c r="S277" s="11"/>
      <c r="T277" s="11"/>
      <c r="U277" s="21" t="s">
        <v>545</v>
      </c>
      <c r="V277" s="14" t="s">
        <v>201</v>
      </c>
    </row>
    <row r="278" spans="1:22" x14ac:dyDescent="0.25">
      <c r="A278" s="15"/>
      <c r="B278" s="17" t="s">
        <v>506</v>
      </c>
      <c r="C278" s="18"/>
      <c r="D278" s="18"/>
      <c r="E278" s="28">
        <v>0</v>
      </c>
      <c r="F278" s="27" t="s">
        <v>154</v>
      </c>
      <c r="G278" s="18"/>
      <c r="H278" s="18"/>
      <c r="I278" s="28">
        <v>0</v>
      </c>
      <c r="J278" s="27" t="s">
        <v>154</v>
      </c>
      <c r="K278" s="18"/>
      <c r="L278" s="18"/>
      <c r="M278" s="28">
        <v>0</v>
      </c>
      <c r="N278" s="27" t="s">
        <v>154</v>
      </c>
      <c r="O278" s="18"/>
      <c r="P278" s="18"/>
      <c r="Q278" s="28">
        <v>0</v>
      </c>
      <c r="R278" s="27" t="s">
        <v>154</v>
      </c>
      <c r="S278" s="18"/>
      <c r="T278" s="18"/>
      <c r="U278" s="28">
        <v>0</v>
      </c>
      <c r="V278" s="27" t="s">
        <v>154</v>
      </c>
    </row>
    <row r="279" spans="1:22" ht="25.5" x14ac:dyDescent="0.25">
      <c r="A279" s="15"/>
      <c r="B279" s="30" t="s">
        <v>507</v>
      </c>
      <c r="C279" s="11"/>
      <c r="D279" s="11"/>
      <c r="E279" s="21">
        <v>0</v>
      </c>
      <c r="F279" s="14" t="s">
        <v>154</v>
      </c>
      <c r="G279" s="11"/>
      <c r="H279" s="11"/>
      <c r="I279" s="21">
        <v>0</v>
      </c>
      <c r="J279" s="14" t="s">
        <v>154</v>
      </c>
      <c r="K279" s="11"/>
      <c r="L279" s="11"/>
      <c r="M279" s="21">
        <v>0</v>
      </c>
      <c r="N279" s="14" t="s">
        <v>154</v>
      </c>
      <c r="O279" s="11"/>
      <c r="P279" s="11"/>
      <c r="Q279" s="21">
        <v>0</v>
      </c>
      <c r="R279" s="14" t="s">
        <v>154</v>
      </c>
      <c r="S279" s="11"/>
      <c r="T279" s="11"/>
      <c r="U279" s="21">
        <v>0</v>
      </c>
      <c r="V279" s="14" t="s">
        <v>154</v>
      </c>
    </row>
    <row r="280" spans="1:22" ht="25.5" x14ac:dyDescent="0.25">
      <c r="A280" s="15"/>
      <c r="B280" s="17" t="s">
        <v>508</v>
      </c>
      <c r="C280" s="18"/>
      <c r="D280" s="18"/>
      <c r="E280" s="28">
        <v>0</v>
      </c>
      <c r="F280" s="27" t="s">
        <v>154</v>
      </c>
      <c r="G280" s="18"/>
      <c r="H280" s="18"/>
      <c r="I280" s="28">
        <v>0</v>
      </c>
      <c r="J280" s="27" t="s">
        <v>154</v>
      </c>
      <c r="K280" s="18"/>
      <c r="L280" s="18"/>
      <c r="M280" s="28">
        <v>0</v>
      </c>
      <c r="N280" s="27" t="s">
        <v>154</v>
      </c>
      <c r="O280" s="18"/>
      <c r="P280" s="18"/>
      <c r="Q280" s="28">
        <v>0</v>
      </c>
      <c r="R280" s="27" t="s">
        <v>154</v>
      </c>
      <c r="S280" s="18"/>
      <c r="T280" s="18"/>
      <c r="U280" s="28">
        <v>0</v>
      </c>
      <c r="V280" s="27" t="s">
        <v>154</v>
      </c>
    </row>
    <row r="281" spans="1:22" x14ac:dyDescent="0.25">
      <c r="A281" s="15"/>
      <c r="B281" s="30" t="s">
        <v>510</v>
      </c>
      <c r="C281" s="11"/>
      <c r="D281" s="11"/>
      <c r="E281" s="20">
        <v>3600</v>
      </c>
      <c r="F281" s="14" t="s">
        <v>154</v>
      </c>
      <c r="G281" s="11"/>
      <c r="H281" s="11"/>
      <c r="I281" s="21">
        <v>0</v>
      </c>
      <c r="J281" s="14" t="s">
        <v>154</v>
      </c>
      <c r="K281" s="11"/>
      <c r="L281" s="11"/>
      <c r="M281" s="21">
        <v>0</v>
      </c>
      <c r="N281" s="14" t="s">
        <v>154</v>
      </c>
      <c r="O281" s="11"/>
      <c r="P281" s="11"/>
      <c r="Q281" s="21">
        <v>0</v>
      </c>
      <c r="R281" s="14" t="s">
        <v>154</v>
      </c>
      <c r="S281" s="11"/>
      <c r="T281" s="11"/>
      <c r="U281" s="20">
        <v>3600</v>
      </c>
      <c r="V281" s="14" t="s">
        <v>154</v>
      </c>
    </row>
    <row r="282" spans="1:22" x14ac:dyDescent="0.25">
      <c r="A282" s="15"/>
      <c r="B282" s="17" t="s">
        <v>105</v>
      </c>
      <c r="C282" s="18"/>
      <c r="D282" s="18"/>
      <c r="E282" s="28">
        <v>0</v>
      </c>
      <c r="F282" s="27" t="s">
        <v>154</v>
      </c>
      <c r="G282" s="18"/>
      <c r="H282" s="18"/>
      <c r="I282" s="28">
        <v>0</v>
      </c>
      <c r="J282" s="27" t="s">
        <v>154</v>
      </c>
      <c r="K282" s="18"/>
      <c r="L282" s="18"/>
      <c r="M282" s="28">
        <v>0</v>
      </c>
      <c r="N282" s="27" t="s">
        <v>154</v>
      </c>
      <c r="O282" s="18"/>
      <c r="P282" s="18"/>
      <c r="Q282" s="28">
        <v>0</v>
      </c>
      <c r="R282" s="27" t="s">
        <v>154</v>
      </c>
      <c r="S282" s="18"/>
      <c r="T282" s="18"/>
      <c r="U282" s="28">
        <v>0</v>
      </c>
      <c r="V282" s="27" t="s">
        <v>154</v>
      </c>
    </row>
    <row r="283" spans="1:22" ht="15.75" thickBot="1" x14ac:dyDescent="0.3">
      <c r="A283" s="15"/>
      <c r="B283" s="30" t="s">
        <v>512</v>
      </c>
      <c r="C283" s="11"/>
      <c r="D283" s="11"/>
      <c r="E283" s="21" t="s">
        <v>546</v>
      </c>
      <c r="F283" s="14" t="s">
        <v>201</v>
      </c>
      <c r="G283" s="11"/>
      <c r="H283" s="11"/>
      <c r="I283" s="21">
        <v>0</v>
      </c>
      <c r="J283" s="14" t="s">
        <v>154</v>
      </c>
      <c r="K283" s="11"/>
      <c r="L283" s="11"/>
      <c r="M283" s="21" t="s">
        <v>547</v>
      </c>
      <c r="N283" s="14" t="s">
        <v>201</v>
      </c>
      <c r="O283" s="11"/>
      <c r="P283" s="11"/>
      <c r="Q283" s="20">
        <v>42481</v>
      </c>
      <c r="R283" s="14" t="s">
        <v>154</v>
      </c>
      <c r="S283" s="11"/>
      <c r="T283" s="11"/>
      <c r="U283" s="21">
        <v>0</v>
      </c>
      <c r="V283" s="14" t="s">
        <v>154</v>
      </c>
    </row>
    <row r="284" spans="1:22" x14ac:dyDescent="0.25">
      <c r="A284" s="15"/>
      <c r="B284" s="22"/>
      <c r="C284" s="22" t="s">
        <v>154</v>
      </c>
      <c r="D284" s="23"/>
      <c r="E284" s="23"/>
      <c r="F284" s="22"/>
      <c r="G284" s="22"/>
      <c r="H284" s="23"/>
      <c r="I284" s="23"/>
      <c r="J284" s="22"/>
      <c r="K284" s="22"/>
      <c r="L284" s="23"/>
      <c r="M284" s="23"/>
      <c r="N284" s="22"/>
      <c r="O284" s="22"/>
      <c r="P284" s="23"/>
      <c r="Q284" s="23"/>
      <c r="R284" s="22"/>
      <c r="S284" s="22"/>
      <c r="T284" s="23"/>
      <c r="U284" s="23"/>
      <c r="V284" s="22"/>
    </row>
    <row r="285" spans="1:22" ht="26.25" thickBot="1" x14ac:dyDescent="0.3">
      <c r="A285" s="15"/>
      <c r="B285" s="17" t="s">
        <v>515</v>
      </c>
      <c r="C285" s="18"/>
      <c r="D285" s="18"/>
      <c r="E285" s="28" t="s">
        <v>548</v>
      </c>
      <c r="F285" s="27" t="s">
        <v>201</v>
      </c>
      <c r="G285" s="18"/>
      <c r="H285" s="18"/>
      <c r="I285" s="28" t="s">
        <v>543</v>
      </c>
      <c r="J285" s="27" t="s">
        <v>201</v>
      </c>
      <c r="K285" s="18"/>
      <c r="L285" s="18"/>
      <c r="M285" s="28" t="s">
        <v>549</v>
      </c>
      <c r="N285" s="27" t="s">
        <v>201</v>
      </c>
      <c r="O285" s="18"/>
      <c r="P285" s="18"/>
      <c r="Q285" s="26">
        <v>42481</v>
      </c>
      <c r="R285" s="27" t="s">
        <v>154</v>
      </c>
      <c r="S285" s="18"/>
      <c r="T285" s="18"/>
      <c r="U285" s="28" t="s">
        <v>550</v>
      </c>
      <c r="V285" s="27" t="s">
        <v>201</v>
      </c>
    </row>
    <row r="286" spans="1:22" x14ac:dyDescent="0.25">
      <c r="A286" s="15"/>
      <c r="B286" s="22"/>
      <c r="C286" s="22" t="s">
        <v>154</v>
      </c>
      <c r="D286" s="23"/>
      <c r="E286" s="23"/>
      <c r="F286" s="22"/>
      <c r="G286" s="22"/>
      <c r="H286" s="23"/>
      <c r="I286" s="23"/>
      <c r="J286" s="22"/>
      <c r="K286" s="22"/>
      <c r="L286" s="23"/>
      <c r="M286" s="23"/>
      <c r="N286" s="22"/>
      <c r="O286" s="22"/>
      <c r="P286" s="23"/>
      <c r="Q286" s="23"/>
      <c r="R286" s="22"/>
      <c r="S286" s="22"/>
      <c r="T286" s="23"/>
      <c r="U286" s="23"/>
      <c r="V286" s="22"/>
    </row>
    <row r="287" spans="1:22" x14ac:dyDescent="0.25">
      <c r="A287" s="15"/>
      <c r="B287" s="30" t="s">
        <v>519</v>
      </c>
      <c r="C287" s="11"/>
      <c r="D287" s="11"/>
      <c r="E287" s="21" t="s">
        <v>551</v>
      </c>
      <c r="F287" s="14" t="s">
        <v>201</v>
      </c>
      <c r="G287" s="11"/>
      <c r="H287" s="11"/>
      <c r="I287" s="21">
        <v>0</v>
      </c>
      <c r="J287" s="14" t="s">
        <v>154</v>
      </c>
      <c r="K287" s="11"/>
      <c r="L287" s="11"/>
      <c r="M287" s="21">
        <v>0</v>
      </c>
      <c r="N287" s="14" t="s">
        <v>154</v>
      </c>
      <c r="O287" s="11"/>
      <c r="P287" s="11"/>
      <c r="Q287" s="21">
        <v>0</v>
      </c>
      <c r="R287" s="14" t="s">
        <v>154</v>
      </c>
      <c r="S287" s="11"/>
      <c r="T287" s="11"/>
      <c r="U287" s="21" t="s">
        <v>551</v>
      </c>
      <c r="V287" s="14" t="s">
        <v>201</v>
      </c>
    </row>
    <row r="288" spans="1:22" x14ac:dyDescent="0.25">
      <c r="A288" s="15"/>
      <c r="B288" s="17" t="s">
        <v>520</v>
      </c>
      <c r="C288" s="18"/>
      <c r="D288" s="18"/>
      <c r="E288" s="26">
        <v>45000</v>
      </c>
      <c r="F288" s="27" t="s">
        <v>154</v>
      </c>
      <c r="G288" s="18"/>
      <c r="H288" s="18"/>
      <c r="I288" s="28">
        <v>0</v>
      </c>
      <c r="J288" s="27" t="s">
        <v>154</v>
      </c>
      <c r="K288" s="18"/>
      <c r="L288" s="18"/>
      <c r="M288" s="28">
        <v>0</v>
      </c>
      <c r="N288" s="27" t="s">
        <v>154</v>
      </c>
      <c r="O288" s="18"/>
      <c r="P288" s="18"/>
      <c r="Q288" s="28">
        <v>0</v>
      </c>
      <c r="R288" s="27" t="s">
        <v>154</v>
      </c>
      <c r="S288" s="18"/>
      <c r="T288" s="18"/>
      <c r="U288" s="26">
        <v>45000</v>
      </c>
      <c r="V288" s="27" t="s">
        <v>154</v>
      </c>
    </row>
    <row r="289" spans="1:22" x14ac:dyDescent="0.25">
      <c r="A289" s="15"/>
      <c r="B289" s="30" t="s">
        <v>109</v>
      </c>
      <c r="C289" s="11"/>
      <c r="D289" s="11"/>
      <c r="E289" s="21" t="s">
        <v>552</v>
      </c>
      <c r="F289" s="14" t="s">
        <v>201</v>
      </c>
      <c r="G289" s="11"/>
      <c r="H289" s="11"/>
      <c r="I289" s="21">
        <v>0</v>
      </c>
      <c r="J289" s="14" t="s">
        <v>154</v>
      </c>
      <c r="K289" s="11"/>
      <c r="L289" s="11"/>
      <c r="M289" s="21" t="s">
        <v>553</v>
      </c>
      <c r="N289" s="14" t="s">
        <v>201</v>
      </c>
      <c r="O289" s="11"/>
      <c r="P289" s="11"/>
      <c r="Q289" s="21">
        <v>0</v>
      </c>
      <c r="R289" s="14" t="s">
        <v>154</v>
      </c>
      <c r="S289" s="11"/>
      <c r="T289" s="11"/>
      <c r="U289" s="21" t="s">
        <v>554</v>
      </c>
      <c r="V289" s="14" t="s">
        <v>201</v>
      </c>
    </row>
    <row r="290" spans="1:22" x14ac:dyDescent="0.25">
      <c r="A290" s="15"/>
      <c r="B290" s="17" t="s">
        <v>110</v>
      </c>
      <c r="C290" s="18"/>
      <c r="D290" s="18"/>
      <c r="E290" s="28">
        <v>200</v>
      </c>
      <c r="F290" s="27" t="s">
        <v>154</v>
      </c>
      <c r="G290" s="18"/>
      <c r="H290" s="18"/>
      <c r="I290" s="28">
        <v>0</v>
      </c>
      <c r="J290" s="27" t="s">
        <v>154</v>
      </c>
      <c r="K290" s="18"/>
      <c r="L290" s="18"/>
      <c r="M290" s="28">
        <v>0</v>
      </c>
      <c r="N290" s="27" t="s">
        <v>154</v>
      </c>
      <c r="O290" s="18"/>
      <c r="P290" s="18"/>
      <c r="Q290" s="28">
        <v>0</v>
      </c>
      <c r="R290" s="27" t="s">
        <v>154</v>
      </c>
      <c r="S290" s="18"/>
      <c r="T290" s="18"/>
      <c r="U290" s="28">
        <v>200</v>
      </c>
      <c r="V290" s="27" t="s">
        <v>154</v>
      </c>
    </row>
    <row r="291" spans="1:22" ht="25.5" x14ac:dyDescent="0.25">
      <c r="A291" s="15"/>
      <c r="B291" s="30" t="s">
        <v>94</v>
      </c>
      <c r="C291" s="11"/>
      <c r="D291" s="11"/>
      <c r="E291" s="21">
        <v>171</v>
      </c>
      <c r="F291" s="14" t="s">
        <v>154</v>
      </c>
      <c r="G291" s="11"/>
      <c r="H291" s="11"/>
      <c r="I291" s="21">
        <v>0</v>
      </c>
      <c r="J291" s="14" t="s">
        <v>154</v>
      </c>
      <c r="K291" s="11"/>
      <c r="L291" s="11"/>
      <c r="M291" s="21">
        <v>0</v>
      </c>
      <c r="N291" s="14" t="s">
        <v>154</v>
      </c>
      <c r="O291" s="11"/>
      <c r="P291" s="11"/>
      <c r="Q291" s="21">
        <v>0</v>
      </c>
      <c r="R291" s="14" t="s">
        <v>154</v>
      </c>
      <c r="S291" s="11"/>
      <c r="T291" s="11"/>
      <c r="U291" s="21">
        <v>171</v>
      </c>
      <c r="V291" s="14" t="s">
        <v>154</v>
      </c>
    </row>
    <row r="292" spans="1:22" x14ac:dyDescent="0.25">
      <c r="A292" s="15"/>
      <c r="B292" s="17" t="s">
        <v>114</v>
      </c>
      <c r="C292" s="18"/>
      <c r="D292" s="18"/>
      <c r="E292" s="28" t="s">
        <v>555</v>
      </c>
      <c r="F292" s="27" t="s">
        <v>201</v>
      </c>
      <c r="G292" s="18"/>
      <c r="H292" s="18"/>
      <c r="I292" s="28">
        <v>0</v>
      </c>
      <c r="J292" s="27" t="s">
        <v>154</v>
      </c>
      <c r="K292" s="18"/>
      <c r="L292" s="18"/>
      <c r="M292" s="28">
        <v>0</v>
      </c>
      <c r="N292" s="27" t="s">
        <v>154</v>
      </c>
      <c r="O292" s="18"/>
      <c r="P292" s="18"/>
      <c r="Q292" s="28">
        <v>0</v>
      </c>
      <c r="R292" s="27" t="s">
        <v>154</v>
      </c>
      <c r="S292" s="18"/>
      <c r="T292" s="18"/>
      <c r="U292" s="28" t="s">
        <v>555</v>
      </c>
      <c r="V292" s="27" t="s">
        <v>201</v>
      </c>
    </row>
    <row r="293" spans="1:22" x14ac:dyDescent="0.25">
      <c r="A293" s="15"/>
      <c r="B293" s="30" t="s">
        <v>113</v>
      </c>
      <c r="C293" s="11"/>
      <c r="D293" s="11"/>
      <c r="E293" s="21" t="s">
        <v>556</v>
      </c>
      <c r="F293" s="14" t="s">
        <v>201</v>
      </c>
      <c r="G293" s="11"/>
      <c r="H293" s="11"/>
      <c r="I293" s="21">
        <v>0</v>
      </c>
      <c r="J293" s="14" t="s">
        <v>154</v>
      </c>
      <c r="K293" s="11"/>
      <c r="L293" s="11"/>
      <c r="M293" s="21">
        <v>0</v>
      </c>
      <c r="N293" s="14" t="s">
        <v>154</v>
      </c>
      <c r="O293" s="11"/>
      <c r="P293" s="11"/>
      <c r="Q293" s="21">
        <v>0</v>
      </c>
      <c r="R293" s="14" t="s">
        <v>154</v>
      </c>
      <c r="S293" s="11"/>
      <c r="T293" s="11"/>
      <c r="U293" s="21" t="s">
        <v>556</v>
      </c>
      <c r="V293" s="14" t="s">
        <v>201</v>
      </c>
    </row>
    <row r="294" spans="1:22" x14ac:dyDescent="0.25">
      <c r="A294" s="15"/>
      <c r="B294" s="17" t="s">
        <v>525</v>
      </c>
      <c r="C294" s="18"/>
      <c r="D294" s="18"/>
      <c r="E294" s="28">
        <v>0</v>
      </c>
      <c r="F294" s="27" t="s">
        <v>154</v>
      </c>
      <c r="G294" s="18"/>
      <c r="H294" s="18"/>
      <c r="I294" s="28" t="s">
        <v>541</v>
      </c>
      <c r="J294" s="27" t="s">
        <v>201</v>
      </c>
      <c r="K294" s="18"/>
      <c r="L294" s="18"/>
      <c r="M294" s="28">
        <v>0</v>
      </c>
      <c r="N294" s="27" t="s">
        <v>154</v>
      </c>
      <c r="O294" s="18"/>
      <c r="P294" s="18"/>
      <c r="Q294" s="26">
        <v>2534</v>
      </c>
      <c r="R294" s="27" t="s">
        <v>154</v>
      </c>
      <c r="S294" s="18"/>
      <c r="T294" s="18"/>
      <c r="U294" s="28">
        <v>0</v>
      </c>
      <c r="V294" s="27" t="s">
        <v>154</v>
      </c>
    </row>
    <row r="295" spans="1:22" x14ac:dyDescent="0.25">
      <c r="A295" s="15"/>
      <c r="B295" s="30" t="s">
        <v>115</v>
      </c>
      <c r="C295" s="11"/>
      <c r="D295" s="11"/>
      <c r="E295" s="21">
        <v>0</v>
      </c>
      <c r="F295" s="14" t="s">
        <v>154</v>
      </c>
      <c r="G295" s="11"/>
      <c r="H295" s="11"/>
      <c r="I295" s="21" t="s">
        <v>330</v>
      </c>
      <c r="J295" s="14" t="s">
        <v>201</v>
      </c>
      <c r="K295" s="11"/>
      <c r="L295" s="11"/>
      <c r="M295" s="21">
        <v>0</v>
      </c>
      <c r="N295" s="14" t="s">
        <v>154</v>
      </c>
      <c r="O295" s="11"/>
      <c r="P295" s="11"/>
      <c r="Q295" s="21">
        <v>0</v>
      </c>
      <c r="R295" s="14" t="s">
        <v>154</v>
      </c>
      <c r="S295" s="11"/>
      <c r="T295" s="11"/>
      <c r="U295" s="21" t="s">
        <v>330</v>
      </c>
      <c r="V295" s="14" t="s">
        <v>201</v>
      </c>
    </row>
    <row r="296" spans="1:22" ht="15.75" thickBot="1" x14ac:dyDescent="0.3">
      <c r="A296" s="15"/>
      <c r="B296" s="17" t="s">
        <v>526</v>
      </c>
      <c r="C296" s="18"/>
      <c r="D296" s="18"/>
      <c r="E296" s="26">
        <v>39785</v>
      </c>
      <c r="F296" s="27" t="s">
        <v>154</v>
      </c>
      <c r="G296" s="18"/>
      <c r="H296" s="18"/>
      <c r="I296" s="26">
        <v>2696</v>
      </c>
      <c r="J296" s="27" t="s">
        <v>154</v>
      </c>
      <c r="K296" s="18"/>
      <c r="L296" s="18"/>
      <c r="M296" s="28">
        <v>0</v>
      </c>
      <c r="N296" s="27" t="s">
        <v>154</v>
      </c>
      <c r="O296" s="18"/>
      <c r="P296" s="18"/>
      <c r="Q296" s="28" t="s">
        <v>557</v>
      </c>
      <c r="R296" s="27" t="s">
        <v>201</v>
      </c>
      <c r="S296" s="18"/>
      <c r="T296" s="18"/>
      <c r="U296" s="28">
        <v>0</v>
      </c>
      <c r="V296" s="27" t="s">
        <v>154</v>
      </c>
    </row>
    <row r="297" spans="1:22" x14ac:dyDescent="0.25">
      <c r="A297" s="15"/>
      <c r="B297" s="22"/>
      <c r="C297" s="22" t="s">
        <v>154</v>
      </c>
      <c r="D297" s="23"/>
      <c r="E297" s="23"/>
      <c r="F297" s="22"/>
      <c r="G297" s="22"/>
      <c r="H297" s="23"/>
      <c r="I297" s="23"/>
      <c r="J297" s="22"/>
      <c r="K297" s="22"/>
      <c r="L297" s="23"/>
      <c r="M297" s="23"/>
      <c r="N297" s="22"/>
      <c r="O297" s="22"/>
      <c r="P297" s="23"/>
      <c r="Q297" s="23"/>
      <c r="R297" s="22"/>
      <c r="S297" s="22"/>
      <c r="T297" s="23"/>
      <c r="U297" s="23"/>
      <c r="V297" s="22"/>
    </row>
    <row r="298" spans="1:22" ht="26.25" thickBot="1" x14ac:dyDescent="0.3">
      <c r="A298" s="15"/>
      <c r="B298" s="30" t="s">
        <v>528</v>
      </c>
      <c r="C298" s="11"/>
      <c r="D298" s="11"/>
      <c r="E298" s="20">
        <v>13731</v>
      </c>
      <c r="F298" s="14" t="s">
        <v>154</v>
      </c>
      <c r="G298" s="11"/>
      <c r="H298" s="11"/>
      <c r="I298" s="21" t="s">
        <v>558</v>
      </c>
      <c r="J298" s="14" t="s">
        <v>201</v>
      </c>
      <c r="K298" s="11"/>
      <c r="L298" s="11"/>
      <c r="M298" s="21" t="s">
        <v>553</v>
      </c>
      <c r="N298" s="14" t="s">
        <v>201</v>
      </c>
      <c r="O298" s="11"/>
      <c r="P298" s="11"/>
      <c r="Q298" s="21" t="s">
        <v>559</v>
      </c>
      <c r="R298" s="14" t="s">
        <v>201</v>
      </c>
      <c r="S298" s="11"/>
      <c r="T298" s="11"/>
      <c r="U298" s="21" t="s">
        <v>560</v>
      </c>
      <c r="V298" s="14" t="s">
        <v>201</v>
      </c>
    </row>
    <row r="299" spans="1:22" x14ac:dyDescent="0.25">
      <c r="A299" s="15"/>
      <c r="B299" s="22"/>
      <c r="C299" s="22" t="s">
        <v>154</v>
      </c>
      <c r="D299" s="23"/>
      <c r="E299" s="23"/>
      <c r="F299" s="22"/>
      <c r="G299" s="22"/>
      <c r="H299" s="23"/>
      <c r="I299" s="23"/>
      <c r="J299" s="22"/>
      <c r="K299" s="22"/>
      <c r="L299" s="23"/>
      <c r="M299" s="23"/>
      <c r="N299" s="22"/>
      <c r="O299" s="22"/>
      <c r="P299" s="23"/>
      <c r="Q299" s="23"/>
      <c r="R299" s="22"/>
      <c r="S299" s="22"/>
      <c r="T299" s="23"/>
      <c r="U299" s="23"/>
      <c r="V299" s="22"/>
    </row>
    <row r="300" spans="1:22" ht="15.75" thickBot="1" x14ac:dyDescent="0.3">
      <c r="A300" s="15"/>
      <c r="B300" s="17" t="s">
        <v>532</v>
      </c>
      <c r="C300" s="18"/>
      <c r="D300" s="18"/>
      <c r="E300" s="28">
        <v>197</v>
      </c>
      <c r="F300" s="27" t="s">
        <v>154</v>
      </c>
      <c r="G300" s="18"/>
      <c r="H300" s="18"/>
      <c r="I300" s="28" t="s">
        <v>561</v>
      </c>
      <c r="J300" s="27" t="s">
        <v>201</v>
      </c>
      <c r="K300" s="18"/>
      <c r="L300" s="18"/>
      <c r="M300" s="28" t="s">
        <v>562</v>
      </c>
      <c r="N300" s="27" t="s">
        <v>201</v>
      </c>
      <c r="O300" s="18"/>
      <c r="P300" s="18"/>
      <c r="Q300" s="28">
        <v>0</v>
      </c>
      <c r="R300" s="27" t="s">
        <v>154</v>
      </c>
      <c r="S300" s="18"/>
      <c r="T300" s="18"/>
      <c r="U300" s="28">
        <v>47</v>
      </c>
      <c r="V300" s="27" t="s">
        <v>154</v>
      </c>
    </row>
    <row r="301" spans="1:22" x14ac:dyDescent="0.25">
      <c r="A301" s="15"/>
      <c r="B301" s="22"/>
      <c r="C301" s="22" t="s">
        <v>154</v>
      </c>
      <c r="D301" s="23"/>
      <c r="E301" s="23"/>
      <c r="F301" s="22"/>
      <c r="G301" s="22"/>
      <c r="H301" s="23"/>
      <c r="I301" s="23"/>
      <c r="J301" s="22"/>
      <c r="K301" s="22"/>
      <c r="L301" s="23"/>
      <c r="M301" s="23"/>
      <c r="N301" s="22"/>
      <c r="O301" s="22"/>
      <c r="P301" s="23"/>
      <c r="Q301" s="23"/>
      <c r="R301" s="22"/>
      <c r="S301" s="22"/>
      <c r="T301" s="23"/>
      <c r="U301" s="23"/>
      <c r="V301" s="22"/>
    </row>
    <row r="302" spans="1:22" ht="25.5" x14ac:dyDescent="0.25">
      <c r="A302" s="15"/>
      <c r="B302" s="30" t="s">
        <v>535</v>
      </c>
      <c r="C302" s="11"/>
      <c r="D302" s="11"/>
      <c r="E302" s="20">
        <v>3424</v>
      </c>
      <c r="F302" s="14" t="s">
        <v>154</v>
      </c>
      <c r="G302" s="11"/>
      <c r="H302" s="11"/>
      <c r="I302" s="21" t="s">
        <v>563</v>
      </c>
      <c r="J302" s="14" t="s">
        <v>201</v>
      </c>
      <c r="K302" s="11"/>
      <c r="L302" s="11"/>
      <c r="M302" s="21">
        <v>854</v>
      </c>
      <c r="N302" s="14" t="s">
        <v>154</v>
      </c>
      <c r="O302" s="11"/>
      <c r="P302" s="11"/>
      <c r="Q302" s="21">
        <v>0</v>
      </c>
      <c r="R302" s="14" t="s">
        <v>154</v>
      </c>
      <c r="S302" s="11"/>
      <c r="T302" s="11"/>
      <c r="U302" s="20">
        <v>1555</v>
      </c>
      <c r="V302" s="14" t="s">
        <v>154</v>
      </c>
    </row>
    <row r="303" spans="1:22" ht="26.25" thickBot="1" x14ac:dyDescent="0.3">
      <c r="A303" s="15"/>
      <c r="B303" s="17" t="s">
        <v>537</v>
      </c>
      <c r="C303" s="18"/>
      <c r="D303" s="18"/>
      <c r="E303" s="26">
        <v>5438</v>
      </c>
      <c r="F303" s="27" t="s">
        <v>154</v>
      </c>
      <c r="G303" s="18"/>
      <c r="H303" s="18"/>
      <c r="I303" s="26">
        <v>7003</v>
      </c>
      <c r="J303" s="27" t="s">
        <v>154</v>
      </c>
      <c r="K303" s="18"/>
      <c r="L303" s="18"/>
      <c r="M303" s="26">
        <v>2715</v>
      </c>
      <c r="N303" s="27" t="s">
        <v>154</v>
      </c>
      <c r="O303" s="18"/>
      <c r="P303" s="18"/>
      <c r="Q303" s="28">
        <v>0</v>
      </c>
      <c r="R303" s="27" t="s">
        <v>154</v>
      </c>
      <c r="S303" s="18"/>
      <c r="T303" s="18"/>
      <c r="U303" s="26">
        <v>15156</v>
      </c>
      <c r="V303" s="27" t="s">
        <v>154</v>
      </c>
    </row>
    <row r="304" spans="1:22" x14ac:dyDescent="0.25">
      <c r="A304" s="15"/>
      <c r="B304" s="22"/>
      <c r="C304" s="22" t="s">
        <v>154</v>
      </c>
      <c r="D304" s="23"/>
      <c r="E304" s="23"/>
      <c r="F304" s="22"/>
      <c r="G304" s="22"/>
      <c r="H304" s="23"/>
      <c r="I304" s="23"/>
      <c r="J304" s="22"/>
      <c r="K304" s="22"/>
      <c r="L304" s="23"/>
      <c r="M304" s="23"/>
      <c r="N304" s="22"/>
      <c r="O304" s="22"/>
      <c r="P304" s="23"/>
      <c r="Q304" s="23"/>
      <c r="R304" s="22"/>
      <c r="S304" s="22"/>
      <c r="T304" s="23"/>
      <c r="U304" s="23"/>
      <c r="V304" s="22"/>
    </row>
    <row r="305" spans="1:22" ht="15.75" thickBot="1" x14ac:dyDescent="0.3">
      <c r="A305" s="15"/>
      <c r="B305" s="30" t="s">
        <v>538</v>
      </c>
      <c r="C305" s="11"/>
      <c r="D305" s="11" t="s">
        <v>160</v>
      </c>
      <c r="E305" s="20">
        <v>8862</v>
      </c>
      <c r="F305" s="14" t="s">
        <v>154</v>
      </c>
      <c r="G305" s="11"/>
      <c r="H305" s="11" t="s">
        <v>160</v>
      </c>
      <c r="I305" s="20">
        <v>4280</v>
      </c>
      <c r="J305" s="14" t="s">
        <v>154</v>
      </c>
      <c r="K305" s="11"/>
      <c r="L305" s="11" t="s">
        <v>160</v>
      </c>
      <c r="M305" s="20">
        <v>3569</v>
      </c>
      <c r="N305" s="14" t="s">
        <v>154</v>
      </c>
      <c r="O305" s="11"/>
      <c r="P305" s="11" t="s">
        <v>160</v>
      </c>
      <c r="Q305" s="21">
        <v>0</v>
      </c>
      <c r="R305" s="14" t="s">
        <v>154</v>
      </c>
      <c r="S305" s="11"/>
      <c r="T305" s="11" t="s">
        <v>160</v>
      </c>
      <c r="U305" s="20">
        <v>16711</v>
      </c>
      <c r="V305" s="14" t="s">
        <v>154</v>
      </c>
    </row>
    <row r="306" spans="1:22" ht="15.75" thickTop="1" x14ac:dyDescent="0.25">
      <c r="A306" s="15"/>
      <c r="B306" s="22"/>
      <c r="C306" s="22" t="s">
        <v>154</v>
      </c>
      <c r="D306" s="29"/>
      <c r="E306" s="29"/>
      <c r="F306" s="22"/>
      <c r="G306" s="22"/>
      <c r="H306" s="29"/>
      <c r="I306" s="29"/>
      <c r="J306" s="22"/>
      <c r="K306" s="22"/>
      <c r="L306" s="29"/>
      <c r="M306" s="29"/>
      <c r="N306" s="22"/>
      <c r="O306" s="22"/>
      <c r="P306" s="29"/>
      <c r="Q306" s="29"/>
      <c r="R306" s="22"/>
      <c r="S306" s="22"/>
      <c r="T306" s="29"/>
      <c r="U306" s="29"/>
      <c r="V306" s="22"/>
    </row>
    <row r="307" spans="1:22" ht="38.25" customHeight="1" x14ac:dyDescent="0.25">
      <c r="A307" s="15"/>
      <c r="B307" s="38" t="s">
        <v>564</v>
      </c>
      <c r="C307" s="38"/>
      <c r="D307" s="38"/>
      <c r="E307" s="38"/>
      <c r="F307" s="38"/>
      <c r="G307" s="38"/>
      <c r="H307" s="38"/>
      <c r="I307" s="38"/>
      <c r="J307" s="38"/>
      <c r="K307" s="38"/>
      <c r="L307" s="38"/>
      <c r="M307" s="38"/>
      <c r="N307" s="38"/>
      <c r="O307" s="38"/>
      <c r="P307" s="38"/>
      <c r="Q307" s="38"/>
      <c r="R307" s="38"/>
      <c r="S307" s="38"/>
      <c r="T307" s="38"/>
      <c r="U307" s="38"/>
      <c r="V307" s="38"/>
    </row>
    <row r="308" spans="1:22" ht="15.75" x14ac:dyDescent="0.25">
      <c r="A308" s="15"/>
      <c r="B308" s="41"/>
      <c r="C308" s="41"/>
      <c r="D308" s="41"/>
      <c r="E308" s="41"/>
      <c r="F308" s="41"/>
      <c r="G308" s="41"/>
      <c r="H308" s="41"/>
      <c r="I308" s="41"/>
      <c r="J308" s="41"/>
      <c r="K308" s="41"/>
      <c r="L308" s="41"/>
      <c r="M308" s="41"/>
      <c r="N308" s="41"/>
      <c r="O308" s="41"/>
      <c r="P308" s="41"/>
      <c r="Q308" s="41"/>
      <c r="R308" s="41"/>
      <c r="S308" s="41"/>
      <c r="T308" s="41"/>
      <c r="U308" s="41"/>
      <c r="V308" s="41"/>
    </row>
    <row r="309" spans="1:22" x14ac:dyDescent="0.25">
      <c r="A309" s="15"/>
      <c r="B309" s="11"/>
      <c r="C309" s="11"/>
      <c r="D309" s="11"/>
      <c r="E309" s="11"/>
      <c r="F309" s="11"/>
      <c r="G309" s="11"/>
      <c r="H309" s="11"/>
      <c r="I309" s="11"/>
      <c r="J309" s="11"/>
      <c r="K309" s="11"/>
      <c r="L309" s="11"/>
      <c r="M309" s="11"/>
      <c r="N309" s="11"/>
    </row>
    <row r="310" spans="1:22" x14ac:dyDescent="0.25">
      <c r="A310" s="15"/>
      <c r="B310" s="43"/>
      <c r="C310" s="43" t="s">
        <v>154</v>
      </c>
      <c r="D310" s="44" t="s">
        <v>565</v>
      </c>
      <c r="E310" s="44"/>
      <c r="F310" s="44"/>
      <c r="G310" s="44"/>
      <c r="H310" s="44"/>
      <c r="I310" s="44"/>
      <c r="J310" s="44"/>
      <c r="K310" s="44"/>
      <c r="L310" s="44"/>
      <c r="M310" s="44"/>
      <c r="N310" s="43"/>
    </row>
    <row r="311" spans="1:22" x14ac:dyDescent="0.25">
      <c r="A311" s="15"/>
      <c r="B311" s="43"/>
      <c r="C311" s="43"/>
      <c r="D311" s="44" t="s">
        <v>566</v>
      </c>
      <c r="E311" s="44"/>
      <c r="F311" s="44"/>
      <c r="G311" s="44"/>
      <c r="H311" s="44"/>
      <c r="I311" s="44"/>
      <c r="J311" s="44"/>
      <c r="K311" s="44"/>
      <c r="L311" s="44"/>
      <c r="M311" s="44"/>
      <c r="N311" s="43"/>
    </row>
    <row r="312" spans="1:22" x14ac:dyDescent="0.25">
      <c r="A312" s="15"/>
      <c r="B312" s="43"/>
      <c r="C312" s="43"/>
      <c r="D312" s="44" t="s">
        <v>567</v>
      </c>
      <c r="E312" s="44"/>
      <c r="F312" s="44"/>
      <c r="G312" s="44"/>
      <c r="H312" s="44"/>
      <c r="I312" s="44"/>
      <c r="J312" s="44"/>
      <c r="K312" s="44"/>
      <c r="L312" s="44"/>
      <c r="M312" s="44"/>
      <c r="N312" s="43"/>
    </row>
    <row r="313" spans="1:22" ht="15.75" thickBot="1" x14ac:dyDescent="0.3">
      <c r="A313" s="15"/>
      <c r="B313" s="16"/>
      <c r="C313" s="16" t="s">
        <v>154</v>
      </c>
      <c r="D313" s="33" t="s">
        <v>568</v>
      </c>
      <c r="E313" s="33"/>
      <c r="F313" s="16"/>
      <c r="G313" s="16" t="s">
        <v>154</v>
      </c>
      <c r="H313" s="33" t="s">
        <v>569</v>
      </c>
      <c r="I313" s="33"/>
      <c r="J313" s="16"/>
      <c r="K313" s="16" t="s">
        <v>154</v>
      </c>
      <c r="L313" s="33" t="s">
        <v>570</v>
      </c>
      <c r="M313" s="33"/>
      <c r="N313" s="16"/>
    </row>
    <row r="314" spans="1:22" x14ac:dyDescent="0.25">
      <c r="A314" s="15"/>
      <c r="B314" s="17" t="s">
        <v>387</v>
      </c>
      <c r="C314" s="18" t="s">
        <v>154</v>
      </c>
      <c r="D314" s="18" t="s">
        <v>160</v>
      </c>
      <c r="E314" s="28" t="s">
        <v>571</v>
      </c>
      <c r="F314" s="27" t="s">
        <v>201</v>
      </c>
      <c r="G314" s="18" t="s">
        <v>154</v>
      </c>
      <c r="H314" s="18" t="s">
        <v>160</v>
      </c>
      <c r="I314" s="28">
        <v>669</v>
      </c>
      <c r="J314" s="27" t="s">
        <v>154</v>
      </c>
      <c r="K314" s="18" t="s">
        <v>154</v>
      </c>
      <c r="L314" s="18" t="s">
        <v>160</v>
      </c>
      <c r="M314" s="28" t="s">
        <v>422</v>
      </c>
      <c r="N314" s="27" t="s">
        <v>201</v>
      </c>
    </row>
    <row r="315" spans="1:22" x14ac:dyDescent="0.25">
      <c r="A315" s="15"/>
      <c r="B315" s="30" t="s">
        <v>572</v>
      </c>
      <c r="C315" s="11" t="s">
        <v>154</v>
      </c>
      <c r="D315" s="11"/>
      <c r="E315" s="21">
        <v>0</v>
      </c>
      <c r="F315" s="14" t="s">
        <v>154</v>
      </c>
      <c r="G315" s="11" t="s">
        <v>154</v>
      </c>
      <c r="H315" s="11"/>
      <c r="I315" s="21" t="s">
        <v>423</v>
      </c>
      <c r="J315" s="14" t="s">
        <v>201</v>
      </c>
      <c r="K315" s="11" t="s">
        <v>154</v>
      </c>
      <c r="L315" s="11"/>
      <c r="M315" s="21" t="s">
        <v>423</v>
      </c>
      <c r="N315" s="14" t="s">
        <v>201</v>
      </c>
    </row>
    <row r="316" spans="1:22" x14ac:dyDescent="0.25">
      <c r="A316" s="15"/>
      <c r="B316" s="17" t="s">
        <v>573</v>
      </c>
      <c r="C316" s="18" t="s">
        <v>154</v>
      </c>
      <c r="D316" s="18"/>
      <c r="E316" s="28">
        <v>428</v>
      </c>
      <c r="F316" s="27" t="s">
        <v>154</v>
      </c>
      <c r="G316" s="18" t="s">
        <v>154</v>
      </c>
      <c r="H316" s="18"/>
      <c r="I316" s="28">
        <v>371</v>
      </c>
      <c r="J316" s="27" t="s">
        <v>154</v>
      </c>
      <c r="K316" s="18" t="s">
        <v>154</v>
      </c>
      <c r="L316" s="18"/>
      <c r="M316" s="28">
        <v>799</v>
      </c>
      <c r="N316" s="27" t="s">
        <v>154</v>
      </c>
    </row>
    <row r="317" spans="1:22" ht="15.75" thickBot="1" x14ac:dyDescent="0.3">
      <c r="A317" s="15"/>
      <c r="B317" s="30" t="s">
        <v>391</v>
      </c>
      <c r="C317" s="11" t="s">
        <v>154</v>
      </c>
      <c r="D317" s="11"/>
      <c r="E317" s="21">
        <v>0</v>
      </c>
      <c r="F317" s="14" t="s">
        <v>154</v>
      </c>
      <c r="G317" s="11" t="s">
        <v>154</v>
      </c>
      <c r="H317" s="11"/>
      <c r="I317" s="21">
        <v>0</v>
      </c>
      <c r="J317" s="14" t="s">
        <v>154</v>
      </c>
      <c r="K317" s="11" t="s">
        <v>154</v>
      </c>
      <c r="L317" s="11"/>
      <c r="M317" s="21">
        <v>0</v>
      </c>
      <c r="N317" s="14" t="s">
        <v>154</v>
      </c>
    </row>
    <row r="318" spans="1:22" x14ac:dyDescent="0.25">
      <c r="A318" s="15"/>
      <c r="B318" s="22"/>
      <c r="C318" s="22" t="s">
        <v>154</v>
      </c>
      <c r="D318" s="23"/>
      <c r="E318" s="23"/>
      <c r="F318" s="22"/>
      <c r="G318" s="22" t="s">
        <v>154</v>
      </c>
      <c r="H318" s="23"/>
      <c r="I318" s="23"/>
      <c r="J318" s="22"/>
      <c r="K318" s="22" t="s">
        <v>154</v>
      </c>
      <c r="L318" s="23"/>
      <c r="M318" s="23"/>
      <c r="N318" s="22"/>
    </row>
    <row r="319" spans="1:22" x14ac:dyDescent="0.25">
      <c r="A319" s="15"/>
      <c r="B319" s="47" t="s">
        <v>68</v>
      </c>
      <c r="C319" s="18"/>
      <c r="D319" s="18"/>
      <c r="E319" s="28" t="s">
        <v>356</v>
      </c>
      <c r="F319" s="27" t="s">
        <v>201</v>
      </c>
      <c r="G319" s="18"/>
      <c r="H319" s="18"/>
      <c r="I319" s="28">
        <v>0</v>
      </c>
      <c r="J319" s="27" t="s">
        <v>154</v>
      </c>
      <c r="K319" s="18"/>
      <c r="L319" s="18"/>
      <c r="M319" s="28" t="s">
        <v>356</v>
      </c>
      <c r="N319" s="27" t="s">
        <v>201</v>
      </c>
    </row>
    <row r="320" spans="1:22" x14ac:dyDescent="0.25">
      <c r="A320" s="15"/>
      <c r="B320" s="22"/>
      <c r="C320" s="34"/>
      <c r="D320" s="34"/>
      <c r="E320" s="34"/>
      <c r="F320" s="34"/>
      <c r="G320" s="34"/>
      <c r="H320" s="34"/>
      <c r="I320" s="34"/>
      <c r="J320" s="34"/>
      <c r="K320" s="34"/>
      <c r="L320" s="34"/>
      <c r="M320" s="34"/>
      <c r="N320" s="34"/>
    </row>
    <row r="321" spans="1:22" x14ac:dyDescent="0.25">
      <c r="A321" s="15"/>
      <c r="B321" s="30" t="s">
        <v>387</v>
      </c>
      <c r="C321" s="11"/>
      <c r="D321" s="11"/>
      <c r="E321" s="21" t="s">
        <v>326</v>
      </c>
      <c r="F321" s="14" t="s">
        <v>201</v>
      </c>
      <c r="G321" s="11"/>
      <c r="H321" s="11"/>
      <c r="I321" s="21">
        <v>0</v>
      </c>
      <c r="J321" s="14" t="s">
        <v>154</v>
      </c>
      <c r="K321" s="11"/>
      <c r="L321" s="11"/>
      <c r="M321" s="21" t="s">
        <v>326</v>
      </c>
      <c r="N321" s="14" t="s">
        <v>201</v>
      </c>
    </row>
    <row r="322" spans="1:22" x14ac:dyDescent="0.25">
      <c r="A322" s="15"/>
      <c r="B322" s="17" t="s">
        <v>572</v>
      </c>
      <c r="C322" s="18"/>
      <c r="D322" s="18"/>
      <c r="E322" s="28">
        <v>0</v>
      </c>
      <c r="F322" s="27" t="s">
        <v>154</v>
      </c>
      <c r="G322" s="18"/>
      <c r="H322" s="18"/>
      <c r="I322" s="28" t="s">
        <v>441</v>
      </c>
      <c r="J322" s="27" t="s">
        <v>201</v>
      </c>
      <c r="K322" s="18"/>
      <c r="L322" s="18"/>
      <c r="M322" s="28" t="s">
        <v>441</v>
      </c>
      <c r="N322" s="27" t="s">
        <v>201</v>
      </c>
    </row>
    <row r="323" spans="1:22" x14ac:dyDescent="0.25">
      <c r="A323" s="15"/>
      <c r="B323" s="30" t="s">
        <v>573</v>
      </c>
      <c r="C323" s="11"/>
      <c r="D323" s="11"/>
      <c r="E323" s="21" t="s">
        <v>574</v>
      </c>
      <c r="F323" s="14" t="s">
        <v>201</v>
      </c>
      <c r="G323" s="11"/>
      <c r="H323" s="11"/>
      <c r="I323" s="21">
        <v>255</v>
      </c>
      <c r="J323" s="14" t="s">
        <v>154</v>
      </c>
      <c r="K323" s="11"/>
      <c r="L323" s="11"/>
      <c r="M323" s="21">
        <v>147</v>
      </c>
      <c r="N323" s="14" t="s">
        <v>154</v>
      </c>
    </row>
    <row r="324" spans="1:22" ht="15.75" thickBot="1" x14ac:dyDescent="0.3">
      <c r="A324" s="15"/>
      <c r="B324" s="17" t="s">
        <v>391</v>
      </c>
      <c r="C324" s="18"/>
      <c r="D324" s="18"/>
      <c r="E324" s="28">
        <v>108</v>
      </c>
      <c r="F324" s="27" t="s">
        <v>154</v>
      </c>
      <c r="G324" s="18"/>
      <c r="H324" s="18"/>
      <c r="I324" s="28">
        <v>372</v>
      </c>
      <c r="J324" s="27" t="s">
        <v>154</v>
      </c>
      <c r="K324" s="18"/>
      <c r="L324" s="18"/>
      <c r="M324" s="28">
        <v>480</v>
      </c>
      <c r="N324" s="27" t="s">
        <v>154</v>
      </c>
    </row>
    <row r="325" spans="1:22" x14ac:dyDescent="0.25">
      <c r="A325" s="15"/>
      <c r="B325" s="22"/>
      <c r="C325" s="22" t="s">
        <v>154</v>
      </c>
      <c r="D325" s="23"/>
      <c r="E325" s="23"/>
      <c r="F325" s="22"/>
      <c r="G325" s="22" t="s">
        <v>154</v>
      </c>
      <c r="H325" s="23"/>
      <c r="I325" s="23"/>
      <c r="J325" s="22"/>
      <c r="K325" s="22" t="s">
        <v>154</v>
      </c>
      <c r="L325" s="23"/>
      <c r="M325" s="23"/>
      <c r="N325" s="22"/>
    </row>
    <row r="326" spans="1:22" ht="25.5" x14ac:dyDescent="0.25">
      <c r="A326" s="15"/>
      <c r="B326" s="48" t="s">
        <v>366</v>
      </c>
      <c r="C326" s="11"/>
      <c r="D326" s="11" t="s">
        <v>160</v>
      </c>
      <c r="E326" s="21" t="s">
        <v>326</v>
      </c>
      <c r="F326" s="14" t="s">
        <v>201</v>
      </c>
      <c r="G326" s="11"/>
      <c r="H326" s="11" t="s">
        <v>160</v>
      </c>
      <c r="I326" s="21">
        <v>0</v>
      </c>
      <c r="J326" s="14" t="s">
        <v>154</v>
      </c>
      <c r="K326" s="11"/>
      <c r="L326" s="11" t="s">
        <v>160</v>
      </c>
      <c r="M326" s="21" t="s">
        <v>326</v>
      </c>
      <c r="N326" s="14" t="s">
        <v>201</v>
      </c>
    </row>
    <row r="327" spans="1:22" x14ac:dyDescent="0.25">
      <c r="A327" s="15"/>
      <c r="B327" s="38" t="s">
        <v>575</v>
      </c>
      <c r="C327" s="38"/>
      <c r="D327" s="38"/>
      <c r="E327" s="38"/>
      <c r="F327" s="38"/>
      <c r="G327" s="38"/>
      <c r="H327" s="38"/>
      <c r="I327" s="38"/>
      <c r="J327" s="38"/>
      <c r="K327" s="38"/>
      <c r="L327" s="38"/>
      <c r="M327" s="38"/>
      <c r="N327" s="38"/>
      <c r="O327" s="38"/>
      <c r="P327" s="38"/>
      <c r="Q327" s="38"/>
      <c r="R327" s="38"/>
      <c r="S327" s="38"/>
      <c r="T327" s="38"/>
      <c r="U327" s="38"/>
      <c r="V327" s="38"/>
    </row>
    <row r="328" spans="1:22" x14ac:dyDescent="0.25">
      <c r="A328" s="15"/>
      <c r="B328" s="39"/>
      <c r="C328" s="39"/>
      <c r="D328" s="39"/>
      <c r="E328" s="39"/>
      <c r="F328" s="39"/>
      <c r="G328" s="39"/>
      <c r="H328" s="39"/>
      <c r="I328" s="39"/>
      <c r="J328" s="39"/>
      <c r="K328" s="39"/>
      <c r="L328" s="39"/>
      <c r="M328" s="39"/>
      <c r="N328" s="39"/>
      <c r="O328" s="39"/>
      <c r="P328" s="39"/>
      <c r="Q328" s="39"/>
      <c r="R328" s="39"/>
      <c r="S328" s="39"/>
      <c r="T328" s="39"/>
      <c r="U328" s="39"/>
      <c r="V328" s="39"/>
    </row>
    <row r="329" spans="1:22" x14ac:dyDescent="0.25">
      <c r="A329" s="15"/>
      <c r="B329" s="11"/>
      <c r="C329" s="11"/>
      <c r="D329" s="11"/>
      <c r="E329" s="11"/>
      <c r="F329" s="11"/>
      <c r="G329" s="11"/>
      <c r="H329" s="11"/>
      <c r="I329" s="11"/>
      <c r="J329" s="11"/>
      <c r="K329" s="11"/>
      <c r="L329" s="11"/>
      <c r="M329" s="11"/>
      <c r="N329" s="11"/>
    </row>
    <row r="330" spans="1:22" x14ac:dyDescent="0.25">
      <c r="A330" s="15"/>
      <c r="B330" s="43"/>
      <c r="C330" s="43" t="s">
        <v>154</v>
      </c>
      <c r="D330" s="44" t="s">
        <v>565</v>
      </c>
      <c r="E330" s="44"/>
      <c r="F330" s="44"/>
      <c r="G330" s="44"/>
      <c r="H330" s="44"/>
      <c r="I330" s="44"/>
      <c r="J330" s="44"/>
      <c r="K330" s="44"/>
      <c r="L330" s="44"/>
      <c r="M330" s="44"/>
      <c r="N330" s="43"/>
    </row>
    <row r="331" spans="1:22" x14ac:dyDescent="0.25">
      <c r="A331" s="15"/>
      <c r="B331" s="43"/>
      <c r="C331" s="43"/>
      <c r="D331" s="44" t="s">
        <v>576</v>
      </c>
      <c r="E331" s="44"/>
      <c r="F331" s="44"/>
      <c r="G331" s="44"/>
      <c r="H331" s="44"/>
      <c r="I331" s="44"/>
      <c r="J331" s="44"/>
      <c r="K331" s="44"/>
      <c r="L331" s="44"/>
      <c r="M331" s="44"/>
      <c r="N331" s="43"/>
    </row>
    <row r="332" spans="1:22" x14ac:dyDescent="0.25">
      <c r="A332" s="15"/>
      <c r="B332" s="43"/>
      <c r="C332" s="43"/>
      <c r="D332" s="44" t="s">
        <v>577</v>
      </c>
      <c r="E332" s="44"/>
      <c r="F332" s="44"/>
      <c r="G332" s="44"/>
      <c r="H332" s="44"/>
      <c r="I332" s="44"/>
      <c r="J332" s="44"/>
      <c r="K332" s="44"/>
      <c r="L332" s="44"/>
      <c r="M332" s="44"/>
      <c r="N332" s="43"/>
    </row>
    <row r="333" spans="1:22" ht="15.75" thickBot="1" x14ac:dyDescent="0.3">
      <c r="A333" s="15"/>
      <c r="B333" s="16"/>
      <c r="C333" s="16" t="s">
        <v>154</v>
      </c>
      <c r="D333" s="33" t="s">
        <v>568</v>
      </c>
      <c r="E333" s="33"/>
      <c r="F333" s="16"/>
      <c r="G333" s="16"/>
      <c r="H333" s="33" t="s">
        <v>569</v>
      </c>
      <c r="I333" s="33"/>
      <c r="J333" s="16"/>
      <c r="K333" s="16"/>
      <c r="L333" s="33" t="s">
        <v>578</v>
      </c>
      <c r="M333" s="33"/>
      <c r="N333" s="16"/>
    </row>
    <row r="334" spans="1:22" x14ac:dyDescent="0.25">
      <c r="A334" s="15"/>
      <c r="B334" s="17" t="s">
        <v>387</v>
      </c>
      <c r="C334" s="18" t="s">
        <v>154</v>
      </c>
      <c r="D334" s="18" t="s">
        <v>160</v>
      </c>
      <c r="E334" s="28" t="s">
        <v>579</v>
      </c>
      <c r="F334" s="27" t="s">
        <v>201</v>
      </c>
      <c r="G334" s="18"/>
      <c r="H334" s="18" t="s">
        <v>160</v>
      </c>
      <c r="I334" s="28" t="s">
        <v>316</v>
      </c>
      <c r="J334" s="27" t="s">
        <v>201</v>
      </c>
      <c r="K334" s="18"/>
      <c r="L334" s="18" t="s">
        <v>160</v>
      </c>
      <c r="M334" s="28" t="s">
        <v>326</v>
      </c>
      <c r="N334" s="27" t="s">
        <v>201</v>
      </c>
    </row>
    <row r="335" spans="1:22" x14ac:dyDescent="0.25">
      <c r="A335" s="15"/>
      <c r="B335" s="30" t="s">
        <v>572</v>
      </c>
      <c r="C335" s="11" t="s">
        <v>154</v>
      </c>
      <c r="D335" s="11"/>
      <c r="E335" s="21">
        <v>0</v>
      </c>
      <c r="F335" s="14" t="s">
        <v>154</v>
      </c>
      <c r="G335" s="11"/>
      <c r="H335" s="11"/>
      <c r="I335" s="21" t="s">
        <v>439</v>
      </c>
      <c r="J335" s="14" t="s">
        <v>201</v>
      </c>
      <c r="K335" s="11"/>
      <c r="L335" s="11"/>
      <c r="M335" s="21" t="s">
        <v>439</v>
      </c>
      <c r="N335" s="14" t="s">
        <v>201</v>
      </c>
    </row>
    <row r="336" spans="1:22" x14ac:dyDescent="0.25">
      <c r="A336" s="15"/>
      <c r="B336" s="17" t="s">
        <v>573</v>
      </c>
      <c r="C336" s="18" t="s">
        <v>154</v>
      </c>
      <c r="D336" s="18"/>
      <c r="E336" s="28" t="s">
        <v>574</v>
      </c>
      <c r="F336" s="27" t="s">
        <v>201</v>
      </c>
      <c r="G336" s="18"/>
      <c r="H336" s="18"/>
      <c r="I336" s="28">
        <v>255</v>
      </c>
      <c r="J336" s="27" t="s">
        <v>154</v>
      </c>
      <c r="K336" s="18"/>
      <c r="L336" s="18"/>
      <c r="M336" s="28">
        <v>147</v>
      </c>
      <c r="N336" s="27" t="s">
        <v>154</v>
      </c>
    </row>
    <row r="337" spans="1:14" ht="15.75" thickBot="1" x14ac:dyDescent="0.3">
      <c r="A337" s="15"/>
      <c r="B337" s="30" t="s">
        <v>391</v>
      </c>
      <c r="C337" s="11" t="s">
        <v>154</v>
      </c>
      <c r="D337" s="11"/>
      <c r="E337" s="21">
        <v>0</v>
      </c>
      <c r="F337" s="14" t="s">
        <v>154</v>
      </c>
      <c r="G337" s="11"/>
      <c r="H337" s="11"/>
      <c r="I337" s="21">
        <v>480</v>
      </c>
      <c r="J337" s="14" t="s">
        <v>154</v>
      </c>
      <c r="K337" s="11"/>
      <c r="L337" s="11"/>
      <c r="M337" s="21">
        <v>480</v>
      </c>
      <c r="N337" s="14" t="s">
        <v>154</v>
      </c>
    </row>
    <row r="338" spans="1:14" x14ac:dyDescent="0.25">
      <c r="A338" s="15"/>
      <c r="B338" s="22"/>
      <c r="C338" s="22" t="s">
        <v>154</v>
      </c>
      <c r="D338" s="23"/>
      <c r="E338" s="23"/>
      <c r="F338" s="22"/>
      <c r="G338" s="22"/>
      <c r="H338" s="23"/>
      <c r="I338" s="23"/>
      <c r="J338" s="22"/>
      <c r="K338" s="22"/>
      <c r="L338" s="23"/>
      <c r="M338" s="23"/>
      <c r="N338" s="22"/>
    </row>
    <row r="339" spans="1:14" x14ac:dyDescent="0.25">
      <c r="A339" s="15"/>
      <c r="B339" s="47" t="s">
        <v>82</v>
      </c>
      <c r="C339" s="18"/>
      <c r="D339" s="18"/>
      <c r="E339" s="28" t="s">
        <v>365</v>
      </c>
      <c r="F339" s="27" t="s">
        <v>201</v>
      </c>
      <c r="G339" s="18"/>
      <c r="H339" s="18"/>
      <c r="I339" s="28">
        <v>0</v>
      </c>
      <c r="J339" s="27" t="s">
        <v>154</v>
      </c>
      <c r="K339" s="18"/>
      <c r="L339" s="18"/>
      <c r="M339" s="28" t="s">
        <v>365</v>
      </c>
      <c r="N339" s="27" t="s">
        <v>201</v>
      </c>
    </row>
    <row r="340" spans="1:14" x14ac:dyDescent="0.25">
      <c r="A340" s="15"/>
      <c r="B340" s="22"/>
      <c r="C340" s="34"/>
      <c r="D340" s="34"/>
      <c r="E340" s="34"/>
      <c r="F340" s="34"/>
      <c r="G340" s="34"/>
      <c r="H340" s="34"/>
      <c r="I340" s="34"/>
      <c r="J340" s="34"/>
      <c r="K340" s="34"/>
      <c r="L340" s="34"/>
      <c r="M340" s="34"/>
      <c r="N340" s="34"/>
    </row>
    <row r="341" spans="1:14" x14ac:dyDescent="0.25">
      <c r="A341" s="15"/>
      <c r="B341" s="30" t="s">
        <v>387</v>
      </c>
      <c r="C341" s="11"/>
      <c r="D341" s="11"/>
      <c r="E341" s="21" t="s">
        <v>580</v>
      </c>
      <c r="F341" s="14" t="s">
        <v>201</v>
      </c>
      <c r="G341" s="11"/>
      <c r="H341" s="11"/>
      <c r="I341" s="21" t="s">
        <v>581</v>
      </c>
      <c r="J341" s="14" t="s">
        <v>201</v>
      </c>
      <c r="K341" s="11"/>
      <c r="L341" s="11"/>
      <c r="M341" s="21" t="s">
        <v>326</v>
      </c>
      <c r="N341" s="14" t="s">
        <v>201</v>
      </c>
    </row>
    <row r="342" spans="1:14" x14ac:dyDescent="0.25">
      <c r="A342" s="15"/>
      <c r="B342" s="17" t="s">
        <v>572</v>
      </c>
      <c r="C342" s="18"/>
      <c r="D342" s="18"/>
      <c r="E342" s="28">
        <v>0</v>
      </c>
      <c r="F342" s="27" t="s">
        <v>154</v>
      </c>
      <c r="G342" s="18"/>
      <c r="H342" s="18"/>
      <c r="I342" s="28" t="s">
        <v>456</v>
      </c>
      <c r="J342" s="27" t="s">
        <v>201</v>
      </c>
      <c r="K342" s="18"/>
      <c r="L342" s="18"/>
      <c r="M342" s="28" t="s">
        <v>456</v>
      </c>
      <c r="N342" s="27" t="s">
        <v>201</v>
      </c>
    </row>
    <row r="343" spans="1:14" x14ac:dyDescent="0.25">
      <c r="A343" s="15"/>
      <c r="B343" s="30" t="s">
        <v>573</v>
      </c>
      <c r="C343" s="11"/>
      <c r="D343" s="11"/>
      <c r="E343" s="21" t="s">
        <v>574</v>
      </c>
      <c r="F343" s="14" t="s">
        <v>201</v>
      </c>
      <c r="G343" s="11"/>
      <c r="H343" s="11"/>
      <c r="I343" s="21">
        <v>255</v>
      </c>
      <c r="J343" s="14" t="s">
        <v>154</v>
      </c>
      <c r="K343" s="11"/>
      <c r="L343" s="11"/>
      <c r="M343" s="21">
        <v>147</v>
      </c>
      <c r="N343" s="14" t="s">
        <v>154</v>
      </c>
    </row>
    <row r="344" spans="1:14" ht="15.75" thickBot="1" x14ac:dyDescent="0.3">
      <c r="A344" s="15"/>
      <c r="B344" s="17" t="s">
        <v>391</v>
      </c>
      <c r="C344" s="18"/>
      <c r="D344" s="18"/>
      <c r="E344" s="28">
        <v>0</v>
      </c>
      <c r="F344" s="27" t="s">
        <v>154</v>
      </c>
      <c r="G344" s="18"/>
      <c r="H344" s="18"/>
      <c r="I344" s="28">
        <v>480</v>
      </c>
      <c r="J344" s="27" t="s">
        <v>154</v>
      </c>
      <c r="K344" s="18"/>
      <c r="L344" s="18"/>
      <c r="M344" s="28">
        <v>480</v>
      </c>
      <c r="N344" s="27" t="s">
        <v>154</v>
      </c>
    </row>
    <row r="345" spans="1:14" x14ac:dyDescent="0.25">
      <c r="A345" s="15"/>
      <c r="B345" s="22"/>
      <c r="C345" s="22" t="s">
        <v>154</v>
      </c>
      <c r="D345" s="23"/>
      <c r="E345" s="23"/>
      <c r="F345" s="22"/>
      <c r="G345" s="22"/>
      <c r="H345" s="23"/>
      <c r="I345" s="23"/>
      <c r="J345" s="22"/>
      <c r="K345" s="22"/>
      <c r="L345" s="23"/>
      <c r="M345" s="23"/>
      <c r="N345" s="22"/>
    </row>
    <row r="346" spans="1:14" x14ac:dyDescent="0.25">
      <c r="A346" s="15"/>
      <c r="B346" s="48" t="s">
        <v>582</v>
      </c>
      <c r="C346" s="11"/>
      <c r="D346" s="11"/>
      <c r="E346" s="21" t="s">
        <v>329</v>
      </c>
      <c r="F346" s="14" t="s">
        <v>201</v>
      </c>
      <c r="G346" s="11"/>
      <c r="H346" s="11"/>
      <c r="I346" s="21">
        <v>0</v>
      </c>
      <c r="J346" s="14" t="s">
        <v>154</v>
      </c>
      <c r="K346" s="11"/>
      <c r="L346" s="11"/>
      <c r="M346" s="21" t="s">
        <v>329</v>
      </c>
      <c r="N346" s="14" t="s">
        <v>201</v>
      </c>
    </row>
    <row r="347" spans="1:14" x14ac:dyDescent="0.25">
      <c r="A347" s="15"/>
      <c r="B347" s="22"/>
      <c r="C347" s="34"/>
      <c r="D347" s="34"/>
      <c r="E347" s="34"/>
      <c r="F347" s="34"/>
      <c r="G347" s="34"/>
      <c r="H347" s="34"/>
      <c r="I347" s="34"/>
      <c r="J347" s="34"/>
      <c r="K347" s="34"/>
      <c r="L347" s="34"/>
      <c r="M347" s="34"/>
      <c r="N347" s="34"/>
    </row>
    <row r="348" spans="1:14" x14ac:dyDescent="0.25">
      <c r="A348" s="15"/>
      <c r="B348" s="17" t="s">
        <v>387</v>
      </c>
      <c r="C348" s="18"/>
      <c r="D348" s="18"/>
      <c r="E348" s="28" t="s">
        <v>583</v>
      </c>
      <c r="F348" s="27" t="s">
        <v>201</v>
      </c>
      <c r="G348" s="18"/>
      <c r="H348" s="18"/>
      <c r="I348" s="28" t="s">
        <v>584</v>
      </c>
      <c r="J348" s="27" t="s">
        <v>201</v>
      </c>
      <c r="K348" s="18"/>
      <c r="L348" s="18"/>
      <c r="M348" s="28" t="s">
        <v>326</v>
      </c>
      <c r="N348" s="27" t="s">
        <v>201</v>
      </c>
    </row>
    <row r="349" spans="1:14" x14ac:dyDescent="0.25">
      <c r="A349" s="15"/>
      <c r="B349" s="30" t="s">
        <v>572</v>
      </c>
      <c r="C349" s="11"/>
      <c r="D349" s="11"/>
      <c r="E349" s="21">
        <v>0</v>
      </c>
      <c r="F349" s="14" t="s">
        <v>154</v>
      </c>
      <c r="G349" s="11"/>
      <c r="H349" s="11"/>
      <c r="I349" s="21" t="s">
        <v>458</v>
      </c>
      <c r="J349" s="14" t="s">
        <v>201</v>
      </c>
      <c r="K349" s="11"/>
      <c r="L349" s="11"/>
      <c r="M349" s="21" t="s">
        <v>458</v>
      </c>
      <c r="N349" s="14" t="s">
        <v>201</v>
      </c>
    </row>
    <row r="350" spans="1:14" x14ac:dyDescent="0.25">
      <c r="A350" s="15"/>
      <c r="B350" s="17" t="s">
        <v>573</v>
      </c>
      <c r="C350" s="18"/>
      <c r="D350" s="18"/>
      <c r="E350" s="28" t="s">
        <v>574</v>
      </c>
      <c r="F350" s="27" t="s">
        <v>201</v>
      </c>
      <c r="G350" s="18"/>
      <c r="H350" s="18"/>
      <c r="I350" s="28">
        <v>255</v>
      </c>
      <c r="J350" s="27" t="s">
        <v>154</v>
      </c>
      <c r="K350" s="18"/>
      <c r="L350" s="18"/>
      <c r="M350" s="28">
        <v>147</v>
      </c>
      <c r="N350" s="27" t="s">
        <v>154</v>
      </c>
    </row>
    <row r="351" spans="1:14" ht="15.75" thickBot="1" x14ac:dyDescent="0.3">
      <c r="A351" s="15"/>
      <c r="B351" s="30" t="s">
        <v>391</v>
      </c>
      <c r="C351" s="11"/>
      <c r="D351" s="11"/>
      <c r="E351" s="21">
        <v>0</v>
      </c>
      <c r="F351" s="14" t="s">
        <v>154</v>
      </c>
      <c r="G351" s="11"/>
      <c r="H351" s="11"/>
      <c r="I351" s="21">
        <v>480</v>
      </c>
      <c r="J351" s="14" t="s">
        <v>154</v>
      </c>
      <c r="K351" s="11"/>
      <c r="L351" s="11"/>
      <c r="M351" s="21">
        <v>480</v>
      </c>
      <c r="N351" s="14" t="s">
        <v>154</v>
      </c>
    </row>
    <row r="352" spans="1:14" x14ac:dyDescent="0.25">
      <c r="A352" s="15"/>
      <c r="B352" s="22"/>
      <c r="C352" s="22" t="s">
        <v>154</v>
      </c>
      <c r="D352" s="23"/>
      <c r="E352" s="23"/>
      <c r="F352" s="22"/>
      <c r="G352" s="22"/>
      <c r="H352" s="23"/>
      <c r="I352" s="23"/>
      <c r="J352" s="22"/>
      <c r="K352" s="22"/>
      <c r="L352" s="23"/>
      <c r="M352" s="23"/>
      <c r="N352" s="22"/>
    </row>
    <row r="353" spans="1:22" ht="25.5" x14ac:dyDescent="0.25">
      <c r="A353" s="15"/>
      <c r="B353" s="47" t="s">
        <v>585</v>
      </c>
      <c r="C353" s="18"/>
      <c r="D353" s="18" t="s">
        <v>160</v>
      </c>
      <c r="E353" s="28" t="s">
        <v>327</v>
      </c>
      <c r="F353" s="27" t="s">
        <v>201</v>
      </c>
      <c r="G353" s="18"/>
      <c r="H353" s="18" t="s">
        <v>160</v>
      </c>
      <c r="I353" s="28">
        <v>0</v>
      </c>
      <c r="J353" s="27" t="s">
        <v>154</v>
      </c>
      <c r="K353" s="18"/>
      <c r="L353" s="18" t="s">
        <v>160</v>
      </c>
      <c r="M353" s="28" t="s">
        <v>327</v>
      </c>
      <c r="N353" s="27" t="s">
        <v>201</v>
      </c>
    </row>
    <row r="354" spans="1:22" x14ac:dyDescent="0.25">
      <c r="A354" s="15"/>
      <c r="B354" s="38" t="s">
        <v>586</v>
      </c>
      <c r="C354" s="38"/>
      <c r="D354" s="38"/>
      <c r="E354" s="38"/>
      <c r="F354" s="38"/>
      <c r="G354" s="38"/>
      <c r="H354" s="38"/>
      <c r="I354" s="38"/>
      <c r="J354" s="38"/>
      <c r="K354" s="38"/>
      <c r="L354" s="38"/>
      <c r="M354" s="38"/>
      <c r="N354" s="38"/>
      <c r="O354" s="38"/>
      <c r="P354" s="38"/>
      <c r="Q354" s="38"/>
      <c r="R354" s="38"/>
      <c r="S354" s="38"/>
      <c r="T354" s="38"/>
      <c r="U354" s="38"/>
      <c r="V354" s="38"/>
    </row>
    <row r="355" spans="1:22" ht="31.5" x14ac:dyDescent="0.5">
      <c r="A355" s="15"/>
      <c r="B355" s="50"/>
      <c r="C355" s="50"/>
      <c r="D355" s="50"/>
      <c r="E355" s="50"/>
      <c r="F355" s="50"/>
      <c r="G355" s="50"/>
      <c r="H355" s="50"/>
      <c r="I355" s="50"/>
      <c r="J355" s="50"/>
      <c r="K355" s="50"/>
      <c r="L355" s="50"/>
      <c r="M355" s="50"/>
      <c r="N355" s="50"/>
      <c r="O355" s="50"/>
      <c r="P355" s="50"/>
      <c r="Q355" s="50"/>
      <c r="R355" s="50"/>
      <c r="S355" s="50"/>
      <c r="T355" s="50"/>
      <c r="U355" s="50"/>
      <c r="V355" s="50"/>
    </row>
    <row r="356" spans="1:22" x14ac:dyDescent="0.25">
      <c r="A356" s="15"/>
      <c r="B356" s="11"/>
      <c r="C356" s="11"/>
      <c r="D356" s="11"/>
      <c r="E356" s="11"/>
      <c r="F356" s="11"/>
      <c r="G356" s="11"/>
      <c r="H356" s="11"/>
      <c r="I356" s="11"/>
      <c r="J356" s="11"/>
      <c r="K356" s="11"/>
      <c r="L356" s="11"/>
      <c r="M356" s="11"/>
      <c r="N356" s="11"/>
    </row>
    <row r="357" spans="1:22" x14ac:dyDescent="0.25">
      <c r="A357" s="15"/>
      <c r="B357" s="43"/>
      <c r="C357" s="43" t="s">
        <v>154</v>
      </c>
      <c r="D357" s="44" t="s">
        <v>565</v>
      </c>
      <c r="E357" s="44"/>
      <c r="F357" s="44"/>
      <c r="G357" s="44"/>
      <c r="H357" s="44"/>
      <c r="I357" s="44"/>
      <c r="J357" s="44"/>
      <c r="K357" s="44"/>
      <c r="L357" s="44"/>
      <c r="M357" s="44"/>
      <c r="N357" s="43"/>
    </row>
    <row r="358" spans="1:22" x14ac:dyDescent="0.25">
      <c r="A358" s="15"/>
      <c r="B358" s="43"/>
      <c r="C358" s="43"/>
      <c r="D358" s="44" t="s">
        <v>587</v>
      </c>
      <c r="E358" s="44"/>
      <c r="F358" s="44"/>
      <c r="G358" s="44"/>
      <c r="H358" s="44"/>
      <c r="I358" s="44"/>
      <c r="J358" s="44"/>
      <c r="K358" s="44"/>
      <c r="L358" s="44"/>
      <c r="M358" s="44"/>
      <c r="N358" s="43"/>
    </row>
    <row r="359" spans="1:22" x14ac:dyDescent="0.25">
      <c r="A359" s="15"/>
      <c r="B359" s="43"/>
      <c r="C359" s="43"/>
      <c r="D359" s="44" t="s">
        <v>577</v>
      </c>
      <c r="E359" s="44"/>
      <c r="F359" s="44"/>
      <c r="G359" s="44"/>
      <c r="H359" s="44"/>
      <c r="I359" s="44"/>
      <c r="J359" s="44"/>
      <c r="K359" s="44"/>
      <c r="L359" s="44"/>
      <c r="M359" s="44"/>
      <c r="N359" s="43"/>
    </row>
    <row r="360" spans="1:22" ht="15.75" thickBot="1" x14ac:dyDescent="0.3">
      <c r="A360" s="15"/>
      <c r="B360" s="16"/>
      <c r="C360" s="16" t="s">
        <v>154</v>
      </c>
      <c r="D360" s="33" t="s">
        <v>568</v>
      </c>
      <c r="E360" s="33"/>
      <c r="F360" s="16"/>
      <c r="G360" s="16"/>
      <c r="H360" s="33" t="s">
        <v>569</v>
      </c>
      <c r="I360" s="33"/>
      <c r="J360" s="16"/>
      <c r="K360" s="16"/>
      <c r="L360" s="33" t="s">
        <v>578</v>
      </c>
      <c r="M360" s="33"/>
      <c r="N360" s="16"/>
    </row>
    <row r="361" spans="1:22" x14ac:dyDescent="0.25">
      <c r="A361" s="15"/>
      <c r="B361" s="17" t="s">
        <v>387</v>
      </c>
      <c r="C361" s="18" t="s">
        <v>154</v>
      </c>
      <c r="D361" s="18" t="s">
        <v>160</v>
      </c>
      <c r="E361" s="26">
        <v>243083</v>
      </c>
      <c r="F361" s="27" t="s">
        <v>154</v>
      </c>
      <c r="G361" s="18"/>
      <c r="H361" s="18" t="s">
        <v>160</v>
      </c>
      <c r="I361" s="28" t="s">
        <v>588</v>
      </c>
      <c r="J361" s="27" t="s">
        <v>201</v>
      </c>
      <c r="K361" s="18"/>
      <c r="L361" s="18" t="s">
        <v>160</v>
      </c>
      <c r="M361" s="26">
        <v>203474</v>
      </c>
      <c r="N361" s="27" t="s">
        <v>154</v>
      </c>
    </row>
    <row r="362" spans="1:22" x14ac:dyDescent="0.25">
      <c r="A362" s="15"/>
      <c r="B362" s="30" t="s">
        <v>572</v>
      </c>
      <c r="C362" s="11" t="s">
        <v>154</v>
      </c>
      <c r="D362" s="11"/>
      <c r="E362" s="21">
        <v>0</v>
      </c>
      <c r="F362" s="14" t="s">
        <v>154</v>
      </c>
      <c r="G362" s="11"/>
      <c r="H362" s="11"/>
      <c r="I362" s="20">
        <v>37784</v>
      </c>
      <c r="J362" s="14" t="s">
        <v>154</v>
      </c>
      <c r="K362" s="11"/>
      <c r="L362" s="11"/>
      <c r="M362" s="20">
        <v>37784</v>
      </c>
      <c r="N362" s="14" t="s">
        <v>154</v>
      </c>
    </row>
    <row r="363" spans="1:22" x14ac:dyDescent="0.25">
      <c r="A363" s="15"/>
      <c r="B363" s="17" t="s">
        <v>573</v>
      </c>
      <c r="C363" s="18" t="s">
        <v>154</v>
      </c>
      <c r="D363" s="18"/>
      <c r="E363" s="26">
        <v>432234</v>
      </c>
      <c r="F363" s="27" t="s">
        <v>154</v>
      </c>
      <c r="G363" s="18"/>
      <c r="H363" s="18"/>
      <c r="I363" s="28" t="s">
        <v>589</v>
      </c>
      <c r="J363" s="27" t="s">
        <v>201</v>
      </c>
      <c r="K363" s="18"/>
      <c r="L363" s="18"/>
      <c r="M363" s="26">
        <v>429317</v>
      </c>
      <c r="N363" s="27" t="s">
        <v>154</v>
      </c>
    </row>
    <row r="364" spans="1:22" ht="15.75" thickBot="1" x14ac:dyDescent="0.3">
      <c r="A364" s="15"/>
      <c r="B364" s="30" t="s">
        <v>391</v>
      </c>
      <c r="C364" s="11" t="s">
        <v>154</v>
      </c>
      <c r="D364" s="11"/>
      <c r="E364" s="21" t="s">
        <v>590</v>
      </c>
      <c r="F364" s="14" t="s">
        <v>201</v>
      </c>
      <c r="G364" s="11"/>
      <c r="H364" s="11"/>
      <c r="I364" s="20">
        <v>4742</v>
      </c>
      <c r="J364" s="14" t="s">
        <v>154</v>
      </c>
      <c r="K364" s="11"/>
      <c r="L364" s="11"/>
      <c r="M364" s="21">
        <v>0</v>
      </c>
      <c r="N364" s="14" t="s">
        <v>154</v>
      </c>
    </row>
    <row r="365" spans="1:22" x14ac:dyDescent="0.25">
      <c r="A365" s="15"/>
      <c r="B365" s="22"/>
      <c r="C365" s="22" t="s">
        <v>154</v>
      </c>
      <c r="D365" s="23"/>
      <c r="E365" s="23"/>
      <c r="F365" s="22"/>
      <c r="G365" s="22"/>
      <c r="H365" s="23"/>
      <c r="I365" s="23"/>
      <c r="J365" s="22"/>
      <c r="K365" s="22"/>
      <c r="L365" s="23"/>
      <c r="M365" s="23"/>
      <c r="N365" s="22"/>
    </row>
    <row r="366" spans="1:22" x14ac:dyDescent="0.25">
      <c r="A366" s="15"/>
      <c r="B366" s="47" t="s">
        <v>591</v>
      </c>
      <c r="C366" s="18"/>
      <c r="D366" s="18"/>
      <c r="E366" s="26">
        <v>670575</v>
      </c>
      <c r="F366" s="27" t="s">
        <v>154</v>
      </c>
      <c r="G366" s="18"/>
      <c r="H366" s="18"/>
      <c r="I366" s="28">
        <v>0</v>
      </c>
      <c r="J366" s="27" t="s">
        <v>154</v>
      </c>
      <c r="K366" s="18"/>
      <c r="L366" s="18"/>
      <c r="M366" s="26">
        <v>670575</v>
      </c>
      <c r="N366" s="27" t="s">
        <v>154</v>
      </c>
    </row>
    <row r="367" spans="1:22" x14ac:dyDescent="0.25">
      <c r="A367" s="15"/>
      <c r="B367" s="22"/>
      <c r="C367" s="34"/>
      <c r="D367" s="34"/>
      <c r="E367" s="34"/>
      <c r="F367" s="34"/>
      <c r="G367" s="34"/>
      <c r="H367" s="34"/>
      <c r="I367" s="34"/>
      <c r="J367" s="34"/>
      <c r="K367" s="34"/>
      <c r="L367" s="34"/>
      <c r="M367" s="34"/>
      <c r="N367" s="34"/>
    </row>
    <row r="368" spans="1:22" x14ac:dyDescent="0.25">
      <c r="A368" s="15"/>
      <c r="B368" s="30" t="s">
        <v>387</v>
      </c>
      <c r="C368" s="11"/>
      <c r="D368" s="11"/>
      <c r="E368" s="20">
        <v>1035812</v>
      </c>
      <c r="F368" s="14" t="s">
        <v>154</v>
      </c>
      <c r="G368" s="11"/>
      <c r="H368" s="11"/>
      <c r="I368" s="20">
        <v>214228</v>
      </c>
      <c r="J368" s="14" t="s">
        <v>154</v>
      </c>
      <c r="K368" s="11"/>
      <c r="L368" s="11"/>
      <c r="M368" s="20">
        <v>1250040</v>
      </c>
      <c r="N368" s="14" t="s">
        <v>154</v>
      </c>
    </row>
    <row r="369" spans="1:14" x14ac:dyDescent="0.25">
      <c r="A369" s="15"/>
      <c r="B369" s="17" t="s">
        <v>572</v>
      </c>
      <c r="C369" s="18"/>
      <c r="D369" s="18"/>
      <c r="E369" s="28">
        <v>0</v>
      </c>
      <c r="F369" s="27" t="s">
        <v>154</v>
      </c>
      <c r="G369" s="18"/>
      <c r="H369" s="18"/>
      <c r="I369" s="26">
        <v>43916</v>
      </c>
      <c r="J369" s="27" t="s">
        <v>154</v>
      </c>
      <c r="K369" s="18"/>
      <c r="L369" s="18"/>
      <c r="M369" s="26">
        <v>43916</v>
      </c>
      <c r="N369" s="27" t="s">
        <v>154</v>
      </c>
    </row>
    <row r="370" spans="1:14" x14ac:dyDescent="0.25">
      <c r="A370" s="15"/>
      <c r="B370" s="30" t="s">
        <v>573</v>
      </c>
      <c r="C370" s="11"/>
      <c r="D370" s="11"/>
      <c r="E370" s="20">
        <v>782817</v>
      </c>
      <c r="F370" s="14" t="s">
        <v>154</v>
      </c>
      <c r="G370" s="11"/>
      <c r="H370" s="11"/>
      <c r="I370" s="20">
        <v>319254</v>
      </c>
      <c r="J370" s="14" t="s">
        <v>154</v>
      </c>
      <c r="K370" s="11"/>
      <c r="L370" s="11"/>
      <c r="M370" s="20">
        <v>1102071</v>
      </c>
      <c r="N370" s="14" t="s">
        <v>154</v>
      </c>
    </row>
    <row r="371" spans="1:14" ht="15.75" thickBot="1" x14ac:dyDescent="0.3">
      <c r="A371" s="15"/>
      <c r="B371" s="17" t="s">
        <v>391</v>
      </c>
      <c r="C371" s="18"/>
      <c r="D371" s="18"/>
      <c r="E371" s="28" t="s">
        <v>592</v>
      </c>
      <c r="F371" s="27" t="s">
        <v>201</v>
      </c>
      <c r="G371" s="18"/>
      <c r="H371" s="18"/>
      <c r="I371" s="28" t="s">
        <v>593</v>
      </c>
      <c r="J371" s="27" t="s">
        <v>201</v>
      </c>
      <c r="K371" s="18"/>
      <c r="L371" s="18"/>
      <c r="M371" s="28" t="s">
        <v>482</v>
      </c>
      <c r="N371" s="27" t="s">
        <v>201</v>
      </c>
    </row>
    <row r="372" spans="1:14" x14ac:dyDescent="0.25">
      <c r="A372" s="15"/>
      <c r="B372" s="22"/>
      <c r="C372" s="22" t="s">
        <v>154</v>
      </c>
      <c r="D372" s="23"/>
      <c r="E372" s="23"/>
      <c r="F372" s="22"/>
      <c r="G372" s="22"/>
      <c r="H372" s="23"/>
      <c r="I372" s="23"/>
      <c r="J372" s="22"/>
      <c r="K372" s="22"/>
      <c r="L372" s="23"/>
      <c r="M372" s="23"/>
      <c r="N372" s="22"/>
    </row>
    <row r="373" spans="1:14" x14ac:dyDescent="0.25">
      <c r="A373" s="15"/>
      <c r="B373" s="48" t="s">
        <v>161</v>
      </c>
      <c r="C373" s="11"/>
      <c r="D373" s="11" t="s">
        <v>160</v>
      </c>
      <c r="E373" s="20">
        <v>1155968</v>
      </c>
      <c r="F373" s="14" t="s">
        <v>154</v>
      </c>
      <c r="G373" s="11"/>
      <c r="H373" s="11" t="s">
        <v>160</v>
      </c>
      <c r="I373" s="21">
        <v>0</v>
      </c>
      <c r="J373" s="14" t="s">
        <v>154</v>
      </c>
      <c r="K373" s="11"/>
      <c r="L373" s="11" t="s">
        <v>160</v>
      </c>
      <c r="M373" s="20">
        <v>1155968</v>
      </c>
      <c r="N373" s="14" t="s">
        <v>154</v>
      </c>
    </row>
    <row r="374" spans="1:14" x14ac:dyDescent="0.25">
      <c r="A374" s="15"/>
      <c r="B374" s="22"/>
      <c r="C374" s="34"/>
      <c r="D374" s="34"/>
      <c r="E374" s="34"/>
      <c r="F374" s="34"/>
      <c r="G374" s="34"/>
      <c r="H374" s="34"/>
      <c r="I374" s="34"/>
      <c r="J374" s="34"/>
      <c r="K374" s="34"/>
      <c r="L374" s="34"/>
      <c r="M374" s="34"/>
      <c r="N374" s="34"/>
    </row>
    <row r="375" spans="1:14" x14ac:dyDescent="0.25">
      <c r="A375" s="15"/>
      <c r="B375" s="17" t="s">
        <v>387</v>
      </c>
      <c r="C375" s="18"/>
      <c r="D375" s="18" t="s">
        <v>160</v>
      </c>
      <c r="E375" s="26">
        <v>95493</v>
      </c>
      <c r="F375" s="27" t="s">
        <v>154</v>
      </c>
      <c r="G375" s="18"/>
      <c r="H375" s="18" t="s">
        <v>160</v>
      </c>
      <c r="I375" s="28" t="s">
        <v>594</v>
      </c>
      <c r="J375" s="27" t="s">
        <v>201</v>
      </c>
      <c r="K375" s="18"/>
      <c r="L375" s="18" t="s">
        <v>160</v>
      </c>
      <c r="M375" s="26">
        <v>86924</v>
      </c>
      <c r="N375" s="27" t="s">
        <v>154</v>
      </c>
    </row>
    <row r="376" spans="1:14" x14ac:dyDescent="0.25">
      <c r="A376" s="15"/>
      <c r="B376" s="30" t="s">
        <v>572</v>
      </c>
      <c r="C376" s="11"/>
      <c r="D376" s="11"/>
      <c r="E376" s="21">
        <v>0</v>
      </c>
      <c r="F376" s="14" t="s">
        <v>154</v>
      </c>
      <c r="G376" s="11"/>
      <c r="H376" s="11"/>
      <c r="I376" s="20">
        <v>8635</v>
      </c>
      <c r="J376" s="14" t="s">
        <v>154</v>
      </c>
      <c r="K376" s="11"/>
      <c r="L376" s="11"/>
      <c r="M376" s="20">
        <v>8635</v>
      </c>
      <c r="N376" s="14" t="s">
        <v>154</v>
      </c>
    </row>
    <row r="377" spans="1:14" x14ac:dyDescent="0.25">
      <c r="A377" s="15"/>
      <c r="B377" s="17" t="s">
        <v>573</v>
      </c>
      <c r="C377" s="18"/>
      <c r="D377" s="18"/>
      <c r="E377" s="26">
        <v>118382</v>
      </c>
      <c r="F377" s="27" t="s">
        <v>154</v>
      </c>
      <c r="G377" s="18"/>
      <c r="H377" s="18"/>
      <c r="I377" s="28" t="s">
        <v>595</v>
      </c>
      <c r="J377" s="27" t="s">
        <v>201</v>
      </c>
      <c r="K377" s="18"/>
      <c r="L377" s="18"/>
      <c r="M377" s="26">
        <v>113574</v>
      </c>
      <c r="N377" s="27" t="s">
        <v>154</v>
      </c>
    </row>
    <row r="378" spans="1:14" ht="15.75" thickBot="1" x14ac:dyDescent="0.3">
      <c r="A378" s="15"/>
      <c r="B378" s="30" t="s">
        <v>391</v>
      </c>
      <c r="C378" s="11"/>
      <c r="D378" s="11"/>
      <c r="E378" s="21" t="s">
        <v>590</v>
      </c>
      <c r="F378" s="14" t="s">
        <v>201</v>
      </c>
      <c r="G378" s="11"/>
      <c r="H378" s="11"/>
      <c r="I378" s="20">
        <v>4742</v>
      </c>
      <c r="J378" s="14" t="s">
        <v>154</v>
      </c>
      <c r="K378" s="11"/>
      <c r="L378" s="11"/>
      <c r="M378" s="21">
        <v>0</v>
      </c>
      <c r="N378" s="14" t="s">
        <v>154</v>
      </c>
    </row>
    <row r="379" spans="1:14" x14ac:dyDescent="0.25">
      <c r="A379" s="15"/>
      <c r="B379" s="22"/>
      <c r="C379" s="22" t="s">
        <v>154</v>
      </c>
      <c r="D379" s="23"/>
      <c r="E379" s="23"/>
      <c r="F379" s="22"/>
      <c r="G379" s="22"/>
      <c r="H379" s="23"/>
      <c r="I379" s="23"/>
      <c r="J379" s="22"/>
      <c r="K379" s="22"/>
      <c r="L379" s="23"/>
      <c r="M379" s="23"/>
      <c r="N379" s="22"/>
    </row>
    <row r="380" spans="1:14" x14ac:dyDescent="0.25">
      <c r="A380" s="15"/>
      <c r="B380" s="47" t="s">
        <v>199</v>
      </c>
      <c r="C380" s="18"/>
      <c r="D380" s="18"/>
      <c r="E380" s="26">
        <v>209133</v>
      </c>
      <c r="F380" s="27" t="s">
        <v>154</v>
      </c>
      <c r="G380" s="18"/>
      <c r="H380" s="18"/>
      <c r="I380" s="28">
        <v>0</v>
      </c>
      <c r="J380" s="27" t="s">
        <v>154</v>
      </c>
      <c r="K380" s="18"/>
      <c r="L380" s="18"/>
      <c r="M380" s="26">
        <v>209133</v>
      </c>
      <c r="N380" s="27" t="s">
        <v>154</v>
      </c>
    </row>
    <row r="381" spans="1:14" x14ac:dyDescent="0.25">
      <c r="A381" s="15"/>
      <c r="B381" s="22"/>
      <c r="C381" s="34"/>
      <c r="D381" s="34"/>
      <c r="E381" s="34"/>
      <c r="F381" s="34"/>
      <c r="G381" s="34"/>
      <c r="H381" s="34"/>
      <c r="I381" s="34"/>
      <c r="J381" s="34"/>
      <c r="K381" s="34"/>
      <c r="L381" s="34"/>
      <c r="M381" s="34"/>
      <c r="N381" s="34"/>
    </row>
    <row r="382" spans="1:14" x14ac:dyDescent="0.25">
      <c r="A382" s="15"/>
      <c r="B382" s="30" t="s">
        <v>387</v>
      </c>
      <c r="C382" s="11"/>
      <c r="D382" s="11"/>
      <c r="E382" s="20">
        <v>458503</v>
      </c>
      <c r="F382" s="14" t="s">
        <v>154</v>
      </c>
      <c r="G382" s="11"/>
      <c r="H382" s="11"/>
      <c r="I382" s="21" t="s">
        <v>596</v>
      </c>
      <c r="J382" s="14" t="s">
        <v>201</v>
      </c>
      <c r="K382" s="11"/>
      <c r="L382" s="11"/>
      <c r="M382" s="20">
        <v>457894</v>
      </c>
      <c r="N382" s="14" t="s">
        <v>154</v>
      </c>
    </row>
    <row r="383" spans="1:14" x14ac:dyDescent="0.25">
      <c r="A383" s="15"/>
      <c r="B383" s="17" t="s">
        <v>572</v>
      </c>
      <c r="C383" s="18"/>
      <c r="D383" s="18"/>
      <c r="E383" s="28">
        <v>0</v>
      </c>
      <c r="F383" s="27" t="s">
        <v>154</v>
      </c>
      <c r="G383" s="18"/>
      <c r="H383" s="18"/>
      <c r="I383" s="28" t="s">
        <v>486</v>
      </c>
      <c r="J383" s="27" t="s">
        <v>201</v>
      </c>
      <c r="K383" s="18"/>
      <c r="L383" s="18"/>
      <c r="M383" s="28" t="s">
        <v>486</v>
      </c>
      <c r="N383" s="27" t="s">
        <v>201</v>
      </c>
    </row>
    <row r="384" spans="1:14" x14ac:dyDescent="0.25">
      <c r="A384" s="15"/>
      <c r="B384" s="30" t="s">
        <v>573</v>
      </c>
      <c r="C384" s="11"/>
      <c r="D384" s="11"/>
      <c r="E384" s="20">
        <v>657919</v>
      </c>
      <c r="F384" s="14" t="s">
        <v>154</v>
      </c>
      <c r="G384" s="11"/>
      <c r="H384" s="11"/>
      <c r="I384" s="20">
        <v>275349</v>
      </c>
      <c r="J384" s="14" t="s">
        <v>154</v>
      </c>
      <c r="K384" s="11"/>
      <c r="L384" s="11"/>
      <c r="M384" s="20">
        <v>933268</v>
      </c>
      <c r="N384" s="14" t="s">
        <v>154</v>
      </c>
    </row>
    <row r="385" spans="1:22" ht="15.75" thickBot="1" x14ac:dyDescent="0.3">
      <c r="A385" s="15"/>
      <c r="B385" s="17" t="s">
        <v>391</v>
      </c>
      <c r="C385" s="18"/>
      <c r="D385" s="18"/>
      <c r="E385" s="28" t="s">
        <v>597</v>
      </c>
      <c r="F385" s="27" t="s">
        <v>201</v>
      </c>
      <c r="G385" s="18"/>
      <c r="H385" s="18"/>
      <c r="I385" s="28" t="s">
        <v>598</v>
      </c>
      <c r="J385" s="27" t="s">
        <v>201</v>
      </c>
      <c r="K385" s="18"/>
      <c r="L385" s="18"/>
      <c r="M385" s="28" t="s">
        <v>485</v>
      </c>
      <c r="N385" s="27" t="s">
        <v>201</v>
      </c>
    </row>
    <row r="386" spans="1:22" x14ac:dyDescent="0.25">
      <c r="A386" s="15"/>
      <c r="B386" s="22"/>
      <c r="C386" s="22" t="s">
        <v>154</v>
      </c>
      <c r="D386" s="23"/>
      <c r="E386" s="23"/>
      <c r="F386" s="22"/>
      <c r="G386" s="22"/>
      <c r="H386" s="23"/>
      <c r="I386" s="23"/>
      <c r="J386" s="22"/>
      <c r="K386" s="22"/>
      <c r="L386" s="23"/>
      <c r="M386" s="23"/>
      <c r="N386" s="22"/>
    </row>
    <row r="387" spans="1:22" x14ac:dyDescent="0.25">
      <c r="A387" s="15"/>
      <c r="B387" s="48" t="s">
        <v>599</v>
      </c>
      <c r="C387" s="11"/>
      <c r="D387" s="11" t="s">
        <v>160</v>
      </c>
      <c r="E387" s="20">
        <v>458503</v>
      </c>
      <c r="F387" s="14" t="s">
        <v>154</v>
      </c>
      <c r="G387" s="11"/>
      <c r="H387" s="11" t="s">
        <v>160</v>
      </c>
      <c r="I387" s="21">
        <v>0</v>
      </c>
      <c r="J387" s="14" t="s">
        <v>154</v>
      </c>
      <c r="K387" s="11"/>
      <c r="L387" s="11" t="s">
        <v>160</v>
      </c>
      <c r="M387" s="20">
        <v>458503</v>
      </c>
      <c r="N387" s="14" t="s">
        <v>154</v>
      </c>
    </row>
    <row r="388" spans="1:22" ht="25.5" customHeight="1" x14ac:dyDescent="0.25">
      <c r="A388" s="15"/>
      <c r="B388" s="38" t="s">
        <v>600</v>
      </c>
      <c r="C388" s="38"/>
      <c r="D388" s="38"/>
      <c r="E388" s="38"/>
      <c r="F388" s="38"/>
      <c r="G388" s="38"/>
      <c r="H388" s="38"/>
      <c r="I388" s="38"/>
      <c r="J388" s="38"/>
      <c r="K388" s="38"/>
      <c r="L388" s="38"/>
      <c r="M388" s="38"/>
      <c r="N388" s="38"/>
      <c r="O388" s="38"/>
      <c r="P388" s="38"/>
      <c r="Q388" s="38"/>
      <c r="R388" s="38"/>
      <c r="S388" s="38"/>
      <c r="T388" s="38"/>
      <c r="U388" s="38"/>
      <c r="V388" s="38"/>
    </row>
    <row r="389" spans="1:22" x14ac:dyDescent="0.25">
      <c r="A389" s="15"/>
      <c r="B389" s="39"/>
      <c r="C389" s="39"/>
      <c r="D389" s="39"/>
      <c r="E389" s="39"/>
      <c r="F389" s="39"/>
      <c r="G389" s="39"/>
      <c r="H389" s="39"/>
      <c r="I389" s="39"/>
      <c r="J389" s="39"/>
      <c r="K389" s="39"/>
      <c r="L389" s="39"/>
      <c r="M389" s="39"/>
      <c r="N389" s="39"/>
      <c r="O389" s="39"/>
      <c r="P389" s="39"/>
      <c r="Q389" s="39"/>
      <c r="R389" s="39"/>
      <c r="S389" s="39"/>
      <c r="T389" s="39"/>
      <c r="U389" s="39"/>
      <c r="V389" s="39"/>
    </row>
    <row r="390" spans="1:22" x14ac:dyDescent="0.25">
      <c r="A390" s="15"/>
      <c r="B390" s="11"/>
      <c r="C390" s="11"/>
      <c r="D390" s="11"/>
      <c r="E390" s="11"/>
      <c r="F390" s="11"/>
      <c r="G390" s="11"/>
      <c r="H390" s="11"/>
      <c r="I390" s="11"/>
      <c r="J390" s="11"/>
      <c r="K390" s="11"/>
      <c r="L390" s="11"/>
      <c r="M390" s="11"/>
      <c r="N390" s="11"/>
    </row>
    <row r="391" spans="1:22" x14ac:dyDescent="0.25">
      <c r="A391" s="15"/>
      <c r="B391" s="43"/>
      <c r="C391" s="43" t="s">
        <v>154</v>
      </c>
      <c r="D391" s="44" t="s">
        <v>601</v>
      </c>
      <c r="E391" s="44"/>
      <c r="F391" s="44"/>
      <c r="G391" s="44"/>
      <c r="H391" s="44"/>
      <c r="I391" s="44"/>
      <c r="J391" s="44"/>
      <c r="K391" s="44"/>
      <c r="L391" s="44"/>
      <c r="M391" s="44"/>
      <c r="N391" s="43"/>
    </row>
    <row r="392" spans="1:22" x14ac:dyDescent="0.25">
      <c r="A392" s="15"/>
      <c r="B392" s="43"/>
      <c r="C392" s="43"/>
      <c r="D392" s="44" t="s">
        <v>602</v>
      </c>
      <c r="E392" s="44"/>
      <c r="F392" s="44"/>
      <c r="G392" s="44"/>
      <c r="H392" s="44"/>
      <c r="I392" s="44"/>
      <c r="J392" s="44"/>
      <c r="K392" s="44"/>
      <c r="L392" s="44"/>
      <c r="M392" s="44"/>
      <c r="N392" s="43"/>
    </row>
    <row r="393" spans="1:22" x14ac:dyDescent="0.25">
      <c r="A393" s="15"/>
      <c r="B393" s="43"/>
      <c r="C393" s="43"/>
      <c r="D393" s="44" t="s">
        <v>577</v>
      </c>
      <c r="E393" s="44"/>
      <c r="F393" s="44"/>
      <c r="G393" s="44"/>
      <c r="H393" s="44"/>
      <c r="I393" s="44"/>
      <c r="J393" s="44"/>
      <c r="K393" s="44"/>
      <c r="L393" s="44"/>
      <c r="M393" s="44"/>
      <c r="N393" s="43"/>
    </row>
    <row r="394" spans="1:22" ht="15.75" thickBot="1" x14ac:dyDescent="0.3">
      <c r="A394" s="15"/>
      <c r="B394" s="16"/>
      <c r="C394" s="16" t="s">
        <v>154</v>
      </c>
      <c r="D394" s="33" t="s">
        <v>568</v>
      </c>
      <c r="E394" s="33"/>
      <c r="F394" s="16"/>
      <c r="G394" s="16"/>
      <c r="H394" s="33" t="s">
        <v>569</v>
      </c>
      <c r="I394" s="33"/>
      <c r="J394" s="16"/>
      <c r="K394" s="16"/>
      <c r="L394" s="33" t="s">
        <v>578</v>
      </c>
      <c r="M394" s="33"/>
      <c r="N394" s="16"/>
    </row>
    <row r="395" spans="1:22" x14ac:dyDescent="0.25">
      <c r="A395" s="15"/>
      <c r="B395" s="17" t="s">
        <v>387</v>
      </c>
      <c r="C395" s="18" t="s">
        <v>154</v>
      </c>
      <c r="D395" s="18" t="s">
        <v>160</v>
      </c>
      <c r="E395" s="28" t="s">
        <v>603</v>
      </c>
      <c r="F395" s="27" t="s">
        <v>201</v>
      </c>
      <c r="G395" s="18"/>
      <c r="H395" s="18" t="s">
        <v>160</v>
      </c>
      <c r="I395" s="26">
        <v>3365</v>
      </c>
      <c r="J395" s="27" t="s">
        <v>154</v>
      </c>
      <c r="K395" s="18"/>
      <c r="L395" s="18" t="s">
        <v>160</v>
      </c>
      <c r="M395" s="28" t="s">
        <v>539</v>
      </c>
      <c r="N395" s="27" t="s">
        <v>201</v>
      </c>
    </row>
    <row r="396" spans="1:22" x14ac:dyDescent="0.25">
      <c r="A396" s="15"/>
      <c r="B396" s="30" t="s">
        <v>572</v>
      </c>
      <c r="C396" s="11" t="s">
        <v>154</v>
      </c>
      <c r="D396" s="11"/>
      <c r="E396" s="21">
        <v>0</v>
      </c>
      <c r="F396" s="14" t="s">
        <v>154</v>
      </c>
      <c r="G396" s="11"/>
      <c r="H396" s="11"/>
      <c r="I396" s="21" t="s">
        <v>540</v>
      </c>
      <c r="J396" s="14" t="s">
        <v>201</v>
      </c>
      <c r="K396" s="11"/>
      <c r="L396" s="11"/>
      <c r="M396" s="21" t="s">
        <v>540</v>
      </c>
      <c r="N396" s="14" t="s">
        <v>201</v>
      </c>
    </row>
    <row r="397" spans="1:22" x14ac:dyDescent="0.25">
      <c r="A397" s="15"/>
      <c r="B397" s="17" t="s">
        <v>573</v>
      </c>
      <c r="C397" s="18" t="s">
        <v>154</v>
      </c>
      <c r="D397" s="18"/>
      <c r="E397" s="26">
        <v>40359</v>
      </c>
      <c r="F397" s="27" t="s">
        <v>154</v>
      </c>
      <c r="G397" s="18"/>
      <c r="H397" s="18"/>
      <c r="I397" s="26">
        <v>1231</v>
      </c>
      <c r="J397" s="27" t="s">
        <v>154</v>
      </c>
      <c r="K397" s="18"/>
      <c r="L397" s="18"/>
      <c r="M397" s="26">
        <v>41590</v>
      </c>
      <c r="N397" s="27" t="s">
        <v>154</v>
      </c>
    </row>
    <row r="398" spans="1:22" ht="15.75" thickBot="1" x14ac:dyDescent="0.3">
      <c r="A398" s="15"/>
      <c r="B398" s="30" t="s">
        <v>391</v>
      </c>
      <c r="C398" s="11" t="s">
        <v>154</v>
      </c>
      <c r="D398" s="11"/>
      <c r="E398" s="21">
        <v>108</v>
      </c>
      <c r="F398" s="14" t="s">
        <v>154</v>
      </c>
      <c r="G398" s="11"/>
      <c r="H398" s="11"/>
      <c r="I398" s="21" t="s">
        <v>604</v>
      </c>
      <c r="J398" s="14" t="s">
        <v>201</v>
      </c>
      <c r="K398" s="11"/>
      <c r="L398" s="11"/>
      <c r="M398" s="21" t="s">
        <v>541</v>
      </c>
      <c r="N398" s="14" t="s">
        <v>201</v>
      </c>
    </row>
    <row r="399" spans="1:22" x14ac:dyDescent="0.25">
      <c r="A399" s="15"/>
      <c r="B399" s="22"/>
      <c r="C399" s="22" t="s">
        <v>154</v>
      </c>
      <c r="D399" s="23"/>
      <c r="E399" s="23"/>
      <c r="F399" s="22"/>
      <c r="G399" s="22"/>
      <c r="H399" s="23"/>
      <c r="I399" s="23"/>
      <c r="J399" s="22"/>
      <c r="K399" s="22"/>
      <c r="L399" s="23"/>
      <c r="M399" s="23"/>
      <c r="N399" s="22"/>
    </row>
    <row r="400" spans="1:22" ht="25.5" x14ac:dyDescent="0.25">
      <c r="A400" s="15"/>
      <c r="B400" s="47" t="s">
        <v>605</v>
      </c>
      <c r="C400" s="18"/>
      <c r="D400" s="18"/>
      <c r="E400" s="26">
        <v>30009</v>
      </c>
      <c r="F400" s="27" t="s">
        <v>154</v>
      </c>
      <c r="G400" s="18"/>
      <c r="H400" s="18"/>
      <c r="I400" s="28">
        <v>0</v>
      </c>
      <c r="J400" s="27" t="s">
        <v>154</v>
      </c>
      <c r="K400" s="18"/>
      <c r="L400" s="18"/>
      <c r="M400" s="26">
        <v>30009</v>
      </c>
      <c r="N400" s="27" t="s">
        <v>154</v>
      </c>
    </row>
    <row r="401" spans="1:22" x14ac:dyDescent="0.25">
      <c r="A401" s="15"/>
      <c r="B401" s="22"/>
      <c r="C401" s="34"/>
      <c r="D401" s="34"/>
      <c r="E401" s="34"/>
      <c r="F401" s="34"/>
      <c r="G401" s="34"/>
      <c r="H401" s="34"/>
      <c r="I401" s="34"/>
      <c r="J401" s="34"/>
      <c r="K401" s="34"/>
      <c r="L401" s="34"/>
      <c r="M401" s="34"/>
      <c r="N401" s="34"/>
    </row>
    <row r="402" spans="1:22" x14ac:dyDescent="0.25">
      <c r="A402" s="15"/>
      <c r="B402" s="30" t="s">
        <v>387</v>
      </c>
      <c r="C402" s="11"/>
      <c r="D402" s="11"/>
      <c r="E402" s="20">
        <v>37747</v>
      </c>
      <c r="F402" s="14" t="s">
        <v>154</v>
      </c>
      <c r="G402" s="11"/>
      <c r="H402" s="11"/>
      <c r="I402" s="21" t="s">
        <v>606</v>
      </c>
      <c r="J402" s="14" t="s">
        <v>201</v>
      </c>
      <c r="K402" s="11"/>
      <c r="L402" s="11"/>
      <c r="M402" s="21" t="s">
        <v>548</v>
      </c>
      <c r="N402" s="14" t="s">
        <v>201</v>
      </c>
    </row>
    <row r="403" spans="1:22" x14ac:dyDescent="0.25">
      <c r="A403" s="15"/>
      <c r="B403" s="17" t="s">
        <v>572</v>
      </c>
      <c r="C403" s="18"/>
      <c r="D403" s="18"/>
      <c r="E403" s="28">
        <v>0</v>
      </c>
      <c r="F403" s="27" t="s">
        <v>154</v>
      </c>
      <c r="G403" s="18"/>
      <c r="H403" s="18"/>
      <c r="I403" s="28" t="s">
        <v>543</v>
      </c>
      <c r="J403" s="27" t="s">
        <v>201</v>
      </c>
      <c r="K403" s="18"/>
      <c r="L403" s="18"/>
      <c r="M403" s="28" t="s">
        <v>543</v>
      </c>
      <c r="N403" s="27" t="s">
        <v>201</v>
      </c>
    </row>
    <row r="404" spans="1:22" x14ac:dyDescent="0.25">
      <c r="A404" s="15"/>
      <c r="B404" s="30" t="s">
        <v>573</v>
      </c>
      <c r="C404" s="11"/>
      <c r="D404" s="11"/>
      <c r="E404" s="21" t="s">
        <v>607</v>
      </c>
      <c r="F404" s="14" t="s">
        <v>201</v>
      </c>
      <c r="G404" s="11"/>
      <c r="H404" s="11"/>
      <c r="I404" s="21" t="s">
        <v>608</v>
      </c>
      <c r="J404" s="14" t="s">
        <v>201</v>
      </c>
      <c r="K404" s="11"/>
      <c r="L404" s="11"/>
      <c r="M404" s="21" t="s">
        <v>549</v>
      </c>
      <c r="N404" s="14" t="s">
        <v>201</v>
      </c>
    </row>
    <row r="405" spans="1:22" ht="15.75" thickBot="1" x14ac:dyDescent="0.3">
      <c r="A405" s="15"/>
      <c r="B405" s="17" t="s">
        <v>391</v>
      </c>
      <c r="C405" s="18"/>
      <c r="D405" s="18"/>
      <c r="E405" s="28" t="s">
        <v>574</v>
      </c>
      <c r="F405" s="27" t="s">
        <v>201</v>
      </c>
      <c r="G405" s="18"/>
      <c r="H405" s="18"/>
      <c r="I405" s="26">
        <v>42589</v>
      </c>
      <c r="J405" s="27" t="s">
        <v>154</v>
      </c>
      <c r="K405" s="18"/>
      <c r="L405" s="18"/>
      <c r="M405" s="26">
        <v>42481</v>
      </c>
      <c r="N405" s="27" t="s">
        <v>154</v>
      </c>
    </row>
    <row r="406" spans="1:22" x14ac:dyDescent="0.25">
      <c r="A406" s="15"/>
      <c r="B406" s="22"/>
      <c r="C406" s="22" t="s">
        <v>154</v>
      </c>
      <c r="D406" s="23"/>
      <c r="E406" s="23"/>
      <c r="F406" s="22"/>
      <c r="G406" s="22"/>
      <c r="H406" s="23"/>
      <c r="I406" s="23"/>
      <c r="J406" s="22"/>
      <c r="K406" s="22"/>
      <c r="L406" s="23"/>
      <c r="M406" s="23"/>
      <c r="N406" s="22"/>
    </row>
    <row r="407" spans="1:22" ht="25.5" x14ac:dyDescent="0.25">
      <c r="A407" s="15"/>
      <c r="B407" s="48" t="s">
        <v>609</v>
      </c>
      <c r="C407" s="11"/>
      <c r="D407" s="11"/>
      <c r="E407" s="21" t="s">
        <v>550</v>
      </c>
      <c r="F407" s="14" t="s">
        <v>201</v>
      </c>
      <c r="G407" s="11"/>
      <c r="H407" s="11"/>
      <c r="I407" s="21">
        <v>0</v>
      </c>
      <c r="J407" s="14" t="s">
        <v>154</v>
      </c>
      <c r="K407" s="11"/>
      <c r="L407" s="11"/>
      <c r="M407" s="21" t="s">
        <v>550</v>
      </c>
      <c r="N407" s="14" t="s">
        <v>201</v>
      </c>
    </row>
    <row r="408" spans="1:22" x14ac:dyDescent="0.25">
      <c r="A408" s="15"/>
      <c r="B408" s="22"/>
      <c r="C408" s="34"/>
      <c r="D408" s="34"/>
      <c r="E408" s="34"/>
      <c r="F408" s="34"/>
      <c r="G408" s="34"/>
      <c r="H408" s="34"/>
      <c r="I408" s="34"/>
      <c r="J408" s="34"/>
      <c r="K408" s="34"/>
      <c r="L408" s="34"/>
      <c r="M408" s="34"/>
      <c r="N408" s="34"/>
    </row>
    <row r="409" spans="1:22" x14ac:dyDescent="0.25">
      <c r="A409" s="15"/>
      <c r="B409" s="17" t="s">
        <v>387</v>
      </c>
      <c r="C409" s="18"/>
      <c r="D409" s="18"/>
      <c r="E409" s="28" t="s">
        <v>610</v>
      </c>
      <c r="F409" s="27" t="s">
        <v>201</v>
      </c>
      <c r="G409" s="18"/>
      <c r="H409" s="18"/>
      <c r="I409" s="26">
        <v>40418</v>
      </c>
      <c r="J409" s="27" t="s">
        <v>154</v>
      </c>
      <c r="K409" s="18"/>
      <c r="L409" s="18"/>
      <c r="M409" s="26">
        <v>13731</v>
      </c>
      <c r="N409" s="27" t="s">
        <v>154</v>
      </c>
    </row>
    <row r="410" spans="1:22" x14ac:dyDescent="0.25">
      <c r="A410" s="15"/>
      <c r="B410" s="30" t="s">
        <v>572</v>
      </c>
      <c r="C410" s="11"/>
      <c r="D410" s="11"/>
      <c r="E410" s="21">
        <v>0</v>
      </c>
      <c r="F410" s="14" t="s">
        <v>154</v>
      </c>
      <c r="G410" s="11"/>
      <c r="H410" s="11"/>
      <c r="I410" s="21" t="s">
        <v>558</v>
      </c>
      <c r="J410" s="14" t="s">
        <v>201</v>
      </c>
      <c r="K410" s="11"/>
      <c r="L410" s="11"/>
      <c r="M410" s="21" t="s">
        <v>558</v>
      </c>
      <c r="N410" s="14" t="s">
        <v>201</v>
      </c>
    </row>
    <row r="411" spans="1:22" x14ac:dyDescent="0.25">
      <c r="A411" s="15"/>
      <c r="B411" s="17" t="s">
        <v>573</v>
      </c>
      <c r="C411" s="18"/>
      <c r="D411" s="18"/>
      <c r="E411" s="28" t="s">
        <v>553</v>
      </c>
      <c r="F411" s="27" t="s">
        <v>201</v>
      </c>
      <c r="G411" s="18"/>
      <c r="H411" s="18"/>
      <c r="I411" s="28" t="s">
        <v>449</v>
      </c>
      <c r="J411" s="27" t="s">
        <v>201</v>
      </c>
      <c r="K411" s="18"/>
      <c r="L411" s="18"/>
      <c r="M411" s="28" t="s">
        <v>553</v>
      </c>
      <c r="N411" s="27" t="s">
        <v>201</v>
      </c>
    </row>
    <row r="412" spans="1:22" ht="15.75" thickBot="1" x14ac:dyDescent="0.3">
      <c r="A412" s="15"/>
      <c r="B412" s="30" t="s">
        <v>391</v>
      </c>
      <c r="C412" s="11"/>
      <c r="D412" s="11"/>
      <c r="E412" s="21">
        <v>0</v>
      </c>
      <c r="F412" s="14" t="s">
        <v>154</v>
      </c>
      <c r="G412" s="11"/>
      <c r="H412" s="11"/>
      <c r="I412" s="21" t="s">
        <v>559</v>
      </c>
      <c r="J412" s="14" t="s">
        <v>201</v>
      </c>
      <c r="K412" s="11"/>
      <c r="L412" s="11"/>
      <c r="M412" s="21" t="s">
        <v>559</v>
      </c>
      <c r="N412" s="14" t="s">
        <v>201</v>
      </c>
    </row>
    <row r="413" spans="1:22" x14ac:dyDescent="0.25">
      <c r="A413" s="15"/>
      <c r="B413" s="22"/>
      <c r="C413" s="22" t="s">
        <v>154</v>
      </c>
      <c r="D413" s="23"/>
      <c r="E413" s="23"/>
      <c r="F413" s="22"/>
      <c r="G413" s="22"/>
      <c r="H413" s="23"/>
      <c r="I413" s="23"/>
      <c r="J413" s="22"/>
      <c r="K413" s="22"/>
      <c r="L413" s="23"/>
      <c r="M413" s="23"/>
      <c r="N413" s="22"/>
    </row>
    <row r="414" spans="1:22" ht="25.5" x14ac:dyDescent="0.25">
      <c r="A414" s="15"/>
      <c r="B414" s="47" t="s">
        <v>611</v>
      </c>
      <c r="C414" s="18"/>
      <c r="D414" s="18" t="s">
        <v>160</v>
      </c>
      <c r="E414" s="28" t="s">
        <v>560</v>
      </c>
      <c r="F414" s="27" t="s">
        <v>201</v>
      </c>
      <c r="G414" s="18"/>
      <c r="H414" s="18" t="s">
        <v>160</v>
      </c>
      <c r="I414" s="28">
        <v>0</v>
      </c>
      <c r="J414" s="27" t="s">
        <v>154</v>
      </c>
      <c r="K414" s="18"/>
      <c r="L414" s="18" t="s">
        <v>160</v>
      </c>
      <c r="M414" s="28" t="s">
        <v>560</v>
      </c>
      <c r="N414" s="27" t="s">
        <v>201</v>
      </c>
    </row>
    <row r="415" spans="1:22" ht="25.5" customHeight="1" x14ac:dyDescent="0.25">
      <c r="A415" s="15"/>
      <c r="B415" s="38" t="s">
        <v>612</v>
      </c>
      <c r="C415" s="38"/>
      <c r="D415" s="38"/>
      <c r="E415" s="38"/>
      <c r="F415" s="38"/>
      <c r="G415" s="38"/>
      <c r="H415" s="38"/>
      <c r="I415" s="38"/>
      <c r="J415" s="38"/>
      <c r="K415" s="38"/>
      <c r="L415" s="38"/>
      <c r="M415" s="38"/>
      <c r="N415" s="38"/>
      <c r="O415" s="38"/>
      <c r="P415" s="38"/>
      <c r="Q415" s="38"/>
      <c r="R415" s="38"/>
      <c r="S415" s="38"/>
      <c r="T415" s="38"/>
      <c r="U415" s="38"/>
      <c r="V415" s="38"/>
    </row>
  </sheetData>
  <mergeCells count="314">
    <mergeCell ref="B355:V355"/>
    <mergeCell ref="B388:V388"/>
    <mergeCell ref="B389:V389"/>
    <mergeCell ref="B415:V415"/>
    <mergeCell ref="B229:V229"/>
    <mergeCell ref="B268:V268"/>
    <mergeCell ref="B307:V307"/>
    <mergeCell ref="B308:V308"/>
    <mergeCell ref="B327:V327"/>
    <mergeCell ref="B328:V328"/>
    <mergeCell ref="B44:V44"/>
    <mergeCell ref="B71:V71"/>
    <mergeCell ref="B89:V89"/>
    <mergeCell ref="B106:V106"/>
    <mergeCell ref="B147:V147"/>
    <mergeCell ref="B188:V188"/>
    <mergeCell ref="B12:V12"/>
    <mergeCell ref="B13:V13"/>
    <mergeCell ref="B14:V14"/>
    <mergeCell ref="B15:V15"/>
    <mergeCell ref="B16:V16"/>
    <mergeCell ref="B17:V17"/>
    <mergeCell ref="B6:V6"/>
    <mergeCell ref="B7:V7"/>
    <mergeCell ref="B8:V8"/>
    <mergeCell ref="B9:V9"/>
    <mergeCell ref="B10:V10"/>
    <mergeCell ref="B11:V11"/>
    <mergeCell ref="C408:F408"/>
    <mergeCell ref="G408:J408"/>
    <mergeCell ref="K408:N408"/>
    <mergeCell ref="A1:A2"/>
    <mergeCell ref="B1:V1"/>
    <mergeCell ref="B2:V2"/>
    <mergeCell ref="B3:V3"/>
    <mergeCell ref="A4:A415"/>
    <mergeCell ref="B4:V4"/>
    <mergeCell ref="B5:V5"/>
    <mergeCell ref="D394:E394"/>
    <mergeCell ref="H394:I394"/>
    <mergeCell ref="L394:M394"/>
    <mergeCell ref="C401:F401"/>
    <mergeCell ref="G401:J401"/>
    <mergeCell ref="K401:N401"/>
    <mergeCell ref="B391:B393"/>
    <mergeCell ref="C391:C393"/>
    <mergeCell ref="D391:M391"/>
    <mergeCell ref="D392:M392"/>
    <mergeCell ref="D393:M393"/>
    <mergeCell ref="N391:N393"/>
    <mergeCell ref="C374:F374"/>
    <mergeCell ref="G374:J374"/>
    <mergeCell ref="K374:N374"/>
    <mergeCell ref="C381:F381"/>
    <mergeCell ref="G381:J381"/>
    <mergeCell ref="K381:N381"/>
    <mergeCell ref="D360:E360"/>
    <mergeCell ref="H360:I360"/>
    <mergeCell ref="L360:M360"/>
    <mergeCell ref="C367:F367"/>
    <mergeCell ref="G367:J367"/>
    <mergeCell ref="K367:N367"/>
    <mergeCell ref="C347:F347"/>
    <mergeCell ref="G347:J347"/>
    <mergeCell ref="K347:N347"/>
    <mergeCell ref="B357:B359"/>
    <mergeCell ref="C357:C359"/>
    <mergeCell ref="D357:M357"/>
    <mergeCell ref="D358:M358"/>
    <mergeCell ref="D359:M359"/>
    <mergeCell ref="N357:N359"/>
    <mergeCell ref="B354:V354"/>
    <mergeCell ref="D333:E333"/>
    <mergeCell ref="H333:I333"/>
    <mergeCell ref="L333:M333"/>
    <mergeCell ref="C340:F340"/>
    <mergeCell ref="G340:J340"/>
    <mergeCell ref="K340:N340"/>
    <mergeCell ref="B330:B332"/>
    <mergeCell ref="C330:C332"/>
    <mergeCell ref="D330:M330"/>
    <mergeCell ref="D331:M331"/>
    <mergeCell ref="D332:M332"/>
    <mergeCell ref="N330:N332"/>
    <mergeCell ref="N310:N312"/>
    <mergeCell ref="D313:E313"/>
    <mergeCell ref="H313:I313"/>
    <mergeCell ref="L313:M313"/>
    <mergeCell ref="C320:F320"/>
    <mergeCell ref="G320:J320"/>
    <mergeCell ref="K320:N320"/>
    <mergeCell ref="P273:Q274"/>
    <mergeCell ref="R273:R274"/>
    <mergeCell ref="S273:S274"/>
    <mergeCell ref="T273:U274"/>
    <mergeCell ref="V273:V274"/>
    <mergeCell ref="B310:B312"/>
    <mergeCell ref="C310:C312"/>
    <mergeCell ref="D310:M310"/>
    <mergeCell ref="D311:M311"/>
    <mergeCell ref="D312:M312"/>
    <mergeCell ref="J273:J274"/>
    <mergeCell ref="K273:K274"/>
    <mergeCell ref="L273:M273"/>
    <mergeCell ref="L274:M274"/>
    <mergeCell ref="N273:N274"/>
    <mergeCell ref="O273:O274"/>
    <mergeCell ref="B273:B274"/>
    <mergeCell ref="C273:C274"/>
    <mergeCell ref="D273:E274"/>
    <mergeCell ref="F273:F274"/>
    <mergeCell ref="G273:G274"/>
    <mergeCell ref="H273:I273"/>
    <mergeCell ref="H274:I274"/>
    <mergeCell ref="S234:S235"/>
    <mergeCell ref="T234:U235"/>
    <mergeCell ref="V234:V235"/>
    <mergeCell ref="B270:B272"/>
    <mergeCell ref="C270:C272"/>
    <mergeCell ref="D270:U270"/>
    <mergeCell ref="D271:U271"/>
    <mergeCell ref="D272:U272"/>
    <mergeCell ref="V270:V272"/>
    <mergeCell ref="L234:M234"/>
    <mergeCell ref="L235:M235"/>
    <mergeCell ref="N234:N235"/>
    <mergeCell ref="O234:O235"/>
    <mergeCell ref="P234:Q235"/>
    <mergeCell ref="R234:R235"/>
    <mergeCell ref="V231:V233"/>
    <mergeCell ref="B234:B235"/>
    <mergeCell ref="C234:C235"/>
    <mergeCell ref="D234:E235"/>
    <mergeCell ref="F234:F235"/>
    <mergeCell ref="G234:G235"/>
    <mergeCell ref="H234:I234"/>
    <mergeCell ref="H235:I235"/>
    <mergeCell ref="J234:J235"/>
    <mergeCell ref="K234:K235"/>
    <mergeCell ref="P193:Q194"/>
    <mergeCell ref="R193:R194"/>
    <mergeCell ref="S193:S194"/>
    <mergeCell ref="T193:U194"/>
    <mergeCell ref="V193:V194"/>
    <mergeCell ref="B231:B233"/>
    <mergeCell ref="C231:C233"/>
    <mergeCell ref="D231:U231"/>
    <mergeCell ref="D232:U232"/>
    <mergeCell ref="D233:U233"/>
    <mergeCell ref="J193:J194"/>
    <mergeCell ref="K193:K194"/>
    <mergeCell ref="L193:M193"/>
    <mergeCell ref="L194:M194"/>
    <mergeCell ref="N193:N194"/>
    <mergeCell ref="O193:O194"/>
    <mergeCell ref="B193:B194"/>
    <mergeCell ref="C193:C194"/>
    <mergeCell ref="D193:E194"/>
    <mergeCell ref="F193:F194"/>
    <mergeCell ref="G193:G194"/>
    <mergeCell ref="H193:I193"/>
    <mergeCell ref="H194:I194"/>
    <mergeCell ref="S152:S153"/>
    <mergeCell ref="T152:U153"/>
    <mergeCell ref="V152:V153"/>
    <mergeCell ref="B190:B192"/>
    <mergeCell ref="C190:C192"/>
    <mergeCell ref="D190:U190"/>
    <mergeCell ref="D191:U191"/>
    <mergeCell ref="D192:U192"/>
    <mergeCell ref="V190:V192"/>
    <mergeCell ref="L152:M152"/>
    <mergeCell ref="L153:M153"/>
    <mergeCell ref="N152:N153"/>
    <mergeCell ref="O152:O153"/>
    <mergeCell ref="P152:Q153"/>
    <mergeCell ref="R152:R153"/>
    <mergeCell ref="V149:V151"/>
    <mergeCell ref="B152:B153"/>
    <mergeCell ref="C152:C153"/>
    <mergeCell ref="D152:E153"/>
    <mergeCell ref="F152:F153"/>
    <mergeCell ref="G152:G153"/>
    <mergeCell ref="H152:I152"/>
    <mergeCell ref="H153:I153"/>
    <mergeCell ref="J152:J153"/>
    <mergeCell ref="K152:K153"/>
    <mergeCell ref="P111:Q112"/>
    <mergeCell ref="R111:R112"/>
    <mergeCell ref="S111:S112"/>
    <mergeCell ref="T111:U112"/>
    <mergeCell ref="V111:V112"/>
    <mergeCell ref="B149:B151"/>
    <mergeCell ref="C149:C151"/>
    <mergeCell ref="D149:U149"/>
    <mergeCell ref="D150:U150"/>
    <mergeCell ref="D151:U151"/>
    <mergeCell ref="J111:J112"/>
    <mergeCell ref="K111:K112"/>
    <mergeCell ref="L111:M111"/>
    <mergeCell ref="L112:M112"/>
    <mergeCell ref="N111:N112"/>
    <mergeCell ref="O111:O112"/>
    <mergeCell ref="B111:B112"/>
    <mergeCell ref="C111:C112"/>
    <mergeCell ref="D111:E112"/>
    <mergeCell ref="F111:F112"/>
    <mergeCell ref="G111:G112"/>
    <mergeCell ref="H111:I111"/>
    <mergeCell ref="H112:I112"/>
    <mergeCell ref="R95:R96"/>
    <mergeCell ref="S95:S96"/>
    <mergeCell ref="T95:U96"/>
    <mergeCell ref="V95:V96"/>
    <mergeCell ref="B108:B110"/>
    <mergeCell ref="C108:C110"/>
    <mergeCell ref="D108:U108"/>
    <mergeCell ref="D109:U109"/>
    <mergeCell ref="D110:U110"/>
    <mergeCell ref="V108:V110"/>
    <mergeCell ref="K95:K96"/>
    <mergeCell ref="L95:M95"/>
    <mergeCell ref="L96:M96"/>
    <mergeCell ref="N95:N96"/>
    <mergeCell ref="O95:O96"/>
    <mergeCell ref="P95:Q96"/>
    <mergeCell ref="D94:U94"/>
    <mergeCell ref="V91:V94"/>
    <mergeCell ref="B95:B96"/>
    <mergeCell ref="C95:C96"/>
    <mergeCell ref="D95:E96"/>
    <mergeCell ref="F95:F96"/>
    <mergeCell ref="G95:G96"/>
    <mergeCell ref="H95:I95"/>
    <mergeCell ref="H96:I96"/>
    <mergeCell ref="J95:J96"/>
    <mergeCell ref="P77:Q78"/>
    <mergeCell ref="R77:R78"/>
    <mergeCell ref="S77:S78"/>
    <mergeCell ref="T77:U78"/>
    <mergeCell ref="V77:V78"/>
    <mergeCell ref="B91:B94"/>
    <mergeCell ref="C91:C94"/>
    <mergeCell ref="D91:U91"/>
    <mergeCell ref="D92:U92"/>
    <mergeCell ref="D93:U93"/>
    <mergeCell ref="J77:J78"/>
    <mergeCell ref="K77:K78"/>
    <mergeCell ref="L77:M77"/>
    <mergeCell ref="L78:M78"/>
    <mergeCell ref="N77:N78"/>
    <mergeCell ref="O77:O78"/>
    <mergeCell ref="B77:B78"/>
    <mergeCell ref="C77:C78"/>
    <mergeCell ref="D77:E78"/>
    <mergeCell ref="F77:F78"/>
    <mergeCell ref="G77:G78"/>
    <mergeCell ref="H77:I77"/>
    <mergeCell ref="H78:I78"/>
    <mergeCell ref="S49:S50"/>
    <mergeCell ref="T49:U50"/>
    <mergeCell ref="V49:V50"/>
    <mergeCell ref="B73:B76"/>
    <mergeCell ref="C73:C76"/>
    <mergeCell ref="D73:U73"/>
    <mergeCell ref="D74:U74"/>
    <mergeCell ref="D75:U75"/>
    <mergeCell ref="D76:U76"/>
    <mergeCell ref="V73:V76"/>
    <mergeCell ref="L49:M49"/>
    <mergeCell ref="L50:M50"/>
    <mergeCell ref="N49:N50"/>
    <mergeCell ref="O49:O50"/>
    <mergeCell ref="P49:Q50"/>
    <mergeCell ref="R49:R50"/>
    <mergeCell ref="V46:V48"/>
    <mergeCell ref="B49:B50"/>
    <mergeCell ref="C49:C50"/>
    <mergeCell ref="D49:E50"/>
    <mergeCell ref="F49:F50"/>
    <mergeCell ref="G49:G50"/>
    <mergeCell ref="H49:I49"/>
    <mergeCell ref="H50:I50"/>
    <mergeCell ref="J49:J50"/>
    <mergeCell ref="K49:K50"/>
    <mergeCell ref="P22:Q23"/>
    <mergeCell ref="R22:R23"/>
    <mergeCell ref="S22:S23"/>
    <mergeCell ref="T22:U23"/>
    <mergeCell ref="V22:V23"/>
    <mergeCell ref="B46:B48"/>
    <mergeCell ref="C46:C48"/>
    <mergeCell ref="D46:U46"/>
    <mergeCell ref="D47:U47"/>
    <mergeCell ref="D48:U48"/>
    <mergeCell ref="J22:J23"/>
    <mergeCell ref="K22:K23"/>
    <mergeCell ref="L22:M22"/>
    <mergeCell ref="L23:M23"/>
    <mergeCell ref="N22:N23"/>
    <mergeCell ref="O22:O23"/>
    <mergeCell ref="B22:B23"/>
    <mergeCell ref="C22:C23"/>
    <mergeCell ref="D22:E23"/>
    <mergeCell ref="F22:F23"/>
    <mergeCell ref="G22:G23"/>
    <mergeCell ref="H22:I22"/>
    <mergeCell ref="H23:I23"/>
    <mergeCell ref="B19:B21"/>
    <mergeCell ref="C19:C21"/>
    <mergeCell ref="D19:U19"/>
    <mergeCell ref="D20:U20"/>
    <mergeCell ref="D21:U21"/>
    <mergeCell ref="V19:V2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613</v>
      </c>
      <c r="B1" s="1" t="s">
        <v>1</v>
      </c>
    </row>
    <row r="2" spans="1:2" x14ac:dyDescent="0.25">
      <c r="A2" s="7"/>
      <c r="B2" s="1" t="s">
        <v>2</v>
      </c>
    </row>
    <row r="3" spans="1:2" ht="30" x14ac:dyDescent="0.25">
      <c r="A3" s="3" t="s">
        <v>614</v>
      </c>
      <c r="B3" s="4"/>
    </row>
    <row r="4" spans="1:2" x14ac:dyDescent="0.25">
      <c r="A4" s="15" t="s">
        <v>613</v>
      </c>
      <c r="B4" s="10" t="s">
        <v>615</v>
      </c>
    </row>
    <row r="5" spans="1:2" ht="90" x14ac:dyDescent="0.25">
      <c r="A5" s="15"/>
      <c r="B5" s="11" t="s">
        <v>616</v>
      </c>
    </row>
    <row r="6" spans="1:2" ht="166.5" x14ac:dyDescent="0.25">
      <c r="A6" s="15"/>
      <c r="B6" s="11" t="s">
        <v>617</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24</v>
      </c>
      <c r="B1" s="7" t="s">
        <v>2</v>
      </c>
      <c r="C1" s="7" t="s">
        <v>26</v>
      </c>
      <c r="D1" s="7" t="s">
        <v>27</v>
      </c>
    </row>
    <row r="2" spans="1:4" ht="30" x14ac:dyDescent="0.25">
      <c r="A2" s="1" t="s">
        <v>25</v>
      </c>
      <c r="B2" s="7"/>
      <c r="C2" s="7"/>
      <c r="D2" s="7"/>
    </row>
    <row r="3" spans="1:4" x14ac:dyDescent="0.25">
      <c r="A3" s="3" t="s">
        <v>28</v>
      </c>
      <c r="B3" s="4"/>
      <c r="C3" s="4"/>
      <c r="D3" s="4"/>
    </row>
    <row r="4" spans="1:4" x14ac:dyDescent="0.25">
      <c r="A4" s="2" t="s">
        <v>29</v>
      </c>
      <c r="B4" s="8">
        <v>79588</v>
      </c>
      <c r="C4" s="8">
        <v>78676</v>
      </c>
      <c r="D4" s="8">
        <v>16711</v>
      </c>
    </row>
    <row r="5" spans="1:4" x14ac:dyDescent="0.25">
      <c r="A5" s="2" t="s">
        <v>30</v>
      </c>
      <c r="B5" s="6">
        <v>19690</v>
      </c>
      <c r="C5" s="6">
        <v>14283</v>
      </c>
      <c r="D5" s="4">
        <v>0</v>
      </c>
    </row>
    <row r="6" spans="1:4" x14ac:dyDescent="0.25">
      <c r="A6" s="2" t="s">
        <v>31</v>
      </c>
      <c r="B6" s="6">
        <v>9992</v>
      </c>
      <c r="C6" s="6">
        <v>9990</v>
      </c>
      <c r="D6" s="6">
        <v>14220</v>
      </c>
    </row>
    <row r="7" spans="1:4" ht="45" x14ac:dyDescent="0.25">
      <c r="A7" s="2" t="s">
        <v>32</v>
      </c>
      <c r="B7" s="6">
        <v>142877</v>
      </c>
      <c r="C7" s="6">
        <v>193729</v>
      </c>
      <c r="D7" s="6">
        <v>143105</v>
      </c>
    </row>
    <row r="8" spans="1:4" x14ac:dyDescent="0.25">
      <c r="A8" s="2" t="s">
        <v>33</v>
      </c>
      <c r="B8" s="6">
        <v>399936</v>
      </c>
      <c r="C8" s="6">
        <v>326386</v>
      </c>
      <c r="D8" s="6">
        <v>427439</v>
      </c>
    </row>
    <row r="9" spans="1:4" x14ac:dyDescent="0.25">
      <c r="A9" s="2" t="s">
        <v>34</v>
      </c>
      <c r="B9" s="6">
        <v>64280</v>
      </c>
      <c r="C9" s="6">
        <v>48488</v>
      </c>
      <c r="D9" s="6">
        <v>69100</v>
      </c>
    </row>
    <row r="10" spans="1:4" x14ac:dyDescent="0.25">
      <c r="A10" s="2" t="s">
        <v>35</v>
      </c>
      <c r="B10" s="6">
        <v>716363</v>
      </c>
      <c r="C10" s="6">
        <v>671552</v>
      </c>
      <c r="D10" s="6">
        <v>670575</v>
      </c>
    </row>
    <row r="11" spans="1:4" ht="30" x14ac:dyDescent="0.25">
      <c r="A11" s="2" t="s">
        <v>36</v>
      </c>
      <c r="B11" s="6">
        <v>163546</v>
      </c>
      <c r="C11" s="6">
        <v>166849</v>
      </c>
      <c r="D11" s="6">
        <v>187138</v>
      </c>
    </row>
    <row r="12" spans="1:4" x14ac:dyDescent="0.25">
      <c r="A12" s="2" t="s">
        <v>37</v>
      </c>
      <c r="B12" s="6">
        <v>208233</v>
      </c>
      <c r="C12" s="6">
        <v>208233</v>
      </c>
      <c r="D12" s="6">
        <v>205756</v>
      </c>
    </row>
    <row r="13" spans="1:4" x14ac:dyDescent="0.25">
      <c r="A13" s="2" t="s">
        <v>38</v>
      </c>
      <c r="B13" s="6">
        <v>87061</v>
      </c>
      <c r="C13" s="6">
        <v>87997</v>
      </c>
      <c r="D13" s="6">
        <v>78856</v>
      </c>
    </row>
    <row r="14" spans="1:4" ht="30" x14ac:dyDescent="0.25">
      <c r="A14" s="2" t="s">
        <v>39</v>
      </c>
      <c r="B14" s="6">
        <v>13760</v>
      </c>
      <c r="C14" s="6">
        <v>14096</v>
      </c>
      <c r="D14" s="6">
        <v>13643</v>
      </c>
    </row>
    <row r="15" spans="1:4" x14ac:dyDescent="0.25">
      <c r="A15" s="2" t="s">
        <v>40</v>
      </c>
      <c r="B15" s="6">
        <v>1188963</v>
      </c>
      <c r="C15" s="6">
        <v>1148727</v>
      </c>
      <c r="D15" s="6">
        <v>1155968</v>
      </c>
    </row>
    <row r="16" spans="1:4" x14ac:dyDescent="0.25">
      <c r="A16" s="3" t="s">
        <v>41</v>
      </c>
      <c r="B16" s="4"/>
      <c r="C16" s="4"/>
      <c r="D16" s="4"/>
    </row>
    <row r="17" spans="1:4" x14ac:dyDescent="0.25">
      <c r="A17" s="2" t="s">
        <v>42</v>
      </c>
      <c r="B17" s="6">
        <v>128485</v>
      </c>
      <c r="C17" s="6">
        <v>88428</v>
      </c>
      <c r="D17" s="6">
        <v>120548</v>
      </c>
    </row>
    <row r="18" spans="1:4" x14ac:dyDescent="0.25">
      <c r="A18" s="2" t="s">
        <v>43</v>
      </c>
      <c r="B18" s="6">
        <v>93208</v>
      </c>
      <c r="C18" s="6">
        <v>84379</v>
      </c>
      <c r="D18" s="6">
        <v>88512</v>
      </c>
    </row>
    <row r="19" spans="1:4" x14ac:dyDescent="0.25">
      <c r="A19" s="2" t="s">
        <v>44</v>
      </c>
      <c r="B19" s="6">
        <v>50289</v>
      </c>
      <c r="C19" s="4">
        <v>291</v>
      </c>
      <c r="D19" s="4">
        <v>73</v>
      </c>
    </row>
    <row r="20" spans="1:4" x14ac:dyDescent="0.25">
      <c r="A20" s="2" t="s">
        <v>45</v>
      </c>
      <c r="B20" s="6">
        <v>271982</v>
      </c>
      <c r="C20" s="6">
        <v>173098</v>
      </c>
      <c r="D20" s="6">
        <v>209133</v>
      </c>
    </row>
    <row r="21" spans="1:4" x14ac:dyDescent="0.25">
      <c r="A21" s="2" t="s">
        <v>46</v>
      </c>
      <c r="B21" s="6">
        <v>399913</v>
      </c>
      <c r="C21" s="6">
        <v>449948</v>
      </c>
      <c r="D21" s="6">
        <v>449465</v>
      </c>
    </row>
    <row r="22" spans="1:4" x14ac:dyDescent="0.25">
      <c r="A22" s="2" t="s">
        <v>47</v>
      </c>
      <c r="B22" s="6">
        <v>42212</v>
      </c>
      <c r="C22" s="6">
        <v>39228</v>
      </c>
      <c r="D22" s="6">
        <v>38867</v>
      </c>
    </row>
    <row r="23" spans="1:4" x14ac:dyDescent="0.25">
      <c r="A23" s="3" t="s">
        <v>48</v>
      </c>
      <c r="B23" s="4"/>
      <c r="C23" s="4"/>
      <c r="D23" s="4"/>
    </row>
    <row r="24" spans="1:4" x14ac:dyDescent="0.25">
      <c r="A24" s="2" t="s">
        <v>49</v>
      </c>
      <c r="B24" s="6">
        <v>393494</v>
      </c>
      <c r="C24" s="6">
        <v>396586</v>
      </c>
      <c r="D24" s="6">
        <v>390991</v>
      </c>
    </row>
    <row r="25" spans="1:4" x14ac:dyDescent="0.25">
      <c r="A25" s="2" t="s">
        <v>50</v>
      </c>
      <c r="B25" s="6">
        <v>80136</v>
      </c>
      <c r="C25" s="6">
        <v>86396</v>
      </c>
      <c r="D25" s="6">
        <v>64884</v>
      </c>
    </row>
    <row r="26" spans="1:4" ht="30" x14ac:dyDescent="0.25">
      <c r="A26" s="2" t="s">
        <v>51</v>
      </c>
      <c r="B26" s="4">
        <v>670</v>
      </c>
      <c r="C26" s="6">
        <v>1232</v>
      </c>
      <c r="D26" s="6">
        <v>1527</v>
      </c>
    </row>
    <row r="27" spans="1:4" ht="30" x14ac:dyDescent="0.25">
      <c r="A27" s="2" t="s">
        <v>52</v>
      </c>
      <c r="B27" s="6">
        <v>474802</v>
      </c>
      <c r="C27" s="6">
        <v>484723</v>
      </c>
      <c r="D27" s="6">
        <v>457894</v>
      </c>
    </row>
    <row r="28" spans="1:4" x14ac:dyDescent="0.25">
      <c r="A28" s="2" t="s">
        <v>53</v>
      </c>
      <c r="B28" s="4">
        <v>54</v>
      </c>
      <c r="C28" s="6">
        <v>1730</v>
      </c>
      <c r="D28" s="4">
        <v>609</v>
      </c>
    </row>
    <row r="29" spans="1:4" x14ac:dyDescent="0.25">
      <c r="A29" s="2" t="s">
        <v>54</v>
      </c>
      <c r="B29" s="6">
        <v>474856</v>
      </c>
      <c r="C29" s="6">
        <v>486453</v>
      </c>
      <c r="D29" s="6">
        <v>458503</v>
      </c>
    </row>
    <row r="30" spans="1:4" x14ac:dyDescent="0.25">
      <c r="A30" s="2" t="s">
        <v>40</v>
      </c>
      <c r="B30" s="6">
        <v>1188963</v>
      </c>
      <c r="C30" s="6">
        <v>1148727</v>
      </c>
      <c r="D30" s="6">
        <v>1155968</v>
      </c>
    </row>
    <row r="31" spans="1:4" x14ac:dyDescent="0.25">
      <c r="A31" s="2" t="s">
        <v>20</v>
      </c>
      <c r="B31" s="4"/>
      <c r="C31" s="4"/>
      <c r="D31" s="4"/>
    </row>
    <row r="32" spans="1:4" x14ac:dyDescent="0.25">
      <c r="A32" s="3" t="s">
        <v>48</v>
      </c>
      <c r="B32" s="4"/>
      <c r="C32" s="4"/>
      <c r="D32" s="4"/>
    </row>
    <row r="33" spans="1:4" x14ac:dyDescent="0.25">
      <c r="A33" s="2" t="s">
        <v>55</v>
      </c>
      <c r="B33" s="4">
        <v>122</v>
      </c>
      <c r="C33" s="4">
        <v>124</v>
      </c>
      <c r="D33" s="4">
        <v>122</v>
      </c>
    </row>
    <row r="34" spans="1:4" x14ac:dyDescent="0.25">
      <c r="A34" s="2" t="s">
        <v>22</v>
      </c>
      <c r="B34" s="4"/>
      <c r="C34" s="4"/>
      <c r="D34" s="4"/>
    </row>
    <row r="35" spans="1:4" x14ac:dyDescent="0.25">
      <c r="A35" s="3" t="s">
        <v>48</v>
      </c>
      <c r="B35" s="4"/>
      <c r="C35" s="4"/>
      <c r="D35" s="4"/>
    </row>
    <row r="36" spans="1:4" x14ac:dyDescent="0.25">
      <c r="A36" s="2" t="s">
        <v>55</v>
      </c>
      <c r="B36" s="4">
        <v>364</v>
      </c>
      <c r="C36" s="4">
        <v>369</v>
      </c>
      <c r="D36" s="4">
        <v>354</v>
      </c>
    </row>
    <row r="37" spans="1:4" x14ac:dyDescent="0.25">
      <c r="A37" s="2" t="s">
        <v>23</v>
      </c>
      <c r="B37" s="4"/>
      <c r="C37" s="4"/>
      <c r="D37" s="4"/>
    </row>
    <row r="38" spans="1:4" x14ac:dyDescent="0.25">
      <c r="A38" s="3" t="s">
        <v>48</v>
      </c>
      <c r="B38" s="4"/>
      <c r="C38" s="4"/>
      <c r="D38" s="4"/>
    </row>
    <row r="39" spans="1:4" x14ac:dyDescent="0.25">
      <c r="A39" s="2" t="s">
        <v>55</v>
      </c>
      <c r="B39" s="8">
        <v>16</v>
      </c>
      <c r="C39" s="8">
        <v>16</v>
      </c>
      <c r="D39" s="8">
        <v>16</v>
      </c>
    </row>
  </sheetData>
  <mergeCells count="3">
    <mergeCell ref="B1:B2"/>
    <mergeCell ref="C1:C2"/>
    <mergeCell ref="D1:D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618</v>
      </c>
      <c r="B1" s="1" t="s">
        <v>1</v>
      </c>
    </row>
    <row r="2" spans="1:2" x14ac:dyDescent="0.25">
      <c r="A2" s="7"/>
      <c r="B2" s="1" t="s">
        <v>2</v>
      </c>
    </row>
    <row r="3" spans="1:2" x14ac:dyDescent="0.25">
      <c r="A3" s="3" t="s">
        <v>619</v>
      </c>
      <c r="B3" s="4"/>
    </row>
    <row r="4" spans="1:2" x14ac:dyDescent="0.25">
      <c r="A4" s="15" t="s">
        <v>618</v>
      </c>
      <c r="B4" s="10" t="s">
        <v>620</v>
      </c>
    </row>
    <row r="5" spans="1:2" ht="115.5" x14ac:dyDescent="0.25">
      <c r="A5" s="15"/>
      <c r="B5" s="11" t="s">
        <v>621</v>
      </c>
    </row>
    <row r="6" spans="1:2" ht="115.5" x14ac:dyDescent="0.25">
      <c r="A6" s="15"/>
      <c r="B6" s="11" t="s">
        <v>622</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3.85546875" bestFit="1" customWidth="1"/>
    <col min="2" max="2" width="36.5703125" bestFit="1" customWidth="1"/>
  </cols>
  <sheetData>
    <row r="1" spans="1:2" x14ac:dyDescent="0.25">
      <c r="A1" s="7" t="s">
        <v>623</v>
      </c>
      <c r="B1" s="1" t="s">
        <v>1</v>
      </c>
    </row>
    <row r="2" spans="1:2" x14ac:dyDescent="0.25">
      <c r="A2" s="7"/>
      <c r="B2" s="1" t="s">
        <v>2</v>
      </c>
    </row>
    <row r="3" spans="1:2" x14ac:dyDescent="0.25">
      <c r="A3" s="3" t="s">
        <v>127</v>
      </c>
      <c r="B3" s="4"/>
    </row>
    <row r="4" spans="1:2" x14ac:dyDescent="0.25">
      <c r="A4" s="15" t="s">
        <v>132</v>
      </c>
      <c r="B4" s="12" t="s">
        <v>132</v>
      </c>
    </row>
    <row r="5" spans="1:2" ht="204.75" x14ac:dyDescent="0.25">
      <c r="A5" s="15"/>
      <c r="B5" s="11" t="s">
        <v>133</v>
      </c>
    </row>
    <row r="6" spans="1:2" x14ac:dyDescent="0.25">
      <c r="A6" s="15" t="s">
        <v>134</v>
      </c>
      <c r="B6" s="12" t="s">
        <v>134</v>
      </c>
    </row>
    <row r="7" spans="1:2" ht="255.75" x14ac:dyDescent="0.25">
      <c r="A7" s="15"/>
      <c r="B7" s="11" t="s">
        <v>135</v>
      </c>
    </row>
    <row r="8" spans="1:2" ht="128.25" x14ac:dyDescent="0.25">
      <c r="A8" s="15"/>
      <c r="B8" s="11" t="s">
        <v>136</v>
      </c>
    </row>
    <row r="9" spans="1:2" x14ac:dyDescent="0.25">
      <c r="A9" s="15" t="s">
        <v>137</v>
      </c>
      <c r="B9" s="12" t="s">
        <v>137</v>
      </c>
    </row>
    <row r="10" spans="1:2" x14ac:dyDescent="0.25">
      <c r="A10" s="15"/>
      <c r="B10" s="13" t="s">
        <v>138</v>
      </c>
    </row>
    <row r="11" spans="1:2" ht="345" x14ac:dyDescent="0.25">
      <c r="A11" s="15"/>
      <c r="B11" s="11" t="s">
        <v>139</v>
      </c>
    </row>
    <row r="12" spans="1:2" x14ac:dyDescent="0.25">
      <c r="A12" s="15"/>
      <c r="B12" s="13" t="s">
        <v>140</v>
      </c>
    </row>
    <row r="13" spans="1:2" ht="332.25" x14ac:dyDescent="0.25">
      <c r="A13" s="15"/>
      <c r="B13" s="11" t="s">
        <v>141</v>
      </c>
    </row>
    <row r="14" spans="1:2" x14ac:dyDescent="0.25">
      <c r="A14" s="15"/>
      <c r="B14" s="13" t="s">
        <v>142</v>
      </c>
    </row>
    <row r="15" spans="1:2" ht="306.75" x14ac:dyDescent="0.25">
      <c r="A15" s="15"/>
      <c r="B15" s="11" t="s">
        <v>143</v>
      </c>
    </row>
    <row r="16" spans="1:2" ht="90" x14ac:dyDescent="0.25">
      <c r="A16" s="15" t="s">
        <v>144</v>
      </c>
      <c r="B16" s="11" t="s">
        <v>147</v>
      </c>
    </row>
    <row r="17" spans="1:2" ht="26.25" x14ac:dyDescent="0.25">
      <c r="A17" s="15"/>
      <c r="B17" s="11" t="s">
        <v>148</v>
      </c>
    </row>
    <row r="18" spans="1:2" ht="51.75" x14ac:dyDescent="0.25">
      <c r="A18" s="15"/>
      <c r="B18" s="11" t="s">
        <v>149</v>
      </c>
    </row>
    <row r="19" spans="1:2" ht="77.25" x14ac:dyDescent="0.25">
      <c r="A19" s="15"/>
      <c r="B19" s="11" t="s">
        <v>150</v>
      </c>
    </row>
    <row r="20" spans="1:2" ht="141" x14ac:dyDescent="0.25">
      <c r="A20" s="15"/>
      <c r="B20" s="11" t="s">
        <v>151</v>
      </c>
    </row>
    <row r="21" spans="1:2" ht="294" x14ac:dyDescent="0.25">
      <c r="A21" s="2" t="s">
        <v>37</v>
      </c>
      <c r="B21" s="11" t="s">
        <v>218</v>
      </c>
    </row>
  </sheetData>
  <mergeCells count="5">
    <mergeCell ref="A1:A2"/>
    <mergeCell ref="A4:A5"/>
    <mergeCell ref="A6:A8"/>
    <mergeCell ref="A9:A15"/>
    <mergeCell ref="A16:A2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showGridLines="0" workbookViewId="0"/>
  </sheetViews>
  <sheetFormatPr defaultRowHeight="15" x14ac:dyDescent="0.25"/>
  <cols>
    <col min="1" max="3" width="36.5703125" bestFit="1" customWidth="1"/>
    <col min="4" max="4" width="4" customWidth="1"/>
    <col min="5" max="5" width="10.85546875" customWidth="1"/>
    <col min="6" max="8" width="4" customWidth="1"/>
    <col min="9" max="9" width="12.7109375" customWidth="1"/>
    <col min="10" max="12" width="4" customWidth="1"/>
    <col min="13" max="13" width="10.85546875" customWidth="1"/>
    <col min="14" max="16" width="4" customWidth="1"/>
    <col min="17" max="17" width="12.7109375" customWidth="1"/>
    <col min="18" max="18" width="4" customWidth="1"/>
  </cols>
  <sheetData>
    <row r="1" spans="1:18" ht="15" customHeight="1" x14ac:dyDescent="0.25">
      <c r="A1" s="7" t="s">
        <v>624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145</v>
      </c>
      <c r="B3" s="36"/>
      <c r="C3" s="36"/>
      <c r="D3" s="36"/>
      <c r="E3" s="36"/>
      <c r="F3" s="36"/>
      <c r="G3" s="36"/>
      <c r="H3" s="36"/>
      <c r="I3" s="36"/>
      <c r="J3" s="36"/>
      <c r="K3" s="36"/>
      <c r="L3" s="36"/>
      <c r="M3" s="36"/>
      <c r="N3" s="36"/>
      <c r="O3" s="36"/>
      <c r="P3" s="36"/>
      <c r="Q3" s="36"/>
      <c r="R3" s="36"/>
    </row>
    <row r="4" spans="1:18" ht="25.5" customHeight="1" x14ac:dyDescent="0.25">
      <c r="A4" s="15" t="s">
        <v>625</v>
      </c>
      <c r="B4" s="38" t="s">
        <v>153</v>
      </c>
      <c r="C4" s="38"/>
      <c r="D4" s="38"/>
      <c r="E4" s="38"/>
      <c r="F4" s="38"/>
      <c r="G4" s="38"/>
      <c r="H4" s="38"/>
      <c r="I4" s="38"/>
      <c r="J4" s="38"/>
      <c r="K4" s="38"/>
      <c r="L4" s="38"/>
      <c r="M4" s="38"/>
      <c r="N4" s="38"/>
      <c r="O4" s="38"/>
      <c r="P4" s="38"/>
      <c r="Q4" s="38"/>
      <c r="R4" s="38"/>
    </row>
    <row r="5" spans="1:18" ht="15.75" x14ac:dyDescent="0.25">
      <c r="A5" s="15"/>
      <c r="B5" s="41"/>
      <c r="C5" s="41"/>
      <c r="D5" s="41"/>
      <c r="E5" s="41"/>
      <c r="F5" s="41"/>
      <c r="G5" s="41"/>
      <c r="H5" s="41"/>
      <c r="I5" s="41"/>
      <c r="J5" s="41"/>
      <c r="K5" s="41"/>
      <c r="L5" s="41"/>
      <c r="M5" s="41"/>
      <c r="N5" s="41"/>
      <c r="O5" s="41"/>
      <c r="P5" s="41"/>
      <c r="Q5" s="41"/>
      <c r="R5" s="41"/>
    </row>
    <row r="6" spans="1:18" x14ac:dyDescent="0.25">
      <c r="A6" s="15"/>
      <c r="B6" s="11"/>
      <c r="C6" s="11"/>
      <c r="D6" s="11"/>
      <c r="E6" s="11"/>
      <c r="F6" s="11"/>
      <c r="G6" s="11"/>
      <c r="H6" s="11"/>
      <c r="I6" s="11"/>
      <c r="J6" s="11"/>
      <c r="K6" s="11"/>
      <c r="L6" s="11"/>
      <c r="M6" s="11"/>
      <c r="N6" s="11"/>
      <c r="O6" s="11"/>
      <c r="P6" s="11"/>
      <c r="Q6" s="11"/>
      <c r="R6" s="11"/>
    </row>
    <row r="7" spans="1:18" ht="15.75" thickBot="1" x14ac:dyDescent="0.3">
      <c r="A7" s="15"/>
      <c r="B7" s="16"/>
      <c r="C7" s="16" t="s">
        <v>154</v>
      </c>
      <c r="D7" s="33" t="s">
        <v>155</v>
      </c>
      <c r="E7" s="33"/>
      <c r="F7" s="16"/>
      <c r="G7" s="16" t="s">
        <v>154</v>
      </c>
      <c r="H7" s="33" t="s">
        <v>156</v>
      </c>
      <c r="I7" s="33"/>
      <c r="J7" s="16"/>
      <c r="K7" s="16" t="s">
        <v>154</v>
      </c>
      <c r="L7" s="33" t="s">
        <v>157</v>
      </c>
      <c r="M7" s="33"/>
      <c r="N7" s="16"/>
      <c r="O7" s="16" t="s">
        <v>154</v>
      </c>
      <c r="P7" s="33" t="s">
        <v>40</v>
      </c>
      <c r="Q7" s="33"/>
      <c r="R7" s="16"/>
    </row>
    <row r="8" spans="1:18" x14ac:dyDescent="0.25">
      <c r="A8" s="15"/>
      <c r="B8" s="17" t="s">
        <v>158</v>
      </c>
      <c r="C8" s="18" t="s">
        <v>154</v>
      </c>
      <c r="D8" s="18"/>
      <c r="E8" s="18"/>
      <c r="F8" s="18"/>
      <c r="G8" s="18" t="s">
        <v>154</v>
      </c>
      <c r="H8" s="18"/>
      <c r="I8" s="18"/>
      <c r="J8" s="18"/>
      <c r="K8" s="18" t="s">
        <v>154</v>
      </c>
      <c r="L8" s="18"/>
      <c r="M8" s="18"/>
      <c r="N8" s="18"/>
      <c r="O8" s="18" t="s">
        <v>154</v>
      </c>
      <c r="P8" s="18"/>
      <c r="Q8" s="18"/>
      <c r="R8" s="18"/>
    </row>
    <row r="9" spans="1:18" ht="15.75" thickBot="1" x14ac:dyDescent="0.3">
      <c r="A9" s="15"/>
      <c r="B9" s="19" t="s">
        <v>159</v>
      </c>
      <c r="C9" s="11" t="s">
        <v>154</v>
      </c>
      <c r="D9" s="11" t="s">
        <v>160</v>
      </c>
      <c r="E9" s="20">
        <v>9992</v>
      </c>
      <c r="F9" s="14" t="s">
        <v>154</v>
      </c>
      <c r="G9" s="11" t="s">
        <v>154</v>
      </c>
      <c r="H9" s="11" t="s">
        <v>160</v>
      </c>
      <c r="I9" s="21">
        <v>0</v>
      </c>
      <c r="J9" s="14" t="s">
        <v>154</v>
      </c>
      <c r="K9" s="11" t="s">
        <v>154</v>
      </c>
      <c r="L9" s="11" t="s">
        <v>160</v>
      </c>
      <c r="M9" s="21">
        <v>0</v>
      </c>
      <c r="N9" s="14" t="s">
        <v>154</v>
      </c>
      <c r="O9" s="11" t="s">
        <v>154</v>
      </c>
      <c r="P9" s="11" t="s">
        <v>160</v>
      </c>
      <c r="Q9" s="20">
        <v>9992</v>
      </c>
      <c r="R9" s="14" t="s">
        <v>154</v>
      </c>
    </row>
    <row r="10" spans="1:18" x14ac:dyDescent="0.25">
      <c r="A10" s="15"/>
      <c r="B10" s="22"/>
      <c r="C10" s="22" t="s">
        <v>154</v>
      </c>
      <c r="D10" s="23"/>
      <c r="E10" s="23"/>
      <c r="F10" s="22"/>
      <c r="G10" s="22" t="s">
        <v>154</v>
      </c>
      <c r="H10" s="23"/>
      <c r="I10" s="23"/>
      <c r="J10" s="22"/>
      <c r="K10" s="22" t="s">
        <v>154</v>
      </c>
      <c r="L10" s="23"/>
      <c r="M10" s="23"/>
      <c r="N10" s="22"/>
      <c r="O10" s="22" t="s">
        <v>154</v>
      </c>
      <c r="P10" s="23"/>
      <c r="Q10" s="23"/>
      <c r="R10" s="22"/>
    </row>
    <row r="11" spans="1:18" ht="15.75" thickBot="1" x14ac:dyDescent="0.3">
      <c r="A11" s="15"/>
      <c r="B11" s="24" t="s">
        <v>161</v>
      </c>
      <c r="C11" s="25" t="s">
        <v>154</v>
      </c>
      <c r="D11" s="18" t="s">
        <v>160</v>
      </c>
      <c r="E11" s="26">
        <v>9992</v>
      </c>
      <c r="F11" s="27" t="s">
        <v>154</v>
      </c>
      <c r="G11" s="25" t="s">
        <v>154</v>
      </c>
      <c r="H11" s="18" t="s">
        <v>160</v>
      </c>
      <c r="I11" s="28">
        <v>0</v>
      </c>
      <c r="J11" s="27" t="s">
        <v>154</v>
      </c>
      <c r="K11" s="25" t="s">
        <v>154</v>
      </c>
      <c r="L11" s="18" t="s">
        <v>160</v>
      </c>
      <c r="M11" s="28">
        <v>0</v>
      </c>
      <c r="N11" s="27" t="s">
        <v>154</v>
      </c>
      <c r="O11" s="25" t="s">
        <v>154</v>
      </c>
      <c r="P11" s="18" t="s">
        <v>160</v>
      </c>
      <c r="Q11" s="26">
        <v>9992</v>
      </c>
      <c r="R11" s="27" t="s">
        <v>154</v>
      </c>
    </row>
    <row r="12" spans="1:18" ht="15.75" thickTop="1" x14ac:dyDescent="0.25">
      <c r="A12" s="15"/>
      <c r="B12" s="22"/>
      <c r="C12" s="22" t="s">
        <v>154</v>
      </c>
      <c r="D12" s="29"/>
      <c r="E12" s="29"/>
      <c r="F12" s="22"/>
      <c r="G12" s="22" t="s">
        <v>154</v>
      </c>
      <c r="H12" s="29"/>
      <c r="I12" s="29"/>
      <c r="J12" s="22"/>
      <c r="K12" s="22" t="s">
        <v>154</v>
      </c>
      <c r="L12" s="29"/>
      <c r="M12" s="29"/>
      <c r="N12" s="22"/>
      <c r="O12" s="22" t="s">
        <v>154</v>
      </c>
      <c r="P12" s="29"/>
      <c r="Q12" s="29"/>
      <c r="R12" s="22"/>
    </row>
    <row r="13" spans="1:18" x14ac:dyDescent="0.25">
      <c r="A13" s="15"/>
      <c r="B13" s="22"/>
      <c r="C13" s="34"/>
      <c r="D13" s="34"/>
      <c r="E13" s="34"/>
      <c r="F13" s="34"/>
      <c r="G13" s="34"/>
      <c r="H13" s="34"/>
      <c r="I13" s="34"/>
      <c r="J13" s="34"/>
      <c r="K13" s="34"/>
      <c r="L13" s="34"/>
      <c r="M13" s="34"/>
      <c r="N13" s="34"/>
      <c r="O13" s="34"/>
      <c r="P13" s="34"/>
      <c r="Q13" s="34"/>
      <c r="R13" s="34"/>
    </row>
    <row r="14" spans="1:18" x14ac:dyDescent="0.25">
      <c r="A14" s="15"/>
      <c r="B14" s="30" t="s">
        <v>162</v>
      </c>
      <c r="C14" s="16" t="s">
        <v>154</v>
      </c>
      <c r="D14" s="11"/>
      <c r="E14" s="11"/>
      <c r="F14" s="11"/>
      <c r="G14" s="16" t="s">
        <v>154</v>
      </c>
      <c r="H14" s="11"/>
      <c r="I14" s="11"/>
      <c r="J14" s="11"/>
      <c r="K14" s="16" t="s">
        <v>154</v>
      </c>
      <c r="L14" s="11"/>
      <c r="M14" s="11"/>
      <c r="N14" s="11"/>
      <c r="O14" s="16" t="s">
        <v>154</v>
      </c>
      <c r="P14" s="11"/>
      <c r="Q14" s="11"/>
      <c r="R14" s="11"/>
    </row>
    <row r="15" spans="1:18" ht="15.75" thickBot="1" x14ac:dyDescent="0.3">
      <c r="A15" s="15"/>
      <c r="B15" s="31" t="s">
        <v>163</v>
      </c>
      <c r="C15" s="25" t="s">
        <v>154</v>
      </c>
      <c r="D15" s="18" t="s">
        <v>160</v>
      </c>
      <c r="E15" s="28">
        <v>0</v>
      </c>
      <c r="F15" s="27" t="s">
        <v>154</v>
      </c>
      <c r="G15" s="25" t="s">
        <v>154</v>
      </c>
      <c r="H15" s="18" t="s">
        <v>160</v>
      </c>
      <c r="I15" s="28">
        <v>0</v>
      </c>
      <c r="J15" s="27" t="s">
        <v>154</v>
      </c>
      <c r="K15" s="25" t="s">
        <v>154</v>
      </c>
      <c r="L15" s="18" t="s">
        <v>160</v>
      </c>
      <c r="M15" s="26">
        <v>4414</v>
      </c>
      <c r="N15" s="27" t="s">
        <v>154</v>
      </c>
      <c r="O15" s="25" t="s">
        <v>154</v>
      </c>
      <c r="P15" s="18" t="s">
        <v>160</v>
      </c>
      <c r="Q15" s="26">
        <v>4414</v>
      </c>
      <c r="R15" s="27" t="s">
        <v>154</v>
      </c>
    </row>
    <row r="16" spans="1:18" x14ac:dyDescent="0.25">
      <c r="A16" s="15"/>
      <c r="B16" s="22"/>
      <c r="C16" s="22" t="s">
        <v>154</v>
      </c>
      <c r="D16" s="23"/>
      <c r="E16" s="23"/>
      <c r="F16" s="22"/>
      <c r="G16" s="22" t="s">
        <v>154</v>
      </c>
      <c r="H16" s="23"/>
      <c r="I16" s="23"/>
      <c r="J16" s="22"/>
      <c r="K16" s="22" t="s">
        <v>154</v>
      </c>
      <c r="L16" s="23"/>
      <c r="M16" s="23"/>
      <c r="N16" s="22"/>
      <c r="O16" s="22" t="s">
        <v>154</v>
      </c>
      <c r="P16" s="23"/>
      <c r="Q16" s="23"/>
      <c r="R16" s="22"/>
    </row>
    <row r="17" spans="1:18" ht="15.75" thickBot="1" x14ac:dyDescent="0.3">
      <c r="A17" s="15"/>
      <c r="B17" s="32" t="s">
        <v>164</v>
      </c>
      <c r="C17" s="16" t="s">
        <v>154</v>
      </c>
      <c r="D17" s="11" t="s">
        <v>160</v>
      </c>
      <c r="E17" s="21">
        <v>0</v>
      </c>
      <c r="F17" s="14" t="s">
        <v>154</v>
      </c>
      <c r="G17" s="16" t="s">
        <v>154</v>
      </c>
      <c r="H17" s="11" t="s">
        <v>160</v>
      </c>
      <c r="I17" s="21">
        <v>0</v>
      </c>
      <c r="J17" s="14" t="s">
        <v>154</v>
      </c>
      <c r="K17" s="16" t="s">
        <v>154</v>
      </c>
      <c r="L17" s="11" t="s">
        <v>160</v>
      </c>
      <c r="M17" s="20">
        <v>4414</v>
      </c>
      <c r="N17" s="14" t="s">
        <v>154</v>
      </c>
      <c r="O17" s="16" t="s">
        <v>154</v>
      </c>
      <c r="P17" s="11" t="s">
        <v>160</v>
      </c>
      <c r="Q17" s="20">
        <v>4414</v>
      </c>
      <c r="R17" s="14" t="s">
        <v>154</v>
      </c>
    </row>
    <row r="18" spans="1:18" ht="15.75" thickTop="1" x14ac:dyDescent="0.25">
      <c r="A18" s="15"/>
      <c r="B18" s="22"/>
      <c r="C18" s="22" t="s">
        <v>154</v>
      </c>
      <c r="D18" s="29"/>
      <c r="E18" s="29"/>
      <c r="F18" s="22"/>
      <c r="G18" s="22" t="s">
        <v>154</v>
      </c>
      <c r="H18" s="29"/>
      <c r="I18" s="29"/>
      <c r="J18" s="22"/>
      <c r="K18" s="22" t="s">
        <v>154</v>
      </c>
      <c r="L18" s="29"/>
      <c r="M18" s="29"/>
      <c r="N18" s="22"/>
      <c r="O18" s="22" t="s">
        <v>154</v>
      </c>
      <c r="P18" s="29"/>
      <c r="Q18" s="29"/>
      <c r="R18" s="22"/>
    </row>
    <row r="19" spans="1:18" ht="25.5" customHeight="1" x14ac:dyDescent="0.25">
      <c r="A19" s="15"/>
      <c r="B19" s="38" t="s">
        <v>165</v>
      </c>
      <c r="C19" s="38"/>
      <c r="D19" s="38"/>
      <c r="E19" s="38"/>
      <c r="F19" s="38"/>
      <c r="G19" s="38"/>
      <c r="H19" s="38"/>
      <c r="I19" s="38"/>
      <c r="J19" s="38"/>
      <c r="K19" s="38"/>
      <c r="L19" s="38"/>
      <c r="M19" s="38"/>
      <c r="N19" s="38"/>
      <c r="O19" s="38"/>
      <c r="P19" s="38"/>
      <c r="Q19" s="38"/>
      <c r="R19" s="38"/>
    </row>
    <row r="20" spans="1:18" ht="15.75" x14ac:dyDescent="0.25">
      <c r="A20" s="15"/>
      <c r="B20" s="41"/>
      <c r="C20" s="41"/>
      <c r="D20" s="41"/>
      <c r="E20" s="41"/>
      <c r="F20" s="41"/>
      <c r="G20" s="41"/>
      <c r="H20" s="41"/>
      <c r="I20" s="41"/>
      <c r="J20" s="41"/>
      <c r="K20" s="41"/>
      <c r="L20" s="41"/>
      <c r="M20" s="41"/>
      <c r="N20" s="41"/>
      <c r="O20" s="41"/>
      <c r="P20" s="41"/>
      <c r="Q20" s="41"/>
      <c r="R20" s="41"/>
    </row>
    <row r="21" spans="1:18" x14ac:dyDescent="0.25">
      <c r="A21" s="15"/>
      <c r="B21" s="11"/>
      <c r="C21" s="11"/>
      <c r="D21" s="11"/>
      <c r="E21" s="11"/>
      <c r="F21" s="11"/>
      <c r="G21" s="11"/>
      <c r="H21" s="11"/>
      <c r="I21" s="11"/>
      <c r="J21" s="11"/>
      <c r="K21" s="11"/>
      <c r="L21" s="11"/>
      <c r="M21" s="11"/>
      <c r="N21" s="11"/>
      <c r="O21" s="11"/>
      <c r="P21" s="11"/>
      <c r="Q21" s="11"/>
      <c r="R21" s="11"/>
    </row>
    <row r="22" spans="1:18" ht="15.75" thickBot="1" x14ac:dyDescent="0.3">
      <c r="A22" s="15"/>
      <c r="B22" s="16"/>
      <c r="C22" s="16" t="s">
        <v>154</v>
      </c>
      <c r="D22" s="33" t="s">
        <v>155</v>
      </c>
      <c r="E22" s="33"/>
      <c r="F22" s="16"/>
      <c r="G22" s="16" t="s">
        <v>154</v>
      </c>
      <c r="H22" s="33" t="s">
        <v>156</v>
      </c>
      <c r="I22" s="33"/>
      <c r="J22" s="16"/>
      <c r="K22" s="16" t="s">
        <v>154</v>
      </c>
      <c r="L22" s="33" t="s">
        <v>157</v>
      </c>
      <c r="M22" s="33"/>
      <c r="N22" s="16"/>
      <c r="O22" s="16" t="s">
        <v>154</v>
      </c>
      <c r="P22" s="33" t="s">
        <v>40</v>
      </c>
      <c r="Q22" s="33"/>
      <c r="R22" s="16"/>
    </row>
    <row r="23" spans="1:18" x14ac:dyDescent="0.25">
      <c r="A23" s="15"/>
      <c r="B23" s="17" t="s">
        <v>158</v>
      </c>
      <c r="C23" s="18" t="s">
        <v>154</v>
      </c>
      <c r="D23" s="18"/>
      <c r="E23" s="18"/>
      <c r="F23" s="18"/>
      <c r="G23" s="18" t="s">
        <v>154</v>
      </c>
      <c r="H23" s="18"/>
      <c r="I23" s="18"/>
      <c r="J23" s="18"/>
      <c r="K23" s="18" t="s">
        <v>154</v>
      </c>
      <c r="L23" s="18"/>
      <c r="M23" s="18"/>
      <c r="N23" s="18"/>
      <c r="O23" s="18" t="s">
        <v>154</v>
      </c>
      <c r="P23" s="18"/>
      <c r="Q23" s="18"/>
      <c r="R23" s="18"/>
    </row>
    <row r="24" spans="1:18" ht="15.75" thickBot="1" x14ac:dyDescent="0.3">
      <c r="A24" s="15"/>
      <c r="B24" s="19" t="s">
        <v>166</v>
      </c>
      <c r="C24" s="11" t="s">
        <v>154</v>
      </c>
      <c r="D24" s="11" t="s">
        <v>160</v>
      </c>
      <c r="E24" s="21">
        <v>0</v>
      </c>
      <c r="F24" s="14" t="s">
        <v>154</v>
      </c>
      <c r="G24" s="11" t="s">
        <v>154</v>
      </c>
      <c r="H24" s="11" t="s">
        <v>160</v>
      </c>
      <c r="I24" s="20">
        <v>14220</v>
      </c>
      <c r="J24" s="14" t="s">
        <v>154</v>
      </c>
      <c r="K24" s="11" t="s">
        <v>154</v>
      </c>
      <c r="L24" s="11" t="s">
        <v>160</v>
      </c>
      <c r="M24" s="21">
        <v>0</v>
      </c>
      <c r="N24" s="14" t="s">
        <v>154</v>
      </c>
      <c r="O24" s="11" t="s">
        <v>154</v>
      </c>
      <c r="P24" s="11" t="s">
        <v>160</v>
      </c>
      <c r="Q24" s="20">
        <v>14220</v>
      </c>
      <c r="R24" s="14" t="s">
        <v>154</v>
      </c>
    </row>
    <row r="25" spans="1:18" x14ac:dyDescent="0.25">
      <c r="A25" s="15"/>
      <c r="B25" s="22"/>
      <c r="C25" s="22" t="s">
        <v>154</v>
      </c>
      <c r="D25" s="23"/>
      <c r="E25" s="23"/>
      <c r="F25" s="22"/>
      <c r="G25" s="22" t="s">
        <v>154</v>
      </c>
      <c r="H25" s="23"/>
      <c r="I25" s="23"/>
      <c r="J25" s="22"/>
      <c r="K25" s="22" t="s">
        <v>154</v>
      </c>
      <c r="L25" s="23"/>
      <c r="M25" s="23"/>
      <c r="N25" s="22"/>
      <c r="O25" s="22" t="s">
        <v>154</v>
      </c>
      <c r="P25" s="23"/>
      <c r="Q25" s="23"/>
      <c r="R25" s="22"/>
    </row>
    <row r="26" spans="1:18" ht="15.75" thickBot="1" x14ac:dyDescent="0.3">
      <c r="A26" s="15"/>
      <c r="B26" s="24" t="s">
        <v>161</v>
      </c>
      <c r="C26" s="25" t="s">
        <v>154</v>
      </c>
      <c r="D26" s="18" t="s">
        <v>160</v>
      </c>
      <c r="E26" s="28">
        <v>0</v>
      </c>
      <c r="F26" s="27" t="s">
        <v>154</v>
      </c>
      <c r="G26" s="25" t="s">
        <v>154</v>
      </c>
      <c r="H26" s="18" t="s">
        <v>160</v>
      </c>
      <c r="I26" s="26">
        <v>14220</v>
      </c>
      <c r="J26" s="27" t="s">
        <v>154</v>
      </c>
      <c r="K26" s="25" t="s">
        <v>154</v>
      </c>
      <c r="L26" s="18" t="s">
        <v>160</v>
      </c>
      <c r="M26" s="28">
        <v>0</v>
      </c>
      <c r="N26" s="27" t="s">
        <v>154</v>
      </c>
      <c r="O26" s="25" t="s">
        <v>154</v>
      </c>
      <c r="P26" s="18" t="s">
        <v>160</v>
      </c>
      <c r="Q26" s="26">
        <v>14220</v>
      </c>
      <c r="R26" s="27" t="s">
        <v>154</v>
      </c>
    </row>
    <row r="27" spans="1:18" ht="15.75" thickTop="1" x14ac:dyDescent="0.25">
      <c r="A27" s="15"/>
      <c r="B27" s="22"/>
      <c r="C27" s="22" t="s">
        <v>154</v>
      </c>
      <c r="D27" s="29"/>
      <c r="E27" s="29"/>
      <c r="F27" s="22"/>
      <c r="G27" s="22" t="s">
        <v>154</v>
      </c>
      <c r="H27" s="29"/>
      <c r="I27" s="29"/>
      <c r="J27" s="22"/>
      <c r="K27" s="22" t="s">
        <v>154</v>
      </c>
      <c r="L27" s="29"/>
      <c r="M27" s="29"/>
      <c r="N27" s="22"/>
      <c r="O27" s="22" t="s">
        <v>154</v>
      </c>
      <c r="P27" s="29"/>
      <c r="Q27" s="29"/>
      <c r="R27" s="22"/>
    </row>
    <row r="28" spans="1:18" x14ac:dyDescent="0.25">
      <c r="A28" s="15"/>
      <c r="B28" s="22"/>
      <c r="C28" s="34"/>
      <c r="D28" s="34"/>
      <c r="E28" s="34"/>
      <c r="F28" s="34"/>
      <c r="G28" s="34"/>
      <c r="H28" s="34"/>
      <c r="I28" s="34"/>
      <c r="J28" s="34"/>
      <c r="K28" s="34"/>
      <c r="L28" s="34"/>
      <c r="M28" s="34"/>
      <c r="N28" s="34"/>
      <c r="O28" s="34"/>
      <c r="P28" s="34"/>
      <c r="Q28" s="34"/>
      <c r="R28" s="34"/>
    </row>
    <row r="29" spans="1:18" x14ac:dyDescent="0.25">
      <c r="A29" s="15"/>
      <c r="B29" s="30" t="s">
        <v>162</v>
      </c>
      <c r="C29" s="16" t="s">
        <v>154</v>
      </c>
      <c r="D29" s="11"/>
      <c r="E29" s="11"/>
      <c r="F29" s="11"/>
      <c r="G29" s="16" t="s">
        <v>154</v>
      </c>
      <c r="H29" s="11"/>
      <c r="I29" s="11"/>
      <c r="J29" s="11"/>
      <c r="K29" s="16" t="s">
        <v>154</v>
      </c>
      <c r="L29" s="11"/>
      <c r="M29" s="11"/>
      <c r="N29" s="11"/>
      <c r="O29" s="16" t="s">
        <v>154</v>
      </c>
      <c r="P29" s="11"/>
      <c r="Q29" s="11"/>
      <c r="R29" s="11"/>
    </row>
    <row r="30" spans="1:18" ht="15.75" thickBot="1" x14ac:dyDescent="0.3">
      <c r="A30" s="15"/>
      <c r="B30" s="31" t="s">
        <v>163</v>
      </c>
      <c r="C30" s="25" t="s">
        <v>154</v>
      </c>
      <c r="D30" s="18" t="s">
        <v>160</v>
      </c>
      <c r="E30" s="28">
        <v>0</v>
      </c>
      <c r="F30" s="27" t="s">
        <v>154</v>
      </c>
      <c r="G30" s="25" t="s">
        <v>154</v>
      </c>
      <c r="H30" s="18" t="s">
        <v>160</v>
      </c>
      <c r="I30" s="28">
        <v>0</v>
      </c>
      <c r="J30" s="27" t="s">
        <v>154</v>
      </c>
      <c r="K30" s="25" t="s">
        <v>154</v>
      </c>
      <c r="L30" s="18" t="s">
        <v>160</v>
      </c>
      <c r="M30" s="26">
        <v>4165</v>
      </c>
      <c r="N30" s="27" t="s">
        <v>154</v>
      </c>
      <c r="O30" s="25" t="s">
        <v>154</v>
      </c>
      <c r="P30" s="18" t="s">
        <v>160</v>
      </c>
      <c r="Q30" s="26">
        <v>4165</v>
      </c>
      <c r="R30" s="27" t="s">
        <v>154</v>
      </c>
    </row>
    <row r="31" spans="1:18" x14ac:dyDescent="0.25">
      <c r="A31" s="15"/>
      <c r="B31" s="22"/>
      <c r="C31" s="22" t="s">
        <v>154</v>
      </c>
      <c r="D31" s="23"/>
      <c r="E31" s="23"/>
      <c r="F31" s="22"/>
      <c r="G31" s="22" t="s">
        <v>154</v>
      </c>
      <c r="H31" s="23"/>
      <c r="I31" s="23"/>
      <c r="J31" s="22"/>
      <c r="K31" s="22" t="s">
        <v>154</v>
      </c>
      <c r="L31" s="23"/>
      <c r="M31" s="23"/>
      <c r="N31" s="22"/>
      <c r="O31" s="22" t="s">
        <v>154</v>
      </c>
      <c r="P31" s="23"/>
      <c r="Q31" s="23"/>
      <c r="R31" s="22"/>
    </row>
    <row r="32" spans="1:18" ht="15.75" thickBot="1" x14ac:dyDescent="0.3">
      <c r="A32" s="15"/>
      <c r="B32" s="32" t="s">
        <v>164</v>
      </c>
      <c r="C32" s="16" t="s">
        <v>154</v>
      </c>
      <c r="D32" s="11" t="s">
        <v>160</v>
      </c>
      <c r="E32" s="21">
        <v>0</v>
      </c>
      <c r="F32" s="14" t="s">
        <v>154</v>
      </c>
      <c r="G32" s="16" t="s">
        <v>154</v>
      </c>
      <c r="H32" s="11" t="s">
        <v>160</v>
      </c>
      <c r="I32" s="21">
        <v>0</v>
      </c>
      <c r="J32" s="14" t="s">
        <v>154</v>
      </c>
      <c r="K32" s="16" t="s">
        <v>154</v>
      </c>
      <c r="L32" s="11" t="s">
        <v>160</v>
      </c>
      <c r="M32" s="20">
        <v>4165</v>
      </c>
      <c r="N32" s="14" t="s">
        <v>154</v>
      </c>
      <c r="O32" s="16" t="s">
        <v>154</v>
      </c>
      <c r="P32" s="11" t="s">
        <v>160</v>
      </c>
      <c r="Q32" s="20">
        <v>4165</v>
      </c>
      <c r="R32" s="14" t="s">
        <v>154</v>
      </c>
    </row>
    <row r="33" spans="1:18" ht="15.75" thickTop="1" x14ac:dyDescent="0.25">
      <c r="A33" s="15"/>
      <c r="B33" s="22"/>
      <c r="C33" s="22" t="s">
        <v>154</v>
      </c>
      <c r="D33" s="29"/>
      <c r="E33" s="29"/>
      <c r="F33" s="22"/>
      <c r="G33" s="22" t="s">
        <v>154</v>
      </c>
      <c r="H33" s="29"/>
      <c r="I33" s="29"/>
      <c r="J33" s="22"/>
      <c r="K33" s="22" t="s">
        <v>154</v>
      </c>
      <c r="L33" s="29"/>
      <c r="M33" s="29"/>
      <c r="N33" s="22"/>
      <c r="O33" s="22" t="s">
        <v>154</v>
      </c>
      <c r="P33" s="29"/>
      <c r="Q33" s="29"/>
      <c r="R33" s="22"/>
    </row>
    <row r="34" spans="1:18" x14ac:dyDescent="0.25">
      <c r="A34" s="15"/>
      <c r="B34" s="38" t="s">
        <v>167</v>
      </c>
      <c r="C34" s="38"/>
      <c r="D34" s="38"/>
      <c r="E34" s="38"/>
      <c r="F34" s="38"/>
      <c r="G34" s="38"/>
      <c r="H34" s="38"/>
      <c r="I34" s="38"/>
      <c r="J34" s="38"/>
      <c r="K34" s="38"/>
      <c r="L34" s="38"/>
      <c r="M34" s="38"/>
      <c r="N34" s="38"/>
      <c r="O34" s="38"/>
      <c r="P34" s="38"/>
      <c r="Q34" s="38"/>
      <c r="R34" s="38"/>
    </row>
    <row r="35" spans="1:18" ht="15.75" x14ac:dyDescent="0.25">
      <c r="A35" s="15"/>
      <c r="B35" s="41"/>
      <c r="C35" s="41"/>
      <c r="D35" s="41"/>
      <c r="E35" s="41"/>
      <c r="F35" s="41"/>
      <c r="G35" s="41"/>
      <c r="H35" s="41"/>
      <c r="I35" s="41"/>
      <c r="J35" s="41"/>
      <c r="K35" s="41"/>
      <c r="L35" s="41"/>
      <c r="M35" s="41"/>
      <c r="N35" s="41"/>
      <c r="O35" s="41"/>
      <c r="P35" s="41"/>
      <c r="Q35" s="41"/>
      <c r="R35" s="41"/>
    </row>
    <row r="36" spans="1:18" x14ac:dyDescent="0.25">
      <c r="A36" s="15"/>
      <c r="B36" s="11"/>
      <c r="C36" s="11"/>
      <c r="D36" s="11"/>
      <c r="E36" s="11"/>
      <c r="F36" s="11"/>
      <c r="G36" s="11"/>
      <c r="H36" s="11"/>
      <c r="I36" s="11"/>
      <c r="J36" s="11"/>
      <c r="K36" s="11"/>
      <c r="L36" s="11"/>
      <c r="M36" s="11"/>
      <c r="N36" s="11"/>
      <c r="O36" s="11"/>
      <c r="P36" s="11"/>
      <c r="Q36" s="11"/>
      <c r="R36" s="11"/>
    </row>
    <row r="37" spans="1:18" ht="15.75" thickBot="1" x14ac:dyDescent="0.3">
      <c r="A37" s="15"/>
      <c r="B37" s="16"/>
      <c r="C37" s="16" t="s">
        <v>154</v>
      </c>
      <c r="D37" s="33" t="s">
        <v>155</v>
      </c>
      <c r="E37" s="33"/>
      <c r="F37" s="16"/>
      <c r="G37" s="16" t="s">
        <v>154</v>
      </c>
      <c r="H37" s="33" t="s">
        <v>156</v>
      </c>
      <c r="I37" s="33"/>
      <c r="J37" s="16"/>
      <c r="K37" s="16" t="s">
        <v>154</v>
      </c>
      <c r="L37" s="33" t="s">
        <v>157</v>
      </c>
      <c r="M37" s="33"/>
      <c r="N37" s="16"/>
      <c r="O37" s="16" t="s">
        <v>154</v>
      </c>
      <c r="P37" s="33" t="s">
        <v>40</v>
      </c>
      <c r="Q37" s="33"/>
      <c r="R37" s="16"/>
    </row>
    <row r="38" spans="1:18" x14ac:dyDescent="0.25">
      <c r="A38" s="15"/>
      <c r="B38" s="17" t="s">
        <v>158</v>
      </c>
      <c r="C38" s="18" t="s">
        <v>154</v>
      </c>
      <c r="D38" s="18"/>
      <c r="E38" s="18"/>
      <c r="F38" s="18"/>
      <c r="G38" s="18" t="s">
        <v>154</v>
      </c>
      <c r="H38" s="18"/>
      <c r="I38" s="18"/>
      <c r="J38" s="18"/>
      <c r="K38" s="18" t="s">
        <v>154</v>
      </c>
      <c r="L38" s="18"/>
      <c r="M38" s="18"/>
      <c r="N38" s="18"/>
      <c r="O38" s="18" t="s">
        <v>154</v>
      </c>
      <c r="P38" s="18"/>
      <c r="Q38" s="18"/>
      <c r="R38" s="18"/>
    </row>
    <row r="39" spans="1:18" ht="15.75" thickBot="1" x14ac:dyDescent="0.3">
      <c r="A39" s="15"/>
      <c r="B39" s="19" t="s">
        <v>168</v>
      </c>
      <c r="C39" s="11" t="s">
        <v>154</v>
      </c>
      <c r="D39" s="11" t="s">
        <v>160</v>
      </c>
      <c r="E39" s="20">
        <v>9990</v>
      </c>
      <c r="F39" s="14" t="s">
        <v>154</v>
      </c>
      <c r="G39" s="11" t="s">
        <v>154</v>
      </c>
      <c r="H39" s="11" t="s">
        <v>160</v>
      </c>
      <c r="I39" s="21">
        <v>0</v>
      </c>
      <c r="J39" s="14" t="s">
        <v>154</v>
      </c>
      <c r="K39" s="11" t="s">
        <v>154</v>
      </c>
      <c r="L39" s="11" t="s">
        <v>160</v>
      </c>
      <c r="M39" s="21">
        <v>0</v>
      </c>
      <c r="N39" s="14" t="s">
        <v>154</v>
      </c>
      <c r="O39" s="11" t="s">
        <v>154</v>
      </c>
      <c r="P39" s="11" t="s">
        <v>160</v>
      </c>
      <c r="Q39" s="20">
        <v>9990</v>
      </c>
      <c r="R39" s="14" t="s">
        <v>154</v>
      </c>
    </row>
    <row r="40" spans="1:18" x14ac:dyDescent="0.25">
      <c r="A40" s="15"/>
      <c r="B40" s="22"/>
      <c r="C40" s="22" t="s">
        <v>154</v>
      </c>
      <c r="D40" s="23"/>
      <c r="E40" s="23"/>
      <c r="F40" s="22"/>
      <c r="G40" s="22" t="s">
        <v>154</v>
      </c>
      <c r="H40" s="23"/>
      <c r="I40" s="23"/>
      <c r="J40" s="22"/>
      <c r="K40" s="22" t="s">
        <v>154</v>
      </c>
      <c r="L40" s="23"/>
      <c r="M40" s="23"/>
      <c r="N40" s="22"/>
      <c r="O40" s="22" t="s">
        <v>154</v>
      </c>
      <c r="P40" s="23"/>
      <c r="Q40" s="23"/>
      <c r="R40" s="22"/>
    </row>
    <row r="41" spans="1:18" ht="15.75" thickBot="1" x14ac:dyDescent="0.3">
      <c r="A41" s="15"/>
      <c r="B41" s="24" t="s">
        <v>161</v>
      </c>
      <c r="C41" s="25" t="s">
        <v>154</v>
      </c>
      <c r="D41" s="18" t="s">
        <v>160</v>
      </c>
      <c r="E41" s="26">
        <v>9990</v>
      </c>
      <c r="F41" s="27" t="s">
        <v>154</v>
      </c>
      <c r="G41" s="25" t="s">
        <v>154</v>
      </c>
      <c r="H41" s="18" t="s">
        <v>160</v>
      </c>
      <c r="I41" s="28">
        <v>0</v>
      </c>
      <c r="J41" s="27" t="s">
        <v>154</v>
      </c>
      <c r="K41" s="25" t="s">
        <v>154</v>
      </c>
      <c r="L41" s="18" t="s">
        <v>160</v>
      </c>
      <c r="M41" s="28">
        <v>0</v>
      </c>
      <c r="N41" s="27" t="s">
        <v>154</v>
      </c>
      <c r="O41" s="25" t="s">
        <v>154</v>
      </c>
      <c r="P41" s="18" t="s">
        <v>160</v>
      </c>
      <c r="Q41" s="26">
        <v>9990</v>
      </c>
      <c r="R41" s="27" t="s">
        <v>154</v>
      </c>
    </row>
    <row r="42" spans="1:18" ht="15.75" thickTop="1" x14ac:dyDescent="0.25">
      <c r="A42" s="15"/>
      <c r="B42" s="22"/>
      <c r="C42" s="22" t="s">
        <v>154</v>
      </c>
      <c r="D42" s="29"/>
      <c r="E42" s="29"/>
      <c r="F42" s="22"/>
      <c r="G42" s="22" t="s">
        <v>154</v>
      </c>
      <c r="H42" s="29"/>
      <c r="I42" s="29"/>
      <c r="J42" s="22"/>
      <c r="K42" s="22" t="s">
        <v>154</v>
      </c>
      <c r="L42" s="29"/>
      <c r="M42" s="29"/>
      <c r="N42" s="22"/>
      <c r="O42" s="22" t="s">
        <v>154</v>
      </c>
      <c r="P42" s="29"/>
      <c r="Q42" s="29"/>
      <c r="R42" s="22"/>
    </row>
    <row r="43" spans="1:18" x14ac:dyDescent="0.25">
      <c r="A43" s="15"/>
      <c r="B43" s="22"/>
      <c r="C43" s="34"/>
      <c r="D43" s="34"/>
      <c r="E43" s="34"/>
      <c r="F43" s="34"/>
      <c r="G43" s="34"/>
      <c r="H43" s="34"/>
      <c r="I43" s="34"/>
      <c r="J43" s="34"/>
      <c r="K43" s="34"/>
      <c r="L43" s="34"/>
      <c r="M43" s="34"/>
      <c r="N43" s="34"/>
      <c r="O43" s="34"/>
      <c r="P43" s="34"/>
      <c r="Q43" s="34"/>
      <c r="R43" s="34"/>
    </row>
    <row r="44" spans="1:18" x14ac:dyDescent="0.25">
      <c r="A44" s="15"/>
      <c r="B44" s="30" t="s">
        <v>162</v>
      </c>
      <c r="C44" s="16" t="s">
        <v>154</v>
      </c>
      <c r="D44" s="11"/>
      <c r="E44" s="11"/>
      <c r="F44" s="11"/>
      <c r="G44" s="16" t="s">
        <v>154</v>
      </c>
      <c r="H44" s="11"/>
      <c r="I44" s="11"/>
      <c r="J44" s="11"/>
      <c r="K44" s="16" t="s">
        <v>154</v>
      </c>
      <c r="L44" s="11"/>
      <c r="M44" s="11"/>
      <c r="N44" s="11"/>
      <c r="O44" s="16" t="s">
        <v>154</v>
      </c>
      <c r="P44" s="11"/>
      <c r="Q44" s="11"/>
      <c r="R44" s="11"/>
    </row>
    <row r="45" spans="1:18" ht="15.75" thickBot="1" x14ac:dyDescent="0.3">
      <c r="A45" s="15"/>
      <c r="B45" s="31" t="s">
        <v>163</v>
      </c>
      <c r="C45" s="25" t="s">
        <v>154</v>
      </c>
      <c r="D45" s="18" t="s">
        <v>160</v>
      </c>
      <c r="E45" s="28">
        <v>0</v>
      </c>
      <c r="F45" s="27" t="s">
        <v>154</v>
      </c>
      <c r="G45" s="25" t="s">
        <v>154</v>
      </c>
      <c r="H45" s="18" t="s">
        <v>160</v>
      </c>
      <c r="I45" s="28">
        <v>0</v>
      </c>
      <c r="J45" s="27" t="s">
        <v>154</v>
      </c>
      <c r="K45" s="25" t="s">
        <v>154</v>
      </c>
      <c r="L45" s="18" t="s">
        <v>160</v>
      </c>
      <c r="M45" s="26">
        <v>4414</v>
      </c>
      <c r="N45" s="27" t="s">
        <v>154</v>
      </c>
      <c r="O45" s="25" t="s">
        <v>154</v>
      </c>
      <c r="P45" s="18" t="s">
        <v>160</v>
      </c>
      <c r="Q45" s="26">
        <v>4414</v>
      </c>
      <c r="R45" s="27" t="s">
        <v>154</v>
      </c>
    </row>
    <row r="46" spans="1:18" x14ac:dyDescent="0.25">
      <c r="A46" s="15"/>
      <c r="B46" s="22"/>
      <c r="C46" s="22" t="s">
        <v>154</v>
      </c>
      <c r="D46" s="23"/>
      <c r="E46" s="23"/>
      <c r="F46" s="22"/>
      <c r="G46" s="22" t="s">
        <v>154</v>
      </c>
      <c r="H46" s="23"/>
      <c r="I46" s="23"/>
      <c r="J46" s="22"/>
      <c r="K46" s="22" t="s">
        <v>154</v>
      </c>
      <c r="L46" s="23"/>
      <c r="M46" s="23"/>
      <c r="N46" s="22"/>
      <c r="O46" s="22" t="s">
        <v>154</v>
      </c>
      <c r="P46" s="23"/>
      <c r="Q46" s="23"/>
      <c r="R46" s="22"/>
    </row>
    <row r="47" spans="1:18" ht="15.75" thickBot="1" x14ac:dyDescent="0.3">
      <c r="A47" s="15"/>
      <c r="B47" s="32" t="s">
        <v>164</v>
      </c>
      <c r="C47" s="16" t="s">
        <v>154</v>
      </c>
      <c r="D47" s="11" t="s">
        <v>160</v>
      </c>
      <c r="E47" s="21">
        <v>0</v>
      </c>
      <c r="F47" s="14" t="s">
        <v>154</v>
      </c>
      <c r="G47" s="16" t="s">
        <v>154</v>
      </c>
      <c r="H47" s="11" t="s">
        <v>160</v>
      </c>
      <c r="I47" s="21">
        <v>0</v>
      </c>
      <c r="J47" s="14" t="s">
        <v>154</v>
      </c>
      <c r="K47" s="16" t="s">
        <v>154</v>
      </c>
      <c r="L47" s="11" t="s">
        <v>160</v>
      </c>
      <c r="M47" s="20">
        <v>4414</v>
      </c>
      <c r="N47" s="14" t="s">
        <v>154</v>
      </c>
      <c r="O47" s="16" t="s">
        <v>154</v>
      </c>
      <c r="P47" s="11" t="s">
        <v>160</v>
      </c>
      <c r="Q47" s="20">
        <v>4414</v>
      </c>
      <c r="R47" s="14" t="s">
        <v>154</v>
      </c>
    </row>
    <row r="48" spans="1:18" ht="15.75" thickTop="1" x14ac:dyDescent="0.25">
      <c r="A48" s="15"/>
      <c r="B48" s="22"/>
      <c r="C48" s="22" t="s">
        <v>154</v>
      </c>
      <c r="D48" s="29"/>
      <c r="E48" s="29"/>
      <c r="F48" s="22"/>
      <c r="G48" s="22" t="s">
        <v>154</v>
      </c>
      <c r="H48" s="29"/>
      <c r="I48" s="29"/>
      <c r="J48" s="22"/>
      <c r="K48" s="22" t="s">
        <v>154</v>
      </c>
      <c r="L48" s="29"/>
      <c r="M48" s="29"/>
      <c r="N48" s="22"/>
      <c r="O48" s="22" t="s">
        <v>154</v>
      </c>
      <c r="P48" s="29"/>
      <c r="Q48" s="29"/>
      <c r="R48" s="22"/>
    </row>
    <row r="49" spans="1:18" x14ac:dyDescent="0.25">
      <c r="A49" s="15"/>
      <c r="B49" s="36"/>
      <c r="C49" s="36"/>
      <c r="D49" s="36"/>
      <c r="E49" s="36"/>
      <c r="F49" s="36"/>
      <c r="G49" s="36"/>
      <c r="H49" s="36"/>
      <c r="I49" s="36"/>
      <c r="J49" s="36"/>
      <c r="K49" s="36"/>
      <c r="L49" s="36"/>
      <c r="M49" s="36"/>
      <c r="N49" s="36"/>
      <c r="O49" s="36"/>
      <c r="P49" s="36"/>
      <c r="Q49" s="36"/>
      <c r="R49" s="36"/>
    </row>
    <row r="50" spans="1:18" ht="38.25" x14ac:dyDescent="0.25">
      <c r="A50" s="15"/>
      <c r="B50" s="35" t="s">
        <v>169</v>
      </c>
      <c r="C50" s="35" t="s">
        <v>170</v>
      </c>
    </row>
    <row r="51" spans="1:18" ht="140.25" x14ac:dyDescent="0.25">
      <c r="A51" s="15"/>
      <c r="B51" s="35" t="s">
        <v>171</v>
      </c>
      <c r="C51" s="35" t="s">
        <v>172</v>
      </c>
    </row>
    <row r="52" spans="1:18" ht="114.75" x14ac:dyDescent="0.25">
      <c r="A52" s="15"/>
      <c r="B52" s="35" t="s">
        <v>173</v>
      </c>
      <c r="C52" s="35" t="s">
        <v>174</v>
      </c>
    </row>
    <row r="53" spans="1:18" x14ac:dyDescent="0.25">
      <c r="A53" s="15" t="s">
        <v>626</v>
      </c>
      <c r="B53" s="38" t="s">
        <v>175</v>
      </c>
      <c r="C53" s="38"/>
      <c r="D53" s="38"/>
      <c r="E53" s="38"/>
      <c r="F53" s="38"/>
      <c r="G53" s="38"/>
      <c r="H53" s="38"/>
      <c r="I53" s="38"/>
      <c r="J53" s="38"/>
      <c r="K53" s="38"/>
      <c r="L53" s="38"/>
      <c r="M53" s="38"/>
      <c r="N53" s="38"/>
      <c r="O53" s="38"/>
      <c r="P53" s="38"/>
      <c r="Q53" s="38"/>
      <c r="R53" s="38"/>
    </row>
    <row r="54" spans="1:18" ht="15.75" x14ac:dyDescent="0.25">
      <c r="A54" s="15"/>
      <c r="B54" s="41"/>
      <c r="C54" s="41"/>
      <c r="D54" s="41"/>
      <c r="E54" s="41"/>
      <c r="F54" s="41"/>
      <c r="G54" s="41"/>
      <c r="H54" s="41"/>
      <c r="I54" s="41"/>
      <c r="J54" s="41"/>
      <c r="K54" s="41"/>
      <c r="L54" s="41"/>
      <c r="M54" s="41"/>
      <c r="N54" s="41"/>
      <c r="O54" s="41"/>
      <c r="P54" s="41"/>
      <c r="Q54" s="41"/>
      <c r="R54" s="41"/>
    </row>
    <row r="55" spans="1:18" x14ac:dyDescent="0.25">
      <c r="A55" s="15"/>
      <c r="B55" s="11"/>
      <c r="C55" s="11"/>
      <c r="D55" s="11"/>
      <c r="E55" s="11"/>
      <c r="F55" s="11"/>
    </row>
    <row r="56" spans="1:18" ht="15.75" thickBot="1" x14ac:dyDescent="0.3">
      <c r="A56" s="15"/>
      <c r="B56" s="16"/>
      <c r="C56" s="16" t="s">
        <v>154</v>
      </c>
      <c r="D56" s="33" t="s">
        <v>176</v>
      </c>
      <c r="E56" s="33"/>
      <c r="F56" s="16"/>
    </row>
    <row r="57" spans="1:18" x14ac:dyDescent="0.25">
      <c r="A57" s="15"/>
      <c r="B57" s="17" t="s">
        <v>177</v>
      </c>
      <c r="C57" s="18" t="s">
        <v>154</v>
      </c>
      <c r="D57" s="18" t="s">
        <v>160</v>
      </c>
      <c r="E57" s="26">
        <v>4414</v>
      </c>
      <c r="F57" s="27" t="s">
        <v>154</v>
      </c>
    </row>
    <row r="58" spans="1:18" ht="39" thickBot="1" x14ac:dyDescent="0.3">
      <c r="A58" s="15"/>
      <c r="B58" s="19" t="s">
        <v>178</v>
      </c>
      <c r="C58" s="11" t="s">
        <v>154</v>
      </c>
      <c r="D58" s="11"/>
      <c r="E58" s="21">
        <v>0</v>
      </c>
      <c r="F58" s="14" t="s">
        <v>154</v>
      </c>
    </row>
    <row r="59" spans="1:18" x14ac:dyDescent="0.25">
      <c r="A59" s="15"/>
      <c r="B59" s="22"/>
      <c r="C59" s="22" t="s">
        <v>154</v>
      </c>
      <c r="D59" s="23"/>
      <c r="E59" s="23"/>
      <c r="F59" s="22"/>
    </row>
    <row r="60" spans="1:18" ht="15.75" thickBot="1" x14ac:dyDescent="0.3">
      <c r="A60" s="15"/>
      <c r="B60" s="17" t="s">
        <v>179</v>
      </c>
      <c r="C60" s="25" t="s">
        <v>154</v>
      </c>
      <c r="D60" s="18" t="s">
        <v>160</v>
      </c>
      <c r="E60" s="26">
        <v>4414</v>
      </c>
      <c r="F60" s="27" t="s">
        <v>154</v>
      </c>
    </row>
    <row r="61" spans="1:18" ht="15.75" thickTop="1" x14ac:dyDescent="0.25">
      <c r="A61" s="15"/>
      <c r="B61" s="22"/>
      <c r="C61" s="22" t="s">
        <v>154</v>
      </c>
      <c r="D61" s="29"/>
      <c r="E61" s="29"/>
      <c r="F61" s="22"/>
    </row>
    <row r="62" spans="1:18" x14ac:dyDescent="0.25">
      <c r="A62" s="15"/>
      <c r="B62" s="22"/>
      <c r="C62" s="34"/>
      <c r="D62" s="34"/>
      <c r="E62" s="34"/>
      <c r="F62" s="34"/>
    </row>
    <row r="63" spans="1:18" ht="15.75" thickBot="1" x14ac:dyDescent="0.3">
      <c r="A63" s="15"/>
      <c r="B63" s="16"/>
      <c r="C63" s="16" t="s">
        <v>154</v>
      </c>
      <c r="D63" s="33" t="s">
        <v>176</v>
      </c>
      <c r="E63" s="33"/>
      <c r="F63" s="16"/>
    </row>
    <row r="64" spans="1:18" x14ac:dyDescent="0.25">
      <c r="A64" s="15"/>
      <c r="B64" s="17" t="s">
        <v>180</v>
      </c>
      <c r="C64" s="18" t="s">
        <v>154</v>
      </c>
      <c r="D64" s="18" t="s">
        <v>160</v>
      </c>
      <c r="E64" s="26">
        <v>4165</v>
      </c>
      <c r="F64" s="27" t="s">
        <v>154</v>
      </c>
    </row>
    <row r="65" spans="1:6" ht="39" thickBot="1" x14ac:dyDescent="0.3">
      <c r="A65" s="15"/>
      <c r="B65" s="19" t="s">
        <v>178</v>
      </c>
      <c r="C65" s="11" t="s">
        <v>154</v>
      </c>
      <c r="D65" s="11"/>
      <c r="E65" s="21">
        <v>0</v>
      </c>
      <c r="F65" s="14" t="s">
        <v>154</v>
      </c>
    </row>
    <row r="66" spans="1:6" x14ac:dyDescent="0.25">
      <c r="A66" s="15"/>
      <c r="B66" s="22"/>
      <c r="C66" s="22" t="s">
        <v>154</v>
      </c>
      <c r="D66" s="23"/>
      <c r="E66" s="23"/>
      <c r="F66" s="22"/>
    </row>
    <row r="67" spans="1:6" ht="15.75" thickBot="1" x14ac:dyDescent="0.3">
      <c r="A67" s="15"/>
      <c r="B67" s="17" t="s">
        <v>181</v>
      </c>
      <c r="C67" s="25" t="s">
        <v>154</v>
      </c>
      <c r="D67" s="18" t="s">
        <v>160</v>
      </c>
      <c r="E67" s="26">
        <v>4165</v>
      </c>
      <c r="F67" s="27" t="s">
        <v>154</v>
      </c>
    </row>
    <row r="68" spans="1:6" ht="15.75" thickTop="1" x14ac:dyDescent="0.25">
      <c r="A68" s="15"/>
      <c r="B68" s="22"/>
      <c r="C68" s="22" t="s">
        <v>154</v>
      </c>
      <c r="D68" s="29"/>
      <c r="E68" s="29"/>
      <c r="F68" s="22"/>
    </row>
  </sheetData>
  <mergeCells count="42">
    <mergeCell ref="B19:R19"/>
    <mergeCell ref="B20:R20"/>
    <mergeCell ref="B34:R34"/>
    <mergeCell ref="B35:R35"/>
    <mergeCell ref="B49:R49"/>
    <mergeCell ref="A53:A68"/>
    <mergeCell ref="B53:R53"/>
    <mergeCell ref="B54:R54"/>
    <mergeCell ref="D56:E56"/>
    <mergeCell ref="C62:F62"/>
    <mergeCell ref="D63:E63"/>
    <mergeCell ref="A1:A2"/>
    <mergeCell ref="B1:R1"/>
    <mergeCell ref="B2:R2"/>
    <mergeCell ref="B3:R3"/>
    <mergeCell ref="A4:A52"/>
    <mergeCell ref="B4:R4"/>
    <mergeCell ref="B5:R5"/>
    <mergeCell ref="D37:E37"/>
    <mergeCell ref="H37:I37"/>
    <mergeCell ref="L37:M37"/>
    <mergeCell ref="P37:Q37"/>
    <mergeCell ref="C43:F43"/>
    <mergeCell ref="G43:J43"/>
    <mergeCell ref="K43:N43"/>
    <mergeCell ref="O43:R43"/>
    <mergeCell ref="D22:E22"/>
    <mergeCell ref="H22:I22"/>
    <mergeCell ref="L22:M22"/>
    <mergeCell ref="P22:Q22"/>
    <mergeCell ref="C28:F28"/>
    <mergeCell ref="G28:J28"/>
    <mergeCell ref="K28:N28"/>
    <mergeCell ref="O28:R28"/>
    <mergeCell ref="D7:E7"/>
    <mergeCell ref="H7:I7"/>
    <mergeCell ref="L7:M7"/>
    <mergeCell ref="P7:Q7"/>
    <mergeCell ref="C13:F13"/>
    <mergeCell ref="G13:J13"/>
    <mergeCell ref="K13:N13"/>
    <mergeCell ref="O13:R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2" width="36.5703125" bestFit="1" customWidth="1"/>
    <col min="3" max="4" width="5.140625" customWidth="1"/>
    <col min="5" max="5" width="16" customWidth="1"/>
    <col min="6" max="6" width="5.5703125" customWidth="1"/>
  </cols>
  <sheetData>
    <row r="1" spans="1:6" ht="15" customHeight="1" x14ac:dyDescent="0.25">
      <c r="A1" s="7" t="s">
        <v>627</v>
      </c>
      <c r="B1" s="7" t="s">
        <v>1</v>
      </c>
      <c r="C1" s="7"/>
      <c r="D1" s="7"/>
      <c r="E1" s="7"/>
      <c r="F1" s="7"/>
    </row>
    <row r="2" spans="1:6" ht="15" customHeight="1" x14ac:dyDescent="0.25">
      <c r="A2" s="7"/>
      <c r="B2" s="7" t="s">
        <v>2</v>
      </c>
      <c r="C2" s="7"/>
      <c r="D2" s="7"/>
      <c r="E2" s="7"/>
      <c r="F2" s="7"/>
    </row>
    <row r="3" spans="1:6" x14ac:dyDescent="0.25">
      <c r="A3" s="3" t="s">
        <v>187</v>
      </c>
      <c r="B3" s="36"/>
      <c r="C3" s="36"/>
      <c r="D3" s="36"/>
      <c r="E3" s="36"/>
      <c r="F3" s="36"/>
    </row>
    <row r="4" spans="1:6" ht="25.5" customHeight="1" x14ac:dyDescent="0.25">
      <c r="A4" s="15" t="s">
        <v>628</v>
      </c>
      <c r="B4" s="38" t="s">
        <v>191</v>
      </c>
      <c r="C4" s="38"/>
      <c r="D4" s="38"/>
      <c r="E4" s="38"/>
      <c r="F4" s="38"/>
    </row>
    <row r="5" spans="1:6" ht="15.75" x14ac:dyDescent="0.25">
      <c r="A5" s="15"/>
      <c r="B5" s="41"/>
      <c r="C5" s="41"/>
      <c r="D5" s="41"/>
      <c r="E5" s="41"/>
      <c r="F5" s="41"/>
    </row>
    <row r="6" spans="1:6" x14ac:dyDescent="0.25">
      <c r="A6" s="15"/>
      <c r="B6" s="11"/>
      <c r="C6" s="11"/>
      <c r="D6" s="11"/>
      <c r="E6" s="11"/>
      <c r="F6" s="11"/>
    </row>
    <row r="7" spans="1:6" x14ac:dyDescent="0.25">
      <c r="A7" s="15"/>
      <c r="B7" s="42" t="s">
        <v>192</v>
      </c>
      <c r="C7" s="43" t="s">
        <v>154</v>
      </c>
      <c r="D7" s="44" t="s">
        <v>193</v>
      </c>
      <c r="E7" s="44"/>
      <c r="F7" s="43"/>
    </row>
    <row r="8" spans="1:6" x14ac:dyDescent="0.25">
      <c r="A8" s="15"/>
      <c r="B8" s="42"/>
      <c r="C8" s="43"/>
      <c r="D8" s="44" t="s">
        <v>194</v>
      </c>
      <c r="E8" s="44"/>
      <c r="F8" s="43"/>
    </row>
    <row r="9" spans="1:6" ht="15.75" thickBot="1" x14ac:dyDescent="0.3">
      <c r="A9" s="15"/>
      <c r="B9" s="42"/>
      <c r="C9" s="43"/>
      <c r="D9" s="33" t="s">
        <v>195</v>
      </c>
      <c r="E9" s="33"/>
      <c r="F9" s="43"/>
    </row>
    <row r="10" spans="1:6" ht="25.5" x14ac:dyDescent="0.25">
      <c r="A10" s="15"/>
      <c r="B10" s="17" t="s">
        <v>196</v>
      </c>
      <c r="C10" s="18" t="s">
        <v>154</v>
      </c>
      <c r="D10" s="18" t="s">
        <v>160</v>
      </c>
      <c r="E10" s="26">
        <v>6650</v>
      </c>
      <c r="F10" s="27" t="s">
        <v>154</v>
      </c>
    </row>
    <row r="11" spans="1:6" x14ac:dyDescent="0.25">
      <c r="A11" s="15"/>
      <c r="B11" s="30" t="s">
        <v>197</v>
      </c>
      <c r="C11" s="11" t="s">
        <v>154</v>
      </c>
      <c r="D11" s="11"/>
      <c r="E11" s="21">
        <v>20</v>
      </c>
      <c r="F11" s="14" t="s">
        <v>154</v>
      </c>
    </row>
    <row r="12" spans="1:6" x14ac:dyDescent="0.25">
      <c r="A12" s="15"/>
      <c r="B12" s="17" t="s">
        <v>37</v>
      </c>
      <c r="C12" s="18" t="s">
        <v>154</v>
      </c>
      <c r="D12" s="18"/>
      <c r="E12" s="26">
        <v>2477</v>
      </c>
      <c r="F12" s="27" t="s">
        <v>154</v>
      </c>
    </row>
    <row r="13" spans="1:6" x14ac:dyDescent="0.25">
      <c r="A13" s="15"/>
      <c r="B13" s="30" t="s">
        <v>198</v>
      </c>
      <c r="C13" s="11" t="s">
        <v>154</v>
      </c>
      <c r="D13" s="11"/>
      <c r="E13" s="20">
        <v>12306</v>
      </c>
      <c r="F13" s="14" t="s">
        <v>154</v>
      </c>
    </row>
    <row r="14" spans="1:6" ht="15.75" thickBot="1" x14ac:dyDescent="0.3">
      <c r="A14" s="15"/>
      <c r="B14" s="17" t="s">
        <v>199</v>
      </c>
      <c r="C14" s="18" t="s">
        <v>154</v>
      </c>
      <c r="D14" s="18"/>
      <c r="E14" s="28" t="s">
        <v>200</v>
      </c>
      <c r="F14" s="27" t="s">
        <v>201</v>
      </c>
    </row>
    <row r="15" spans="1:6" x14ac:dyDescent="0.25">
      <c r="A15" s="15"/>
      <c r="B15" s="22"/>
      <c r="C15" s="22" t="s">
        <v>154</v>
      </c>
      <c r="D15" s="23"/>
      <c r="E15" s="23"/>
      <c r="F15" s="22"/>
    </row>
    <row r="16" spans="1:6" ht="26.25" thickBot="1" x14ac:dyDescent="0.3">
      <c r="A16" s="15"/>
      <c r="B16" s="19" t="s">
        <v>202</v>
      </c>
      <c r="C16" s="16" t="s">
        <v>154</v>
      </c>
      <c r="D16" s="11" t="s">
        <v>160</v>
      </c>
      <c r="E16" s="20">
        <v>20283</v>
      </c>
      <c r="F16" s="14" t="s">
        <v>154</v>
      </c>
    </row>
    <row r="17" spans="1:6" ht="15.75" thickTop="1" x14ac:dyDescent="0.25">
      <c r="A17" s="15"/>
      <c r="B17" s="22"/>
      <c r="C17" s="22" t="s">
        <v>154</v>
      </c>
      <c r="D17" s="29"/>
      <c r="E17" s="29"/>
      <c r="F17" s="22"/>
    </row>
  </sheetData>
  <mergeCells count="13">
    <mergeCell ref="A1:A2"/>
    <mergeCell ref="B1:F1"/>
    <mergeCell ref="B2:F2"/>
    <mergeCell ref="B3:F3"/>
    <mergeCell ref="A4:A17"/>
    <mergeCell ref="B4:F4"/>
    <mergeCell ref="B5:F5"/>
    <mergeCell ref="B7:B9"/>
    <mergeCell ref="C7:C9"/>
    <mergeCell ref="D7:E7"/>
    <mergeCell ref="D8:E8"/>
    <mergeCell ref="D9:E9"/>
    <mergeCell ref="F7:F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2" max="2" width="23.5703125" customWidth="1"/>
    <col min="3" max="4" width="2.28515625" customWidth="1"/>
    <col min="5" max="5" width="8.42578125" customWidth="1"/>
    <col min="6" max="8" width="2.28515625" customWidth="1"/>
    <col min="9" max="9" width="8.42578125" customWidth="1"/>
    <col min="10" max="11" width="2.28515625" customWidth="1"/>
    <col min="12" max="12" width="2.42578125" customWidth="1"/>
    <col min="13" max="13" width="8.85546875" customWidth="1"/>
    <col min="14" max="14" width="2.28515625" customWidth="1"/>
  </cols>
  <sheetData>
    <row r="1" spans="1:14" ht="15" customHeight="1" x14ac:dyDescent="0.25">
      <c r="A1" s="7" t="s">
        <v>629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205</v>
      </c>
      <c r="B3" s="36"/>
      <c r="C3" s="36"/>
      <c r="D3" s="36"/>
      <c r="E3" s="36"/>
      <c r="F3" s="36"/>
      <c r="G3" s="36"/>
      <c r="H3" s="36"/>
      <c r="I3" s="36"/>
      <c r="J3" s="36"/>
      <c r="K3" s="36"/>
      <c r="L3" s="36"/>
      <c r="M3" s="36"/>
      <c r="N3" s="36"/>
    </row>
    <row r="4" spans="1:14" x14ac:dyDescent="0.25">
      <c r="A4" s="15" t="s">
        <v>630</v>
      </c>
      <c r="B4" s="38" t="s">
        <v>207</v>
      </c>
      <c r="C4" s="38"/>
      <c r="D4" s="38"/>
      <c r="E4" s="38"/>
      <c r="F4" s="38"/>
      <c r="G4" s="38"/>
      <c r="H4" s="38"/>
      <c r="I4" s="38"/>
      <c r="J4" s="38"/>
      <c r="K4" s="38"/>
      <c r="L4" s="38"/>
      <c r="M4" s="38"/>
      <c r="N4" s="38"/>
    </row>
    <row r="5" spans="1:14" ht="15.75" x14ac:dyDescent="0.25">
      <c r="A5" s="15"/>
      <c r="B5" s="41"/>
      <c r="C5" s="41"/>
      <c r="D5" s="41"/>
      <c r="E5" s="41"/>
      <c r="F5" s="41"/>
      <c r="G5" s="41"/>
      <c r="H5" s="41"/>
      <c r="I5" s="41"/>
      <c r="J5" s="41"/>
      <c r="K5" s="41"/>
      <c r="L5" s="41"/>
      <c r="M5" s="41"/>
      <c r="N5" s="41"/>
    </row>
    <row r="6" spans="1:14" x14ac:dyDescent="0.25">
      <c r="A6" s="15"/>
      <c r="B6" s="11"/>
      <c r="C6" s="11"/>
      <c r="D6" s="11"/>
      <c r="E6" s="11"/>
      <c r="F6" s="11"/>
      <c r="G6" s="11"/>
      <c r="H6" s="11"/>
      <c r="I6" s="11"/>
      <c r="J6" s="11"/>
      <c r="K6" s="11"/>
      <c r="L6" s="11"/>
      <c r="M6" s="11"/>
      <c r="N6" s="11"/>
    </row>
    <row r="7" spans="1:14" x14ac:dyDescent="0.25">
      <c r="A7" s="15"/>
      <c r="B7" s="43"/>
      <c r="C7" s="43" t="s">
        <v>154</v>
      </c>
      <c r="D7" s="44" t="s">
        <v>208</v>
      </c>
      <c r="E7" s="44"/>
      <c r="F7" s="43"/>
      <c r="G7" s="43" t="s">
        <v>154</v>
      </c>
      <c r="H7" s="44" t="s">
        <v>209</v>
      </c>
      <c r="I7" s="44"/>
      <c r="J7" s="43"/>
      <c r="K7" s="43" t="s">
        <v>154</v>
      </c>
      <c r="L7" s="44" t="s">
        <v>210</v>
      </c>
      <c r="M7" s="44"/>
      <c r="N7" s="43"/>
    </row>
    <row r="8" spans="1:14" ht="15.75" thickBot="1" x14ac:dyDescent="0.3">
      <c r="A8" s="15"/>
      <c r="B8" s="43"/>
      <c r="C8" s="43"/>
      <c r="D8" s="33">
        <v>2014</v>
      </c>
      <c r="E8" s="33"/>
      <c r="F8" s="43"/>
      <c r="G8" s="43"/>
      <c r="H8" s="33">
        <v>2013</v>
      </c>
      <c r="I8" s="33"/>
      <c r="J8" s="43"/>
      <c r="K8" s="43"/>
      <c r="L8" s="33">
        <v>2014</v>
      </c>
      <c r="M8" s="33"/>
      <c r="N8" s="43"/>
    </row>
    <row r="9" spans="1:14" x14ac:dyDescent="0.25">
      <c r="A9" s="15"/>
      <c r="B9" s="17" t="s">
        <v>211</v>
      </c>
      <c r="C9" s="18" t="s">
        <v>154</v>
      </c>
      <c r="D9" s="18" t="s">
        <v>160</v>
      </c>
      <c r="E9" s="26">
        <v>111012</v>
      </c>
      <c r="F9" s="27" t="s">
        <v>154</v>
      </c>
      <c r="G9" s="18" t="s">
        <v>154</v>
      </c>
      <c r="H9" s="18" t="s">
        <v>160</v>
      </c>
      <c r="I9" s="26">
        <v>120382</v>
      </c>
      <c r="J9" s="27" t="s">
        <v>154</v>
      </c>
      <c r="K9" s="18" t="s">
        <v>154</v>
      </c>
      <c r="L9" s="18" t="s">
        <v>160</v>
      </c>
      <c r="M9" s="26">
        <v>93678</v>
      </c>
      <c r="N9" s="27" t="s">
        <v>154</v>
      </c>
    </row>
    <row r="10" spans="1:14" x14ac:dyDescent="0.25">
      <c r="A10" s="15"/>
      <c r="B10" s="30" t="s">
        <v>212</v>
      </c>
      <c r="C10" s="11" t="s">
        <v>154</v>
      </c>
      <c r="D10" s="11"/>
      <c r="E10" s="20">
        <v>13006</v>
      </c>
      <c r="F10" s="14" t="s">
        <v>154</v>
      </c>
      <c r="G10" s="11" t="s">
        <v>154</v>
      </c>
      <c r="H10" s="11"/>
      <c r="I10" s="20">
        <v>17531</v>
      </c>
      <c r="J10" s="14" t="s">
        <v>154</v>
      </c>
      <c r="K10" s="11" t="s">
        <v>154</v>
      </c>
      <c r="L10" s="11"/>
      <c r="M10" s="20">
        <v>13397</v>
      </c>
      <c r="N10" s="14" t="s">
        <v>154</v>
      </c>
    </row>
    <row r="11" spans="1:14" x14ac:dyDescent="0.25">
      <c r="A11" s="15"/>
      <c r="B11" s="17" t="s">
        <v>213</v>
      </c>
      <c r="C11" s="18" t="s">
        <v>154</v>
      </c>
      <c r="D11" s="18"/>
      <c r="E11" s="26">
        <v>260314</v>
      </c>
      <c r="F11" s="27" t="s">
        <v>154</v>
      </c>
      <c r="G11" s="18" t="s">
        <v>154</v>
      </c>
      <c r="H11" s="18"/>
      <c r="I11" s="26">
        <v>275425</v>
      </c>
      <c r="J11" s="27" t="s">
        <v>154</v>
      </c>
      <c r="K11" s="18" t="s">
        <v>154</v>
      </c>
      <c r="L11" s="18"/>
      <c r="M11" s="26">
        <v>207818</v>
      </c>
      <c r="N11" s="27" t="s">
        <v>154</v>
      </c>
    </row>
    <row r="12" spans="1:14" ht="15.75" thickBot="1" x14ac:dyDescent="0.3">
      <c r="A12" s="15"/>
      <c r="B12" s="30" t="s">
        <v>214</v>
      </c>
      <c r="C12" s="11" t="s">
        <v>154</v>
      </c>
      <c r="D12" s="11"/>
      <c r="E12" s="20">
        <v>15604</v>
      </c>
      <c r="F12" s="14" t="s">
        <v>154</v>
      </c>
      <c r="G12" s="11" t="s">
        <v>154</v>
      </c>
      <c r="H12" s="11"/>
      <c r="I12" s="20">
        <v>14101</v>
      </c>
      <c r="J12" s="14" t="s">
        <v>154</v>
      </c>
      <c r="K12" s="11" t="s">
        <v>154</v>
      </c>
      <c r="L12" s="11"/>
      <c r="M12" s="20">
        <v>11493</v>
      </c>
      <c r="N12" s="14" t="s">
        <v>154</v>
      </c>
    </row>
    <row r="13" spans="1:14" x14ac:dyDescent="0.25">
      <c r="A13" s="15"/>
      <c r="B13" s="22"/>
      <c r="C13" s="22" t="s">
        <v>154</v>
      </c>
      <c r="D13" s="23"/>
      <c r="E13" s="23"/>
      <c r="F13" s="22"/>
      <c r="G13" s="22" t="s">
        <v>154</v>
      </c>
      <c r="H13" s="23"/>
      <c r="I13" s="23"/>
      <c r="J13" s="22"/>
      <c r="K13" s="22" t="s">
        <v>154</v>
      </c>
      <c r="L13" s="23"/>
      <c r="M13" s="23"/>
      <c r="N13" s="22"/>
    </row>
    <row r="14" spans="1:14" ht="15.75" thickBot="1" x14ac:dyDescent="0.3">
      <c r="A14" s="15"/>
      <c r="B14" s="17" t="s">
        <v>215</v>
      </c>
      <c r="C14" s="25" t="s">
        <v>154</v>
      </c>
      <c r="D14" s="18" t="s">
        <v>160</v>
      </c>
      <c r="E14" s="26">
        <v>399936</v>
      </c>
      <c r="F14" s="27" t="s">
        <v>154</v>
      </c>
      <c r="G14" s="25" t="s">
        <v>154</v>
      </c>
      <c r="H14" s="18" t="s">
        <v>160</v>
      </c>
      <c r="I14" s="26">
        <v>427439</v>
      </c>
      <c r="J14" s="27" t="s">
        <v>154</v>
      </c>
      <c r="K14" s="25" t="s">
        <v>154</v>
      </c>
      <c r="L14" s="18" t="s">
        <v>160</v>
      </c>
      <c r="M14" s="26">
        <v>326386</v>
      </c>
      <c r="N14" s="27" t="s">
        <v>154</v>
      </c>
    </row>
    <row r="15" spans="1:14" ht="15.75" thickTop="1" x14ac:dyDescent="0.25">
      <c r="A15" s="15"/>
      <c r="B15" s="22"/>
      <c r="C15" s="22" t="s">
        <v>154</v>
      </c>
      <c r="D15" s="29"/>
      <c r="E15" s="29"/>
      <c r="F15" s="22"/>
      <c r="G15" s="22" t="s">
        <v>154</v>
      </c>
      <c r="H15" s="29"/>
      <c r="I15" s="29"/>
      <c r="J15" s="22"/>
      <c r="K15" s="22" t="s">
        <v>154</v>
      </c>
      <c r="L15" s="29"/>
      <c r="M15" s="29"/>
      <c r="N15" s="22"/>
    </row>
  </sheetData>
  <mergeCells count="20">
    <mergeCell ref="N7:N8"/>
    <mergeCell ref="A1:A2"/>
    <mergeCell ref="B1:N1"/>
    <mergeCell ref="B2:N2"/>
    <mergeCell ref="B3:N3"/>
    <mergeCell ref="A4:A15"/>
    <mergeCell ref="B4:N4"/>
    <mergeCell ref="B5:N5"/>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showGridLines="0" workbookViewId="0"/>
  </sheetViews>
  <sheetFormatPr defaultRowHeight="15" x14ac:dyDescent="0.25"/>
  <cols>
    <col min="1" max="2" width="36.5703125" bestFit="1" customWidth="1"/>
    <col min="3" max="4" width="1.85546875" bestFit="1" customWidth="1"/>
    <col min="5" max="5" width="5.28515625" bestFit="1" customWidth="1"/>
    <col min="6" max="7" width="1.85546875" bestFit="1" customWidth="1"/>
    <col min="8" max="8" width="3" customWidth="1"/>
    <col min="9" max="9" width="7.7109375" customWidth="1"/>
    <col min="10" max="10" width="2" bestFit="1" customWidth="1"/>
    <col min="11" max="11" width="1.85546875" bestFit="1" customWidth="1"/>
    <col min="12" max="12" width="2.7109375" customWidth="1"/>
    <col min="13" max="13" width="6.85546875" customWidth="1"/>
    <col min="14" max="14" width="2" bestFit="1" customWidth="1"/>
    <col min="15" max="15" width="1.85546875" bestFit="1" customWidth="1"/>
    <col min="16" max="16" width="2.140625" customWidth="1"/>
    <col min="17" max="17" width="5.42578125" customWidth="1"/>
    <col min="18" max="18" width="1.85546875" bestFit="1" customWidth="1"/>
  </cols>
  <sheetData>
    <row r="1" spans="1:18" ht="15" customHeight="1" x14ac:dyDescent="0.25">
      <c r="A1" s="7" t="s">
        <v>631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216</v>
      </c>
      <c r="B3" s="36"/>
      <c r="C3" s="36"/>
      <c r="D3" s="36"/>
      <c r="E3" s="36"/>
      <c r="F3" s="36"/>
      <c r="G3" s="36"/>
      <c r="H3" s="36"/>
      <c r="I3" s="36"/>
      <c r="J3" s="36"/>
      <c r="K3" s="36"/>
      <c r="L3" s="36"/>
      <c r="M3" s="36"/>
      <c r="N3" s="36"/>
      <c r="O3" s="36"/>
      <c r="P3" s="36"/>
      <c r="Q3" s="36"/>
      <c r="R3" s="36"/>
    </row>
    <row r="4" spans="1:18" x14ac:dyDescent="0.25">
      <c r="A4" s="15" t="s">
        <v>632</v>
      </c>
      <c r="B4" s="38" t="s">
        <v>221</v>
      </c>
      <c r="C4" s="38"/>
      <c r="D4" s="38"/>
      <c r="E4" s="38"/>
      <c r="F4" s="38"/>
      <c r="G4" s="38"/>
      <c r="H4" s="38"/>
      <c r="I4" s="38"/>
      <c r="J4" s="38"/>
      <c r="K4" s="38"/>
      <c r="L4" s="38"/>
      <c r="M4" s="38"/>
      <c r="N4" s="38"/>
      <c r="O4" s="38"/>
      <c r="P4" s="38"/>
      <c r="Q4" s="38"/>
      <c r="R4" s="38"/>
    </row>
    <row r="5" spans="1:18" ht="15.75" x14ac:dyDescent="0.25">
      <c r="A5" s="15"/>
      <c r="B5" s="41"/>
      <c r="C5" s="41"/>
      <c r="D5" s="41"/>
      <c r="E5" s="41"/>
      <c r="F5" s="41"/>
      <c r="G5" s="41"/>
      <c r="H5" s="41"/>
      <c r="I5" s="41"/>
      <c r="J5" s="41"/>
      <c r="K5" s="41"/>
      <c r="L5" s="41"/>
      <c r="M5" s="41"/>
      <c r="N5" s="41"/>
      <c r="O5" s="41"/>
      <c r="P5" s="41"/>
      <c r="Q5" s="41"/>
      <c r="R5" s="41"/>
    </row>
    <row r="6" spans="1:18" x14ac:dyDescent="0.25">
      <c r="A6" s="15"/>
      <c r="B6" s="11"/>
      <c r="C6" s="11"/>
      <c r="D6" s="11"/>
      <c r="E6" s="11"/>
      <c r="F6" s="11"/>
      <c r="G6" s="11"/>
      <c r="H6" s="11"/>
      <c r="I6" s="11"/>
      <c r="J6" s="11"/>
      <c r="K6" s="11"/>
      <c r="L6" s="11"/>
      <c r="M6" s="11"/>
      <c r="N6" s="11"/>
      <c r="O6" s="11"/>
      <c r="P6" s="11"/>
      <c r="Q6" s="11"/>
      <c r="R6" s="11"/>
    </row>
    <row r="7" spans="1:18" x14ac:dyDescent="0.25">
      <c r="A7" s="15"/>
      <c r="B7" s="43"/>
      <c r="C7" s="43" t="s">
        <v>154</v>
      </c>
      <c r="D7" s="44" t="s">
        <v>222</v>
      </c>
      <c r="E7" s="44"/>
      <c r="F7" s="43"/>
      <c r="G7" s="43" t="s">
        <v>154</v>
      </c>
      <c r="H7" s="44" t="s">
        <v>223</v>
      </c>
      <c r="I7" s="44"/>
      <c r="J7" s="43"/>
      <c r="K7" s="43"/>
      <c r="L7" s="44" t="s">
        <v>225</v>
      </c>
      <c r="M7" s="44"/>
      <c r="N7" s="43"/>
      <c r="O7" s="43"/>
      <c r="P7" s="44" t="s">
        <v>226</v>
      </c>
      <c r="Q7" s="44"/>
      <c r="R7" s="43"/>
    </row>
    <row r="8" spans="1:18" x14ac:dyDescent="0.25">
      <c r="A8" s="15"/>
      <c r="B8" s="43"/>
      <c r="C8" s="43"/>
      <c r="D8" s="44"/>
      <c r="E8" s="44"/>
      <c r="F8" s="43"/>
      <c r="G8" s="43"/>
      <c r="H8" s="44" t="s">
        <v>224</v>
      </c>
      <c r="I8" s="44"/>
      <c r="J8" s="43"/>
      <c r="K8" s="43"/>
      <c r="L8" s="44"/>
      <c r="M8" s="44"/>
      <c r="N8" s="43"/>
      <c r="O8" s="43"/>
      <c r="P8" s="44" t="s">
        <v>227</v>
      </c>
      <c r="Q8" s="44"/>
      <c r="R8" s="43"/>
    </row>
    <row r="9" spans="1:18" ht="15.75" thickBot="1" x14ac:dyDescent="0.3">
      <c r="A9" s="15"/>
      <c r="B9" s="43"/>
      <c r="C9" s="43"/>
      <c r="D9" s="33"/>
      <c r="E9" s="33"/>
      <c r="F9" s="43"/>
      <c r="G9" s="43"/>
      <c r="H9" s="33"/>
      <c r="I9" s="33"/>
      <c r="J9" s="43"/>
      <c r="K9" s="43"/>
      <c r="L9" s="33"/>
      <c r="M9" s="33"/>
      <c r="N9" s="43"/>
      <c r="O9" s="43"/>
      <c r="P9" s="33" t="s">
        <v>228</v>
      </c>
      <c r="Q9" s="33"/>
      <c r="R9" s="43"/>
    </row>
    <row r="10" spans="1:18" x14ac:dyDescent="0.25">
      <c r="A10" s="15"/>
      <c r="B10" s="16"/>
      <c r="C10" s="16" t="s">
        <v>154</v>
      </c>
      <c r="D10" s="45"/>
      <c r="E10" s="45"/>
      <c r="F10" s="16"/>
      <c r="G10" s="16" t="s">
        <v>154</v>
      </c>
      <c r="H10" s="46" t="s">
        <v>229</v>
      </c>
      <c r="I10" s="46"/>
      <c r="J10" s="16"/>
      <c r="K10" s="16"/>
      <c r="L10" s="45"/>
      <c r="M10" s="45"/>
      <c r="N10" s="16"/>
      <c r="O10" s="16"/>
      <c r="P10" s="45"/>
      <c r="Q10" s="45"/>
      <c r="R10" s="16"/>
    </row>
    <row r="11" spans="1:18" x14ac:dyDescent="0.25">
      <c r="A11" s="15"/>
      <c r="B11" s="17" t="s">
        <v>230</v>
      </c>
      <c r="C11" s="18" t="s">
        <v>154</v>
      </c>
      <c r="D11" s="18"/>
      <c r="E11" s="18"/>
      <c r="F11" s="18"/>
      <c r="G11" s="18" t="s">
        <v>154</v>
      </c>
      <c r="H11" s="18"/>
      <c r="I11" s="18"/>
      <c r="J11" s="18"/>
      <c r="K11" s="18"/>
      <c r="L11" s="18"/>
      <c r="M11" s="18"/>
      <c r="N11" s="18"/>
      <c r="O11" s="18"/>
      <c r="P11" s="18"/>
      <c r="Q11" s="18"/>
      <c r="R11" s="18"/>
    </row>
    <row r="12" spans="1:18" ht="25.5" x14ac:dyDescent="0.25">
      <c r="A12" s="15"/>
      <c r="B12" s="19" t="s">
        <v>231</v>
      </c>
      <c r="C12" s="11" t="s">
        <v>154</v>
      </c>
      <c r="D12" s="11" t="s">
        <v>160</v>
      </c>
      <c r="E12" s="21">
        <v>15.5</v>
      </c>
      <c r="F12" s="14" t="s">
        <v>154</v>
      </c>
      <c r="G12" s="11" t="s">
        <v>154</v>
      </c>
      <c r="H12" s="11" t="s">
        <v>160</v>
      </c>
      <c r="I12" s="21" t="s">
        <v>232</v>
      </c>
      <c r="J12" s="14" t="s">
        <v>201</v>
      </c>
      <c r="K12" s="11"/>
      <c r="L12" s="11" t="s">
        <v>160</v>
      </c>
      <c r="M12" s="21">
        <v>0</v>
      </c>
      <c r="N12" s="14" t="s">
        <v>154</v>
      </c>
      <c r="O12" s="11"/>
      <c r="P12" s="11" t="s">
        <v>160</v>
      </c>
      <c r="Q12" s="21">
        <v>5.4</v>
      </c>
      <c r="R12" s="14" t="s">
        <v>154</v>
      </c>
    </row>
    <row r="13" spans="1:18" ht="26.25" thickBot="1" x14ac:dyDescent="0.3">
      <c r="A13" s="15"/>
      <c r="B13" s="31" t="s">
        <v>233</v>
      </c>
      <c r="C13" s="18" t="s">
        <v>154</v>
      </c>
      <c r="D13" s="18"/>
      <c r="E13" s="28">
        <v>59.6</v>
      </c>
      <c r="F13" s="27" t="s">
        <v>154</v>
      </c>
      <c r="G13" s="18" t="s">
        <v>154</v>
      </c>
      <c r="H13" s="18"/>
      <c r="I13" s="28">
        <v>0</v>
      </c>
      <c r="J13" s="27" t="s">
        <v>154</v>
      </c>
      <c r="K13" s="18"/>
      <c r="L13" s="18"/>
      <c r="M13" s="28" t="s">
        <v>234</v>
      </c>
      <c r="N13" s="27" t="s">
        <v>201</v>
      </c>
      <c r="O13" s="18"/>
      <c r="P13" s="18"/>
      <c r="Q13" s="28">
        <v>42.7</v>
      </c>
      <c r="R13" s="27" t="s">
        <v>154</v>
      </c>
    </row>
    <row r="14" spans="1:18" x14ac:dyDescent="0.25">
      <c r="A14" s="15"/>
      <c r="B14" s="22"/>
      <c r="C14" s="22" t="s">
        <v>154</v>
      </c>
      <c r="D14" s="23"/>
      <c r="E14" s="23"/>
      <c r="F14" s="22"/>
      <c r="G14" s="22" t="s">
        <v>154</v>
      </c>
      <c r="H14" s="23"/>
      <c r="I14" s="23"/>
      <c r="J14" s="22"/>
      <c r="K14" s="22"/>
      <c r="L14" s="23"/>
      <c r="M14" s="23"/>
      <c r="N14" s="22"/>
      <c r="O14" s="22"/>
      <c r="P14" s="23"/>
      <c r="Q14" s="23"/>
      <c r="R14" s="22"/>
    </row>
    <row r="15" spans="1:18" ht="15.75" thickBot="1" x14ac:dyDescent="0.3">
      <c r="A15" s="15"/>
      <c r="B15" s="32" t="s">
        <v>40</v>
      </c>
      <c r="C15" s="16" t="s">
        <v>154</v>
      </c>
      <c r="D15" s="11"/>
      <c r="E15" s="21">
        <v>75.099999999999994</v>
      </c>
      <c r="F15" s="14" t="s">
        <v>154</v>
      </c>
      <c r="G15" s="16" t="s">
        <v>154</v>
      </c>
      <c r="H15" s="11"/>
      <c r="I15" s="21" t="s">
        <v>232</v>
      </c>
      <c r="J15" s="14" t="s">
        <v>201</v>
      </c>
      <c r="K15" s="16"/>
      <c r="L15" s="11"/>
      <c r="M15" s="21" t="s">
        <v>234</v>
      </c>
      <c r="N15" s="14" t="s">
        <v>201</v>
      </c>
      <c r="O15" s="16"/>
      <c r="P15" s="11"/>
      <c r="Q15" s="21">
        <v>48.1</v>
      </c>
      <c r="R15" s="14" t="s">
        <v>154</v>
      </c>
    </row>
    <row r="16" spans="1:18" x14ac:dyDescent="0.25">
      <c r="A16" s="15"/>
      <c r="B16" s="22"/>
      <c r="C16" s="22" t="s">
        <v>154</v>
      </c>
      <c r="D16" s="23"/>
      <c r="E16" s="23"/>
      <c r="F16" s="22"/>
      <c r="G16" s="22" t="s">
        <v>154</v>
      </c>
      <c r="H16" s="23"/>
      <c r="I16" s="23"/>
      <c r="J16" s="22"/>
      <c r="K16" s="22"/>
      <c r="L16" s="23"/>
      <c r="M16" s="23"/>
      <c r="N16" s="22"/>
      <c r="O16" s="22"/>
      <c r="P16" s="23"/>
      <c r="Q16" s="23"/>
      <c r="R16" s="22"/>
    </row>
    <row r="17" spans="1:18" ht="26.25" thickBot="1" x14ac:dyDescent="0.3">
      <c r="A17" s="15"/>
      <c r="B17" s="31" t="s">
        <v>235</v>
      </c>
      <c r="C17" s="25" t="s">
        <v>154</v>
      </c>
      <c r="D17" s="18"/>
      <c r="E17" s="28">
        <v>42.8</v>
      </c>
      <c r="F17" s="27" t="s">
        <v>154</v>
      </c>
      <c r="G17" s="25" t="s">
        <v>154</v>
      </c>
      <c r="H17" s="18"/>
      <c r="I17" s="28" t="s">
        <v>236</v>
      </c>
      <c r="J17" s="27" t="s">
        <v>201</v>
      </c>
      <c r="K17" s="25"/>
      <c r="L17" s="18"/>
      <c r="M17" s="28">
        <v>0</v>
      </c>
      <c r="N17" s="27" t="s">
        <v>154</v>
      </c>
      <c r="O17" s="25"/>
      <c r="P17" s="18"/>
      <c r="Q17" s="28">
        <v>22.1</v>
      </c>
      <c r="R17" s="27" t="s">
        <v>154</v>
      </c>
    </row>
    <row r="18" spans="1:18" x14ac:dyDescent="0.25">
      <c r="A18" s="15"/>
      <c r="B18" s="22"/>
      <c r="C18" s="22" t="s">
        <v>154</v>
      </c>
      <c r="D18" s="23"/>
      <c r="E18" s="23"/>
      <c r="F18" s="22"/>
      <c r="G18" s="22" t="s">
        <v>154</v>
      </c>
      <c r="H18" s="23"/>
      <c r="I18" s="23"/>
      <c r="J18" s="22"/>
      <c r="K18" s="22"/>
      <c r="L18" s="23"/>
      <c r="M18" s="23"/>
      <c r="N18" s="22"/>
      <c r="O18" s="22"/>
      <c r="P18" s="23"/>
      <c r="Q18" s="23"/>
      <c r="R18" s="22"/>
    </row>
    <row r="19" spans="1:18" ht="25.5" x14ac:dyDescent="0.25">
      <c r="A19" s="15"/>
      <c r="B19" s="19" t="s">
        <v>237</v>
      </c>
      <c r="C19" s="16" t="s">
        <v>154</v>
      </c>
      <c r="D19" s="11"/>
      <c r="E19" s="21">
        <v>19.399999999999999</v>
      </c>
      <c r="F19" s="14" t="s">
        <v>154</v>
      </c>
      <c r="G19" s="16" t="s">
        <v>154</v>
      </c>
      <c r="H19" s="11"/>
      <c r="I19" s="21" t="s">
        <v>238</v>
      </c>
      <c r="J19" s="14" t="s">
        <v>201</v>
      </c>
      <c r="K19" s="16"/>
      <c r="L19" s="11"/>
      <c r="M19" s="21">
        <v>0</v>
      </c>
      <c r="N19" s="14" t="s">
        <v>154</v>
      </c>
      <c r="O19" s="16"/>
      <c r="P19" s="11"/>
      <c r="Q19" s="21">
        <v>10.4</v>
      </c>
      <c r="R19" s="14" t="s">
        <v>154</v>
      </c>
    </row>
    <row r="20" spans="1:18" ht="26.25" thickBot="1" x14ac:dyDescent="0.3">
      <c r="A20" s="15"/>
      <c r="B20" s="31" t="s">
        <v>239</v>
      </c>
      <c r="C20" s="25" t="s">
        <v>154</v>
      </c>
      <c r="D20" s="18"/>
      <c r="E20" s="28">
        <v>7.7</v>
      </c>
      <c r="F20" s="27" t="s">
        <v>154</v>
      </c>
      <c r="G20" s="25" t="s">
        <v>154</v>
      </c>
      <c r="H20" s="18"/>
      <c r="I20" s="28">
        <v>0</v>
      </c>
      <c r="J20" s="27" t="s">
        <v>154</v>
      </c>
      <c r="K20" s="25"/>
      <c r="L20" s="18"/>
      <c r="M20" s="28" t="s">
        <v>240</v>
      </c>
      <c r="N20" s="27" t="s">
        <v>201</v>
      </c>
      <c r="O20" s="25"/>
      <c r="P20" s="18"/>
      <c r="Q20" s="28">
        <v>6.5</v>
      </c>
      <c r="R20" s="27" t="s">
        <v>154</v>
      </c>
    </row>
    <row r="21" spans="1:18" x14ac:dyDescent="0.25">
      <c r="A21" s="15"/>
      <c r="B21" s="22"/>
      <c r="C21" s="22" t="s">
        <v>154</v>
      </c>
      <c r="D21" s="23"/>
      <c r="E21" s="23"/>
      <c r="F21" s="22"/>
      <c r="G21" s="22" t="s">
        <v>154</v>
      </c>
      <c r="H21" s="23"/>
      <c r="I21" s="23"/>
      <c r="J21" s="22"/>
      <c r="K21" s="22"/>
      <c r="L21" s="23"/>
      <c r="M21" s="23"/>
      <c r="N21" s="22"/>
      <c r="O21" s="22"/>
      <c r="P21" s="23"/>
      <c r="Q21" s="23"/>
      <c r="R21" s="22"/>
    </row>
    <row r="22" spans="1:18" ht="15.75" thickBot="1" x14ac:dyDescent="0.3">
      <c r="A22" s="15"/>
      <c r="B22" s="32" t="s">
        <v>40</v>
      </c>
      <c r="C22" s="16" t="s">
        <v>154</v>
      </c>
      <c r="D22" s="11"/>
      <c r="E22" s="21">
        <v>27.1</v>
      </c>
      <c r="F22" s="14" t="s">
        <v>154</v>
      </c>
      <c r="G22" s="16" t="s">
        <v>154</v>
      </c>
      <c r="H22" s="11"/>
      <c r="I22" s="21" t="s">
        <v>238</v>
      </c>
      <c r="J22" s="14" t="s">
        <v>201</v>
      </c>
      <c r="K22" s="16"/>
      <c r="L22" s="11"/>
      <c r="M22" s="21" t="s">
        <v>240</v>
      </c>
      <c r="N22" s="14" t="s">
        <v>201</v>
      </c>
      <c r="O22" s="16"/>
      <c r="P22" s="11"/>
      <c r="Q22" s="21">
        <v>16.899999999999999</v>
      </c>
      <c r="R22" s="14" t="s">
        <v>154</v>
      </c>
    </row>
    <row r="23" spans="1:18" x14ac:dyDescent="0.25">
      <c r="A23" s="15"/>
      <c r="B23" s="22"/>
      <c r="C23" s="22" t="s">
        <v>154</v>
      </c>
      <c r="D23" s="23"/>
      <c r="E23" s="23"/>
      <c r="F23" s="22"/>
      <c r="G23" s="22" t="s">
        <v>154</v>
      </c>
      <c r="H23" s="23"/>
      <c r="I23" s="23"/>
      <c r="J23" s="22"/>
      <c r="K23" s="22"/>
      <c r="L23" s="23"/>
      <c r="M23" s="23"/>
      <c r="N23" s="22"/>
      <c r="O23" s="22"/>
      <c r="P23" s="23"/>
      <c r="Q23" s="23"/>
      <c r="R23" s="22"/>
    </row>
    <row r="24" spans="1:18" ht="15.75" thickBot="1" x14ac:dyDescent="0.3">
      <c r="A24" s="15"/>
      <c r="B24" s="31" t="s">
        <v>241</v>
      </c>
      <c r="C24" s="25" t="s">
        <v>154</v>
      </c>
      <c r="D24" s="18" t="s">
        <v>160</v>
      </c>
      <c r="E24" s="28">
        <v>145</v>
      </c>
      <c r="F24" s="27" t="s">
        <v>154</v>
      </c>
      <c r="G24" s="25" t="s">
        <v>154</v>
      </c>
      <c r="H24" s="18" t="s">
        <v>160</v>
      </c>
      <c r="I24" s="28" t="s">
        <v>242</v>
      </c>
      <c r="J24" s="27" t="s">
        <v>201</v>
      </c>
      <c r="K24" s="25"/>
      <c r="L24" s="18" t="s">
        <v>160</v>
      </c>
      <c r="M24" s="28" t="s">
        <v>243</v>
      </c>
      <c r="N24" s="27" t="s">
        <v>201</v>
      </c>
      <c r="O24" s="25"/>
      <c r="P24" s="18" t="s">
        <v>160</v>
      </c>
      <c r="Q24" s="28">
        <v>87.1</v>
      </c>
      <c r="R24" s="27" t="s">
        <v>154</v>
      </c>
    </row>
    <row r="25" spans="1:18" ht="15.75" thickTop="1" x14ac:dyDescent="0.25">
      <c r="A25" s="15"/>
      <c r="B25" s="22"/>
      <c r="C25" s="22" t="s">
        <v>154</v>
      </c>
      <c r="D25" s="29"/>
      <c r="E25" s="29"/>
      <c r="F25" s="22"/>
      <c r="G25" s="22" t="s">
        <v>154</v>
      </c>
      <c r="H25" s="29"/>
      <c r="I25" s="29"/>
      <c r="J25" s="22"/>
      <c r="K25" s="22"/>
      <c r="L25" s="29"/>
      <c r="M25" s="29"/>
      <c r="N25" s="22"/>
      <c r="O25" s="22"/>
      <c r="P25" s="29"/>
      <c r="Q25" s="29"/>
      <c r="R25" s="22"/>
    </row>
    <row r="26" spans="1:18" x14ac:dyDescent="0.25">
      <c r="A26" s="15"/>
      <c r="B26" s="22"/>
      <c r="C26" s="34"/>
      <c r="D26" s="34"/>
      <c r="E26" s="34"/>
      <c r="F26" s="34"/>
      <c r="G26" s="34"/>
      <c r="H26" s="34"/>
      <c r="I26" s="34"/>
      <c r="J26" s="34"/>
      <c r="K26" s="34"/>
      <c r="L26" s="34"/>
      <c r="M26" s="34"/>
      <c r="N26" s="34"/>
      <c r="O26" s="34"/>
      <c r="P26" s="34"/>
      <c r="Q26" s="34"/>
      <c r="R26" s="34"/>
    </row>
    <row r="27" spans="1:18" x14ac:dyDescent="0.25">
      <c r="A27" s="15"/>
      <c r="B27" s="43"/>
      <c r="C27" s="43" t="s">
        <v>154</v>
      </c>
      <c r="D27" s="44" t="s">
        <v>222</v>
      </c>
      <c r="E27" s="44"/>
      <c r="F27" s="43"/>
      <c r="G27" s="43" t="s">
        <v>154</v>
      </c>
      <c r="H27" s="44" t="s">
        <v>223</v>
      </c>
      <c r="I27" s="44"/>
      <c r="J27" s="43"/>
      <c r="K27" s="43"/>
      <c r="L27" s="44" t="s">
        <v>225</v>
      </c>
      <c r="M27" s="44"/>
      <c r="N27" s="43"/>
      <c r="O27" s="43"/>
      <c r="P27" s="44" t="s">
        <v>226</v>
      </c>
      <c r="Q27" s="44"/>
      <c r="R27" s="43"/>
    </row>
    <row r="28" spans="1:18" x14ac:dyDescent="0.25">
      <c r="A28" s="15"/>
      <c r="B28" s="43"/>
      <c r="C28" s="43"/>
      <c r="D28" s="44"/>
      <c r="E28" s="44"/>
      <c r="F28" s="43"/>
      <c r="G28" s="43"/>
      <c r="H28" s="44" t="s">
        <v>224</v>
      </c>
      <c r="I28" s="44"/>
      <c r="J28" s="43"/>
      <c r="K28" s="43"/>
      <c r="L28" s="44"/>
      <c r="M28" s="44"/>
      <c r="N28" s="43"/>
      <c r="O28" s="43"/>
      <c r="P28" s="44" t="s">
        <v>227</v>
      </c>
      <c r="Q28" s="44"/>
      <c r="R28" s="43"/>
    </row>
    <row r="29" spans="1:18" ht="15.75" thickBot="1" x14ac:dyDescent="0.3">
      <c r="A29" s="15"/>
      <c r="B29" s="43"/>
      <c r="C29" s="43"/>
      <c r="D29" s="33"/>
      <c r="E29" s="33"/>
      <c r="F29" s="43"/>
      <c r="G29" s="43"/>
      <c r="H29" s="33"/>
      <c r="I29" s="33"/>
      <c r="J29" s="43"/>
      <c r="K29" s="43"/>
      <c r="L29" s="33"/>
      <c r="M29" s="33"/>
      <c r="N29" s="43"/>
      <c r="O29" s="43"/>
      <c r="P29" s="33" t="s">
        <v>228</v>
      </c>
      <c r="Q29" s="33"/>
      <c r="R29" s="43"/>
    </row>
    <row r="30" spans="1:18" x14ac:dyDescent="0.25">
      <c r="A30" s="15"/>
      <c r="B30" s="16"/>
      <c r="C30" s="16" t="s">
        <v>154</v>
      </c>
      <c r="D30" s="45"/>
      <c r="E30" s="45"/>
      <c r="F30" s="16"/>
      <c r="G30" s="16" t="s">
        <v>154</v>
      </c>
      <c r="H30" s="46" t="s">
        <v>244</v>
      </c>
      <c r="I30" s="46"/>
      <c r="J30" s="16"/>
      <c r="K30" s="16"/>
      <c r="L30" s="45"/>
      <c r="M30" s="45"/>
      <c r="N30" s="16"/>
      <c r="O30" s="16"/>
      <c r="P30" s="45"/>
      <c r="Q30" s="45"/>
      <c r="R30" s="16"/>
    </row>
    <row r="31" spans="1:18" x14ac:dyDescent="0.25">
      <c r="A31" s="15"/>
      <c r="B31" s="17" t="s">
        <v>245</v>
      </c>
      <c r="C31" s="18" t="s">
        <v>154</v>
      </c>
      <c r="D31" s="18"/>
      <c r="E31" s="18"/>
      <c r="F31" s="18"/>
      <c r="G31" s="18" t="s">
        <v>154</v>
      </c>
      <c r="H31" s="18"/>
      <c r="I31" s="18"/>
      <c r="J31" s="18"/>
      <c r="K31" s="18"/>
      <c r="L31" s="18"/>
      <c r="M31" s="18"/>
      <c r="N31" s="18"/>
      <c r="O31" s="18"/>
      <c r="P31" s="18"/>
      <c r="Q31" s="18"/>
      <c r="R31" s="18"/>
    </row>
    <row r="32" spans="1:18" ht="25.5" x14ac:dyDescent="0.25">
      <c r="A32" s="15"/>
      <c r="B32" s="19" t="s">
        <v>231</v>
      </c>
      <c r="C32" s="11" t="s">
        <v>154</v>
      </c>
      <c r="D32" s="11" t="s">
        <v>160</v>
      </c>
      <c r="E32" s="21">
        <v>12.5</v>
      </c>
      <c r="F32" s="14" t="s">
        <v>154</v>
      </c>
      <c r="G32" s="11" t="s">
        <v>154</v>
      </c>
      <c r="H32" s="11" t="s">
        <v>160</v>
      </c>
      <c r="I32" s="21" t="s">
        <v>246</v>
      </c>
      <c r="J32" s="14" t="s">
        <v>201</v>
      </c>
      <c r="K32" s="11"/>
      <c r="L32" s="11" t="s">
        <v>160</v>
      </c>
      <c r="M32" s="21">
        <v>0</v>
      </c>
      <c r="N32" s="14" t="s">
        <v>154</v>
      </c>
      <c r="O32" s="11"/>
      <c r="P32" s="11" t="s">
        <v>160</v>
      </c>
      <c r="Q32" s="21">
        <v>3.4</v>
      </c>
      <c r="R32" s="14" t="s">
        <v>154</v>
      </c>
    </row>
    <row r="33" spans="1:18" ht="26.25" thickBot="1" x14ac:dyDescent="0.3">
      <c r="A33" s="15"/>
      <c r="B33" s="31" t="s">
        <v>233</v>
      </c>
      <c r="C33" s="18" t="s">
        <v>154</v>
      </c>
      <c r="D33" s="18"/>
      <c r="E33" s="28">
        <v>59.6</v>
      </c>
      <c r="F33" s="27" t="s">
        <v>154</v>
      </c>
      <c r="G33" s="18" t="s">
        <v>154</v>
      </c>
      <c r="H33" s="18"/>
      <c r="I33" s="28">
        <v>0</v>
      </c>
      <c r="J33" s="27" t="s">
        <v>154</v>
      </c>
      <c r="K33" s="18"/>
      <c r="L33" s="18"/>
      <c r="M33" s="28" t="s">
        <v>234</v>
      </c>
      <c r="N33" s="27" t="s">
        <v>201</v>
      </c>
      <c r="O33" s="18"/>
      <c r="P33" s="18"/>
      <c r="Q33" s="28">
        <v>42.7</v>
      </c>
      <c r="R33" s="27" t="s">
        <v>154</v>
      </c>
    </row>
    <row r="34" spans="1:18" x14ac:dyDescent="0.25">
      <c r="A34" s="15"/>
      <c r="B34" s="22"/>
      <c r="C34" s="22" t="s">
        <v>154</v>
      </c>
      <c r="D34" s="23"/>
      <c r="E34" s="23"/>
      <c r="F34" s="22"/>
      <c r="G34" s="22" t="s">
        <v>154</v>
      </c>
      <c r="H34" s="23"/>
      <c r="I34" s="23"/>
      <c r="J34" s="22"/>
      <c r="K34" s="22"/>
      <c r="L34" s="23"/>
      <c r="M34" s="23"/>
      <c r="N34" s="22"/>
      <c r="O34" s="22"/>
      <c r="P34" s="23"/>
      <c r="Q34" s="23"/>
      <c r="R34" s="22"/>
    </row>
    <row r="35" spans="1:18" ht="15.75" thickBot="1" x14ac:dyDescent="0.3">
      <c r="A35" s="15"/>
      <c r="B35" s="32" t="s">
        <v>40</v>
      </c>
      <c r="C35" s="16" t="s">
        <v>154</v>
      </c>
      <c r="D35" s="11"/>
      <c r="E35" s="21">
        <v>72.099999999999994</v>
      </c>
      <c r="F35" s="14" t="s">
        <v>154</v>
      </c>
      <c r="G35" s="16" t="s">
        <v>154</v>
      </c>
      <c r="H35" s="11"/>
      <c r="I35" s="21" t="s">
        <v>246</v>
      </c>
      <c r="J35" s="14" t="s">
        <v>201</v>
      </c>
      <c r="K35" s="16"/>
      <c r="L35" s="11"/>
      <c r="M35" s="21" t="s">
        <v>234</v>
      </c>
      <c r="N35" s="14" t="s">
        <v>201</v>
      </c>
      <c r="O35" s="16"/>
      <c r="P35" s="11"/>
      <c r="Q35" s="21">
        <v>46.1</v>
      </c>
      <c r="R35" s="14" t="s">
        <v>154</v>
      </c>
    </row>
    <row r="36" spans="1:18" x14ac:dyDescent="0.25">
      <c r="A36" s="15"/>
      <c r="B36" s="22"/>
      <c r="C36" s="22" t="s">
        <v>154</v>
      </c>
      <c r="D36" s="23"/>
      <c r="E36" s="23"/>
      <c r="F36" s="22"/>
      <c r="G36" s="22" t="s">
        <v>154</v>
      </c>
      <c r="H36" s="23"/>
      <c r="I36" s="23"/>
      <c r="J36" s="22"/>
      <c r="K36" s="22"/>
      <c r="L36" s="23"/>
      <c r="M36" s="23"/>
      <c r="N36" s="22"/>
      <c r="O36" s="22"/>
      <c r="P36" s="23"/>
      <c r="Q36" s="23"/>
      <c r="R36" s="22"/>
    </row>
    <row r="37" spans="1:18" ht="26.25" thickBot="1" x14ac:dyDescent="0.3">
      <c r="A37" s="15"/>
      <c r="B37" s="31" t="s">
        <v>235</v>
      </c>
      <c r="C37" s="25" t="s">
        <v>154</v>
      </c>
      <c r="D37" s="18"/>
      <c r="E37" s="28">
        <v>42.8</v>
      </c>
      <c r="F37" s="27" t="s">
        <v>154</v>
      </c>
      <c r="G37" s="25" t="s">
        <v>154</v>
      </c>
      <c r="H37" s="18"/>
      <c r="I37" s="28" t="s">
        <v>247</v>
      </c>
      <c r="J37" s="27" t="s">
        <v>201</v>
      </c>
      <c r="K37" s="25"/>
      <c r="L37" s="18"/>
      <c r="M37" s="28">
        <v>0</v>
      </c>
      <c r="N37" s="27" t="s">
        <v>154</v>
      </c>
      <c r="O37" s="25"/>
      <c r="P37" s="18"/>
      <c r="Q37" s="28">
        <v>24.3</v>
      </c>
      <c r="R37" s="27" t="s">
        <v>154</v>
      </c>
    </row>
    <row r="38" spans="1:18" x14ac:dyDescent="0.25">
      <c r="A38" s="15"/>
      <c r="B38" s="22"/>
      <c r="C38" s="22" t="s">
        <v>154</v>
      </c>
      <c r="D38" s="23"/>
      <c r="E38" s="23"/>
      <c r="F38" s="22"/>
      <c r="G38" s="22" t="s">
        <v>154</v>
      </c>
      <c r="H38" s="23"/>
      <c r="I38" s="23"/>
      <c r="J38" s="22"/>
      <c r="K38" s="22"/>
      <c r="L38" s="23"/>
      <c r="M38" s="23"/>
      <c r="N38" s="22"/>
      <c r="O38" s="22"/>
      <c r="P38" s="23"/>
      <c r="Q38" s="23"/>
      <c r="R38" s="22"/>
    </row>
    <row r="39" spans="1:18" ht="25.5" x14ac:dyDescent="0.25">
      <c r="A39" s="15"/>
      <c r="B39" s="19" t="s">
        <v>237</v>
      </c>
      <c r="C39" s="16" t="s">
        <v>154</v>
      </c>
      <c r="D39" s="11"/>
      <c r="E39" s="21">
        <v>16.600000000000001</v>
      </c>
      <c r="F39" s="14" t="s">
        <v>154</v>
      </c>
      <c r="G39" s="16" t="s">
        <v>154</v>
      </c>
      <c r="H39" s="11"/>
      <c r="I39" s="21" t="s">
        <v>248</v>
      </c>
      <c r="J39" s="14" t="s">
        <v>201</v>
      </c>
      <c r="K39" s="16"/>
      <c r="L39" s="11"/>
      <c r="M39" s="21">
        <v>0</v>
      </c>
      <c r="N39" s="14" t="s">
        <v>154</v>
      </c>
      <c r="O39" s="16"/>
      <c r="P39" s="11"/>
      <c r="Q39" s="21">
        <v>8.5</v>
      </c>
      <c r="R39" s="14" t="s">
        <v>154</v>
      </c>
    </row>
    <row r="40" spans="1:18" ht="26.25" thickBot="1" x14ac:dyDescent="0.3">
      <c r="A40" s="15"/>
      <c r="B40" s="31" t="s">
        <v>239</v>
      </c>
      <c r="C40" s="25" t="s">
        <v>154</v>
      </c>
      <c r="D40" s="18"/>
      <c r="E40" s="28">
        <v>1.2</v>
      </c>
      <c r="F40" s="27" t="s">
        <v>154</v>
      </c>
      <c r="G40" s="25" t="s">
        <v>154</v>
      </c>
      <c r="H40" s="18"/>
      <c r="I40" s="28">
        <v>0</v>
      </c>
      <c r="J40" s="27" t="s">
        <v>154</v>
      </c>
      <c r="K40" s="25"/>
      <c r="L40" s="18"/>
      <c r="M40" s="28" t="s">
        <v>240</v>
      </c>
      <c r="N40" s="27" t="s">
        <v>201</v>
      </c>
      <c r="O40" s="25"/>
      <c r="P40" s="18"/>
      <c r="Q40" s="28">
        <v>0</v>
      </c>
      <c r="R40" s="27" t="s">
        <v>154</v>
      </c>
    </row>
    <row r="41" spans="1:18" x14ac:dyDescent="0.25">
      <c r="A41" s="15"/>
      <c r="B41" s="22"/>
      <c r="C41" s="22" t="s">
        <v>154</v>
      </c>
      <c r="D41" s="23"/>
      <c r="E41" s="23"/>
      <c r="F41" s="22"/>
      <c r="G41" s="22" t="s">
        <v>154</v>
      </c>
      <c r="H41" s="23"/>
      <c r="I41" s="23"/>
      <c r="J41" s="22"/>
      <c r="K41" s="22"/>
      <c r="L41" s="23"/>
      <c r="M41" s="23"/>
      <c r="N41" s="22"/>
      <c r="O41" s="22"/>
      <c r="P41" s="23"/>
      <c r="Q41" s="23"/>
      <c r="R41" s="22"/>
    </row>
    <row r="42" spans="1:18" ht="15.75" thickBot="1" x14ac:dyDescent="0.3">
      <c r="A42" s="15"/>
      <c r="B42" s="32" t="s">
        <v>40</v>
      </c>
      <c r="C42" s="16" t="s">
        <v>154</v>
      </c>
      <c r="D42" s="11"/>
      <c r="E42" s="21">
        <v>17.8</v>
      </c>
      <c r="F42" s="14" t="s">
        <v>154</v>
      </c>
      <c r="G42" s="16" t="s">
        <v>154</v>
      </c>
      <c r="H42" s="11"/>
      <c r="I42" s="21" t="s">
        <v>248</v>
      </c>
      <c r="J42" s="14" t="s">
        <v>201</v>
      </c>
      <c r="K42" s="16"/>
      <c r="L42" s="11"/>
      <c r="M42" s="21" t="s">
        <v>240</v>
      </c>
      <c r="N42" s="14" t="s">
        <v>201</v>
      </c>
      <c r="O42" s="16"/>
      <c r="P42" s="11"/>
      <c r="Q42" s="21">
        <v>8.5</v>
      </c>
      <c r="R42" s="14" t="s">
        <v>154</v>
      </c>
    </row>
    <row r="43" spans="1:18" x14ac:dyDescent="0.25">
      <c r="A43" s="15"/>
      <c r="B43" s="22"/>
      <c r="C43" s="22" t="s">
        <v>154</v>
      </c>
      <c r="D43" s="23"/>
      <c r="E43" s="23"/>
      <c r="F43" s="22"/>
      <c r="G43" s="22" t="s">
        <v>154</v>
      </c>
      <c r="H43" s="23"/>
      <c r="I43" s="23"/>
      <c r="J43" s="22"/>
      <c r="K43" s="22"/>
      <c r="L43" s="23"/>
      <c r="M43" s="23"/>
      <c r="N43" s="22"/>
      <c r="O43" s="22"/>
      <c r="P43" s="23"/>
      <c r="Q43" s="23"/>
      <c r="R43" s="22"/>
    </row>
    <row r="44" spans="1:18" ht="15.75" thickBot="1" x14ac:dyDescent="0.3">
      <c r="A44" s="15"/>
      <c r="B44" s="31" t="s">
        <v>241</v>
      </c>
      <c r="C44" s="25" t="s">
        <v>154</v>
      </c>
      <c r="D44" s="18" t="s">
        <v>160</v>
      </c>
      <c r="E44" s="28">
        <v>132.69999999999999</v>
      </c>
      <c r="F44" s="27" t="s">
        <v>154</v>
      </c>
      <c r="G44" s="25" t="s">
        <v>154</v>
      </c>
      <c r="H44" s="18" t="s">
        <v>160</v>
      </c>
      <c r="I44" s="28" t="s">
        <v>249</v>
      </c>
      <c r="J44" s="27" t="s">
        <v>201</v>
      </c>
      <c r="K44" s="25"/>
      <c r="L44" s="18" t="s">
        <v>160</v>
      </c>
      <c r="M44" s="28" t="s">
        <v>243</v>
      </c>
      <c r="N44" s="27" t="s">
        <v>201</v>
      </c>
      <c r="O44" s="25"/>
      <c r="P44" s="18" t="s">
        <v>160</v>
      </c>
      <c r="Q44" s="28">
        <v>78.900000000000006</v>
      </c>
      <c r="R44" s="27" t="s">
        <v>154</v>
      </c>
    </row>
    <row r="45" spans="1:18" ht="15.75" thickTop="1" x14ac:dyDescent="0.25">
      <c r="A45" s="15"/>
      <c r="B45" s="22"/>
      <c r="C45" s="22" t="s">
        <v>154</v>
      </c>
      <c r="D45" s="29"/>
      <c r="E45" s="29"/>
      <c r="F45" s="22"/>
      <c r="G45" s="22" t="s">
        <v>154</v>
      </c>
      <c r="H45" s="29"/>
      <c r="I45" s="29"/>
      <c r="J45" s="22"/>
      <c r="K45" s="22"/>
      <c r="L45" s="29"/>
      <c r="M45" s="29"/>
      <c r="N45" s="22"/>
      <c r="O45" s="22"/>
      <c r="P45" s="29"/>
      <c r="Q45" s="29"/>
      <c r="R45" s="22"/>
    </row>
    <row r="46" spans="1:18" x14ac:dyDescent="0.25">
      <c r="A46" s="15"/>
      <c r="B46" s="43"/>
      <c r="C46" s="43" t="s">
        <v>154</v>
      </c>
      <c r="D46" s="44" t="s">
        <v>222</v>
      </c>
      <c r="E46" s="44"/>
      <c r="F46" s="43"/>
      <c r="G46" s="43" t="s">
        <v>154</v>
      </c>
      <c r="H46" s="44" t="s">
        <v>223</v>
      </c>
      <c r="I46" s="44"/>
      <c r="J46" s="43"/>
      <c r="K46" s="43" t="s">
        <v>154</v>
      </c>
      <c r="L46" s="44" t="s">
        <v>225</v>
      </c>
      <c r="M46" s="44"/>
      <c r="N46" s="43"/>
      <c r="O46" s="43" t="s">
        <v>154</v>
      </c>
      <c r="P46" s="44" t="s">
        <v>226</v>
      </c>
      <c r="Q46" s="44"/>
      <c r="R46" s="43"/>
    </row>
    <row r="47" spans="1:18" x14ac:dyDescent="0.25">
      <c r="A47" s="15"/>
      <c r="B47" s="43"/>
      <c r="C47" s="43"/>
      <c r="D47" s="44"/>
      <c r="E47" s="44"/>
      <c r="F47" s="43"/>
      <c r="G47" s="43"/>
      <c r="H47" s="44" t="s">
        <v>224</v>
      </c>
      <c r="I47" s="44"/>
      <c r="J47" s="43"/>
      <c r="K47" s="43"/>
      <c r="L47" s="44"/>
      <c r="M47" s="44"/>
      <c r="N47" s="43"/>
      <c r="O47" s="43"/>
      <c r="P47" s="44" t="s">
        <v>227</v>
      </c>
      <c r="Q47" s="44"/>
      <c r="R47" s="43"/>
    </row>
    <row r="48" spans="1:18" ht="15.75" thickBot="1" x14ac:dyDescent="0.3">
      <c r="A48" s="15"/>
      <c r="B48" s="43"/>
      <c r="C48" s="43"/>
      <c r="D48" s="33"/>
      <c r="E48" s="33"/>
      <c r="F48" s="43"/>
      <c r="G48" s="43"/>
      <c r="H48" s="33"/>
      <c r="I48" s="33"/>
      <c r="J48" s="43"/>
      <c r="K48" s="43"/>
      <c r="L48" s="33"/>
      <c r="M48" s="33"/>
      <c r="N48" s="43"/>
      <c r="O48" s="43"/>
      <c r="P48" s="33" t="s">
        <v>228</v>
      </c>
      <c r="Q48" s="33"/>
      <c r="R48" s="43"/>
    </row>
    <row r="49" spans="1:18" x14ac:dyDescent="0.25">
      <c r="A49" s="15"/>
      <c r="B49" s="16"/>
      <c r="C49" s="16" t="s">
        <v>154</v>
      </c>
      <c r="D49" s="45"/>
      <c r="E49" s="45"/>
      <c r="F49" s="16"/>
      <c r="G49" s="16" t="s">
        <v>154</v>
      </c>
      <c r="H49" s="46" t="s">
        <v>244</v>
      </c>
      <c r="I49" s="46"/>
      <c r="J49" s="16"/>
      <c r="K49" s="16" t="s">
        <v>154</v>
      </c>
      <c r="L49" s="45"/>
      <c r="M49" s="45"/>
      <c r="N49" s="16"/>
      <c r="O49" s="16" t="s">
        <v>154</v>
      </c>
      <c r="P49" s="45"/>
      <c r="Q49" s="45"/>
      <c r="R49" s="16"/>
    </row>
    <row r="50" spans="1:18" x14ac:dyDescent="0.25">
      <c r="A50" s="15"/>
      <c r="B50" s="17" t="s">
        <v>250</v>
      </c>
      <c r="C50" s="18" t="s">
        <v>154</v>
      </c>
      <c r="D50" s="18"/>
      <c r="E50" s="18"/>
      <c r="F50" s="18"/>
      <c r="G50" s="18" t="s">
        <v>154</v>
      </c>
      <c r="H50" s="18"/>
      <c r="I50" s="18"/>
      <c r="J50" s="18"/>
      <c r="K50" s="18" t="s">
        <v>154</v>
      </c>
      <c r="L50" s="18"/>
      <c r="M50" s="18"/>
      <c r="N50" s="18"/>
      <c r="O50" s="18" t="s">
        <v>154</v>
      </c>
      <c r="P50" s="18"/>
      <c r="Q50" s="18"/>
      <c r="R50" s="18"/>
    </row>
    <row r="51" spans="1:18" ht="25.5" x14ac:dyDescent="0.25">
      <c r="A51" s="15"/>
      <c r="B51" s="30" t="s">
        <v>231</v>
      </c>
      <c r="C51" s="11" t="s">
        <v>154</v>
      </c>
      <c r="D51" s="11" t="s">
        <v>160</v>
      </c>
      <c r="E51" s="21">
        <v>15.5</v>
      </c>
      <c r="F51" s="14" t="s">
        <v>154</v>
      </c>
      <c r="G51" s="11" t="s">
        <v>154</v>
      </c>
      <c r="H51" s="11" t="s">
        <v>160</v>
      </c>
      <c r="I51" s="21" t="s">
        <v>251</v>
      </c>
      <c r="J51" s="14" t="s">
        <v>201</v>
      </c>
      <c r="K51" s="11" t="s">
        <v>154</v>
      </c>
      <c r="L51" s="11" t="s">
        <v>160</v>
      </c>
      <c r="M51" s="21">
        <v>0</v>
      </c>
      <c r="N51" s="14" t="s">
        <v>154</v>
      </c>
      <c r="O51" s="11" t="s">
        <v>154</v>
      </c>
      <c r="P51" s="11" t="s">
        <v>160</v>
      </c>
      <c r="Q51" s="21">
        <v>5.6</v>
      </c>
      <c r="R51" s="14" t="s">
        <v>154</v>
      </c>
    </row>
    <row r="52" spans="1:18" ht="26.25" thickBot="1" x14ac:dyDescent="0.3">
      <c r="A52" s="15"/>
      <c r="B52" s="17" t="s">
        <v>233</v>
      </c>
      <c r="C52" s="18" t="s">
        <v>154</v>
      </c>
      <c r="D52" s="18"/>
      <c r="E52" s="28">
        <v>59.6</v>
      </c>
      <c r="F52" s="27" t="s">
        <v>154</v>
      </c>
      <c r="G52" s="18" t="s">
        <v>154</v>
      </c>
      <c r="H52" s="18"/>
      <c r="I52" s="28">
        <v>0</v>
      </c>
      <c r="J52" s="27" t="s">
        <v>154</v>
      </c>
      <c r="K52" s="18" t="s">
        <v>154</v>
      </c>
      <c r="L52" s="18"/>
      <c r="M52" s="28" t="s">
        <v>234</v>
      </c>
      <c r="N52" s="27" t="s">
        <v>201</v>
      </c>
      <c r="O52" s="18" t="s">
        <v>154</v>
      </c>
      <c r="P52" s="18"/>
      <c r="Q52" s="28">
        <v>42.7</v>
      </c>
      <c r="R52" s="27" t="s">
        <v>154</v>
      </c>
    </row>
    <row r="53" spans="1:18" x14ac:dyDescent="0.25">
      <c r="A53" s="15"/>
      <c r="B53" s="22"/>
      <c r="C53" s="22" t="s">
        <v>154</v>
      </c>
      <c r="D53" s="23"/>
      <c r="E53" s="23"/>
      <c r="F53" s="22"/>
      <c r="G53" s="22" t="s">
        <v>154</v>
      </c>
      <c r="H53" s="23"/>
      <c r="I53" s="23"/>
      <c r="J53" s="22"/>
      <c r="K53" s="22" t="s">
        <v>154</v>
      </c>
      <c r="L53" s="23"/>
      <c r="M53" s="23"/>
      <c r="N53" s="22"/>
      <c r="O53" s="22" t="s">
        <v>154</v>
      </c>
      <c r="P53" s="23"/>
      <c r="Q53" s="23"/>
      <c r="R53" s="22"/>
    </row>
    <row r="54" spans="1:18" ht="15.75" thickBot="1" x14ac:dyDescent="0.3">
      <c r="A54" s="15"/>
      <c r="B54" s="32" t="s">
        <v>40</v>
      </c>
      <c r="C54" s="11"/>
      <c r="D54" s="11"/>
      <c r="E54" s="21">
        <v>75.099999999999994</v>
      </c>
      <c r="F54" s="14" t="s">
        <v>154</v>
      </c>
      <c r="G54" s="11"/>
      <c r="H54" s="11"/>
      <c r="I54" s="21" t="s">
        <v>251</v>
      </c>
      <c r="J54" s="14" t="s">
        <v>201</v>
      </c>
      <c r="K54" s="11"/>
      <c r="L54" s="11"/>
      <c r="M54" s="21" t="s">
        <v>234</v>
      </c>
      <c r="N54" s="14" t="s">
        <v>201</v>
      </c>
      <c r="O54" s="11"/>
      <c r="P54" s="11"/>
      <c r="Q54" s="21">
        <v>48.3</v>
      </c>
      <c r="R54" s="14" t="s">
        <v>154</v>
      </c>
    </row>
    <row r="55" spans="1:18" x14ac:dyDescent="0.25">
      <c r="A55" s="15"/>
      <c r="B55" s="22"/>
      <c r="C55" s="22" t="s">
        <v>154</v>
      </c>
      <c r="D55" s="23"/>
      <c r="E55" s="23"/>
      <c r="F55" s="22"/>
      <c r="G55" s="22" t="s">
        <v>154</v>
      </c>
      <c r="H55" s="23"/>
      <c r="I55" s="23"/>
      <c r="J55" s="22"/>
      <c r="K55" s="22" t="s">
        <v>154</v>
      </c>
      <c r="L55" s="23"/>
      <c r="M55" s="23"/>
      <c r="N55" s="22"/>
      <c r="O55" s="22" t="s">
        <v>154</v>
      </c>
      <c r="P55" s="23"/>
      <c r="Q55" s="23"/>
      <c r="R55" s="22"/>
    </row>
    <row r="56" spans="1:18" ht="26.25" thickBot="1" x14ac:dyDescent="0.3">
      <c r="A56" s="15"/>
      <c r="B56" s="17" t="s">
        <v>235</v>
      </c>
      <c r="C56" s="18"/>
      <c r="D56" s="18"/>
      <c r="E56" s="28">
        <v>42.8</v>
      </c>
      <c r="F56" s="27" t="s">
        <v>154</v>
      </c>
      <c r="G56" s="18"/>
      <c r="H56" s="18"/>
      <c r="I56" s="28" t="s">
        <v>252</v>
      </c>
      <c r="J56" s="27" t="s">
        <v>201</v>
      </c>
      <c r="K56" s="18"/>
      <c r="L56" s="18"/>
      <c r="M56" s="28">
        <v>0</v>
      </c>
      <c r="N56" s="27" t="s">
        <v>154</v>
      </c>
      <c r="O56" s="18"/>
      <c r="P56" s="18"/>
      <c r="Q56" s="28">
        <v>22.6</v>
      </c>
      <c r="R56" s="27" t="s">
        <v>154</v>
      </c>
    </row>
    <row r="57" spans="1:18" x14ac:dyDescent="0.25">
      <c r="A57" s="15"/>
      <c r="B57" s="22"/>
      <c r="C57" s="22" t="s">
        <v>154</v>
      </c>
      <c r="D57" s="23"/>
      <c r="E57" s="23"/>
      <c r="F57" s="22"/>
      <c r="G57" s="22" t="s">
        <v>154</v>
      </c>
      <c r="H57" s="23"/>
      <c r="I57" s="23"/>
      <c r="J57" s="22"/>
      <c r="K57" s="22" t="s">
        <v>154</v>
      </c>
      <c r="L57" s="23"/>
      <c r="M57" s="23"/>
      <c r="N57" s="22"/>
      <c r="O57" s="22" t="s">
        <v>154</v>
      </c>
      <c r="P57" s="23"/>
      <c r="Q57" s="23"/>
      <c r="R57" s="22"/>
    </row>
    <row r="58" spans="1:18" ht="25.5" x14ac:dyDescent="0.25">
      <c r="A58" s="15"/>
      <c r="B58" s="30" t="s">
        <v>237</v>
      </c>
      <c r="C58" s="11"/>
      <c r="D58" s="11"/>
      <c r="E58" s="21">
        <v>19.399999999999999</v>
      </c>
      <c r="F58" s="14" t="s">
        <v>154</v>
      </c>
      <c r="G58" s="11"/>
      <c r="H58" s="11"/>
      <c r="I58" s="21" t="s">
        <v>253</v>
      </c>
      <c r="J58" s="14" t="s">
        <v>201</v>
      </c>
      <c r="K58" s="11"/>
      <c r="L58" s="11"/>
      <c r="M58" s="21">
        <v>0</v>
      </c>
      <c r="N58" s="14" t="s">
        <v>154</v>
      </c>
      <c r="O58" s="11"/>
      <c r="P58" s="11"/>
      <c r="Q58" s="21">
        <v>10.6</v>
      </c>
      <c r="R58" s="14" t="s">
        <v>154</v>
      </c>
    </row>
    <row r="59" spans="1:18" ht="26.25" thickBot="1" x14ac:dyDescent="0.3">
      <c r="A59" s="15"/>
      <c r="B59" s="17" t="s">
        <v>239</v>
      </c>
      <c r="C59" s="18"/>
      <c r="D59" s="18"/>
      <c r="E59" s="28">
        <v>7.7</v>
      </c>
      <c r="F59" s="27" t="s">
        <v>154</v>
      </c>
      <c r="G59" s="18"/>
      <c r="H59" s="18"/>
      <c r="I59" s="28">
        <v>0</v>
      </c>
      <c r="J59" s="27" t="s">
        <v>154</v>
      </c>
      <c r="K59" s="18"/>
      <c r="L59" s="18"/>
      <c r="M59" s="28" t="s">
        <v>240</v>
      </c>
      <c r="N59" s="27" t="s">
        <v>201</v>
      </c>
      <c r="O59" s="18"/>
      <c r="P59" s="18"/>
      <c r="Q59" s="28">
        <v>6.5</v>
      </c>
      <c r="R59" s="27" t="s">
        <v>154</v>
      </c>
    </row>
    <row r="60" spans="1:18" x14ac:dyDescent="0.25">
      <c r="A60" s="15"/>
      <c r="B60" s="22"/>
      <c r="C60" s="22" t="s">
        <v>154</v>
      </c>
      <c r="D60" s="23"/>
      <c r="E60" s="23"/>
      <c r="F60" s="22"/>
      <c r="G60" s="22" t="s">
        <v>154</v>
      </c>
      <c r="H60" s="23"/>
      <c r="I60" s="23"/>
      <c r="J60" s="22"/>
      <c r="K60" s="22" t="s">
        <v>154</v>
      </c>
      <c r="L60" s="23"/>
      <c r="M60" s="23"/>
      <c r="N60" s="22"/>
      <c r="O60" s="22" t="s">
        <v>154</v>
      </c>
      <c r="P60" s="23"/>
      <c r="Q60" s="23"/>
      <c r="R60" s="22"/>
    </row>
    <row r="61" spans="1:18" ht="15.75" thickBot="1" x14ac:dyDescent="0.3">
      <c r="A61" s="15"/>
      <c r="B61" s="32" t="s">
        <v>40</v>
      </c>
      <c r="C61" s="11"/>
      <c r="D61" s="11"/>
      <c r="E61" s="21">
        <v>27.1</v>
      </c>
      <c r="F61" s="14" t="s">
        <v>154</v>
      </c>
      <c r="G61" s="11"/>
      <c r="H61" s="11"/>
      <c r="I61" s="21" t="s">
        <v>253</v>
      </c>
      <c r="J61" s="14" t="s">
        <v>201</v>
      </c>
      <c r="K61" s="11"/>
      <c r="L61" s="11"/>
      <c r="M61" s="21" t="s">
        <v>240</v>
      </c>
      <c r="N61" s="14" t="s">
        <v>201</v>
      </c>
      <c r="O61" s="11"/>
      <c r="P61" s="11"/>
      <c r="Q61" s="21">
        <v>17.100000000000001</v>
      </c>
      <c r="R61" s="14" t="s">
        <v>154</v>
      </c>
    </row>
    <row r="62" spans="1:18" x14ac:dyDescent="0.25">
      <c r="A62" s="15"/>
      <c r="B62" s="22"/>
      <c r="C62" s="22" t="s">
        <v>154</v>
      </c>
      <c r="D62" s="23"/>
      <c r="E62" s="23"/>
      <c r="F62" s="22"/>
      <c r="G62" s="22" t="s">
        <v>154</v>
      </c>
      <c r="H62" s="23"/>
      <c r="I62" s="23"/>
      <c r="J62" s="22"/>
      <c r="K62" s="22" t="s">
        <v>154</v>
      </c>
      <c r="L62" s="23"/>
      <c r="M62" s="23"/>
      <c r="N62" s="22"/>
      <c r="O62" s="22" t="s">
        <v>154</v>
      </c>
      <c r="P62" s="23"/>
      <c r="Q62" s="23"/>
      <c r="R62" s="22"/>
    </row>
    <row r="63" spans="1:18" ht="15.75" thickBot="1" x14ac:dyDescent="0.3">
      <c r="A63" s="15"/>
      <c r="B63" s="17" t="s">
        <v>241</v>
      </c>
      <c r="C63" s="18"/>
      <c r="D63" s="18" t="s">
        <v>160</v>
      </c>
      <c r="E63" s="28">
        <v>145</v>
      </c>
      <c r="F63" s="27" t="s">
        <v>154</v>
      </c>
      <c r="G63" s="18"/>
      <c r="H63" s="18" t="s">
        <v>160</v>
      </c>
      <c r="I63" s="28" t="s">
        <v>254</v>
      </c>
      <c r="J63" s="27" t="s">
        <v>201</v>
      </c>
      <c r="K63" s="18"/>
      <c r="L63" s="18" t="s">
        <v>160</v>
      </c>
      <c r="M63" s="28" t="s">
        <v>243</v>
      </c>
      <c r="N63" s="27" t="s">
        <v>201</v>
      </c>
      <c r="O63" s="18"/>
      <c r="P63" s="18" t="s">
        <v>160</v>
      </c>
      <c r="Q63" s="28">
        <v>88</v>
      </c>
      <c r="R63" s="27" t="s">
        <v>154</v>
      </c>
    </row>
    <row r="64" spans="1:18" ht="15.75" thickTop="1" x14ac:dyDescent="0.25">
      <c r="A64" s="15"/>
      <c r="B64" s="22"/>
      <c r="C64" s="22" t="s">
        <v>154</v>
      </c>
      <c r="D64" s="29"/>
      <c r="E64" s="29"/>
      <c r="F64" s="22"/>
      <c r="G64" s="22" t="s">
        <v>154</v>
      </c>
      <c r="H64" s="29"/>
      <c r="I64" s="29"/>
      <c r="J64" s="22"/>
      <c r="K64" s="22" t="s">
        <v>154</v>
      </c>
      <c r="L64" s="29"/>
      <c r="M64" s="29"/>
      <c r="N64" s="22"/>
      <c r="O64" s="22" t="s">
        <v>154</v>
      </c>
      <c r="P64" s="29"/>
      <c r="Q64" s="29"/>
    </row>
  </sheetData>
  <mergeCells count="74">
    <mergeCell ref="B5:R5"/>
    <mergeCell ref="D49:E49"/>
    <mergeCell ref="H49:I49"/>
    <mergeCell ref="L49:M49"/>
    <mergeCell ref="P49:Q49"/>
    <mergeCell ref="A1:A2"/>
    <mergeCell ref="B1:R1"/>
    <mergeCell ref="B2:R2"/>
    <mergeCell ref="B3:R3"/>
    <mergeCell ref="A4:A64"/>
    <mergeCell ref="B4:R4"/>
    <mergeCell ref="N46:N48"/>
    <mergeCell ref="O46:O48"/>
    <mergeCell ref="P46:Q46"/>
    <mergeCell ref="P47:Q47"/>
    <mergeCell ref="P48:Q48"/>
    <mergeCell ref="R46:R48"/>
    <mergeCell ref="H46:I46"/>
    <mergeCell ref="H47:I47"/>
    <mergeCell ref="H48:I48"/>
    <mergeCell ref="J46:J48"/>
    <mergeCell ref="K46:K48"/>
    <mergeCell ref="L46:M48"/>
    <mergeCell ref="R27:R29"/>
    <mergeCell ref="D30:E30"/>
    <mergeCell ref="H30:I30"/>
    <mergeCell ref="L30:M30"/>
    <mergeCell ref="P30:Q30"/>
    <mergeCell ref="B46:B48"/>
    <mergeCell ref="C46:C48"/>
    <mergeCell ref="D46:E48"/>
    <mergeCell ref="F46:F48"/>
    <mergeCell ref="G46:G48"/>
    <mergeCell ref="J27:J29"/>
    <mergeCell ref="K27:K29"/>
    <mergeCell ref="L27:M29"/>
    <mergeCell ref="N27:N29"/>
    <mergeCell ref="O27:O29"/>
    <mergeCell ref="P27:Q27"/>
    <mergeCell ref="P28:Q28"/>
    <mergeCell ref="P29:Q29"/>
    <mergeCell ref="B27:B29"/>
    <mergeCell ref="C27:C29"/>
    <mergeCell ref="D27:E29"/>
    <mergeCell ref="F27:F29"/>
    <mergeCell ref="G27:G29"/>
    <mergeCell ref="H27:I27"/>
    <mergeCell ref="H28:I28"/>
    <mergeCell ref="H29:I29"/>
    <mergeCell ref="R7:R9"/>
    <mergeCell ref="D10:E10"/>
    <mergeCell ref="H10:I10"/>
    <mergeCell ref="L10:M10"/>
    <mergeCell ref="P10:Q10"/>
    <mergeCell ref="C26:F26"/>
    <mergeCell ref="G26:J26"/>
    <mergeCell ref="K26:N26"/>
    <mergeCell ref="O26:R26"/>
    <mergeCell ref="J7:J9"/>
    <mergeCell ref="K7:K9"/>
    <mergeCell ref="L7:M9"/>
    <mergeCell ref="N7:N9"/>
    <mergeCell ref="O7:O9"/>
    <mergeCell ref="P7:Q7"/>
    <mergeCell ref="P8:Q8"/>
    <mergeCell ref="P9:Q9"/>
    <mergeCell ref="B7:B9"/>
    <mergeCell ref="C7:C9"/>
    <mergeCell ref="D7:E9"/>
    <mergeCell ref="F7:F9"/>
    <mergeCell ref="G7:G9"/>
    <mergeCell ref="H7:I7"/>
    <mergeCell ref="H8:I8"/>
    <mergeCell ref="H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29.85546875" bestFit="1" customWidth="1"/>
    <col min="2" max="3" width="36.5703125" bestFit="1" customWidth="1"/>
    <col min="4" max="4" width="2.28515625" customWidth="1"/>
    <col min="5" max="5" width="8.42578125" customWidth="1"/>
    <col min="6" max="6" width="2" bestFit="1" customWidth="1"/>
    <col min="7" max="7" width="1.85546875" bestFit="1" customWidth="1"/>
    <col min="8" max="8" width="2.28515625" customWidth="1"/>
    <col min="9" max="9" width="8.42578125" customWidth="1"/>
    <col min="10" max="10" width="2" bestFit="1" customWidth="1"/>
    <col min="11" max="11" width="1.85546875" bestFit="1" customWidth="1"/>
    <col min="12" max="12" width="2.42578125" customWidth="1"/>
    <col min="13" max="13" width="8.85546875" customWidth="1"/>
    <col min="14" max="14" width="2" bestFit="1" customWidth="1"/>
  </cols>
  <sheetData>
    <row r="1" spans="1:14" ht="15" customHeight="1" x14ac:dyDescent="0.25">
      <c r="A1" s="7" t="s">
        <v>633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259</v>
      </c>
      <c r="B3" s="36"/>
      <c r="C3" s="36"/>
      <c r="D3" s="36"/>
      <c r="E3" s="36"/>
      <c r="F3" s="36"/>
      <c r="G3" s="36"/>
      <c r="H3" s="36"/>
      <c r="I3" s="36"/>
      <c r="J3" s="36"/>
      <c r="K3" s="36"/>
      <c r="L3" s="36"/>
      <c r="M3" s="36"/>
      <c r="N3" s="36"/>
    </row>
    <row r="4" spans="1:14" x14ac:dyDescent="0.25">
      <c r="A4" s="15" t="s">
        <v>634</v>
      </c>
      <c r="B4" s="38" t="s">
        <v>261</v>
      </c>
      <c r="C4" s="38"/>
      <c r="D4" s="38"/>
      <c r="E4" s="38"/>
      <c r="F4" s="38"/>
      <c r="G4" s="38"/>
      <c r="H4" s="38"/>
      <c r="I4" s="38"/>
      <c r="J4" s="38"/>
      <c r="K4" s="38"/>
      <c r="L4" s="38"/>
      <c r="M4" s="38"/>
      <c r="N4" s="38"/>
    </row>
    <row r="5" spans="1:14" ht="15.75" x14ac:dyDescent="0.25">
      <c r="A5" s="15"/>
      <c r="B5" s="41"/>
      <c r="C5" s="41"/>
      <c r="D5" s="41"/>
      <c r="E5" s="41"/>
      <c r="F5" s="41"/>
      <c r="G5" s="41"/>
      <c r="H5" s="41"/>
      <c r="I5" s="41"/>
      <c r="J5" s="41"/>
      <c r="K5" s="41"/>
      <c r="L5" s="41"/>
      <c r="M5" s="41"/>
      <c r="N5" s="41"/>
    </row>
    <row r="6" spans="1:14" x14ac:dyDescent="0.25">
      <c r="A6" s="15"/>
      <c r="B6" s="11"/>
      <c r="C6" s="11"/>
      <c r="D6" s="11"/>
      <c r="E6" s="11"/>
      <c r="F6" s="11"/>
      <c r="G6" s="11"/>
      <c r="H6" s="11"/>
      <c r="I6" s="11"/>
      <c r="J6" s="11"/>
      <c r="K6" s="11"/>
      <c r="L6" s="11"/>
      <c r="M6" s="11"/>
      <c r="N6" s="11"/>
    </row>
    <row r="7" spans="1:14" x14ac:dyDescent="0.25">
      <c r="A7" s="15"/>
      <c r="B7" s="43"/>
      <c r="C7" s="43" t="s">
        <v>154</v>
      </c>
      <c r="D7" s="44" t="s">
        <v>208</v>
      </c>
      <c r="E7" s="44"/>
      <c r="F7" s="43"/>
      <c r="G7" s="43" t="s">
        <v>154</v>
      </c>
      <c r="H7" s="44" t="s">
        <v>209</v>
      </c>
      <c r="I7" s="44"/>
      <c r="J7" s="43"/>
      <c r="K7" s="43" t="s">
        <v>154</v>
      </c>
      <c r="L7" s="44" t="s">
        <v>210</v>
      </c>
      <c r="M7" s="44"/>
      <c r="N7" s="43"/>
    </row>
    <row r="8" spans="1:14" ht="15.75" thickBot="1" x14ac:dyDescent="0.3">
      <c r="A8" s="15"/>
      <c r="B8" s="43"/>
      <c r="C8" s="43"/>
      <c r="D8" s="33">
        <v>2014</v>
      </c>
      <c r="E8" s="33"/>
      <c r="F8" s="43"/>
      <c r="G8" s="43"/>
      <c r="H8" s="33">
        <v>2013</v>
      </c>
      <c r="I8" s="33"/>
      <c r="J8" s="43"/>
      <c r="K8" s="43"/>
      <c r="L8" s="33">
        <v>2014</v>
      </c>
      <c r="M8" s="33"/>
      <c r="N8" s="43"/>
    </row>
    <row r="9" spans="1:14" x14ac:dyDescent="0.25">
      <c r="A9" s="15"/>
      <c r="B9" s="16"/>
      <c r="C9" s="16" t="s">
        <v>154</v>
      </c>
      <c r="D9" s="44" t="s">
        <v>262</v>
      </c>
      <c r="E9" s="44"/>
      <c r="F9" s="44"/>
      <c r="G9" s="44"/>
      <c r="H9" s="44"/>
      <c r="I9" s="44"/>
      <c r="J9" s="44"/>
      <c r="K9" s="44"/>
      <c r="L9" s="44"/>
      <c r="M9" s="44"/>
      <c r="N9" s="16"/>
    </row>
    <row r="10" spans="1:14" ht="51" x14ac:dyDescent="0.25">
      <c r="A10" s="15"/>
      <c r="B10" s="17" t="s">
        <v>263</v>
      </c>
      <c r="C10" s="18" t="s">
        <v>154</v>
      </c>
      <c r="D10" s="18" t="s">
        <v>160</v>
      </c>
      <c r="E10" s="26">
        <v>449560</v>
      </c>
      <c r="F10" s="27" t="s">
        <v>154</v>
      </c>
      <c r="G10" s="18" t="s">
        <v>154</v>
      </c>
      <c r="H10" s="18" t="s">
        <v>160</v>
      </c>
      <c r="I10" s="26">
        <v>449444</v>
      </c>
      <c r="J10" s="27" t="s">
        <v>154</v>
      </c>
      <c r="K10" s="18" t="s">
        <v>154</v>
      </c>
      <c r="L10" s="18" t="s">
        <v>160</v>
      </c>
      <c r="M10" s="26">
        <v>449529</v>
      </c>
      <c r="N10" s="27" t="s">
        <v>154</v>
      </c>
    </row>
    <row r="11" spans="1:14" ht="51" x14ac:dyDescent="0.25">
      <c r="A11" s="15"/>
      <c r="B11" s="30" t="s">
        <v>264</v>
      </c>
      <c r="C11" s="11" t="s">
        <v>154</v>
      </c>
      <c r="D11" s="11"/>
      <c r="E11" s="21">
        <v>0</v>
      </c>
      <c r="F11" s="14" t="s">
        <v>154</v>
      </c>
      <c r="G11" s="11" t="s">
        <v>154</v>
      </c>
      <c r="H11" s="11"/>
      <c r="I11" s="21">
        <v>0</v>
      </c>
      <c r="J11" s="14" t="s">
        <v>154</v>
      </c>
      <c r="K11" s="11" t="s">
        <v>154</v>
      </c>
      <c r="L11" s="11"/>
      <c r="M11" s="21">
        <v>0</v>
      </c>
      <c r="N11" s="14" t="s">
        <v>154</v>
      </c>
    </row>
    <row r="12" spans="1:14" ht="15.75" thickBot="1" x14ac:dyDescent="0.3">
      <c r="A12" s="15"/>
      <c r="B12" s="17" t="s">
        <v>265</v>
      </c>
      <c r="C12" s="18" t="s">
        <v>154</v>
      </c>
      <c r="D12" s="18"/>
      <c r="E12" s="28">
        <v>642</v>
      </c>
      <c r="F12" s="27" t="s">
        <v>154</v>
      </c>
      <c r="G12" s="18" t="s">
        <v>154</v>
      </c>
      <c r="H12" s="18"/>
      <c r="I12" s="28">
        <v>94</v>
      </c>
      <c r="J12" s="27" t="s">
        <v>154</v>
      </c>
      <c r="K12" s="18" t="s">
        <v>154</v>
      </c>
      <c r="L12" s="18"/>
      <c r="M12" s="28">
        <v>710</v>
      </c>
      <c r="N12" s="27" t="s">
        <v>154</v>
      </c>
    </row>
    <row r="13" spans="1:14" x14ac:dyDescent="0.25">
      <c r="A13" s="15"/>
      <c r="B13" s="22"/>
      <c r="C13" s="22" t="s">
        <v>154</v>
      </c>
      <c r="D13" s="23"/>
      <c r="E13" s="23"/>
      <c r="F13" s="22"/>
      <c r="G13" s="22" t="s">
        <v>154</v>
      </c>
      <c r="H13" s="23"/>
      <c r="I13" s="23"/>
      <c r="J13" s="22"/>
      <c r="K13" s="22" t="s">
        <v>154</v>
      </c>
      <c r="L13" s="23"/>
      <c r="M13" s="23"/>
      <c r="N13" s="22"/>
    </row>
    <row r="14" spans="1:14" x14ac:dyDescent="0.25">
      <c r="A14" s="15"/>
      <c r="B14" s="19" t="s">
        <v>40</v>
      </c>
      <c r="C14" s="11"/>
      <c r="D14" s="11"/>
      <c r="E14" s="20">
        <v>450202</v>
      </c>
      <c r="F14" s="14" t="s">
        <v>154</v>
      </c>
      <c r="G14" s="11"/>
      <c r="H14" s="11"/>
      <c r="I14" s="20">
        <v>449538</v>
      </c>
      <c r="J14" s="14" t="s">
        <v>154</v>
      </c>
      <c r="K14" s="11"/>
      <c r="L14" s="11"/>
      <c r="M14" s="20">
        <v>450239</v>
      </c>
      <c r="N14" s="14" t="s">
        <v>154</v>
      </c>
    </row>
    <row r="15" spans="1:14" ht="15.75" thickBot="1" x14ac:dyDescent="0.3">
      <c r="A15" s="15"/>
      <c r="B15" s="17" t="s">
        <v>266</v>
      </c>
      <c r="C15" s="18"/>
      <c r="D15" s="18"/>
      <c r="E15" s="28" t="s">
        <v>267</v>
      </c>
      <c r="F15" s="27" t="s">
        <v>201</v>
      </c>
      <c r="G15" s="18"/>
      <c r="H15" s="18"/>
      <c r="I15" s="28" t="s">
        <v>268</v>
      </c>
      <c r="J15" s="27" t="s">
        <v>201</v>
      </c>
      <c r="K15" s="18"/>
      <c r="L15" s="18"/>
      <c r="M15" s="28" t="s">
        <v>269</v>
      </c>
      <c r="N15" s="27" t="s">
        <v>201</v>
      </c>
    </row>
    <row r="16" spans="1:14" x14ac:dyDescent="0.25">
      <c r="A16" s="15"/>
      <c r="B16" s="22"/>
      <c r="C16" s="22" t="s">
        <v>154</v>
      </c>
      <c r="D16" s="23"/>
      <c r="E16" s="23"/>
      <c r="F16" s="22"/>
      <c r="G16" s="22" t="s">
        <v>154</v>
      </c>
      <c r="H16" s="23"/>
      <c r="I16" s="23"/>
      <c r="J16" s="22"/>
      <c r="K16" s="22" t="s">
        <v>154</v>
      </c>
      <c r="L16" s="23"/>
      <c r="M16" s="23"/>
      <c r="N16" s="22"/>
    </row>
    <row r="17" spans="1:14" ht="15.75" thickBot="1" x14ac:dyDescent="0.3">
      <c r="A17" s="15"/>
      <c r="B17" s="30" t="s">
        <v>270</v>
      </c>
      <c r="C17" s="11"/>
      <c r="D17" s="11" t="s">
        <v>160</v>
      </c>
      <c r="E17" s="20">
        <v>399913</v>
      </c>
      <c r="F17" s="14" t="s">
        <v>154</v>
      </c>
      <c r="G17" s="11"/>
      <c r="H17" s="11" t="s">
        <v>160</v>
      </c>
      <c r="I17" s="20">
        <v>449465</v>
      </c>
      <c r="J17" s="14" t="s">
        <v>154</v>
      </c>
      <c r="K17" s="11"/>
      <c r="L17" s="11" t="s">
        <v>160</v>
      </c>
      <c r="M17" s="20">
        <v>449948</v>
      </c>
      <c r="N17" s="14" t="s">
        <v>154</v>
      </c>
    </row>
    <row r="18" spans="1:14" ht="15.75" thickTop="1" x14ac:dyDescent="0.25">
      <c r="A18" s="15"/>
      <c r="B18" s="22"/>
      <c r="C18" s="22" t="s">
        <v>154</v>
      </c>
      <c r="D18" s="29"/>
      <c r="E18" s="29"/>
      <c r="F18" s="22"/>
      <c r="G18" s="22" t="s">
        <v>154</v>
      </c>
      <c r="H18" s="29"/>
      <c r="I18" s="29"/>
      <c r="J18" s="22"/>
      <c r="K18" s="22" t="s">
        <v>154</v>
      </c>
      <c r="L18" s="29"/>
      <c r="M18" s="29"/>
      <c r="N18" s="22"/>
    </row>
    <row r="19" spans="1:14" x14ac:dyDescent="0.25">
      <c r="A19" s="15"/>
      <c r="B19" s="36"/>
      <c r="C19" s="36"/>
      <c r="D19" s="36"/>
      <c r="E19" s="36"/>
      <c r="F19" s="36"/>
      <c r="G19" s="36"/>
      <c r="H19" s="36"/>
      <c r="I19" s="36"/>
      <c r="J19" s="36"/>
      <c r="K19" s="36"/>
      <c r="L19" s="36"/>
      <c r="M19" s="36"/>
      <c r="N19" s="36"/>
    </row>
    <row r="20" spans="1:14" ht="63.75" x14ac:dyDescent="0.25">
      <c r="A20" s="15"/>
      <c r="B20" s="35">
        <v>-1</v>
      </c>
      <c r="C20" s="35" t="s">
        <v>271</v>
      </c>
    </row>
  </sheetData>
  <mergeCells count="22">
    <mergeCell ref="N7:N8"/>
    <mergeCell ref="D9:M9"/>
    <mergeCell ref="A1:A2"/>
    <mergeCell ref="B1:N1"/>
    <mergeCell ref="B2:N2"/>
    <mergeCell ref="B3:N3"/>
    <mergeCell ref="A4:A20"/>
    <mergeCell ref="B4:N4"/>
    <mergeCell ref="B5:N5"/>
    <mergeCell ref="B19:N19"/>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1"/>
  <sheetViews>
    <sheetView showGridLines="0" workbookViewId="0"/>
  </sheetViews>
  <sheetFormatPr defaultRowHeight="15" x14ac:dyDescent="0.25"/>
  <cols>
    <col min="1" max="1" width="36.5703125" bestFit="1" customWidth="1"/>
    <col min="2" max="2" width="32.28515625" bestFit="1" customWidth="1"/>
    <col min="3" max="3" width="1.85546875" bestFit="1" customWidth="1"/>
    <col min="4" max="4" width="2.5703125" customWidth="1"/>
    <col min="5" max="5" width="5" customWidth="1"/>
    <col min="6" max="6" width="2" bestFit="1" customWidth="1"/>
    <col min="8" max="8" width="2.5703125" customWidth="1"/>
    <col min="9" max="9" width="5.140625" customWidth="1"/>
    <col min="10" max="10" width="2" bestFit="1" customWidth="1"/>
    <col min="12" max="12" width="2.5703125" customWidth="1"/>
    <col min="13" max="13" width="3.85546875" customWidth="1"/>
    <col min="14" max="15" width="1.85546875" bestFit="1" customWidth="1"/>
    <col min="16" max="16" width="1.85546875" customWidth="1"/>
    <col min="17" max="17" width="6.7109375" customWidth="1"/>
    <col min="18" max="18" width="2" bestFit="1" customWidth="1"/>
    <col min="20" max="20" width="1.85546875" bestFit="1" customWidth="1"/>
    <col min="21" max="21" width="6.28515625" bestFit="1" customWidth="1"/>
    <col min="22" max="22" width="2" bestFit="1" customWidth="1"/>
    <col min="24" max="24" width="3.42578125" customWidth="1"/>
    <col min="25" max="25" width="9" customWidth="1"/>
    <col min="26" max="26" width="2" bestFit="1" customWidth="1"/>
    <col min="28" max="28" width="1.85546875" bestFit="1" customWidth="1"/>
    <col min="29" max="29" width="6.5703125" bestFit="1" customWidth="1"/>
    <col min="30" max="30" width="2" bestFit="1" customWidth="1"/>
    <col min="32" max="32" width="3" customWidth="1"/>
    <col min="33" max="33" width="9" customWidth="1"/>
    <col min="34" max="34" width="2" bestFit="1" customWidth="1"/>
    <col min="36" max="36" width="1.85546875" bestFit="1" customWidth="1"/>
    <col min="37" max="37" width="6.5703125" bestFit="1" customWidth="1"/>
    <col min="38" max="38" width="2" bestFit="1" customWidth="1"/>
  </cols>
  <sheetData>
    <row r="1" spans="1:38" ht="15" customHeight="1" x14ac:dyDescent="0.25">
      <c r="A1" s="7" t="s">
        <v>635</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row>
    <row r="2" spans="1:3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row>
    <row r="3" spans="1:38" x14ac:dyDescent="0.25">
      <c r="A3" s="3" t="s">
        <v>285</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row>
    <row r="4" spans="1:38" x14ac:dyDescent="0.25">
      <c r="A4" s="15" t="s">
        <v>636</v>
      </c>
      <c r="B4" s="38" t="s">
        <v>287</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row>
    <row r="5" spans="1:38" ht="15.75" x14ac:dyDescent="0.25">
      <c r="A5" s="15"/>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row>
    <row r="6" spans="1:38" x14ac:dyDescent="0.25">
      <c r="A6" s="15"/>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row>
    <row r="7" spans="1:38" ht="15.75" thickBot="1" x14ac:dyDescent="0.3">
      <c r="A7" s="15"/>
      <c r="B7" s="16"/>
      <c r="C7" s="16" t="s">
        <v>154</v>
      </c>
      <c r="D7" s="33" t="s">
        <v>288</v>
      </c>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16"/>
      <c r="AI7" s="16"/>
      <c r="AJ7" s="43"/>
      <c r="AK7" s="43"/>
      <c r="AL7" s="16"/>
    </row>
    <row r="8" spans="1:38" x14ac:dyDescent="0.25">
      <c r="A8" s="15"/>
      <c r="B8" s="49" t="s">
        <v>262</v>
      </c>
      <c r="C8" s="43" t="s">
        <v>154</v>
      </c>
      <c r="D8" s="46" t="s">
        <v>289</v>
      </c>
      <c r="E8" s="46"/>
      <c r="F8" s="45"/>
      <c r="G8" s="45"/>
      <c r="H8" s="46" t="s">
        <v>291</v>
      </c>
      <c r="I8" s="46"/>
      <c r="J8" s="45"/>
      <c r="K8" s="45"/>
      <c r="L8" s="46" t="s">
        <v>292</v>
      </c>
      <c r="M8" s="46"/>
      <c r="N8" s="45"/>
      <c r="O8" s="45" t="s">
        <v>154</v>
      </c>
      <c r="P8" s="46" t="s">
        <v>293</v>
      </c>
      <c r="Q8" s="46"/>
      <c r="R8" s="45"/>
      <c r="S8" s="45"/>
      <c r="T8" s="46" t="s">
        <v>296</v>
      </c>
      <c r="U8" s="46"/>
      <c r="V8" s="45"/>
      <c r="W8" s="45"/>
      <c r="X8" s="46" t="s">
        <v>223</v>
      </c>
      <c r="Y8" s="46"/>
      <c r="Z8" s="45"/>
      <c r="AA8" s="45"/>
      <c r="AB8" s="46" t="s">
        <v>40</v>
      </c>
      <c r="AC8" s="46"/>
      <c r="AD8" s="45"/>
      <c r="AE8" s="45"/>
      <c r="AF8" s="46" t="s">
        <v>301</v>
      </c>
      <c r="AG8" s="46"/>
      <c r="AH8" s="43"/>
      <c r="AI8" s="43"/>
      <c r="AJ8" s="44" t="s">
        <v>40</v>
      </c>
      <c r="AK8" s="44"/>
      <c r="AL8" s="43"/>
    </row>
    <row r="9" spans="1:38" x14ac:dyDescent="0.25">
      <c r="A9" s="15"/>
      <c r="B9" s="49"/>
      <c r="C9" s="43"/>
      <c r="D9" s="44" t="s">
        <v>290</v>
      </c>
      <c r="E9" s="44"/>
      <c r="F9" s="43"/>
      <c r="G9" s="43"/>
      <c r="H9" s="44" t="s">
        <v>289</v>
      </c>
      <c r="I9" s="44"/>
      <c r="J9" s="43"/>
      <c r="K9" s="43"/>
      <c r="L9" s="44" t="s">
        <v>290</v>
      </c>
      <c r="M9" s="44"/>
      <c r="N9" s="43"/>
      <c r="O9" s="43"/>
      <c r="P9" s="44" t="s">
        <v>294</v>
      </c>
      <c r="Q9" s="44"/>
      <c r="R9" s="43"/>
      <c r="S9" s="43"/>
      <c r="T9" s="44" t="s">
        <v>297</v>
      </c>
      <c r="U9" s="44"/>
      <c r="V9" s="43"/>
      <c r="W9" s="43"/>
      <c r="X9" s="44" t="s">
        <v>298</v>
      </c>
      <c r="Y9" s="44"/>
      <c r="Z9" s="43"/>
      <c r="AA9" s="43"/>
      <c r="AB9" s="44"/>
      <c r="AC9" s="44"/>
      <c r="AD9" s="43"/>
      <c r="AE9" s="43"/>
      <c r="AF9" s="44" t="s">
        <v>302</v>
      </c>
      <c r="AG9" s="44"/>
      <c r="AH9" s="43"/>
      <c r="AI9" s="43"/>
      <c r="AJ9" s="44"/>
      <c r="AK9" s="44"/>
      <c r="AL9" s="43"/>
    </row>
    <row r="10" spans="1:38" x14ac:dyDescent="0.25">
      <c r="A10" s="15"/>
      <c r="B10" s="49"/>
      <c r="C10" s="43"/>
      <c r="D10" s="44"/>
      <c r="E10" s="44"/>
      <c r="F10" s="43"/>
      <c r="G10" s="43"/>
      <c r="H10" s="44" t="s">
        <v>290</v>
      </c>
      <c r="I10" s="44"/>
      <c r="J10" s="43"/>
      <c r="K10" s="43"/>
      <c r="L10" s="44"/>
      <c r="M10" s="44"/>
      <c r="N10" s="43"/>
      <c r="O10" s="43"/>
      <c r="P10" s="44" t="s">
        <v>295</v>
      </c>
      <c r="Q10" s="44"/>
      <c r="R10" s="43"/>
      <c r="S10" s="43"/>
      <c r="T10" s="44"/>
      <c r="U10" s="44"/>
      <c r="V10" s="43"/>
      <c r="W10" s="43"/>
      <c r="X10" s="44" t="s">
        <v>299</v>
      </c>
      <c r="Y10" s="44"/>
      <c r="Z10" s="43"/>
      <c r="AA10" s="43"/>
      <c r="AB10" s="44"/>
      <c r="AC10" s="44"/>
      <c r="AD10" s="43"/>
      <c r="AE10" s="43"/>
      <c r="AF10" s="44"/>
      <c r="AG10" s="44"/>
      <c r="AH10" s="43"/>
      <c r="AI10" s="43"/>
      <c r="AJ10" s="44"/>
      <c r="AK10" s="44"/>
      <c r="AL10" s="43"/>
    </row>
    <row r="11" spans="1:38" ht="15.75" thickBot="1" x14ac:dyDescent="0.3">
      <c r="A11" s="15"/>
      <c r="B11" s="49"/>
      <c r="C11" s="43"/>
      <c r="D11" s="33"/>
      <c r="E11" s="33"/>
      <c r="F11" s="43"/>
      <c r="G11" s="43"/>
      <c r="H11" s="33"/>
      <c r="I11" s="33"/>
      <c r="J11" s="43"/>
      <c r="K11" s="43"/>
      <c r="L11" s="33"/>
      <c r="M11" s="33"/>
      <c r="N11" s="43"/>
      <c r="O11" s="43"/>
      <c r="P11" s="33"/>
      <c r="Q11" s="33"/>
      <c r="R11" s="43"/>
      <c r="S11" s="43"/>
      <c r="T11" s="33"/>
      <c r="U11" s="33"/>
      <c r="V11" s="43"/>
      <c r="W11" s="43"/>
      <c r="X11" s="33" t="s">
        <v>300</v>
      </c>
      <c r="Y11" s="33"/>
      <c r="Z11" s="43"/>
      <c r="AA11" s="43"/>
      <c r="AB11" s="33"/>
      <c r="AC11" s="33"/>
      <c r="AD11" s="43"/>
      <c r="AE11" s="43"/>
      <c r="AF11" s="33"/>
      <c r="AG11" s="33"/>
      <c r="AH11" s="43"/>
      <c r="AI11" s="43"/>
      <c r="AJ11" s="33"/>
      <c r="AK11" s="33"/>
      <c r="AL11" s="43"/>
    </row>
    <row r="12" spans="1:38" x14ac:dyDescent="0.25">
      <c r="A12" s="15"/>
      <c r="B12" s="47" t="s">
        <v>303</v>
      </c>
      <c r="C12" s="18" t="s">
        <v>154</v>
      </c>
      <c r="D12" s="18" t="s">
        <v>160</v>
      </c>
      <c r="E12" s="28">
        <v>124</v>
      </c>
      <c r="F12" s="27" t="s">
        <v>154</v>
      </c>
      <c r="G12" s="18"/>
      <c r="H12" s="18" t="s">
        <v>160</v>
      </c>
      <c r="I12" s="28">
        <v>369</v>
      </c>
      <c r="J12" s="27" t="s">
        <v>154</v>
      </c>
      <c r="K12" s="18"/>
      <c r="L12" s="18" t="s">
        <v>160</v>
      </c>
      <c r="M12" s="28">
        <v>16</v>
      </c>
      <c r="N12" s="27" t="s">
        <v>154</v>
      </c>
      <c r="O12" s="18" t="s">
        <v>154</v>
      </c>
      <c r="P12" s="18" t="s">
        <v>160</v>
      </c>
      <c r="Q12" s="26">
        <v>396586</v>
      </c>
      <c r="R12" s="27" t="s">
        <v>154</v>
      </c>
      <c r="S12" s="18"/>
      <c r="T12" s="18" t="s">
        <v>160</v>
      </c>
      <c r="U12" s="26">
        <v>86396</v>
      </c>
      <c r="V12" s="27" t="s">
        <v>154</v>
      </c>
      <c r="W12" s="18"/>
      <c r="X12" s="18" t="s">
        <v>160</v>
      </c>
      <c r="Y12" s="26">
        <v>1232</v>
      </c>
      <c r="Z12" s="27" t="s">
        <v>154</v>
      </c>
      <c r="AA12" s="18"/>
      <c r="AB12" s="18" t="s">
        <v>160</v>
      </c>
      <c r="AC12" s="26">
        <v>484723</v>
      </c>
      <c r="AD12" s="27" t="s">
        <v>154</v>
      </c>
      <c r="AE12" s="18"/>
      <c r="AF12" s="18" t="s">
        <v>160</v>
      </c>
      <c r="AG12" s="26">
        <v>1730</v>
      </c>
      <c r="AH12" s="27" t="s">
        <v>154</v>
      </c>
      <c r="AI12" s="18"/>
      <c r="AJ12" s="18" t="s">
        <v>160</v>
      </c>
      <c r="AK12" s="26">
        <v>486453</v>
      </c>
      <c r="AL12" s="27" t="s">
        <v>154</v>
      </c>
    </row>
    <row r="13" spans="1:38" x14ac:dyDescent="0.25">
      <c r="A13" s="15"/>
      <c r="B13" s="30" t="s">
        <v>304</v>
      </c>
      <c r="C13" s="11" t="s">
        <v>154</v>
      </c>
      <c r="D13" s="11"/>
      <c r="E13" s="11"/>
      <c r="F13" s="11"/>
      <c r="G13" s="11"/>
      <c r="H13" s="11"/>
      <c r="I13" s="11"/>
      <c r="J13" s="11"/>
      <c r="K13" s="11"/>
      <c r="L13" s="11"/>
      <c r="M13" s="11"/>
      <c r="N13" s="11"/>
      <c r="O13" s="11" t="s">
        <v>154</v>
      </c>
      <c r="P13" s="11"/>
      <c r="Q13" s="11"/>
      <c r="R13" s="11"/>
      <c r="S13" s="11"/>
      <c r="T13" s="11"/>
      <c r="U13" s="21" t="s">
        <v>305</v>
      </c>
      <c r="V13" s="14" t="s">
        <v>201</v>
      </c>
      <c r="W13" s="11"/>
      <c r="X13" s="11"/>
      <c r="Y13" s="21" t="s">
        <v>306</v>
      </c>
      <c r="Z13" s="14" t="s">
        <v>201</v>
      </c>
      <c r="AA13" s="11"/>
      <c r="AB13" s="11"/>
      <c r="AC13" s="21" t="s">
        <v>307</v>
      </c>
      <c r="AD13" s="14" t="s">
        <v>201</v>
      </c>
      <c r="AE13" s="11"/>
      <c r="AF13" s="11"/>
      <c r="AG13" s="21">
        <v>4</v>
      </c>
      <c r="AH13" s="14" t="s">
        <v>154</v>
      </c>
      <c r="AI13" s="11"/>
      <c r="AJ13" s="11"/>
      <c r="AK13" s="21" t="s">
        <v>308</v>
      </c>
      <c r="AL13" s="14" t="s">
        <v>201</v>
      </c>
    </row>
    <row r="14" spans="1:38" x14ac:dyDescent="0.25">
      <c r="A14" s="15"/>
      <c r="B14" s="17" t="s">
        <v>309</v>
      </c>
      <c r="C14" s="18" t="s">
        <v>154</v>
      </c>
      <c r="D14" s="18"/>
      <c r="E14" s="18"/>
      <c r="F14" s="18"/>
      <c r="G14" s="18"/>
      <c r="H14" s="18"/>
      <c r="I14" s="18"/>
      <c r="J14" s="18"/>
      <c r="K14" s="18"/>
      <c r="L14" s="18"/>
      <c r="M14" s="18"/>
      <c r="N14" s="18"/>
      <c r="O14" s="18" t="s">
        <v>154</v>
      </c>
      <c r="P14" s="18"/>
      <c r="Q14" s="26">
        <v>1080</v>
      </c>
      <c r="R14" s="27" t="s">
        <v>154</v>
      </c>
      <c r="S14" s="18"/>
      <c r="T14" s="18"/>
      <c r="U14" s="18"/>
      <c r="V14" s="18"/>
      <c r="W14" s="18"/>
      <c r="X14" s="18"/>
      <c r="Y14" s="18"/>
      <c r="Z14" s="18"/>
      <c r="AA14" s="18"/>
      <c r="AB14" s="18"/>
      <c r="AC14" s="26">
        <v>1080</v>
      </c>
      <c r="AD14" s="27" t="s">
        <v>154</v>
      </c>
      <c r="AE14" s="18"/>
      <c r="AF14" s="18"/>
      <c r="AG14" s="18"/>
      <c r="AH14" s="18"/>
      <c r="AI14" s="18"/>
      <c r="AJ14" s="18"/>
      <c r="AK14" s="26">
        <v>1080</v>
      </c>
      <c r="AL14" s="27" t="s">
        <v>154</v>
      </c>
    </row>
    <row r="15" spans="1:38" x14ac:dyDescent="0.25">
      <c r="A15" s="15"/>
      <c r="B15" s="30" t="s">
        <v>310</v>
      </c>
      <c r="C15" s="11" t="s">
        <v>154</v>
      </c>
      <c r="D15" s="11"/>
      <c r="E15" s="11"/>
      <c r="F15" s="11"/>
      <c r="G15" s="11"/>
      <c r="H15" s="11"/>
      <c r="I15" s="21" t="s">
        <v>311</v>
      </c>
      <c r="J15" s="14" t="s">
        <v>201</v>
      </c>
      <c r="K15" s="11"/>
      <c r="L15" s="11"/>
      <c r="M15" s="11"/>
      <c r="N15" s="11"/>
      <c r="O15" s="11" t="s">
        <v>154</v>
      </c>
      <c r="P15" s="11"/>
      <c r="Q15" s="21" t="s">
        <v>312</v>
      </c>
      <c r="R15" s="14" t="s">
        <v>201</v>
      </c>
      <c r="S15" s="11"/>
      <c r="T15" s="11"/>
      <c r="U15" s="11"/>
      <c r="V15" s="11"/>
      <c r="W15" s="11"/>
      <c r="X15" s="11"/>
      <c r="Y15" s="11"/>
      <c r="Z15" s="11"/>
      <c r="AA15" s="11"/>
      <c r="AB15" s="11"/>
      <c r="AC15" s="21" t="s">
        <v>313</v>
      </c>
      <c r="AD15" s="14" t="s">
        <v>201</v>
      </c>
      <c r="AE15" s="11"/>
      <c r="AF15" s="11"/>
      <c r="AG15" s="11"/>
      <c r="AH15" s="11"/>
      <c r="AI15" s="11"/>
      <c r="AJ15" s="11"/>
      <c r="AK15" s="21" t="s">
        <v>313</v>
      </c>
      <c r="AL15" s="14" t="s">
        <v>201</v>
      </c>
    </row>
    <row r="16" spans="1:38" x14ac:dyDescent="0.25">
      <c r="A16" s="15"/>
      <c r="B16" s="17" t="s">
        <v>314</v>
      </c>
      <c r="C16" s="18" t="s">
        <v>154</v>
      </c>
      <c r="D16" s="18"/>
      <c r="E16" s="18"/>
      <c r="F16" s="18"/>
      <c r="G16" s="18"/>
      <c r="H16" s="18"/>
      <c r="I16" s="18"/>
      <c r="J16" s="18"/>
      <c r="K16" s="18"/>
      <c r="L16" s="18"/>
      <c r="M16" s="18"/>
      <c r="N16" s="18"/>
      <c r="O16" s="18" t="s">
        <v>154</v>
      </c>
      <c r="P16" s="18"/>
      <c r="Q16" s="28">
        <v>470</v>
      </c>
      <c r="R16" s="27" t="s">
        <v>154</v>
      </c>
      <c r="S16" s="18"/>
      <c r="T16" s="18"/>
      <c r="U16" s="18"/>
      <c r="V16" s="18"/>
      <c r="W16" s="18"/>
      <c r="X16" s="18"/>
      <c r="Y16" s="18"/>
      <c r="Z16" s="18"/>
      <c r="AA16" s="18"/>
      <c r="AB16" s="18"/>
      <c r="AC16" s="28">
        <v>470</v>
      </c>
      <c r="AD16" s="27" t="s">
        <v>154</v>
      </c>
      <c r="AE16" s="18"/>
      <c r="AF16" s="18"/>
      <c r="AG16" s="18"/>
      <c r="AH16" s="18"/>
      <c r="AI16" s="18"/>
      <c r="AJ16" s="18"/>
      <c r="AK16" s="28">
        <v>470</v>
      </c>
      <c r="AL16" s="27" t="s">
        <v>154</v>
      </c>
    </row>
    <row r="17" spans="1:38" x14ac:dyDescent="0.25">
      <c r="A17" s="15"/>
      <c r="B17" s="30" t="s">
        <v>114</v>
      </c>
      <c r="C17" s="11" t="s">
        <v>154</v>
      </c>
      <c r="D17" s="11"/>
      <c r="E17" s="21" t="s">
        <v>315</v>
      </c>
      <c r="F17" s="14" t="s">
        <v>201</v>
      </c>
      <c r="G17" s="11"/>
      <c r="H17" s="11"/>
      <c r="I17" s="21" t="s">
        <v>316</v>
      </c>
      <c r="J17" s="14" t="s">
        <v>201</v>
      </c>
      <c r="K17" s="11"/>
      <c r="L17" s="11"/>
      <c r="M17" s="11"/>
      <c r="N17" s="11"/>
      <c r="O17" s="11" t="s">
        <v>154</v>
      </c>
      <c r="P17" s="11"/>
      <c r="Q17" s="21" t="s">
        <v>317</v>
      </c>
      <c r="R17" s="14" t="s">
        <v>201</v>
      </c>
      <c r="S17" s="11"/>
      <c r="T17" s="11"/>
      <c r="U17" s="21" t="s">
        <v>318</v>
      </c>
      <c r="V17" s="14" t="s">
        <v>201</v>
      </c>
      <c r="W17" s="11"/>
      <c r="X17" s="11"/>
      <c r="Y17" s="11"/>
      <c r="Z17" s="11"/>
      <c r="AA17" s="11"/>
      <c r="AB17" s="11"/>
      <c r="AC17" s="21" t="s">
        <v>319</v>
      </c>
      <c r="AD17" s="14" t="s">
        <v>201</v>
      </c>
      <c r="AE17" s="11"/>
      <c r="AF17" s="11"/>
      <c r="AG17" s="11"/>
      <c r="AH17" s="11"/>
      <c r="AI17" s="11"/>
      <c r="AJ17" s="11"/>
      <c r="AK17" s="21" t="s">
        <v>319</v>
      </c>
      <c r="AL17" s="14" t="s">
        <v>201</v>
      </c>
    </row>
    <row r="18" spans="1:38" x14ac:dyDescent="0.25">
      <c r="A18" s="15"/>
      <c r="B18" s="17" t="s">
        <v>320</v>
      </c>
      <c r="C18" s="18" t="s">
        <v>154</v>
      </c>
      <c r="D18" s="18"/>
      <c r="E18" s="18"/>
      <c r="F18" s="18"/>
      <c r="G18" s="18"/>
      <c r="H18" s="18"/>
      <c r="I18" s="18"/>
      <c r="J18" s="18"/>
      <c r="K18" s="18"/>
      <c r="L18" s="18"/>
      <c r="M18" s="18"/>
      <c r="N18" s="18"/>
      <c r="O18" s="18" t="s">
        <v>154</v>
      </c>
      <c r="P18" s="18"/>
      <c r="Q18" s="28">
        <v>40</v>
      </c>
      <c r="R18" s="27" t="s">
        <v>154</v>
      </c>
      <c r="S18" s="18"/>
      <c r="T18" s="18"/>
      <c r="U18" s="18"/>
      <c r="V18" s="18"/>
      <c r="W18" s="18"/>
      <c r="X18" s="18"/>
      <c r="Y18" s="18"/>
      <c r="Z18" s="18"/>
      <c r="AA18" s="18"/>
      <c r="AB18" s="18"/>
      <c r="AC18" s="28">
        <v>40</v>
      </c>
      <c r="AD18" s="27" t="s">
        <v>154</v>
      </c>
      <c r="AE18" s="18"/>
      <c r="AF18" s="18"/>
      <c r="AG18" s="18"/>
      <c r="AH18" s="18"/>
      <c r="AI18" s="18"/>
      <c r="AJ18" s="18"/>
      <c r="AK18" s="28">
        <v>40</v>
      </c>
      <c r="AL18" s="27" t="s">
        <v>154</v>
      </c>
    </row>
    <row r="19" spans="1:38" x14ac:dyDescent="0.25">
      <c r="A19" s="15"/>
      <c r="B19" s="30" t="s">
        <v>321</v>
      </c>
      <c r="C19" s="11" t="s">
        <v>154</v>
      </c>
      <c r="D19" s="11"/>
      <c r="E19" s="11"/>
      <c r="F19" s="11"/>
      <c r="G19" s="11"/>
      <c r="H19" s="11"/>
      <c r="I19" s="11"/>
      <c r="J19" s="11"/>
      <c r="K19" s="11"/>
      <c r="L19" s="11"/>
      <c r="M19" s="11"/>
      <c r="N19" s="11"/>
      <c r="O19" s="11" t="s">
        <v>154</v>
      </c>
      <c r="P19" s="11"/>
      <c r="Q19" s="11"/>
      <c r="R19" s="11"/>
      <c r="S19" s="11"/>
      <c r="T19" s="11"/>
      <c r="U19" s="11"/>
      <c r="V19" s="11"/>
      <c r="W19" s="11"/>
      <c r="X19" s="11"/>
      <c r="Y19" s="11"/>
      <c r="Z19" s="11"/>
      <c r="AA19" s="11"/>
      <c r="AB19" s="11"/>
      <c r="AC19" s="11"/>
      <c r="AD19" s="11"/>
      <c r="AE19" s="11"/>
      <c r="AF19" s="11"/>
      <c r="AG19" s="21" t="s">
        <v>322</v>
      </c>
      <c r="AH19" s="14" t="s">
        <v>201</v>
      </c>
      <c r="AI19" s="11"/>
      <c r="AJ19" s="11"/>
      <c r="AK19" s="21" t="s">
        <v>322</v>
      </c>
      <c r="AL19" s="14" t="s">
        <v>201</v>
      </c>
    </row>
    <row r="20" spans="1:38" ht="15.75" thickBot="1" x14ac:dyDescent="0.3">
      <c r="A20" s="15"/>
      <c r="B20" s="17" t="s">
        <v>298</v>
      </c>
      <c r="C20" s="18" t="s">
        <v>154</v>
      </c>
      <c r="D20" s="18"/>
      <c r="E20" s="18"/>
      <c r="F20" s="18"/>
      <c r="G20" s="18"/>
      <c r="H20" s="18"/>
      <c r="I20" s="18"/>
      <c r="J20" s="18"/>
      <c r="K20" s="18"/>
      <c r="L20" s="18"/>
      <c r="M20" s="18"/>
      <c r="N20" s="18"/>
      <c r="O20" s="18" t="s">
        <v>154</v>
      </c>
      <c r="P20" s="18"/>
      <c r="Q20" s="18"/>
      <c r="R20" s="18"/>
      <c r="S20" s="18"/>
      <c r="T20" s="18"/>
      <c r="U20" s="18"/>
      <c r="V20" s="18"/>
      <c r="W20" s="18"/>
      <c r="X20" s="18"/>
      <c r="Y20" s="18"/>
      <c r="Z20" s="18"/>
      <c r="AA20" s="18"/>
      <c r="AB20" s="18"/>
      <c r="AC20" s="18"/>
      <c r="AD20" s="18"/>
      <c r="AE20" s="18"/>
      <c r="AF20" s="18"/>
      <c r="AG20" s="18"/>
      <c r="AH20" s="18"/>
      <c r="AI20" s="18"/>
      <c r="AJ20" s="18"/>
      <c r="AK20" s="18"/>
      <c r="AL20" s="18"/>
    </row>
    <row r="21" spans="1:38" x14ac:dyDescent="0.25">
      <c r="A21" s="15"/>
      <c r="B21" s="22"/>
      <c r="C21" s="22" t="s">
        <v>154</v>
      </c>
      <c r="D21" s="23"/>
      <c r="E21" s="23"/>
      <c r="F21" s="22"/>
      <c r="G21" s="22"/>
      <c r="H21" s="23"/>
      <c r="I21" s="23"/>
      <c r="J21" s="22"/>
      <c r="K21" s="22"/>
      <c r="L21" s="23"/>
      <c r="M21" s="23"/>
      <c r="N21" s="22"/>
      <c r="O21" s="22" t="s">
        <v>154</v>
      </c>
      <c r="P21" s="23"/>
      <c r="Q21" s="23"/>
      <c r="R21" s="22"/>
      <c r="S21" s="22"/>
      <c r="T21" s="23"/>
      <c r="U21" s="23"/>
      <c r="V21" s="22"/>
      <c r="W21" s="22"/>
      <c r="X21" s="23"/>
      <c r="Y21" s="23"/>
      <c r="Z21" s="22"/>
      <c r="AA21" s="22"/>
      <c r="AB21" s="23"/>
      <c r="AC21" s="23"/>
      <c r="AD21" s="22"/>
      <c r="AE21" s="22"/>
      <c r="AF21" s="23"/>
      <c r="AG21" s="23"/>
      <c r="AH21" s="22"/>
      <c r="AI21" s="22"/>
      <c r="AJ21" s="23"/>
      <c r="AK21" s="23"/>
      <c r="AL21" s="22"/>
    </row>
    <row r="22" spans="1:38" ht="15.75" thickBot="1" x14ac:dyDescent="0.3">
      <c r="A22" s="15"/>
      <c r="B22" s="48" t="s">
        <v>323</v>
      </c>
      <c r="C22" s="16" t="s">
        <v>154</v>
      </c>
      <c r="D22" s="11" t="s">
        <v>160</v>
      </c>
      <c r="E22" s="21">
        <v>122</v>
      </c>
      <c r="F22" s="14" t="s">
        <v>154</v>
      </c>
      <c r="G22" s="16"/>
      <c r="H22" s="11" t="s">
        <v>160</v>
      </c>
      <c r="I22" s="21">
        <v>364</v>
      </c>
      <c r="J22" s="14" t="s">
        <v>154</v>
      </c>
      <c r="K22" s="16"/>
      <c r="L22" s="11" t="s">
        <v>160</v>
      </c>
      <c r="M22" s="21">
        <v>16</v>
      </c>
      <c r="N22" s="14" t="s">
        <v>154</v>
      </c>
      <c r="O22" s="16" t="s">
        <v>154</v>
      </c>
      <c r="P22" s="11" t="s">
        <v>160</v>
      </c>
      <c r="Q22" s="20">
        <v>393494</v>
      </c>
      <c r="R22" s="14" t="s">
        <v>154</v>
      </c>
      <c r="S22" s="16"/>
      <c r="T22" s="11" t="s">
        <v>160</v>
      </c>
      <c r="U22" s="20">
        <v>80136</v>
      </c>
      <c r="V22" s="14" t="s">
        <v>154</v>
      </c>
      <c r="W22" s="16"/>
      <c r="X22" s="11" t="s">
        <v>160</v>
      </c>
      <c r="Y22" s="21">
        <v>670</v>
      </c>
      <c r="Z22" s="14" t="s">
        <v>154</v>
      </c>
      <c r="AA22" s="16"/>
      <c r="AB22" s="11" t="s">
        <v>160</v>
      </c>
      <c r="AC22" s="20">
        <v>474802</v>
      </c>
      <c r="AD22" s="14" t="s">
        <v>154</v>
      </c>
      <c r="AE22" s="16"/>
      <c r="AF22" s="11" t="s">
        <v>160</v>
      </c>
      <c r="AG22" s="21">
        <v>54</v>
      </c>
      <c r="AH22" s="14" t="s">
        <v>154</v>
      </c>
      <c r="AI22" s="16"/>
      <c r="AJ22" s="11" t="s">
        <v>160</v>
      </c>
      <c r="AK22" s="20">
        <v>474856</v>
      </c>
      <c r="AL22" s="14" t="s">
        <v>154</v>
      </c>
    </row>
    <row r="23" spans="1:38" ht="15.75" thickTop="1" x14ac:dyDescent="0.25">
      <c r="A23" s="15"/>
      <c r="B23" s="22"/>
      <c r="C23" s="22" t="s">
        <v>154</v>
      </c>
      <c r="D23" s="29"/>
      <c r="E23" s="29"/>
      <c r="F23" s="22"/>
      <c r="G23" s="22"/>
      <c r="H23" s="29"/>
      <c r="I23" s="29"/>
      <c r="J23" s="22"/>
      <c r="K23" s="22"/>
      <c r="L23" s="29"/>
      <c r="M23" s="29"/>
      <c r="N23" s="22"/>
      <c r="O23" s="22" t="s">
        <v>154</v>
      </c>
      <c r="P23" s="29"/>
      <c r="Q23" s="29"/>
      <c r="R23" s="22"/>
      <c r="S23" s="22"/>
      <c r="T23" s="29"/>
      <c r="U23" s="29"/>
      <c r="V23" s="22"/>
      <c r="W23" s="22"/>
      <c r="X23" s="29"/>
      <c r="Y23" s="29"/>
      <c r="Z23" s="22"/>
      <c r="AA23" s="22"/>
      <c r="AB23" s="29"/>
      <c r="AC23" s="29"/>
      <c r="AD23" s="22"/>
      <c r="AE23" s="22"/>
      <c r="AF23" s="29"/>
      <c r="AG23" s="29"/>
      <c r="AH23" s="22"/>
      <c r="AI23" s="22"/>
      <c r="AJ23" s="29"/>
      <c r="AK23" s="29"/>
      <c r="AL23" s="22"/>
    </row>
    <row r="24" spans="1:38" x14ac:dyDescent="0.25">
      <c r="A24" s="15"/>
      <c r="B24" s="22"/>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row>
    <row r="25" spans="1:38" ht="15.75" thickBot="1" x14ac:dyDescent="0.3">
      <c r="A25" s="15"/>
      <c r="B25" s="16"/>
      <c r="C25" s="16" t="s">
        <v>154</v>
      </c>
      <c r="D25" s="33" t="s">
        <v>288</v>
      </c>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16"/>
      <c r="AI25" s="16"/>
      <c r="AJ25" s="43"/>
      <c r="AK25" s="43"/>
      <c r="AL25" s="16"/>
    </row>
    <row r="26" spans="1:38" x14ac:dyDescent="0.25">
      <c r="A26" s="15"/>
      <c r="B26" s="49" t="s">
        <v>262</v>
      </c>
      <c r="C26" s="43" t="s">
        <v>154</v>
      </c>
      <c r="D26" s="46" t="s">
        <v>289</v>
      </c>
      <c r="E26" s="46"/>
      <c r="F26" s="45"/>
      <c r="G26" s="45"/>
      <c r="H26" s="46" t="s">
        <v>324</v>
      </c>
      <c r="I26" s="46"/>
      <c r="J26" s="45"/>
      <c r="K26" s="45"/>
      <c r="L26" s="46" t="s">
        <v>292</v>
      </c>
      <c r="M26" s="46"/>
      <c r="N26" s="45"/>
      <c r="O26" s="45" t="s">
        <v>154</v>
      </c>
      <c r="P26" s="46" t="s">
        <v>293</v>
      </c>
      <c r="Q26" s="46"/>
      <c r="R26" s="45"/>
      <c r="S26" s="45"/>
      <c r="T26" s="46" t="s">
        <v>296</v>
      </c>
      <c r="U26" s="46"/>
      <c r="V26" s="45"/>
      <c r="W26" s="45"/>
      <c r="X26" s="46" t="s">
        <v>223</v>
      </c>
      <c r="Y26" s="46"/>
      <c r="Z26" s="45"/>
      <c r="AA26" s="45"/>
      <c r="AB26" s="46" t="s">
        <v>40</v>
      </c>
      <c r="AC26" s="46"/>
      <c r="AD26" s="45"/>
      <c r="AE26" s="45"/>
      <c r="AF26" s="46" t="s">
        <v>301</v>
      </c>
      <c r="AG26" s="46"/>
      <c r="AH26" s="43"/>
      <c r="AI26" s="43"/>
      <c r="AJ26" s="44" t="s">
        <v>40</v>
      </c>
      <c r="AK26" s="44"/>
      <c r="AL26" s="43"/>
    </row>
    <row r="27" spans="1:38" x14ac:dyDescent="0.25">
      <c r="A27" s="15"/>
      <c r="B27" s="49"/>
      <c r="C27" s="43"/>
      <c r="D27" s="44" t="s">
        <v>290</v>
      </c>
      <c r="E27" s="44"/>
      <c r="F27" s="43"/>
      <c r="G27" s="43"/>
      <c r="H27" s="44" t="s">
        <v>289</v>
      </c>
      <c r="I27" s="44"/>
      <c r="J27" s="43"/>
      <c r="K27" s="43"/>
      <c r="L27" s="44" t="s">
        <v>290</v>
      </c>
      <c r="M27" s="44"/>
      <c r="N27" s="43"/>
      <c r="O27" s="43"/>
      <c r="P27" s="44" t="s">
        <v>294</v>
      </c>
      <c r="Q27" s="44"/>
      <c r="R27" s="43"/>
      <c r="S27" s="43"/>
      <c r="T27" s="44" t="s">
        <v>297</v>
      </c>
      <c r="U27" s="44"/>
      <c r="V27" s="43"/>
      <c r="W27" s="43"/>
      <c r="X27" s="44" t="s">
        <v>298</v>
      </c>
      <c r="Y27" s="44"/>
      <c r="Z27" s="43"/>
      <c r="AA27" s="43"/>
      <c r="AB27" s="44"/>
      <c r="AC27" s="44"/>
      <c r="AD27" s="43"/>
      <c r="AE27" s="43"/>
      <c r="AF27" s="44" t="s">
        <v>302</v>
      </c>
      <c r="AG27" s="44"/>
      <c r="AH27" s="43"/>
      <c r="AI27" s="43"/>
      <c r="AJ27" s="44"/>
      <c r="AK27" s="44"/>
      <c r="AL27" s="43"/>
    </row>
    <row r="28" spans="1:38" x14ac:dyDescent="0.25">
      <c r="A28" s="15"/>
      <c r="B28" s="49"/>
      <c r="C28" s="43"/>
      <c r="D28" s="44"/>
      <c r="E28" s="44"/>
      <c r="F28" s="43"/>
      <c r="G28" s="43"/>
      <c r="H28" s="44" t="s">
        <v>290</v>
      </c>
      <c r="I28" s="44"/>
      <c r="J28" s="43"/>
      <c r="K28" s="43"/>
      <c r="L28" s="44"/>
      <c r="M28" s="44"/>
      <c r="N28" s="43"/>
      <c r="O28" s="43"/>
      <c r="P28" s="44" t="s">
        <v>295</v>
      </c>
      <c r="Q28" s="44"/>
      <c r="R28" s="43"/>
      <c r="S28" s="43"/>
      <c r="T28" s="44"/>
      <c r="U28" s="44"/>
      <c r="V28" s="43"/>
      <c r="W28" s="43"/>
      <c r="X28" s="44" t="s">
        <v>299</v>
      </c>
      <c r="Y28" s="44"/>
      <c r="Z28" s="43"/>
      <c r="AA28" s="43"/>
      <c r="AB28" s="44"/>
      <c r="AC28" s="44"/>
      <c r="AD28" s="43"/>
      <c r="AE28" s="43"/>
      <c r="AF28" s="44"/>
      <c r="AG28" s="44"/>
      <c r="AH28" s="43"/>
      <c r="AI28" s="43"/>
      <c r="AJ28" s="44"/>
      <c r="AK28" s="44"/>
      <c r="AL28" s="43"/>
    </row>
    <row r="29" spans="1:38" ht="15.75" thickBot="1" x14ac:dyDescent="0.3">
      <c r="A29" s="15"/>
      <c r="B29" s="49"/>
      <c r="C29" s="43"/>
      <c r="D29" s="33"/>
      <c r="E29" s="33"/>
      <c r="F29" s="43"/>
      <c r="G29" s="43"/>
      <c r="H29" s="33"/>
      <c r="I29" s="33"/>
      <c r="J29" s="43"/>
      <c r="K29" s="43"/>
      <c r="L29" s="33"/>
      <c r="M29" s="33"/>
      <c r="N29" s="43"/>
      <c r="O29" s="43"/>
      <c r="P29" s="33"/>
      <c r="Q29" s="33"/>
      <c r="R29" s="43"/>
      <c r="S29" s="43"/>
      <c r="T29" s="33"/>
      <c r="U29" s="33"/>
      <c r="V29" s="43"/>
      <c r="W29" s="43"/>
      <c r="X29" s="33" t="s">
        <v>300</v>
      </c>
      <c r="Y29" s="33"/>
      <c r="Z29" s="43"/>
      <c r="AA29" s="43"/>
      <c r="AB29" s="33"/>
      <c r="AC29" s="33"/>
      <c r="AD29" s="43"/>
      <c r="AE29" s="43"/>
      <c r="AF29" s="33"/>
      <c r="AG29" s="33"/>
      <c r="AH29" s="43"/>
      <c r="AI29" s="43"/>
      <c r="AJ29" s="33"/>
      <c r="AK29" s="33"/>
      <c r="AL29" s="43"/>
    </row>
    <row r="30" spans="1:38" x14ac:dyDescent="0.25">
      <c r="A30" s="15"/>
      <c r="B30" s="47" t="s">
        <v>325</v>
      </c>
      <c r="C30" s="18" t="s">
        <v>154</v>
      </c>
      <c r="D30" s="18" t="s">
        <v>160</v>
      </c>
      <c r="E30" s="28">
        <v>122</v>
      </c>
      <c r="F30" s="27" t="s">
        <v>154</v>
      </c>
      <c r="G30" s="18"/>
      <c r="H30" s="18" t="s">
        <v>160</v>
      </c>
      <c r="I30" s="28">
        <v>353</v>
      </c>
      <c r="J30" s="27" t="s">
        <v>154</v>
      </c>
      <c r="K30" s="18"/>
      <c r="L30" s="18" t="s">
        <v>160</v>
      </c>
      <c r="M30" s="28">
        <v>16</v>
      </c>
      <c r="N30" s="27" t="s">
        <v>154</v>
      </c>
      <c r="O30" s="18" t="s">
        <v>154</v>
      </c>
      <c r="P30" s="18" t="s">
        <v>160</v>
      </c>
      <c r="Q30" s="26">
        <v>389153</v>
      </c>
      <c r="R30" s="27" t="s">
        <v>154</v>
      </c>
      <c r="S30" s="18"/>
      <c r="T30" s="18" t="s">
        <v>160</v>
      </c>
      <c r="U30" s="26">
        <v>77592</v>
      </c>
      <c r="V30" s="27" t="s">
        <v>154</v>
      </c>
      <c r="W30" s="18"/>
      <c r="X30" s="18" t="s">
        <v>160</v>
      </c>
      <c r="Y30" s="26">
        <v>1442</v>
      </c>
      <c r="Z30" s="27" t="s">
        <v>154</v>
      </c>
      <c r="AA30" s="18"/>
      <c r="AB30" s="18" t="s">
        <v>160</v>
      </c>
      <c r="AC30" s="26">
        <v>468678</v>
      </c>
      <c r="AD30" s="27" t="s">
        <v>154</v>
      </c>
      <c r="AE30" s="18"/>
      <c r="AF30" s="18" t="s">
        <v>160</v>
      </c>
      <c r="AG30" s="26">
        <v>1346</v>
      </c>
      <c r="AH30" s="27" t="s">
        <v>154</v>
      </c>
      <c r="AI30" s="18"/>
      <c r="AJ30" s="18" t="s">
        <v>160</v>
      </c>
      <c r="AK30" s="26">
        <v>470024</v>
      </c>
      <c r="AL30" s="27" t="s">
        <v>154</v>
      </c>
    </row>
    <row r="31" spans="1:38" x14ac:dyDescent="0.25">
      <c r="A31" s="15"/>
      <c r="B31" s="30" t="s">
        <v>304</v>
      </c>
      <c r="C31" s="11" t="s">
        <v>154</v>
      </c>
      <c r="D31" s="11"/>
      <c r="E31" s="11"/>
      <c r="F31" s="11"/>
      <c r="G31" s="11"/>
      <c r="H31" s="11"/>
      <c r="I31" s="11"/>
      <c r="J31" s="11"/>
      <c r="K31" s="11"/>
      <c r="L31" s="11"/>
      <c r="M31" s="11"/>
      <c r="N31" s="11"/>
      <c r="O31" s="11" t="s">
        <v>154</v>
      </c>
      <c r="P31" s="11"/>
      <c r="Q31" s="11"/>
      <c r="R31" s="11"/>
      <c r="S31" s="11"/>
      <c r="T31" s="11"/>
      <c r="U31" s="21" t="s">
        <v>326</v>
      </c>
      <c r="V31" s="14" t="s">
        <v>201</v>
      </c>
      <c r="W31" s="11"/>
      <c r="X31" s="11"/>
      <c r="Y31" s="21">
        <v>85</v>
      </c>
      <c r="Z31" s="14" t="s">
        <v>154</v>
      </c>
      <c r="AA31" s="11"/>
      <c r="AB31" s="11"/>
      <c r="AC31" s="21" t="s">
        <v>327</v>
      </c>
      <c r="AD31" s="14" t="s">
        <v>201</v>
      </c>
      <c r="AE31" s="11"/>
      <c r="AF31" s="11"/>
      <c r="AG31" s="21" t="s">
        <v>328</v>
      </c>
      <c r="AH31" s="14" t="s">
        <v>201</v>
      </c>
      <c r="AI31" s="11"/>
      <c r="AJ31" s="11"/>
      <c r="AK31" s="21" t="s">
        <v>329</v>
      </c>
      <c r="AL31" s="14" t="s">
        <v>201</v>
      </c>
    </row>
    <row r="32" spans="1:38" x14ac:dyDescent="0.25">
      <c r="A32" s="15"/>
      <c r="B32" s="17" t="s">
        <v>309</v>
      </c>
      <c r="C32" s="18" t="s">
        <v>154</v>
      </c>
      <c r="D32" s="18"/>
      <c r="E32" s="18"/>
      <c r="F32" s="18"/>
      <c r="G32" s="18"/>
      <c r="H32" s="18"/>
      <c r="I32" s="18"/>
      <c r="J32" s="18"/>
      <c r="K32" s="18"/>
      <c r="L32" s="18"/>
      <c r="M32" s="18"/>
      <c r="N32" s="18"/>
      <c r="O32" s="18" t="s">
        <v>154</v>
      </c>
      <c r="P32" s="18"/>
      <c r="Q32" s="26">
        <v>1257</v>
      </c>
      <c r="R32" s="27" t="s">
        <v>154</v>
      </c>
      <c r="S32" s="18"/>
      <c r="T32" s="18"/>
      <c r="U32" s="18"/>
      <c r="V32" s="18"/>
      <c r="W32" s="18"/>
      <c r="X32" s="18"/>
      <c r="Y32" s="18"/>
      <c r="Z32" s="18"/>
      <c r="AA32" s="18"/>
      <c r="AB32" s="18"/>
      <c r="AC32" s="26">
        <v>1257</v>
      </c>
      <c r="AD32" s="27" t="s">
        <v>154</v>
      </c>
      <c r="AE32" s="18"/>
      <c r="AF32" s="18"/>
      <c r="AG32" s="18"/>
      <c r="AH32" s="18"/>
      <c r="AI32" s="18"/>
      <c r="AJ32" s="18"/>
      <c r="AK32" s="26">
        <v>1257</v>
      </c>
      <c r="AL32" s="27" t="s">
        <v>154</v>
      </c>
    </row>
    <row r="33" spans="1:38" x14ac:dyDescent="0.25">
      <c r="A33" s="15"/>
      <c r="B33" s="30" t="s">
        <v>310</v>
      </c>
      <c r="C33" s="11" t="s">
        <v>154</v>
      </c>
      <c r="D33" s="11"/>
      <c r="E33" s="11"/>
      <c r="F33" s="11"/>
      <c r="G33" s="11"/>
      <c r="H33" s="11"/>
      <c r="I33" s="21">
        <v>1</v>
      </c>
      <c r="J33" s="14" t="s">
        <v>154</v>
      </c>
      <c r="K33" s="11"/>
      <c r="L33" s="11"/>
      <c r="M33" s="11"/>
      <c r="N33" s="11"/>
      <c r="O33" s="11" t="s">
        <v>154</v>
      </c>
      <c r="P33" s="11"/>
      <c r="Q33" s="21">
        <v>55</v>
      </c>
      <c r="R33" s="14" t="s">
        <v>154</v>
      </c>
      <c r="S33" s="11"/>
      <c r="T33" s="11"/>
      <c r="U33" s="11"/>
      <c r="V33" s="11"/>
      <c r="W33" s="11"/>
      <c r="X33" s="11"/>
      <c r="Y33" s="11"/>
      <c r="Z33" s="11"/>
      <c r="AA33" s="11"/>
      <c r="AB33" s="11"/>
      <c r="AC33" s="21">
        <v>56</v>
      </c>
      <c r="AD33" s="14" t="s">
        <v>154</v>
      </c>
      <c r="AE33" s="11"/>
      <c r="AF33" s="11"/>
      <c r="AG33" s="11"/>
      <c r="AH33" s="11"/>
      <c r="AI33" s="11"/>
      <c r="AJ33" s="11"/>
      <c r="AK33" s="21">
        <v>56</v>
      </c>
      <c r="AL33" s="14" t="s">
        <v>154</v>
      </c>
    </row>
    <row r="34" spans="1:38" x14ac:dyDescent="0.25">
      <c r="A34" s="15"/>
      <c r="B34" s="17" t="s">
        <v>314</v>
      </c>
      <c r="C34" s="18" t="s">
        <v>154</v>
      </c>
      <c r="D34" s="18"/>
      <c r="E34" s="18"/>
      <c r="F34" s="18"/>
      <c r="G34" s="18"/>
      <c r="H34" s="18"/>
      <c r="I34" s="18"/>
      <c r="J34" s="18"/>
      <c r="K34" s="18"/>
      <c r="L34" s="18"/>
      <c r="M34" s="18"/>
      <c r="N34" s="18"/>
      <c r="O34" s="18" t="s">
        <v>154</v>
      </c>
      <c r="P34" s="18"/>
      <c r="Q34" s="28">
        <v>355</v>
      </c>
      <c r="R34" s="27" t="s">
        <v>154</v>
      </c>
      <c r="S34" s="18"/>
      <c r="T34" s="18"/>
      <c r="U34" s="18"/>
      <c r="V34" s="18"/>
      <c r="W34" s="18"/>
      <c r="X34" s="18"/>
      <c r="Y34" s="18"/>
      <c r="Z34" s="18"/>
      <c r="AA34" s="18"/>
      <c r="AB34" s="18"/>
      <c r="AC34" s="28">
        <v>355</v>
      </c>
      <c r="AD34" s="27" t="s">
        <v>154</v>
      </c>
      <c r="AE34" s="18"/>
      <c r="AF34" s="18"/>
      <c r="AG34" s="18"/>
      <c r="AH34" s="18"/>
      <c r="AI34" s="18"/>
      <c r="AJ34" s="18"/>
      <c r="AK34" s="28">
        <v>355</v>
      </c>
      <c r="AL34" s="27" t="s">
        <v>154</v>
      </c>
    </row>
    <row r="35" spans="1:38" x14ac:dyDescent="0.25">
      <c r="A35" s="15"/>
      <c r="B35" s="30" t="s">
        <v>114</v>
      </c>
      <c r="C35" s="11" t="s">
        <v>154</v>
      </c>
      <c r="D35" s="11"/>
      <c r="E35" s="21">
        <v>0</v>
      </c>
      <c r="F35" s="14" t="s">
        <v>154</v>
      </c>
      <c r="G35" s="11"/>
      <c r="H35" s="11"/>
      <c r="I35" s="21">
        <v>0</v>
      </c>
      <c r="J35" s="14" t="s">
        <v>154</v>
      </c>
      <c r="K35" s="11"/>
      <c r="L35" s="11"/>
      <c r="M35" s="11"/>
      <c r="N35" s="11"/>
      <c r="O35" s="11" t="s">
        <v>154</v>
      </c>
      <c r="P35" s="11"/>
      <c r="Q35" s="21">
        <v>0</v>
      </c>
      <c r="R35" s="14" t="s">
        <v>154</v>
      </c>
      <c r="S35" s="11"/>
      <c r="T35" s="11"/>
      <c r="U35" s="21">
        <v>0</v>
      </c>
      <c r="V35" s="14" t="s">
        <v>154</v>
      </c>
      <c r="W35" s="11"/>
      <c r="X35" s="11"/>
      <c r="Y35" s="11"/>
      <c r="Z35" s="11"/>
      <c r="AA35" s="11"/>
      <c r="AB35" s="11"/>
      <c r="AC35" s="21">
        <v>0</v>
      </c>
      <c r="AD35" s="14" t="s">
        <v>154</v>
      </c>
      <c r="AE35" s="11"/>
      <c r="AF35" s="11"/>
      <c r="AG35" s="11"/>
      <c r="AH35" s="11"/>
      <c r="AI35" s="11"/>
      <c r="AJ35" s="11"/>
      <c r="AK35" s="21">
        <v>0</v>
      </c>
      <c r="AL35" s="14" t="s">
        <v>154</v>
      </c>
    </row>
    <row r="36" spans="1:38" x14ac:dyDescent="0.25">
      <c r="A36" s="15"/>
      <c r="B36" s="17" t="s">
        <v>320</v>
      </c>
      <c r="C36" s="18" t="s">
        <v>154</v>
      </c>
      <c r="D36" s="18"/>
      <c r="E36" s="18"/>
      <c r="F36" s="18"/>
      <c r="G36" s="18"/>
      <c r="H36" s="18"/>
      <c r="I36" s="18"/>
      <c r="J36" s="18"/>
      <c r="K36" s="18"/>
      <c r="L36" s="18"/>
      <c r="M36" s="18"/>
      <c r="N36" s="18"/>
      <c r="O36" s="18" t="s">
        <v>154</v>
      </c>
      <c r="P36" s="18"/>
      <c r="Q36" s="28">
        <v>171</v>
      </c>
      <c r="R36" s="27" t="s">
        <v>154</v>
      </c>
      <c r="S36" s="18"/>
      <c r="T36" s="18"/>
      <c r="U36" s="18"/>
      <c r="V36" s="18"/>
      <c r="W36" s="18"/>
      <c r="X36" s="18"/>
      <c r="Y36" s="18"/>
      <c r="Z36" s="18"/>
      <c r="AA36" s="18"/>
      <c r="AB36" s="18"/>
      <c r="AC36" s="28">
        <v>171</v>
      </c>
      <c r="AD36" s="27" t="s">
        <v>154</v>
      </c>
      <c r="AE36" s="18"/>
      <c r="AF36" s="18"/>
      <c r="AG36" s="18"/>
      <c r="AH36" s="18"/>
      <c r="AI36" s="18"/>
      <c r="AJ36" s="18"/>
      <c r="AK36" s="28">
        <v>171</v>
      </c>
      <c r="AL36" s="27" t="s">
        <v>154</v>
      </c>
    </row>
    <row r="37" spans="1:38" x14ac:dyDescent="0.25">
      <c r="A37" s="15"/>
      <c r="B37" s="30" t="s">
        <v>321</v>
      </c>
      <c r="C37" s="11" t="s">
        <v>154</v>
      </c>
      <c r="D37" s="11"/>
      <c r="E37" s="11"/>
      <c r="F37" s="11"/>
      <c r="G37" s="11"/>
      <c r="H37" s="11"/>
      <c r="I37" s="11"/>
      <c r="J37" s="11"/>
      <c r="K37" s="11"/>
      <c r="L37" s="11"/>
      <c r="M37" s="11"/>
      <c r="N37" s="11"/>
      <c r="O37" s="11" t="s">
        <v>154</v>
      </c>
      <c r="P37" s="11"/>
      <c r="Q37" s="11"/>
      <c r="R37" s="11"/>
      <c r="S37" s="11"/>
      <c r="T37" s="11"/>
      <c r="U37" s="11"/>
      <c r="V37" s="11"/>
      <c r="W37" s="11"/>
      <c r="X37" s="11"/>
      <c r="Y37" s="11"/>
      <c r="Z37" s="11"/>
      <c r="AA37" s="11"/>
      <c r="AB37" s="11"/>
      <c r="AC37" s="11"/>
      <c r="AD37" s="11"/>
      <c r="AE37" s="11"/>
      <c r="AF37" s="11"/>
      <c r="AG37" s="21" t="s">
        <v>330</v>
      </c>
      <c r="AH37" s="14" t="s">
        <v>201</v>
      </c>
      <c r="AI37" s="11"/>
      <c r="AJ37" s="11"/>
      <c r="AK37" s="21" t="s">
        <v>330</v>
      </c>
      <c r="AL37" s="14" t="s">
        <v>201</v>
      </c>
    </row>
    <row r="38" spans="1:38" ht="15.75" thickBot="1" x14ac:dyDescent="0.3">
      <c r="A38" s="15"/>
      <c r="B38" s="17" t="s">
        <v>298</v>
      </c>
      <c r="C38" s="18" t="s">
        <v>154</v>
      </c>
      <c r="D38" s="18"/>
      <c r="E38" s="18"/>
      <c r="F38" s="18"/>
      <c r="G38" s="18"/>
      <c r="H38" s="18"/>
      <c r="I38" s="18"/>
      <c r="J38" s="18"/>
      <c r="K38" s="18"/>
      <c r="L38" s="18"/>
      <c r="M38" s="18"/>
      <c r="N38" s="18"/>
      <c r="O38" s="18" t="s">
        <v>154</v>
      </c>
      <c r="P38" s="18"/>
      <c r="Q38" s="18"/>
      <c r="R38" s="18"/>
      <c r="S38" s="18"/>
      <c r="T38" s="18"/>
      <c r="U38" s="18"/>
      <c r="V38" s="18"/>
      <c r="W38" s="18"/>
      <c r="X38" s="18"/>
      <c r="Y38" s="18"/>
      <c r="Z38" s="18"/>
      <c r="AA38" s="18"/>
      <c r="AB38" s="18"/>
      <c r="AC38" s="18"/>
      <c r="AD38" s="18"/>
      <c r="AE38" s="18"/>
      <c r="AF38" s="18"/>
      <c r="AG38" s="18"/>
      <c r="AH38" s="18"/>
      <c r="AI38" s="18"/>
      <c r="AJ38" s="18"/>
      <c r="AK38" s="18"/>
      <c r="AL38" s="18"/>
    </row>
    <row r="39" spans="1:38" x14ac:dyDescent="0.25">
      <c r="A39" s="15"/>
      <c r="B39" s="22"/>
      <c r="C39" s="22" t="s">
        <v>154</v>
      </c>
      <c r="D39" s="23"/>
      <c r="E39" s="23"/>
      <c r="F39" s="22"/>
      <c r="G39" s="22"/>
      <c r="H39" s="23"/>
      <c r="I39" s="23"/>
      <c r="J39" s="22"/>
      <c r="K39" s="22"/>
      <c r="L39" s="23"/>
      <c r="M39" s="23"/>
      <c r="N39" s="22"/>
      <c r="O39" s="22" t="s">
        <v>154</v>
      </c>
      <c r="P39" s="23"/>
      <c r="Q39" s="23"/>
      <c r="R39" s="22"/>
      <c r="S39" s="22"/>
      <c r="T39" s="23"/>
      <c r="U39" s="23"/>
      <c r="V39" s="22"/>
      <c r="W39" s="22"/>
      <c r="X39" s="23"/>
      <c r="Y39" s="23"/>
      <c r="Z39" s="22"/>
      <c r="AA39" s="22"/>
      <c r="AB39" s="23"/>
      <c r="AC39" s="23"/>
      <c r="AD39" s="22"/>
      <c r="AE39" s="22"/>
      <c r="AF39" s="23"/>
      <c r="AG39" s="23"/>
      <c r="AH39" s="22"/>
      <c r="AI39" s="22"/>
      <c r="AJ39" s="23"/>
      <c r="AK39" s="23"/>
      <c r="AL39" s="22"/>
    </row>
    <row r="40" spans="1:38" ht="15.75" thickBot="1" x14ac:dyDescent="0.3">
      <c r="A40" s="15"/>
      <c r="B40" s="48" t="s">
        <v>331</v>
      </c>
      <c r="C40" s="16" t="s">
        <v>154</v>
      </c>
      <c r="D40" s="11" t="s">
        <v>160</v>
      </c>
      <c r="E40" s="21">
        <v>122</v>
      </c>
      <c r="F40" s="14" t="s">
        <v>154</v>
      </c>
      <c r="G40" s="16"/>
      <c r="H40" s="11" t="s">
        <v>160</v>
      </c>
      <c r="I40" s="21">
        <v>354</v>
      </c>
      <c r="J40" s="14" t="s">
        <v>154</v>
      </c>
      <c r="K40" s="16"/>
      <c r="L40" s="11" t="s">
        <v>160</v>
      </c>
      <c r="M40" s="21">
        <v>16</v>
      </c>
      <c r="N40" s="14" t="s">
        <v>154</v>
      </c>
      <c r="O40" s="16" t="s">
        <v>154</v>
      </c>
      <c r="P40" s="11" t="s">
        <v>160</v>
      </c>
      <c r="Q40" s="20">
        <v>390991</v>
      </c>
      <c r="R40" s="14" t="s">
        <v>154</v>
      </c>
      <c r="S40" s="16"/>
      <c r="T40" s="11" t="s">
        <v>160</v>
      </c>
      <c r="U40" s="20">
        <v>64884</v>
      </c>
      <c r="V40" s="14" t="s">
        <v>154</v>
      </c>
      <c r="W40" s="16"/>
      <c r="X40" s="11" t="s">
        <v>160</v>
      </c>
      <c r="Y40" s="20">
        <v>1527</v>
      </c>
      <c r="Z40" s="14" t="s">
        <v>154</v>
      </c>
      <c r="AA40" s="16"/>
      <c r="AB40" s="11" t="s">
        <v>160</v>
      </c>
      <c r="AC40" s="20">
        <v>457894</v>
      </c>
      <c r="AD40" s="14" t="s">
        <v>154</v>
      </c>
      <c r="AE40" s="16"/>
      <c r="AF40" s="11" t="s">
        <v>160</v>
      </c>
      <c r="AG40" s="21">
        <v>609</v>
      </c>
      <c r="AH40" s="14" t="s">
        <v>154</v>
      </c>
      <c r="AI40" s="16"/>
      <c r="AJ40" s="11" t="s">
        <v>160</v>
      </c>
      <c r="AK40" s="20">
        <v>458503</v>
      </c>
      <c r="AL40" s="14" t="s">
        <v>154</v>
      </c>
    </row>
    <row r="41" spans="1:38" ht="15.75" thickTop="1" x14ac:dyDescent="0.25">
      <c r="A41" s="15"/>
      <c r="B41" s="22"/>
      <c r="C41" s="22" t="s">
        <v>154</v>
      </c>
      <c r="D41" s="29"/>
      <c r="E41" s="29"/>
      <c r="F41" s="22"/>
      <c r="G41" s="22"/>
      <c r="H41" s="29"/>
      <c r="I41" s="29"/>
      <c r="J41" s="22"/>
      <c r="K41" s="22"/>
      <c r="L41" s="29"/>
      <c r="M41" s="29"/>
      <c r="N41" s="22"/>
      <c r="O41" s="22" t="s">
        <v>154</v>
      </c>
      <c r="P41" s="29"/>
      <c r="Q41" s="29"/>
      <c r="R41" s="22"/>
      <c r="S41" s="22"/>
      <c r="T41" s="29"/>
      <c r="U41" s="29"/>
      <c r="V41" s="22"/>
      <c r="W41" s="22"/>
      <c r="X41" s="29"/>
      <c r="Y41" s="29"/>
      <c r="Z41" s="22"/>
      <c r="AA41" s="22"/>
      <c r="AB41" s="29"/>
      <c r="AC41" s="29"/>
      <c r="AD41" s="22"/>
      <c r="AE41" s="22"/>
      <c r="AF41" s="29"/>
      <c r="AG41" s="29"/>
      <c r="AH41" s="22"/>
      <c r="AI41" s="22"/>
      <c r="AJ41" s="29"/>
      <c r="AK41" s="29"/>
      <c r="AL41" s="22"/>
    </row>
  </sheetData>
  <mergeCells count="111">
    <mergeCell ref="B5:AL5"/>
    <mergeCell ref="AH26:AH29"/>
    <mergeCell ref="AI26:AI29"/>
    <mergeCell ref="AJ26:AK29"/>
    <mergeCell ref="AL26:AL29"/>
    <mergeCell ref="A1:A2"/>
    <mergeCell ref="B1:AL1"/>
    <mergeCell ref="B2:AL2"/>
    <mergeCell ref="B3:AL3"/>
    <mergeCell ref="A4:A41"/>
    <mergeCell ref="B4:AL4"/>
    <mergeCell ref="AB26:AC29"/>
    <mergeCell ref="AD26:AD29"/>
    <mergeCell ref="AE26:AE29"/>
    <mergeCell ref="AF26:AG26"/>
    <mergeCell ref="AF27:AG27"/>
    <mergeCell ref="AF28:AG28"/>
    <mergeCell ref="AF29:AG29"/>
    <mergeCell ref="X26:Y26"/>
    <mergeCell ref="X27:Y27"/>
    <mergeCell ref="X28:Y28"/>
    <mergeCell ref="X29:Y29"/>
    <mergeCell ref="Z26:Z29"/>
    <mergeCell ref="AA26:AA29"/>
    <mergeCell ref="T26:U26"/>
    <mergeCell ref="T27:U27"/>
    <mergeCell ref="T28:U28"/>
    <mergeCell ref="T29:U29"/>
    <mergeCell ref="V26:V29"/>
    <mergeCell ref="W26:W29"/>
    <mergeCell ref="P26:Q26"/>
    <mergeCell ref="P27:Q27"/>
    <mergeCell ref="P28:Q28"/>
    <mergeCell ref="P29:Q29"/>
    <mergeCell ref="R26:R29"/>
    <mergeCell ref="S26:S29"/>
    <mergeCell ref="L26:M26"/>
    <mergeCell ref="L27:M27"/>
    <mergeCell ref="L28:M28"/>
    <mergeCell ref="L29:M29"/>
    <mergeCell ref="N26:N29"/>
    <mergeCell ref="O26:O29"/>
    <mergeCell ref="H26:I26"/>
    <mergeCell ref="H27:I27"/>
    <mergeCell ref="H28:I28"/>
    <mergeCell ref="H29:I29"/>
    <mergeCell ref="J26:J29"/>
    <mergeCell ref="K26:K29"/>
    <mergeCell ref="D25:AG25"/>
    <mergeCell ref="AJ25:AK25"/>
    <mergeCell ref="B26:B29"/>
    <mergeCell ref="C26:C29"/>
    <mergeCell ref="D26:E26"/>
    <mergeCell ref="D27:E27"/>
    <mergeCell ref="D28:E28"/>
    <mergeCell ref="D29:E29"/>
    <mergeCell ref="F26:F29"/>
    <mergeCell ref="G26:G29"/>
    <mergeCell ref="AH8:AH11"/>
    <mergeCell ref="AI8:AI11"/>
    <mergeCell ref="AJ8:AK11"/>
    <mergeCell ref="AL8:AL11"/>
    <mergeCell ref="C24:AH24"/>
    <mergeCell ref="AI24:AL24"/>
    <mergeCell ref="AB8:AC11"/>
    <mergeCell ref="AD8:AD11"/>
    <mergeCell ref="AE8:AE11"/>
    <mergeCell ref="AF8:AG8"/>
    <mergeCell ref="AF9:AG9"/>
    <mergeCell ref="AF10:AG10"/>
    <mergeCell ref="AF11:AG11"/>
    <mergeCell ref="X8:Y8"/>
    <mergeCell ref="X9:Y9"/>
    <mergeCell ref="X10:Y10"/>
    <mergeCell ref="X11:Y11"/>
    <mergeCell ref="Z8:Z11"/>
    <mergeCell ref="AA8:AA11"/>
    <mergeCell ref="T8:U8"/>
    <mergeCell ref="T9:U9"/>
    <mergeCell ref="T10:U10"/>
    <mergeCell ref="T11:U11"/>
    <mergeCell ref="V8:V11"/>
    <mergeCell ref="W8:W11"/>
    <mergeCell ref="P8:Q8"/>
    <mergeCell ref="P9:Q9"/>
    <mergeCell ref="P10:Q10"/>
    <mergeCell ref="P11:Q11"/>
    <mergeCell ref="R8:R11"/>
    <mergeCell ref="S8:S11"/>
    <mergeCell ref="L8:M8"/>
    <mergeCell ref="L9:M9"/>
    <mergeCell ref="L10:M10"/>
    <mergeCell ref="L11:M11"/>
    <mergeCell ref="N8:N11"/>
    <mergeCell ref="O8:O11"/>
    <mergeCell ref="H8:I8"/>
    <mergeCell ref="H9:I9"/>
    <mergeCell ref="H10:I10"/>
    <mergeCell ref="H11:I11"/>
    <mergeCell ref="J8:J11"/>
    <mergeCell ref="K8:K11"/>
    <mergeCell ref="D7:AG7"/>
    <mergeCell ref="AJ7:AK7"/>
    <mergeCell ref="B8:B11"/>
    <mergeCell ref="C8:C11"/>
    <mergeCell ref="D8:E8"/>
    <mergeCell ref="D9:E9"/>
    <mergeCell ref="D10:E10"/>
    <mergeCell ref="D11:E11"/>
    <mergeCell ref="F8:F11"/>
    <mergeCell ref="G8:G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showGridLines="0" workbookViewId="0"/>
  </sheetViews>
  <sheetFormatPr defaultRowHeight="15" x14ac:dyDescent="0.25"/>
  <cols>
    <col min="1" max="2" width="36.5703125" bestFit="1" customWidth="1"/>
    <col min="3" max="4" width="2.140625" customWidth="1"/>
    <col min="5" max="5" width="9.28515625" customWidth="1"/>
    <col min="6" max="6" width="2.28515625" customWidth="1"/>
    <col min="7" max="8" width="2.140625" customWidth="1"/>
    <col min="9" max="9" width="9.28515625" customWidth="1"/>
    <col min="10" max="10" width="2.28515625" customWidth="1"/>
    <col min="11" max="12" width="2.140625" customWidth="1"/>
    <col min="13" max="13" width="9.28515625" customWidth="1"/>
    <col min="14" max="14" width="2.140625" customWidth="1"/>
  </cols>
  <sheetData>
    <row r="1" spans="1:14" ht="15" customHeight="1" x14ac:dyDescent="0.25">
      <c r="A1" s="7" t="s">
        <v>637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341</v>
      </c>
      <c r="B3" s="36"/>
      <c r="C3" s="36"/>
      <c r="D3" s="36"/>
      <c r="E3" s="36"/>
      <c r="F3" s="36"/>
      <c r="G3" s="36"/>
      <c r="H3" s="36"/>
      <c r="I3" s="36"/>
      <c r="J3" s="36"/>
      <c r="K3" s="36"/>
      <c r="L3" s="36"/>
      <c r="M3" s="36"/>
      <c r="N3" s="36"/>
    </row>
    <row r="4" spans="1:14" ht="25.5" customHeight="1" x14ac:dyDescent="0.25">
      <c r="A4" s="15" t="s">
        <v>638</v>
      </c>
      <c r="B4" s="38" t="s">
        <v>639</v>
      </c>
      <c r="C4" s="38"/>
      <c r="D4" s="38"/>
      <c r="E4" s="38"/>
      <c r="F4" s="38"/>
      <c r="G4" s="38"/>
      <c r="H4" s="38"/>
      <c r="I4" s="38"/>
      <c r="J4" s="38"/>
      <c r="K4" s="38"/>
      <c r="L4" s="38"/>
      <c r="M4" s="38"/>
      <c r="N4" s="38"/>
    </row>
    <row r="5" spans="1:14" ht="15.75" x14ac:dyDescent="0.25">
      <c r="A5" s="15"/>
      <c r="B5" s="41"/>
      <c r="C5" s="41"/>
      <c r="D5" s="41"/>
      <c r="E5" s="41"/>
      <c r="F5" s="41"/>
      <c r="G5" s="41"/>
      <c r="H5" s="41"/>
      <c r="I5" s="41"/>
      <c r="J5" s="41"/>
      <c r="K5" s="41"/>
      <c r="L5" s="41"/>
      <c r="M5" s="41"/>
      <c r="N5" s="41"/>
    </row>
    <row r="6" spans="1:14" x14ac:dyDescent="0.25">
      <c r="A6" s="15"/>
      <c r="B6" s="11"/>
      <c r="C6" s="11"/>
      <c r="D6" s="11"/>
      <c r="E6" s="11"/>
      <c r="F6" s="11"/>
      <c r="G6" s="11"/>
      <c r="H6" s="11"/>
      <c r="I6" s="11"/>
      <c r="J6" s="11"/>
    </row>
    <row r="7" spans="1:14" ht="15.75" thickBot="1" x14ac:dyDescent="0.3">
      <c r="A7" s="15"/>
      <c r="B7" s="16"/>
      <c r="C7" s="16" t="s">
        <v>154</v>
      </c>
      <c r="D7" s="33" t="s">
        <v>344</v>
      </c>
      <c r="E7" s="33"/>
      <c r="F7" s="33"/>
      <c r="G7" s="33"/>
      <c r="H7" s="33"/>
      <c r="I7" s="33"/>
      <c r="J7" s="16"/>
    </row>
    <row r="8" spans="1:14" x14ac:dyDescent="0.25">
      <c r="A8" s="15"/>
      <c r="B8" s="43"/>
      <c r="C8" s="43" t="s">
        <v>154</v>
      </c>
      <c r="D8" s="46" t="s">
        <v>208</v>
      </c>
      <c r="E8" s="46"/>
      <c r="F8" s="45"/>
      <c r="G8" s="45"/>
      <c r="H8" s="46" t="s">
        <v>209</v>
      </c>
      <c r="I8" s="46"/>
      <c r="J8" s="43"/>
    </row>
    <row r="9" spans="1:14" ht="15.75" thickBot="1" x14ac:dyDescent="0.3">
      <c r="A9" s="15"/>
      <c r="B9" s="43"/>
      <c r="C9" s="43"/>
      <c r="D9" s="33">
        <v>2014</v>
      </c>
      <c r="E9" s="33"/>
      <c r="F9" s="43"/>
      <c r="G9" s="43"/>
      <c r="H9" s="33">
        <v>2013</v>
      </c>
      <c r="I9" s="33"/>
      <c r="J9" s="43"/>
    </row>
    <row r="10" spans="1:14" x14ac:dyDescent="0.25">
      <c r="A10" s="15"/>
      <c r="B10" s="17" t="s">
        <v>345</v>
      </c>
      <c r="C10" s="18" t="s">
        <v>154</v>
      </c>
      <c r="D10" s="18"/>
      <c r="E10" s="18"/>
      <c r="F10" s="18"/>
      <c r="G10" s="18"/>
      <c r="H10" s="18"/>
      <c r="I10" s="18"/>
      <c r="J10" s="18"/>
    </row>
    <row r="11" spans="1:14" x14ac:dyDescent="0.25">
      <c r="A11" s="15"/>
      <c r="B11" s="19" t="s">
        <v>346</v>
      </c>
      <c r="C11" s="11" t="s">
        <v>154</v>
      </c>
      <c r="D11" s="11" t="s">
        <v>160</v>
      </c>
      <c r="E11" s="20">
        <v>199320</v>
      </c>
      <c r="F11" s="14" t="s">
        <v>154</v>
      </c>
      <c r="G11" s="11"/>
      <c r="H11" s="11" t="s">
        <v>160</v>
      </c>
      <c r="I11" s="20">
        <v>184605</v>
      </c>
      <c r="J11" s="14" t="s">
        <v>154</v>
      </c>
    </row>
    <row r="12" spans="1:14" ht="15.75" thickBot="1" x14ac:dyDescent="0.3">
      <c r="A12" s="15"/>
      <c r="B12" s="31" t="s">
        <v>347</v>
      </c>
      <c r="C12" s="18" t="s">
        <v>154</v>
      </c>
      <c r="D12" s="18"/>
      <c r="E12" s="26">
        <v>108000</v>
      </c>
      <c r="F12" s="27" t="s">
        <v>154</v>
      </c>
      <c r="G12" s="18"/>
      <c r="H12" s="18"/>
      <c r="I12" s="26">
        <v>105916</v>
      </c>
      <c r="J12" s="27" t="s">
        <v>154</v>
      </c>
    </row>
    <row r="13" spans="1:14" x14ac:dyDescent="0.25">
      <c r="A13" s="15"/>
      <c r="B13" s="22"/>
      <c r="C13" s="22" t="s">
        <v>154</v>
      </c>
      <c r="D13" s="23"/>
      <c r="E13" s="23"/>
      <c r="F13" s="22"/>
      <c r="G13" s="22"/>
      <c r="H13" s="23"/>
      <c r="I13" s="23"/>
      <c r="J13" s="22"/>
    </row>
    <row r="14" spans="1:14" ht="15.75" thickBot="1" x14ac:dyDescent="0.3">
      <c r="A14" s="15"/>
      <c r="B14" s="30" t="s">
        <v>348</v>
      </c>
      <c r="C14" s="16" t="s">
        <v>154</v>
      </c>
      <c r="D14" s="11" t="s">
        <v>160</v>
      </c>
      <c r="E14" s="20">
        <v>307320</v>
      </c>
      <c r="F14" s="14" t="s">
        <v>154</v>
      </c>
      <c r="G14" s="16"/>
      <c r="H14" s="11" t="s">
        <v>160</v>
      </c>
      <c r="I14" s="20">
        <v>290521</v>
      </c>
      <c r="J14" s="14" t="s">
        <v>154</v>
      </c>
    </row>
    <row r="15" spans="1:14" ht="15.75" thickTop="1" x14ac:dyDescent="0.25">
      <c r="A15" s="15"/>
      <c r="B15" s="22"/>
      <c r="C15" s="22" t="s">
        <v>154</v>
      </c>
      <c r="D15" s="29"/>
      <c r="E15" s="29"/>
      <c r="F15" s="22"/>
      <c r="G15" s="22"/>
      <c r="H15" s="29"/>
      <c r="I15" s="29"/>
      <c r="J15" s="22"/>
    </row>
    <row r="16" spans="1:14" x14ac:dyDescent="0.25">
      <c r="A16" s="15"/>
      <c r="B16" s="22"/>
      <c r="C16" s="34"/>
      <c r="D16" s="34"/>
      <c r="E16" s="34"/>
      <c r="F16" s="34"/>
      <c r="G16" s="34"/>
      <c r="H16" s="34"/>
      <c r="I16" s="34"/>
      <c r="J16" s="34"/>
    </row>
    <row r="17" spans="1:10" x14ac:dyDescent="0.25">
      <c r="A17" s="15"/>
      <c r="B17" s="17" t="s">
        <v>349</v>
      </c>
      <c r="C17" s="25" t="s">
        <v>154</v>
      </c>
      <c r="D17" s="18"/>
      <c r="E17" s="18"/>
      <c r="F17" s="18"/>
      <c r="G17" s="25"/>
      <c r="H17" s="18"/>
      <c r="I17" s="18"/>
      <c r="J17" s="18"/>
    </row>
    <row r="18" spans="1:10" x14ac:dyDescent="0.25">
      <c r="A18" s="15"/>
      <c r="B18" s="19" t="s">
        <v>346</v>
      </c>
      <c r="C18" s="16" t="s">
        <v>154</v>
      </c>
      <c r="D18" s="11"/>
      <c r="E18" s="20">
        <v>20575</v>
      </c>
      <c r="F18" s="14" t="s">
        <v>154</v>
      </c>
      <c r="G18" s="16"/>
      <c r="H18" s="11"/>
      <c r="I18" s="20">
        <v>14386</v>
      </c>
      <c r="J18" s="14" t="s">
        <v>154</v>
      </c>
    </row>
    <row r="19" spans="1:10" x14ac:dyDescent="0.25">
      <c r="A19" s="15"/>
      <c r="B19" s="31" t="s">
        <v>347</v>
      </c>
      <c r="C19" s="25" t="s">
        <v>154</v>
      </c>
      <c r="D19" s="18"/>
      <c r="E19" s="28" t="s">
        <v>350</v>
      </c>
      <c r="F19" s="27" t="s">
        <v>201</v>
      </c>
      <c r="G19" s="25"/>
      <c r="H19" s="18"/>
      <c r="I19" s="28" t="s">
        <v>351</v>
      </c>
      <c r="J19" s="27" t="s">
        <v>201</v>
      </c>
    </row>
    <row r="20" spans="1:10" ht="15.75" thickBot="1" x14ac:dyDescent="0.3">
      <c r="A20" s="15"/>
      <c r="B20" s="19" t="s">
        <v>352</v>
      </c>
      <c r="C20" s="16" t="s">
        <v>154</v>
      </c>
      <c r="D20" s="11"/>
      <c r="E20" s="21" t="s">
        <v>353</v>
      </c>
      <c r="F20" s="14" t="s">
        <v>201</v>
      </c>
      <c r="G20" s="16"/>
      <c r="H20" s="11"/>
      <c r="I20" s="21" t="s">
        <v>354</v>
      </c>
      <c r="J20" s="14" t="s">
        <v>201</v>
      </c>
    </row>
    <row r="21" spans="1:10" x14ac:dyDescent="0.25">
      <c r="A21" s="15"/>
      <c r="B21" s="22"/>
      <c r="C21" s="22" t="s">
        <v>154</v>
      </c>
      <c r="D21" s="23"/>
      <c r="E21" s="23"/>
      <c r="F21" s="22"/>
      <c r="G21" s="22"/>
      <c r="H21" s="23"/>
      <c r="I21" s="23"/>
      <c r="J21" s="22"/>
    </row>
    <row r="22" spans="1:10" ht="15.75" thickBot="1" x14ac:dyDescent="0.3">
      <c r="A22" s="15"/>
      <c r="B22" s="17" t="s">
        <v>355</v>
      </c>
      <c r="C22" s="25" t="s">
        <v>154</v>
      </c>
      <c r="D22" s="18"/>
      <c r="E22" s="26">
        <v>1138</v>
      </c>
      <c r="F22" s="27" t="s">
        <v>154</v>
      </c>
      <c r="G22" s="25"/>
      <c r="H22" s="18"/>
      <c r="I22" s="28" t="s">
        <v>356</v>
      </c>
      <c r="J22" s="27" t="s">
        <v>201</v>
      </c>
    </row>
    <row r="23" spans="1:10" x14ac:dyDescent="0.25">
      <c r="A23" s="15"/>
      <c r="B23" s="22"/>
      <c r="C23" s="22" t="s">
        <v>154</v>
      </c>
      <c r="D23" s="23"/>
      <c r="E23" s="23"/>
      <c r="F23" s="22"/>
      <c r="G23" s="22"/>
      <c r="H23" s="23"/>
      <c r="I23" s="23"/>
      <c r="J23" s="22"/>
    </row>
    <row r="24" spans="1:10" x14ac:dyDescent="0.25">
      <c r="A24" s="15"/>
      <c r="B24" s="19" t="s">
        <v>357</v>
      </c>
      <c r="C24" s="16" t="s">
        <v>154</v>
      </c>
      <c r="D24" s="11"/>
      <c r="E24" s="21" t="s">
        <v>358</v>
      </c>
      <c r="F24" s="14" t="s">
        <v>201</v>
      </c>
      <c r="G24" s="16"/>
      <c r="H24" s="11"/>
      <c r="I24" s="21" t="s">
        <v>359</v>
      </c>
      <c r="J24" s="14" t="s">
        <v>201</v>
      </c>
    </row>
    <row r="25" spans="1:10" x14ac:dyDescent="0.25">
      <c r="A25" s="15"/>
      <c r="B25" s="31" t="s">
        <v>71</v>
      </c>
      <c r="C25" s="25" t="s">
        <v>154</v>
      </c>
      <c r="D25" s="18"/>
      <c r="E25" s="28" t="s">
        <v>360</v>
      </c>
      <c r="F25" s="27" t="s">
        <v>201</v>
      </c>
      <c r="G25" s="25"/>
      <c r="H25" s="18"/>
      <c r="I25" s="28" t="s">
        <v>361</v>
      </c>
      <c r="J25" s="27" t="s">
        <v>201</v>
      </c>
    </row>
    <row r="26" spans="1:10" ht="15.75" thickBot="1" x14ac:dyDescent="0.3">
      <c r="A26" s="15"/>
      <c r="B26" s="19" t="s">
        <v>73</v>
      </c>
      <c r="C26" s="16" t="s">
        <v>154</v>
      </c>
      <c r="D26" s="11"/>
      <c r="E26" s="21" t="s">
        <v>362</v>
      </c>
      <c r="F26" s="14" t="s">
        <v>201</v>
      </c>
      <c r="G26" s="16"/>
      <c r="H26" s="11"/>
      <c r="I26" s="21" t="s">
        <v>363</v>
      </c>
      <c r="J26" s="14" t="s">
        <v>201</v>
      </c>
    </row>
    <row r="27" spans="1:10" x14ac:dyDescent="0.25">
      <c r="A27" s="15"/>
      <c r="B27" s="22"/>
      <c r="C27" s="22" t="s">
        <v>154</v>
      </c>
      <c r="D27" s="23"/>
      <c r="E27" s="23"/>
      <c r="F27" s="22"/>
      <c r="G27" s="22"/>
      <c r="H27" s="23"/>
      <c r="I27" s="23"/>
      <c r="J27" s="22"/>
    </row>
    <row r="28" spans="1:10" x14ac:dyDescent="0.25">
      <c r="A28" s="15"/>
      <c r="B28" s="17" t="s">
        <v>74</v>
      </c>
      <c r="C28" s="25" t="s">
        <v>154</v>
      </c>
      <c r="D28" s="18"/>
      <c r="E28" s="28" t="s">
        <v>364</v>
      </c>
      <c r="F28" s="27" t="s">
        <v>201</v>
      </c>
      <c r="G28" s="25"/>
      <c r="H28" s="18"/>
      <c r="I28" s="28" t="s">
        <v>365</v>
      </c>
      <c r="J28" s="27" t="s">
        <v>201</v>
      </c>
    </row>
    <row r="29" spans="1:10" ht="26.25" thickBot="1" x14ac:dyDescent="0.3">
      <c r="A29" s="15"/>
      <c r="B29" s="30" t="s">
        <v>75</v>
      </c>
      <c r="C29" s="16" t="s">
        <v>154</v>
      </c>
      <c r="D29" s="11"/>
      <c r="E29" s="21">
        <v>4</v>
      </c>
      <c r="F29" s="14" t="s">
        <v>154</v>
      </c>
      <c r="G29" s="16"/>
      <c r="H29" s="11"/>
      <c r="I29" s="21" t="s">
        <v>328</v>
      </c>
      <c r="J29" s="14" t="s">
        <v>201</v>
      </c>
    </row>
    <row r="30" spans="1:10" x14ac:dyDescent="0.25">
      <c r="A30" s="15"/>
      <c r="B30" s="22"/>
      <c r="C30" s="22" t="s">
        <v>154</v>
      </c>
      <c r="D30" s="23"/>
      <c r="E30" s="23"/>
      <c r="F30" s="22"/>
      <c r="G30" s="22"/>
      <c r="H30" s="23"/>
      <c r="I30" s="23"/>
      <c r="J30" s="22"/>
    </row>
    <row r="31" spans="1:10" ht="26.25" thickBot="1" x14ac:dyDescent="0.3">
      <c r="A31" s="15"/>
      <c r="B31" s="17" t="s">
        <v>366</v>
      </c>
      <c r="C31" s="25" t="s">
        <v>154</v>
      </c>
      <c r="D31" s="18" t="s">
        <v>160</v>
      </c>
      <c r="E31" s="28" t="s">
        <v>305</v>
      </c>
      <c r="F31" s="27" t="s">
        <v>201</v>
      </c>
      <c r="G31" s="25"/>
      <c r="H31" s="18" t="s">
        <v>160</v>
      </c>
      <c r="I31" s="28" t="s">
        <v>326</v>
      </c>
      <c r="J31" s="27" t="s">
        <v>201</v>
      </c>
    </row>
    <row r="32" spans="1:10" ht="15.75" thickTop="1" x14ac:dyDescent="0.25">
      <c r="A32" s="15"/>
      <c r="B32" s="22"/>
      <c r="C32" s="22" t="s">
        <v>154</v>
      </c>
      <c r="D32" s="29"/>
      <c r="E32" s="29"/>
      <c r="F32" s="22"/>
      <c r="G32" s="22"/>
      <c r="H32" s="29"/>
      <c r="I32" s="29"/>
      <c r="J32" s="22"/>
    </row>
    <row r="33" spans="1:14" x14ac:dyDescent="0.25">
      <c r="A33" s="15"/>
      <c r="B33" s="22"/>
      <c r="C33" s="34"/>
      <c r="D33" s="34"/>
      <c r="E33" s="34"/>
      <c r="F33" s="34"/>
      <c r="G33" s="34"/>
      <c r="H33" s="34"/>
      <c r="I33" s="34"/>
      <c r="J33" s="34"/>
    </row>
    <row r="34" spans="1:14" x14ac:dyDescent="0.25">
      <c r="A34" s="15"/>
      <c r="B34" s="30" t="s">
        <v>367</v>
      </c>
      <c r="C34" s="16" t="s">
        <v>154</v>
      </c>
      <c r="D34" s="11"/>
      <c r="E34" s="11"/>
      <c r="F34" s="11"/>
      <c r="G34" s="16"/>
      <c r="H34" s="11"/>
      <c r="I34" s="11"/>
      <c r="J34" s="11"/>
    </row>
    <row r="35" spans="1:14" x14ac:dyDescent="0.25">
      <c r="A35" s="15"/>
      <c r="B35" s="31" t="s">
        <v>346</v>
      </c>
      <c r="C35" s="25" t="s">
        <v>154</v>
      </c>
      <c r="D35" s="18"/>
      <c r="E35" s="26">
        <v>3941</v>
      </c>
      <c r="F35" s="27" t="s">
        <v>154</v>
      </c>
      <c r="G35" s="25"/>
      <c r="H35" s="18"/>
      <c r="I35" s="26">
        <v>3886</v>
      </c>
      <c r="J35" s="27" t="s">
        <v>154</v>
      </c>
    </row>
    <row r="36" spans="1:14" x14ac:dyDescent="0.25">
      <c r="A36" s="15"/>
      <c r="B36" s="19" t="s">
        <v>347</v>
      </c>
      <c r="C36" s="16" t="s">
        <v>154</v>
      </c>
      <c r="D36" s="11"/>
      <c r="E36" s="20">
        <v>1566</v>
      </c>
      <c r="F36" s="14" t="s">
        <v>154</v>
      </c>
      <c r="G36" s="16"/>
      <c r="H36" s="11"/>
      <c r="I36" s="20">
        <v>1573</v>
      </c>
      <c r="J36" s="14" t="s">
        <v>154</v>
      </c>
    </row>
    <row r="37" spans="1:14" ht="15.75" thickBot="1" x14ac:dyDescent="0.3">
      <c r="A37" s="15"/>
      <c r="B37" s="31" t="s">
        <v>352</v>
      </c>
      <c r="C37" s="25" t="s">
        <v>154</v>
      </c>
      <c r="D37" s="18"/>
      <c r="E37" s="26">
        <v>2957</v>
      </c>
      <c r="F37" s="27" t="s">
        <v>154</v>
      </c>
      <c r="G37" s="25"/>
      <c r="H37" s="18"/>
      <c r="I37" s="26">
        <v>2861</v>
      </c>
      <c r="J37" s="27" t="s">
        <v>154</v>
      </c>
    </row>
    <row r="38" spans="1:14" x14ac:dyDescent="0.25">
      <c r="A38" s="15"/>
      <c r="B38" s="22"/>
      <c r="C38" s="22" t="s">
        <v>154</v>
      </c>
      <c r="D38" s="23"/>
      <c r="E38" s="23"/>
      <c r="F38" s="22"/>
      <c r="G38" s="22"/>
      <c r="H38" s="23"/>
      <c r="I38" s="23"/>
      <c r="J38" s="22"/>
    </row>
    <row r="39" spans="1:14" ht="15.75" thickBot="1" x14ac:dyDescent="0.3">
      <c r="A39" s="15"/>
      <c r="B39" s="30" t="s">
        <v>368</v>
      </c>
      <c r="C39" s="16" t="s">
        <v>154</v>
      </c>
      <c r="D39" s="11" t="s">
        <v>160</v>
      </c>
      <c r="E39" s="20">
        <v>8464</v>
      </c>
      <c r="F39" s="14" t="s">
        <v>154</v>
      </c>
      <c r="G39" s="16"/>
      <c r="H39" s="11" t="s">
        <v>160</v>
      </c>
      <c r="I39" s="20">
        <v>8320</v>
      </c>
      <c r="J39" s="14" t="s">
        <v>154</v>
      </c>
    </row>
    <row r="40" spans="1:14" ht="15.75" thickTop="1" x14ac:dyDescent="0.25">
      <c r="A40" s="15"/>
      <c r="B40" s="22"/>
      <c r="C40" s="22" t="s">
        <v>154</v>
      </c>
      <c r="D40" s="29"/>
      <c r="E40" s="29"/>
      <c r="F40" s="22"/>
      <c r="G40" s="22"/>
      <c r="H40" s="29"/>
      <c r="I40" s="29"/>
      <c r="J40" s="22"/>
    </row>
    <row r="41" spans="1:14" ht="31.5" x14ac:dyDescent="0.5">
      <c r="A41" s="15"/>
      <c r="B41" s="50"/>
      <c r="C41" s="50"/>
      <c r="D41" s="50"/>
      <c r="E41" s="50"/>
      <c r="F41" s="50"/>
      <c r="G41" s="50"/>
      <c r="H41" s="50"/>
      <c r="I41" s="50"/>
      <c r="J41" s="50"/>
      <c r="K41" s="50"/>
      <c r="L41" s="50"/>
      <c r="M41" s="50"/>
      <c r="N41" s="50"/>
    </row>
    <row r="42" spans="1:14" x14ac:dyDescent="0.25">
      <c r="A42" s="15"/>
      <c r="B42" s="11"/>
      <c r="C42" s="11"/>
      <c r="D42" s="11"/>
      <c r="E42" s="11"/>
      <c r="F42" s="11"/>
      <c r="G42" s="11"/>
      <c r="H42" s="11"/>
      <c r="I42" s="11"/>
      <c r="J42" s="11"/>
      <c r="K42" s="11"/>
      <c r="L42" s="11"/>
      <c r="M42" s="11"/>
      <c r="N42" s="11"/>
    </row>
    <row r="43" spans="1:14" x14ac:dyDescent="0.25">
      <c r="A43" s="15"/>
      <c r="B43" s="22"/>
      <c r="C43" s="34"/>
      <c r="D43" s="34"/>
      <c r="E43" s="34"/>
      <c r="F43" s="34"/>
      <c r="G43" s="34"/>
      <c r="H43" s="34"/>
      <c r="I43" s="34"/>
      <c r="J43" s="34"/>
      <c r="K43" s="34"/>
      <c r="L43" s="34"/>
      <c r="M43" s="34"/>
      <c r="N43" s="34"/>
    </row>
    <row r="44" spans="1:14" x14ac:dyDescent="0.25">
      <c r="A44" s="15"/>
      <c r="B44" s="43"/>
      <c r="C44" s="43" t="s">
        <v>154</v>
      </c>
      <c r="D44" s="44" t="s">
        <v>208</v>
      </c>
      <c r="E44" s="44"/>
      <c r="F44" s="43"/>
      <c r="G44" s="43" t="s">
        <v>154</v>
      </c>
      <c r="H44" s="44" t="s">
        <v>209</v>
      </c>
      <c r="I44" s="44"/>
      <c r="J44" s="43"/>
      <c r="K44" s="43" t="s">
        <v>154</v>
      </c>
      <c r="L44" s="44" t="s">
        <v>210</v>
      </c>
      <c r="M44" s="44"/>
      <c r="N44" s="43"/>
    </row>
    <row r="45" spans="1:14" ht="15.75" thickBot="1" x14ac:dyDescent="0.3">
      <c r="A45" s="15"/>
      <c r="B45" s="43"/>
      <c r="C45" s="43"/>
      <c r="D45" s="33">
        <v>2014</v>
      </c>
      <c r="E45" s="33"/>
      <c r="F45" s="43"/>
      <c r="G45" s="43"/>
      <c r="H45" s="33">
        <v>2013</v>
      </c>
      <c r="I45" s="33"/>
      <c r="J45" s="43"/>
      <c r="K45" s="43"/>
      <c r="L45" s="33">
        <v>2014</v>
      </c>
      <c r="M45" s="33"/>
      <c r="N45" s="43"/>
    </row>
    <row r="46" spans="1:14" x14ac:dyDescent="0.25">
      <c r="A46" s="15"/>
      <c r="B46" s="17" t="s">
        <v>158</v>
      </c>
      <c r="C46" s="18" t="s">
        <v>154</v>
      </c>
      <c r="D46" s="18"/>
      <c r="E46" s="18"/>
      <c r="F46" s="18"/>
      <c r="G46" s="18" t="s">
        <v>154</v>
      </c>
      <c r="H46" s="18"/>
      <c r="I46" s="18"/>
      <c r="J46" s="18"/>
      <c r="K46" s="18" t="s">
        <v>154</v>
      </c>
      <c r="L46" s="18"/>
      <c r="M46" s="18"/>
      <c r="N46" s="18"/>
    </row>
    <row r="47" spans="1:14" x14ac:dyDescent="0.25">
      <c r="A47" s="15"/>
      <c r="B47" s="19" t="s">
        <v>346</v>
      </c>
      <c r="C47" s="11" t="s">
        <v>154</v>
      </c>
      <c r="D47" s="11" t="s">
        <v>160</v>
      </c>
      <c r="E47" s="20">
        <v>425528</v>
      </c>
      <c r="F47" s="14" t="s">
        <v>154</v>
      </c>
      <c r="G47" s="11" t="s">
        <v>154</v>
      </c>
      <c r="H47" s="11" t="s">
        <v>160</v>
      </c>
      <c r="I47" s="20">
        <v>406000</v>
      </c>
      <c r="J47" s="14" t="s">
        <v>154</v>
      </c>
      <c r="K47" s="11" t="s">
        <v>154</v>
      </c>
      <c r="L47" s="11" t="s">
        <v>160</v>
      </c>
      <c r="M47" s="20">
        <v>414279</v>
      </c>
      <c r="N47" s="14" t="s">
        <v>154</v>
      </c>
    </row>
    <row r="48" spans="1:14" x14ac:dyDescent="0.25">
      <c r="A48" s="15"/>
      <c r="B48" s="31" t="s">
        <v>347</v>
      </c>
      <c r="C48" s="18" t="s">
        <v>154</v>
      </c>
      <c r="D48" s="18"/>
      <c r="E48" s="26">
        <v>350835</v>
      </c>
      <c r="F48" s="27" t="s">
        <v>154</v>
      </c>
      <c r="G48" s="18" t="s">
        <v>154</v>
      </c>
      <c r="H48" s="18"/>
      <c r="I48" s="26">
        <v>394193</v>
      </c>
      <c r="J48" s="27" t="s">
        <v>154</v>
      </c>
      <c r="K48" s="18" t="s">
        <v>154</v>
      </c>
      <c r="L48" s="18"/>
      <c r="M48" s="26">
        <v>337461</v>
      </c>
      <c r="N48" s="27" t="s">
        <v>154</v>
      </c>
    </row>
    <row r="49" spans="1:14" ht="15.75" thickBot="1" x14ac:dyDescent="0.3">
      <c r="A49" s="15"/>
      <c r="B49" s="19" t="s">
        <v>352</v>
      </c>
      <c r="C49" s="11" t="s">
        <v>154</v>
      </c>
      <c r="D49" s="11"/>
      <c r="E49" s="20">
        <v>412600</v>
      </c>
      <c r="F49" s="14" t="s">
        <v>154</v>
      </c>
      <c r="G49" s="11" t="s">
        <v>154</v>
      </c>
      <c r="H49" s="11"/>
      <c r="I49" s="20">
        <v>355775</v>
      </c>
      <c r="J49" s="14" t="s">
        <v>154</v>
      </c>
      <c r="K49" s="11" t="s">
        <v>154</v>
      </c>
      <c r="L49" s="11"/>
      <c r="M49" s="20">
        <v>396987</v>
      </c>
      <c r="N49" s="14" t="s">
        <v>154</v>
      </c>
    </row>
    <row r="50" spans="1:14" x14ac:dyDescent="0.25">
      <c r="A50" s="15"/>
      <c r="B50" s="22"/>
      <c r="C50" s="22" t="s">
        <v>154</v>
      </c>
      <c r="D50" s="23"/>
      <c r="E50" s="23"/>
      <c r="F50" s="22"/>
      <c r="G50" s="22" t="s">
        <v>154</v>
      </c>
      <c r="H50" s="23"/>
      <c r="I50" s="23"/>
      <c r="J50" s="22"/>
      <c r="K50" s="22" t="s">
        <v>154</v>
      </c>
      <c r="L50" s="23"/>
      <c r="M50" s="23"/>
      <c r="N50" s="22"/>
    </row>
    <row r="51" spans="1:14" ht="15.75" thickBot="1" x14ac:dyDescent="0.3">
      <c r="A51" s="15"/>
      <c r="B51" s="17" t="s">
        <v>161</v>
      </c>
      <c r="C51" s="25" t="s">
        <v>154</v>
      </c>
      <c r="D51" s="18" t="s">
        <v>160</v>
      </c>
      <c r="E51" s="26">
        <v>1188963</v>
      </c>
      <c r="F51" s="27" t="s">
        <v>154</v>
      </c>
      <c r="G51" s="25" t="s">
        <v>154</v>
      </c>
      <c r="H51" s="18" t="s">
        <v>160</v>
      </c>
      <c r="I51" s="26">
        <v>1155968</v>
      </c>
      <c r="J51" s="27" t="s">
        <v>154</v>
      </c>
      <c r="K51" s="25" t="s">
        <v>154</v>
      </c>
      <c r="L51" s="18" t="s">
        <v>160</v>
      </c>
      <c r="M51" s="26">
        <v>1148727</v>
      </c>
      <c r="N51" s="27" t="s">
        <v>154</v>
      </c>
    </row>
    <row r="52" spans="1:14" ht="15.75" thickTop="1" x14ac:dyDescent="0.25">
      <c r="A52" s="15"/>
      <c r="B52" s="22"/>
      <c r="C52" s="22" t="s">
        <v>154</v>
      </c>
      <c r="D52" s="29"/>
      <c r="E52" s="29"/>
      <c r="F52" s="22"/>
      <c r="G52" s="22" t="s">
        <v>154</v>
      </c>
      <c r="H52" s="29"/>
      <c r="I52" s="29"/>
      <c r="J52" s="22"/>
      <c r="K52" s="22" t="s">
        <v>154</v>
      </c>
      <c r="L52" s="29"/>
      <c r="M52" s="29"/>
      <c r="N52" s="22"/>
    </row>
    <row r="53" spans="1:14" x14ac:dyDescent="0.25">
      <c r="A53" s="15"/>
      <c r="B53" s="22"/>
      <c r="C53" s="34"/>
      <c r="D53" s="34"/>
      <c r="E53" s="34"/>
      <c r="F53" s="34"/>
      <c r="G53" s="34"/>
      <c r="H53" s="34"/>
      <c r="I53" s="34"/>
      <c r="J53" s="34"/>
      <c r="K53" s="34"/>
      <c r="L53" s="34"/>
      <c r="M53" s="34"/>
      <c r="N53" s="34"/>
    </row>
    <row r="54" spans="1:14" ht="25.5" x14ac:dyDescent="0.25">
      <c r="A54" s="15"/>
      <c r="B54" s="30" t="s">
        <v>369</v>
      </c>
      <c r="C54" s="16" t="s">
        <v>154</v>
      </c>
      <c r="D54" s="11"/>
      <c r="E54" s="11"/>
      <c r="F54" s="11"/>
      <c r="G54" s="16" t="s">
        <v>154</v>
      </c>
      <c r="H54" s="11"/>
      <c r="I54" s="11"/>
      <c r="J54" s="11"/>
      <c r="K54" s="16" t="s">
        <v>154</v>
      </c>
      <c r="L54" s="11"/>
      <c r="M54" s="11"/>
      <c r="N54" s="11"/>
    </row>
    <row r="55" spans="1:14" x14ac:dyDescent="0.25">
      <c r="A55" s="15"/>
      <c r="B55" s="31" t="s">
        <v>346</v>
      </c>
      <c r="C55" s="25" t="s">
        <v>154</v>
      </c>
      <c r="D55" s="18" t="s">
        <v>160</v>
      </c>
      <c r="E55" s="26">
        <v>208233</v>
      </c>
      <c r="F55" s="27" t="s">
        <v>154</v>
      </c>
      <c r="G55" s="25" t="s">
        <v>154</v>
      </c>
      <c r="H55" s="18" t="s">
        <v>160</v>
      </c>
      <c r="I55" s="26">
        <v>205756</v>
      </c>
      <c r="J55" s="27" t="s">
        <v>154</v>
      </c>
      <c r="K55" s="25" t="s">
        <v>154</v>
      </c>
      <c r="L55" s="18" t="s">
        <v>160</v>
      </c>
      <c r="M55" s="26">
        <v>208233</v>
      </c>
      <c r="N55" s="27" t="s">
        <v>154</v>
      </c>
    </row>
  </sheetData>
  <mergeCells count="41">
    <mergeCell ref="A1:A2"/>
    <mergeCell ref="B1:N1"/>
    <mergeCell ref="B2:N2"/>
    <mergeCell ref="B3:N3"/>
    <mergeCell ref="A4:A55"/>
    <mergeCell ref="B4:N4"/>
    <mergeCell ref="B5:N5"/>
    <mergeCell ref="B41:N41"/>
    <mergeCell ref="K44:K45"/>
    <mergeCell ref="L44:M44"/>
    <mergeCell ref="L45:M45"/>
    <mergeCell ref="N44:N45"/>
    <mergeCell ref="C53:F53"/>
    <mergeCell ref="G53:J53"/>
    <mergeCell ref="K53:N53"/>
    <mergeCell ref="K43:N43"/>
    <mergeCell ref="B44:B45"/>
    <mergeCell ref="C44:C45"/>
    <mergeCell ref="D44:E44"/>
    <mergeCell ref="D45:E45"/>
    <mergeCell ref="F44:F45"/>
    <mergeCell ref="G44:G45"/>
    <mergeCell ref="H44:I44"/>
    <mergeCell ref="H45:I45"/>
    <mergeCell ref="J44:J45"/>
    <mergeCell ref="J8:J9"/>
    <mergeCell ref="C16:F16"/>
    <mergeCell ref="G16:J16"/>
    <mergeCell ref="C33:F33"/>
    <mergeCell ref="G33:J33"/>
    <mergeCell ref="C43:F43"/>
    <mergeCell ref="G43:J43"/>
    <mergeCell ref="D7:I7"/>
    <mergeCell ref="B8:B9"/>
    <mergeCell ref="C8:C9"/>
    <mergeCell ref="D8:E8"/>
    <mergeCell ref="D9:E9"/>
    <mergeCell ref="F8:F9"/>
    <mergeCell ref="G8:G9"/>
    <mergeCell ref="H8:I8"/>
    <mergeCell ref="H9: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97"/>
  <sheetViews>
    <sheetView showGridLines="0" workbookViewId="0"/>
  </sheetViews>
  <sheetFormatPr defaultRowHeight="15" x14ac:dyDescent="0.25"/>
  <cols>
    <col min="1" max="2" width="36.5703125" bestFit="1" customWidth="1"/>
    <col min="3" max="4" width="4.5703125" customWidth="1"/>
    <col min="5" max="5" width="19.7109375" customWidth="1"/>
    <col min="6" max="6" width="5" customWidth="1"/>
    <col min="7" max="8" width="4.5703125" customWidth="1"/>
    <col min="9" max="9" width="18" customWidth="1"/>
    <col min="10" max="10" width="5" customWidth="1"/>
    <col min="11" max="12" width="4.5703125" customWidth="1"/>
    <col min="13" max="13" width="21.140625" customWidth="1"/>
    <col min="14" max="14" width="5" customWidth="1"/>
    <col min="15" max="16" width="4.5703125" customWidth="1"/>
    <col min="17" max="17" width="21.140625" customWidth="1"/>
    <col min="18" max="18" width="5" customWidth="1"/>
    <col min="19" max="20" width="4.5703125" customWidth="1"/>
    <col min="21" max="21" width="19.7109375" customWidth="1"/>
    <col min="22" max="22" width="5" customWidth="1"/>
  </cols>
  <sheetData>
    <row r="1" spans="1:22" ht="30" customHeight="1" x14ac:dyDescent="0.25">
      <c r="A1" s="7" t="s">
        <v>640</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45" x14ac:dyDescent="0.25">
      <c r="A3" s="3" t="s">
        <v>371</v>
      </c>
      <c r="B3" s="36"/>
      <c r="C3" s="36"/>
      <c r="D3" s="36"/>
      <c r="E3" s="36"/>
      <c r="F3" s="36"/>
      <c r="G3" s="36"/>
      <c r="H3" s="36"/>
      <c r="I3" s="36"/>
      <c r="J3" s="36"/>
      <c r="K3" s="36"/>
      <c r="L3" s="36"/>
      <c r="M3" s="36"/>
      <c r="N3" s="36"/>
      <c r="O3" s="36"/>
      <c r="P3" s="36"/>
      <c r="Q3" s="36"/>
      <c r="R3" s="36"/>
      <c r="S3" s="36"/>
      <c r="T3" s="36"/>
      <c r="U3" s="36"/>
      <c r="V3" s="36"/>
    </row>
    <row r="4" spans="1:22" x14ac:dyDescent="0.25">
      <c r="A4" s="15" t="s">
        <v>641</v>
      </c>
      <c r="B4" s="38"/>
      <c r="C4" s="38"/>
      <c r="D4" s="38"/>
      <c r="E4" s="38"/>
      <c r="F4" s="38"/>
      <c r="G4" s="38"/>
      <c r="H4" s="38"/>
      <c r="I4" s="38"/>
      <c r="J4" s="38"/>
      <c r="K4" s="38"/>
      <c r="L4" s="38"/>
      <c r="M4" s="38"/>
      <c r="N4" s="38"/>
      <c r="O4" s="38"/>
      <c r="P4" s="38"/>
      <c r="Q4" s="38"/>
      <c r="R4" s="38"/>
      <c r="S4" s="38"/>
      <c r="T4" s="38"/>
      <c r="U4" s="38"/>
      <c r="V4" s="38"/>
    </row>
    <row r="5" spans="1:22" x14ac:dyDescent="0.25">
      <c r="A5" s="15"/>
      <c r="B5" s="11"/>
      <c r="C5" s="11"/>
      <c r="D5" s="11"/>
      <c r="E5" s="11"/>
      <c r="F5" s="11"/>
      <c r="G5" s="11"/>
      <c r="H5" s="11"/>
      <c r="I5" s="11"/>
      <c r="J5" s="11"/>
      <c r="K5" s="11"/>
      <c r="L5" s="11"/>
      <c r="M5" s="11"/>
      <c r="N5" s="11"/>
      <c r="O5" s="11"/>
      <c r="P5" s="11"/>
      <c r="Q5" s="11"/>
      <c r="R5" s="11"/>
      <c r="S5" s="11"/>
      <c r="T5" s="11"/>
      <c r="U5" s="11"/>
      <c r="V5" s="11"/>
    </row>
    <row r="6" spans="1:22" x14ac:dyDescent="0.25">
      <c r="A6" s="15"/>
      <c r="B6" s="43"/>
      <c r="C6" s="43" t="s">
        <v>154</v>
      </c>
      <c r="D6" s="44" t="s">
        <v>385</v>
      </c>
      <c r="E6" s="44"/>
      <c r="F6" s="44"/>
      <c r="G6" s="44"/>
      <c r="H6" s="44"/>
      <c r="I6" s="44"/>
      <c r="J6" s="44"/>
      <c r="K6" s="44"/>
      <c r="L6" s="44"/>
      <c r="M6" s="44"/>
      <c r="N6" s="44"/>
      <c r="O6" s="44"/>
      <c r="P6" s="44"/>
      <c r="Q6" s="44"/>
      <c r="R6" s="44"/>
      <c r="S6" s="44"/>
      <c r="T6" s="44"/>
      <c r="U6" s="44"/>
      <c r="V6" s="43"/>
    </row>
    <row r="7" spans="1:22" x14ac:dyDescent="0.25">
      <c r="A7" s="15"/>
      <c r="B7" s="43"/>
      <c r="C7" s="43"/>
      <c r="D7" s="44" t="s">
        <v>386</v>
      </c>
      <c r="E7" s="44"/>
      <c r="F7" s="44"/>
      <c r="G7" s="44"/>
      <c r="H7" s="44"/>
      <c r="I7" s="44"/>
      <c r="J7" s="44"/>
      <c r="K7" s="44"/>
      <c r="L7" s="44"/>
      <c r="M7" s="44"/>
      <c r="N7" s="44"/>
      <c r="O7" s="44"/>
      <c r="P7" s="44"/>
      <c r="Q7" s="44"/>
      <c r="R7" s="44"/>
      <c r="S7" s="44"/>
      <c r="T7" s="44"/>
      <c r="U7" s="44"/>
      <c r="V7" s="43"/>
    </row>
    <row r="8" spans="1:22" ht="15.75" thickBot="1" x14ac:dyDescent="0.3">
      <c r="A8" s="15"/>
      <c r="B8" s="43"/>
      <c r="C8" s="43"/>
      <c r="D8" s="33" t="s">
        <v>262</v>
      </c>
      <c r="E8" s="33"/>
      <c r="F8" s="33"/>
      <c r="G8" s="33"/>
      <c r="H8" s="33"/>
      <c r="I8" s="33"/>
      <c r="J8" s="33"/>
      <c r="K8" s="33"/>
      <c r="L8" s="33"/>
      <c r="M8" s="33"/>
      <c r="N8" s="33"/>
      <c r="O8" s="33"/>
      <c r="P8" s="33"/>
      <c r="Q8" s="33"/>
      <c r="R8" s="33"/>
      <c r="S8" s="33"/>
      <c r="T8" s="33"/>
      <c r="U8" s="33"/>
      <c r="V8" s="43"/>
    </row>
    <row r="9" spans="1:22" x14ac:dyDescent="0.25">
      <c r="A9" s="15"/>
      <c r="B9" s="43"/>
      <c r="C9" s="43" t="s">
        <v>154</v>
      </c>
      <c r="D9" s="46" t="s">
        <v>387</v>
      </c>
      <c r="E9" s="46"/>
      <c r="F9" s="45"/>
      <c r="G9" s="45"/>
      <c r="H9" s="46" t="s">
        <v>388</v>
      </c>
      <c r="I9" s="46"/>
      <c r="J9" s="45"/>
      <c r="K9" s="45"/>
      <c r="L9" s="46" t="s">
        <v>390</v>
      </c>
      <c r="M9" s="46"/>
      <c r="N9" s="45"/>
      <c r="O9" s="45"/>
      <c r="P9" s="46" t="s">
        <v>391</v>
      </c>
      <c r="Q9" s="46"/>
      <c r="R9" s="45"/>
      <c r="S9" s="45"/>
      <c r="T9" s="46" t="s">
        <v>392</v>
      </c>
      <c r="U9" s="46"/>
      <c r="V9" s="43"/>
    </row>
    <row r="10" spans="1:22" ht="15.75" thickBot="1" x14ac:dyDescent="0.3">
      <c r="A10" s="15"/>
      <c r="B10" s="43"/>
      <c r="C10" s="43"/>
      <c r="D10" s="33"/>
      <c r="E10" s="33"/>
      <c r="F10" s="43"/>
      <c r="G10" s="43"/>
      <c r="H10" s="33" t="s">
        <v>389</v>
      </c>
      <c r="I10" s="33"/>
      <c r="J10" s="43"/>
      <c r="K10" s="43"/>
      <c r="L10" s="33" t="s">
        <v>389</v>
      </c>
      <c r="M10" s="33"/>
      <c r="N10" s="43"/>
      <c r="O10" s="43"/>
      <c r="P10" s="33"/>
      <c r="Q10" s="33"/>
      <c r="R10" s="43"/>
      <c r="S10" s="43"/>
      <c r="T10" s="33"/>
      <c r="U10" s="33"/>
      <c r="V10" s="43"/>
    </row>
    <row r="11" spans="1:22" x14ac:dyDescent="0.25">
      <c r="A11" s="15"/>
      <c r="B11" s="17" t="s">
        <v>64</v>
      </c>
      <c r="C11" s="18" t="s">
        <v>154</v>
      </c>
      <c r="D11" s="18" t="s">
        <v>160</v>
      </c>
      <c r="E11" s="26">
        <v>96962</v>
      </c>
      <c r="F11" s="27" t="s">
        <v>154</v>
      </c>
      <c r="G11" s="18"/>
      <c r="H11" s="18" t="s">
        <v>160</v>
      </c>
      <c r="I11" s="26">
        <v>17323</v>
      </c>
      <c r="J11" s="27" t="s">
        <v>154</v>
      </c>
      <c r="K11" s="18"/>
      <c r="L11" s="18" t="s">
        <v>160</v>
      </c>
      <c r="M11" s="26">
        <v>207125</v>
      </c>
      <c r="N11" s="27" t="s">
        <v>154</v>
      </c>
      <c r="O11" s="18"/>
      <c r="P11" s="18" t="s">
        <v>160</v>
      </c>
      <c r="Q11" s="28" t="s">
        <v>393</v>
      </c>
      <c r="R11" s="27" t="s">
        <v>201</v>
      </c>
      <c r="S11" s="18"/>
      <c r="T11" s="18" t="s">
        <v>160</v>
      </c>
      <c r="U11" s="26">
        <v>307320</v>
      </c>
      <c r="V11" s="27" t="s">
        <v>154</v>
      </c>
    </row>
    <row r="12" spans="1:22" ht="15.75" thickBot="1" x14ac:dyDescent="0.3">
      <c r="A12" s="15"/>
      <c r="B12" s="30" t="s">
        <v>65</v>
      </c>
      <c r="C12" s="11" t="s">
        <v>154</v>
      </c>
      <c r="D12" s="11"/>
      <c r="E12" s="20">
        <v>78779</v>
      </c>
      <c r="F12" s="14" t="s">
        <v>154</v>
      </c>
      <c r="G12" s="11"/>
      <c r="H12" s="11"/>
      <c r="I12" s="20">
        <v>14578</v>
      </c>
      <c r="J12" s="14" t="s">
        <v>154</v>
      </c>
      <c r="K12" s="11"/>
      <c r="L12" s="11"/>
      <c r="M12" s="20">
        <v>139091</v>
      </c>
      <c r="N12" s="14" t="s">
        <v>154</v>
      </c>
      <c r="O12" s="11"/>
      <c r="P12" s="11"/>
      <c r="Q12" s="21" t="s">
        <v>394</v>
      </c>
      <c r="R12" s="14" t="s">
        <v>201</v>
      </c>
      <c r="S12" s="11"/>
      <c r="T12" s="11"/>
      <c r="U12" s="20">
        <v>219339</v>
      </c>
      <c r="V12" s="14" t="s">
        <v>154</v>
      </c>
    </row>
    <row r="13" spans="1:22" x14ac:dyDescent="0.25">
      <c r="A13" s="15"/>
      <c r="B13" s="22"/>
      <c r="C13" s="22" t="s">
        <v>154</v>
      </c>
      <c r="D13" s="23"/>
      <c r="E13" s="23"/>
      <c r="F13" s="22"/>
      <c r="G13" s="22"/>
      <c r="H13" s="23"/>
      <c r="I13" s="23"/>
      <c r="J13" s="22"/>
      <c r="K13" s="22"/>
      <c r="L13" s="23"/>
      <c r="M13" s="23"/>
      <c r="N13" s="22"/>
      <c r="O13" s="22"/>
      <c r="P13" s="23"/>
      <c r="Q13" s="23"/>
      <c r="R13" s="22"/>
      <c r="S13" s="22"/>
      <c r="T13" s="23"/>
      <c r="U13" s="23"/>
      <c r="V13" s="22"/>
    </row>
    <row r="14" spans="1:22" x14ac:dyDescent="0.25">
      <c r="A14" s="15"/>
      <c r="B14" s="31" t="s">
        <v>66</v>
      </c>
      <c r="C14" s="18"/>
      <c r="D14" s="18"/>
      <c r="E14" s="26">
        <v>18183</v>
      </c>
      <c r="F14" s="27" t="s">
        <v>154</v>
      </c>
      <c r="G14" s="18"/>
      <c r="H14" s="18"/>
      <c r="I14" s="26">
        <v>2745</v>
      </c>
      <c r="J14" s="27" t="s">
        <v>154</v>
      </c>
      <c r="K14" s="18"/>
      <c r="L14" s="18"/>
      <c r="M14" s="26">
        <v>68034</v>
      </c>
      <c r="N14" s="27" t="s">
        <v>154</v>
      </c>
      <c r="O14" s="18"/>
      <c r="P14" s="18"/>
      <c r="Q14" s="28" t="s">
        <v>395</v>
      </c>
      <c r="R14" s="27" t="s">
        <v>201</v>
      </c>
      <c r="S14" s="18"/>
      <c r="T14" s="18"/>
      <c r="U14" s="26">
        <v>87981</v>
      </c>
      <c r="V14" s="27" t="s">
        <v>154</v>
      </c>
    </row>
    <row r="15" spans="1:22" ht="15.75" thickBot="1" x14ac:dyDescent="0.3">
      <c r="A15" s="15"/>
      <c r="B15" s="30" t="s">
        <v>67</v>
      </c>
      <c r="C15" s="11"/>
      <c r="D15" s="11"/>
      <c r="E15" s="20">
        <v>27851</v>
      </c>
      <c r="F15" s="14" t="s">
        <v>154</v>
      </c>
      <c r="G15" s="11"/>
      <c r="H15" s="11"/>
      <c r="I15" s="20">
        <v>3999</v>
      </c>
      <c r="J15" s="14" t="s">
        <v>154</v>
      </c>
      <c r="K15" s="11"/>
      <c r="L15" s="11"/>
      <c r="M15" s="20">
        <v>55974</v>
      </c>
      <c r="N15" s="14" t="s">
        <v>154</v>
      </c>
      <c r="O15" s="11"/>
      <c r="P15" s="11"/>
      <c r="Q15" s="21" t="s">
        <v>395</v>
      </c>
      <c r="R15" s="14" t="s">
        <v>201</v>
      </c>
      <c r="S15" s="11"/>
      <c r="T15" s="11"/>
      <c r="U15" s="20">
        <v>86843</v>
      </c>
      <c r="V15" s="14" t="s">
        <v>154</v>
      </c>
    </row>
    <row r="16" spans="1:22" x14ac:dyDescent="0.25">
      <c r="A16" s="15"/>
      <c r="B16" s="22"/>
      <c r="C16" s="22" t="s">
        <v>154</v>
      </c>
      <c r="D16" s="23"/>
      <c r="E16" s="23"/>
      <c r="F16" s="22"/>
      <c r="G16" s="22"/>
      <c r="H16" s="23"/>
      <c r="I16" s="23"/>
      <c r="J16" s="22"/>
      <c r="K16" s="22"/>
      <c r="L16" s="23"/>
      <c r="M16" s="23"/>
      <c r="N16" s="22"/>
      <c r="O16" s="22"/>
      <c r="P16" s="23"/>
      <c r="Q16" s="23"/>
      <c r="R16" s="22"/>
      <c r="S16" s="22"/>
      <c r="T16" s="23"/>
      <c r="U16" s="23"/>
      <c r="V16" s="22"/>
    </row>
    <row r="17" spans="1:22" x14ac:dyDescent="0.25">
      <c r="A17" s="15"/>
      <c r="B17" s="31" t="s">
        <v>68</v>
      </c>
      <c r="C17" s="18"/>
      <c r="D17" s="18"/>
      <c r="E17" s="28" t="s">
        <v>396</v>
      </c>
      <c r="F17" s="27" t="s">
        <v>201</v>
      </c>
      <c r="G17" s="18"/>
      <c r="H17" s="18"/>
      <c r="I17" s="28" t="s">
        <v>397</v>
      </c>
      <c r="J17" s="27" t="s">
        <v>201</v>
      </c>
      <c r="K17" s="18"/>
      <c r="L17" s="18"/>
      <c r="M17" s="26">
        <v>12060</v>
      </c>
      <c r="N17" s="27" t="s">
        <v>154</v>
      </c>
      <c r="O17" s="18"/>
      <c r="P17" s="18"/>
      <c r="Q17" s="28">
        <v>0</v>
      </c>
      <c r="R17" s="27" t="s">
        <v>154</v>
      </c>
      <c r="S17" s="18"/>
      <c r="T17" s="18"/>
      <c r="U17" s="26">
        <v>1138</v>
      </c>
      <c r="V17" s="27" t="s">
        <v>154</v>
      </c>
    </row>
    <row r="18" spans="1:22" x14ac:dyDescent="0.25">
      <c r="A18" s="15"/>
      <c r="B18" s="30" t="s">
        <v>69</v>
      </c>
      <c r="C18" s="11"/>
      <c r="D18" s="11"/>
      <c r="E18" s="21" t="s">
        <v>398</v>
      </c>
      <c r="F18" s="14" t="s">
        <v>201</v>
      </c>
      <c r="G18" s="11"/>
      <c r="H18" s="11"/>
      <c r="I18" s="21" t="s">
        <v>399</v>
      </c>
      <c r="J18" s="14" t="s">
        <v>201</v>
      </c>
      <c r="K18" s="11"/>
      <c r="L18" s="11"/>
      <c r="M18" s="21" t="s">
        <v>311</v>
      </c>
      <c r="N18" s="14" t="s">
        <v>201</v>
      </c>
      <c r="O18" s="11"/>
      <c r="P18" s="11"/>
      <c r="Q18" s="21">
        <v>0</v>
      </c>
      <c r="R18" s="14" t="s">
        <v>154</v>
      </c>
      <c r="S18" s="11"/>
      <c r="T18" s="11"/>
      <c r="U18" s="21" t="s">
        <v>400</v>
      </c>
      <c r="V18" s="14" t="s">
        <v>201</v>
      </c>
    </row>
    <row r="19" spans="1:22" x14ac:dyDescent="0.25">
      <c r="A19" s="15"/>
      <c r="B19" s="17" t="s">
        <v>70</v>
      </c>
      <c r="C19" s="18"/>
      <c r="D19" s="18"/>
      <c r="E19" s="28">
        <v>70</v>
      </c>
      <c r="F19" s="27" t="s">
        <v>154</v>
      </c>
      <c r="G19" s="18"/>
      <c r="H19" s="18"/>
      <c r="I19" s="28">
        <v>1</v>
      </c>
      <c r="J19" s="27" t="s">
        <v>154</v>
      </c>
      <c r="K19" s="18"/>
      <c r="L19" s="18"/>
      <c r="M19" s="28">
        <v>0</v>
      </c>
      <c r="N19" s="27" t="s">
        <v>154</v>
      </c>
      <c r="O19" s="18"/>
      <c r="P19" s="18"/>
      <c r="Q19" s="28">
        <v>0</v>
      </c>
      <c r="R19" s="27" t="s">
        <v>154</v>
      </c>
      <c r="S19" s="18"/>
      <c r="T19" s="18"/>
      <c r="U19" s="28">
        <v>71</v>
      </c>
      <c r="V19" s="27" t="s">
        <v>154</v>
      </c>
    </row>
    <row r="20" spans="1:22" ht="15.75" thickBot="1" x14ac:dyDescent="0.3">
      <c r="A20" s="15"/>
      <c r="B20" s="30" t="s">
        <v>71</v>
      </c>
      <c r="C20" s="11"/>
      <c r="D20" s="11"/>
      <c r="E20" s="21" t="s">
        <v>401</v>
      </c>
      <c r="F20" s="14" t="s">
        <v>201</v>
      </c>
      <c r="G20" s="11"/>
      <c r="H20" s="11"/>
      <c r="I20" s="21">
        <v>0</v>
      </c>
      <c r="J20" s="14" t="s">
        <v>154</v>
      </c>
      <c r="K20" s="11"/>
      <c r="L20" s="11"/>
      <c r="M20" s="21" t="s">
        <v>402</v>
      </c>
      <c r="N20" s="14" t="s">
        <v>201</v>
      </c>
      <c r="O20" s="11"/>
      <c r="P20" s="11"/>
      <c r="Q20" s="21">
        <v>0</v>
      </c>
      <c r="R20" s="14" t="s">
        <v>154</v>
      </c>
      <c r="S20" s="11"/>
      <c r="T20" s="11"/>
      <c r="U20" s="21" t="s">
        <v>360</v>
      </c>
      <c r="V20" s="14" t="s">
        <v>201</v>
      </c>
    </row>
    <row r="21" spans="1:22" x14ac:dyDescent="0.25">
      <c r="A21" s="15"/>
      <c r="B21" s="22"/>
      <c r="C21" s="22" t="s">
        <v>154</v>
      </c>
      <c r="D21" s="23"/>
      <c r="E21" s="23"/>
      <c r="F21" s="22"/>
      <c r="G21" s="22"/>
      <c r="H21" s="23"/>
      <c r="I21" s="23"/>
      <c r="J21" s="22"/>
      <c r="K21" s="22"/>
      <c r="L21" s="23"/>
      <c r="M21" s="23"/>
      <c r="N21" s="22"/>
      <c r="O21" s="22"/>
      <c r="P21" s="23"/>
      <c r="Q21" s="23"/>
      <c r="R21" s="22"/>
      <c r="S21" s="22"/>
      <c r="T21" s="23"/>
      <c r="U21" s="23"/>
      <c r="V21" s="22"/>
    </row>
    <row r="22" spans="1:22" ht="25.5" x14ac:dyDescent="0.25">
      <c r="A22" s="15"/>
      <c r="B22" s="17" t="s">
        <v>403</v>
      </c>
      <c r="C22" s="18"/>
      <c r="D22" s="18"/>
      <c r="E22" s="28" t="s">
        <v>404</v>
      </c>
      <c r="F22" s="27" t="s">
        <v>201</v>
      </c>
      <c r="G22" s="18"/>
      <c r="H22" s="18"/>
      <c r="I22" s="28" t="s">
        <v>405</v>
      </c>
      <c r="J22" s="27" t="s">
        <v>201</v>
      </c>
      <c r="K22" s="18"/>
      <c r="L22" s="18"/>
      <c r="M22" s="26">
        <v>12021</v>
      </c>
      <c r="N22" s="27" t="s">
        <v>154</v>
      </c>
      <c r="O22" s="18"/>
      <c r="P22" s="18"/>
      <c r="Q22" s="28">
        <v>0</v>
      </c>
      <c r="R22" s="27" t="s">
        <v>154</v>
      </c>
      <c r="S22" s="18"/>
      <c r="T22" s="18"/>
      <c r="U22" s="28" t="s">
        <v>406</v>
      </c>
      <c r="V22" s="27" t="s">
        <v>201</v>
      </c>
    </row>
    <row r="23" spans="1:22" x14ac:dyDescent="0.25">
      <c r="A23" s="15"/>
      <c r="B23" s="30" t="s">
        <v>407</v>
      </c>
      <c r="C23" s="11"/>
      <c r="D23" s="11"/>
      <c r="E23" s="21" t="s">
        <v>408</v>
      </c>
      <c r="F23" s="14" t="s">
        <v>201</v>
      </c>
      <c r="G23" s="11"/>
      <c r="H23" s="11"/>
      <c r="I23" s="21" t="s">
        <v>409</v>
      </c>
      <c r="J23" s="14" t="s">
        <v>201</v>
      </c>
      <c r="K23" s="11"/>
      <c r="L23" s="11"/>
      <c r="M23" s="20">
        <v>4932</v>
      </c>
      <c r="N23" s="14" t="s">
        <v>154</v>
      </c>
      <c r="O23" s="11"/>
      <c r="P23" s="11"/>
      <c r="Q23" s="21">
        <v>0</v>
      </c>
      <c r="R23" s="14" t="s">
        <v>154</v>
      </c>
      <c r="S23" s="11"/>
      <c r="T23" s="11"/>
      <c r="U23" s="21" t="s">
        <v>362</v>
      </c>
      <c r="V23" s="14" t="s">
        <v>201</v>
      </c>
    </row>
    <row r="24" spans="1:22" ht="15.75" thickBot="1" x14ac:dyDescent="0.3">
      <c r="A24" s="15"/>
      <c r="B24" s="17" t="s">
        <v>410</v>
      </c>
      <c r="C24" s="18"/>
      <c r="D24" s="18"/>
      <c r="E24" s="26">
        <v>6261</v>
      </c>
      <c r="F24" s="27" t="s">
        <v>154</v>
      </c>
      <c r="G24" s="18"/>
      <c r="H24" s="18"/>
      <c r="I24" s="28">
        <v>0</v>
      </c>
      <c r="J24" s="27" t="s">
        <v>154</v>
      </c>
      <c r="K24" s="18"/>
      <c r="L24" s="18"/>
      <c r="M24" s="28" t="s">
        <v>411</v>
      </c>
      <c r="N24" s="27" t="s">
        <v>201</v>
      </c>
      <c r="O24" s="18"/>
      <c r="P24" s="18"/>
      <c r="Q24" s="28" t="s">
        <v>412</v>
      </c>
      <c r="R24" s="27" t="s">
        <v>201</v>
      </c>
      <c r="S24" s="18"/>
      <c r="T24" s="18"/>
      <c r="U24" s="28">
        <v>0</v>
      </c>
      <c r="V24" s="27" t="s">
        <v>154</v>
      </c>
    </row>
    <row r="25" spans="1:22" x14ac:dyDescent="0.25">
      <c r="A25" s="15"/>
      <c r="B25" s="22"/>
      <c r="C25" s="22" t="s">
        <v>154</v>
      </c>
      <c r="D25" s="23"/>
      <c r="E25" s="23"/>
      <c r="F25" s="22"/>
      <c r="G25" s="22"/>
      <c r="H25" s="23"/>
      <c r="I25" s="23"/>
      <c r="J25" s="22"/>
      <c r="K25" s="22"/>
      <c r="L25" s="23"/>
      <c r="M25" s="23"/>
      <c r="N25" s="22"/>
      <c r="O25" s="22"/>
      <c r="P25" s="23"/>
      <c r="Q25" s="23"/>
      <c r="R25" s="22"/>
      <c r="S25" s="22"/>
      <c r="T25" s="23"/>
      <c r="U25" s="23"/>
      <c r="V25" s="22"/>
    </row>
    <row r="26" spans="1:22" ht="25.5" x14ac:dyDescent="0.25">
      <c r="A26" s="15"/>
      <c r="B26" s="30" t="s">
        <v>413</v>
      </c>
      <c r="C26" s="11"/>
      <c r="D26" s="11"/>
      <c r="E26" s="21" t="s">
        <v>305</v>
      </c>
      <c r="F26" s="14" t="s">
        <v>201</v>
      </c>
      <c r="G26" s="11"/>
      <c r="H26" s="11"/>
      <c r="I26" s="21" t="s">
        <v>414</v>
      </c>
      <c r="J26" s="14" t="s">
        <v>201</v>
      </c>
      <c r="K26" s="11"/>
      <c r="L26" s="11"/>
      <c r="M26" s="20">
        <v>6502</v>
      </c>
      <c r="N26" s="14" t="s">
        <v>154</v>
      </c>
      <c r="O26" s="11"/>
      <c r="P26" s="11"/>
      <c r="Q26" s="21" t="s">
        <v>412</v>
      </c>
      <c r="R26" s="14" t="s">
        <v>201</v>
      </c>
      <c r="S26" s="11"/>
      <c r="T26" s="11"/>
      <c r="U26" s="21" t="s">
        <v>364</v>
      </c>
      <c r="V26" s="14" t="s">
        <v>201</v>
      </c>
    </row>
    <row r="27" spans="1:22" ht="26.25" thickBot="1" x14ac:dyDescent="0.3">
      <c r="A27" s="15"/>
      <c r="B27" s="17" t="s">
        <v>415</v>
      </c>
      <c r="C27" s="18"/>
      <c r="D27" s="18"/>
      <c r="E27" s="28">
        <v>0</v>
      </c>
      <c r="F27" s="27" t="s">
        <v>154</v>
      </c>
      <c r="G27" s="18"/>
      <c r="H27" s="18"/>
      <c r="I27" s="28">
        <v>4</v>
      </c>
      <c r="J27" s="27" t="s">
        <v>154</v>
      </c>
      <c r="K27" s="18"/>
      <c r="L27" s="18"/>
      <c r="M27" s="28">
        <v>0</v>
      </c>
      <c r="N27" s="27" t="s">
        <v>154</v>
      </c>
      <c r="O27" s="18"/>
      <c r="P27" s="18"/>
      <c r="Q27" s="28">
        <v>0</v>
      </c>
      <c r="R27" s="27" t="s">
        <v>154</v>
      </c>
      <c r="S27" s="18"/>
      <c r="T27" s="18"/>
      <c r="U27" s="28">
        <v>4</v>
      </c>
      <c r="V27" s="27" t="s">
        <v>154</v>
      </c>
    </row>
    <row r="28" spans="1:22" x14ac:dyDescent="0.25">
      <c r="A28" s="15"/>
      <c r="B28" s="22"/>
      <c r="C28" s="22" t="s">
        <v>154</v>
      </c>
      <c r="D28" s="23"/>
      <c r="E28" s="23"/>
      <c r="F28" s="22"/>
      <c r="G28" s="22"/>
      <c r="H28" s="23"/>
      <c r="I28" s="23"/>
      <c r="J28" s="22"/>
      <c r="K28" s="22"/>
      <c r="L28" s="23"/>
      <c r="M28" s="23"/>
      <c r="N28" s="22"/>
      <c r="O28" s="22"/>
      <c r="P28" s="23"/>
      <c r="Q28" s="23"/>
      <c r="R28" s="22"/>
      <c r="S28" s="22"/>
      <c r="T28" s="23"/>
      <c r="U28" s="23"/>
      <c r="V28" s="22"/>
    </row>
    <row r="29" spans="1:22" ht="26.25" thickBot="1" x14ac:dyDescent="0.3">
      <c r="A29" s="15"/>
      <c r="B29" s="30" t="s">
        <v>416</v>
      </c>
      <c r="C29" s="11"/>
      <c r="D29" s="11" t="s">
        <v>160</v>
      </c>
      <c r="E29" s="21" t="s">
        <v>305</v>
      </c>
      <c r="F29" s="14" t="s">
        <v>201</v>
      </c>
      <c r="G29" s="11"/>
      <c r="H29" s="11" t="s">
        <v>160</v>
      </c>
      <c r="I29" s="21" t="s">
        <v>417</v>
      </c>
      <c r="J29" s="14" t="s">
        <v>201</v>
      </c>
      <c r="K29" s="11"/>
      <c r="L29" s="11" t="s">
        <v>160</v>
      </c>
      <c r="M29" s="20">
        <v>6502</v>
      </c>
      <c r="N29" s="14" t="s">
        <v>154</v>
      </c>
      <c r="O29" s="11"/>
      <c r="P29" s="11" t="s">
        <v>160</v>
      </c>
      <c r="Q29" s="21" t="s">
        <v>412</v>
      </c>
      <c r="R29" s="14" t="s">
        <v>201</v>
      </c>
      <c r="S29" s="11"/>
      <c r="T29" s="11" t="s">
        <v>160</v>
      </c>
      <c r="U29" s="21" t="s">
        <v>305</v>
      </c>
      <c r="V29" s="14" t="s">
        <v>201</v>
      </c>
    </row>
    <row r="30" spans="1:22" ht="15.75" thickTop="1" x14ac:dyDescent="0.25">
      <c r="A30" s="15"/>
      <c r="B30" s="22"/>
      <c r="C30" s="22" t="s">
        <v>154</v>
      </c>
      <c r="D30" s="29"/>
      <c r="E30" s="29"/>
      <c r="F30" s="22"/>
      <c r="G30" s="22"/>
      <c r="H30" s="29"/>
      <c r="I30" s="29"/>
      <c r="J30" s="22"/>
      <c r="K30" s="22"/>
      <c r="L30" s="29"/>
      <c r="M30" s="29"/>
      <c r="N30" s="22"/>
      <c r="O30" s="22"/>
      <c r="P30" s="29"/>
      <c r="Q30" s="29"/>
      <c r="R30" s="22"/>
      <c r="S30" s="22"/>
      <c r="T30" s="29"/>
      <c r="U30" s="29"/>
      <c r="V30" s="22"/>
    </row>
    <row r="31" spans="1:22" x14ac:dyDescent="0.25">
      <c r="A31" s="15"/>
      <c r="B31" s="39"/>
      <c r="C31" s="39"/>
      <c r="D31" s="39"/>
      <c r="E31" s="39"/>
      <c r="F31" s="39"/>
      <c r="G31" s="39"/>
      <c r="H31" s="39"/>
      <c r="I31" s="39"/>
      <c r="J31" s="39"/>
      <c r="K31" s="39"/>
      <c r="L31" s="39"/>
      <c r="M31" s="39"/>
      <c r="N31" s="39"/>
      <c r="O31" s="39"/>
      <c r="P31" s="39"/>
      <c r="Q31" s="39"/>
      <c r="R31" s="39"/>
      <c r="S31" s="39"/>
      <c r="T31" s="39"/>
      <c r="U31" s="39"/>
      <c r="V31" s="39"/>
    </row>
    <row r="32" spans="1:22" x14ac:dyDescent="0.25">
      <c r="A32" s="15"/>
      <c r="B32" s="11"/>
      <c r="C32" s="11"/>
      <c r="D32" s="11"/>
      <c r="E32" s="11"/>
      <c r="F32" s="11"/>
      <c r="G32" s="11"/>
      <c r="H32" s="11"/>
      <c r="I32" s="11"/>
      <c r="J32" s="11"/>
      <c r="K32" s="11"/>
      <c r="L32" s="11"/>
      <c r="M32" s="11"/>
      <c r="N32" s="11"/>
      <c r="O32" s="11"/>
      <c r="P32" s="11"/>
      <c r="Q32" s="11"/>
      <c r="R32" s="11"/>
      <c r="S32" s="11"/>
      <c r="T32" s="11"/>
      <c r="U32" s="11"/>
      <c r="V32" s="11"/>
    </row>
    <row r="33" spans="1:22" x14ac:dyDescent="0.25">
      <c r="A33" s="15"/>
      <c r="B33" s="43"/>
      <c r="C33" s="43" t="s">
        <v>154</v>
      </c>
      <c r="D33" s="44" t="s">
        <v>385</v>
      </c>
      <c r="E33" s="44"/>
      <c r="F33" s="44"/>
      <c r="G33" s="44"/>
      <c r="H33" s="44"/>
      <c r="I33" s="44"/>
      <c r="J33" s="44"/>
      <c r="K33" s="44"/>
      <c r="L33" s="44"/>
      <c r="M33" s="44"/>
      <c r="N33" s="44"/>
      <c r="O33" s="44"/>
      <c r="P33" s="44"/>
      <c r="Q33" s="44"/>
      <c r="R33" s="44"/>
      <c r="S33" s="44"/>
      <c r="T33" s="44"/>
      <c r="U33" s="44"/>
      <c r="V33" s="43"/>
    </row>
    <row r="34" spans="1:22" x14ac:dyDescent="0.25">
      <c r="A34" s="15"/>
      <c r="B34" s="43"/>
      <c r="C34" s="43"/>
      <c r="D34" s="44" t="s">
        <v>418</v>
      </c>
      <c r="E34" s="44"/>
      <c r="F34" s="44"/>
      <c r="G34" s="44"/>
      <c r="H34" s="44"/>
      <c r="I34" s="44"/>
      <c r="J34" s="44"/>
      <c r="K34" s="44"/>
      <c r="L34" s="44"/>
      <c r="M34" s="44"/>
      <c r="N34" s="44"/>
      <c r="O34" s="44"/>
      <c r="P34" s="44"/>
      <c r="Q34" s="44"/>
      <c r="R34" s="44"/>
      <c r="S34" s="44"/>
      <c r="T34" s="44"/>
      <c r="U34" s="44"/>
      <c r="V34" s="43"/>
    </row>
    <row r="35" spans="1:22" ht="15.75" thickBot="1" x14ac:dyDescent="0.3">
      <c r="A35" s="15"/>
      <c r="B35" s="43"/>
      <c r="C35" s="43"/>
      <c r="D35" s="33" t="s">
        <v>262</v>
      </c>
      <c r="E35" s="33"/>
      <c r="F35" s="33"/>
      <c r="G35" s="33"/>
      <c r="H35" s="33"/>
      <c r="I35" s="33"/>
      <c r="J35" s="33"/>
      <c r="K35" s="33"/>
      <c r="L35" s="33"/>
      <c r="M35" s="33"/>
      <c r="N35" s="33"/>
      <c r="O35" s="33"/>
      <c r="P35" s="33"/>
      <c r="Q35" s="33"/>
      <c r="R35" s="33"/>
      <c r="S35" s="33"/>
      <c r="T35" s="33"/>
      <c r="U35" s="33"/>
      <c r="V35" s="43"/>
    </row>
    <row r="36" spans="1:22" x14ac:dyDescent="0.25">
      <c r="A36" s="15"/>
      <c r="B36" s="43"/>
      <c r="C36" s="43" t="s">
        <v>154</v>
      </c>
      <c r="D36" s="46" t="s">
        <v>387</v>
      </c>
      <c r="E36" s="46"/>
      <c r="F36" s="45"/>
      <c r="G36" s="45"/>
      <c r="H36" s="46" t="s">
        <v>388</v>
      </c>
      <c r="I36" s="46"/>
      <c r="J36" s="45"/>
      <c r="K36" s="45"/>
      <c r="L36" s="46" t="s">
        <v>390</v>
      </c>
      <c r="M36" s="46"/>
      <c r="N36" s="45"/>
      <c r="O36" s="45"/>
      <c r="P36" s="46" t="s">
        <v>391</v>
      </c>
      <c r="Q36" s="46"/>
      <c r="R36" s="45"/>
      <c r="S36" s="45"/>
      <c r="T36" s="46" t="s">
        <v>392</v>
      </c>
      <c r="U36" s="46"/>
      <c r="V36" s="43"/>
    </row>
    <row r="37" spans="1:22" ht="15.75" thickBot="1" x14ac:dyDescent="0.3">
      <c r="A37" s="15"/>
      <c r="B37" s="43"/>
      <c r="C37" s="43"/>
      <c r="D37" s="33"/>
      <c r="E37" s="33"/>
      <c r="F37" s="43"/>
      <c r="G37" s="43"/>
      <c r="H37" s="33" t="s">
        <v>389</v>
      </c>
      <c r="I37" s="33"/>
      <c r="J37" s="43"/>
      <c r="K37" s="43"/>
      <c r="L37" s="33" t="s">
        <v>389</v>
      </c>
      <c r="M37" s="33"/>
      <c r="N37" s="43"/>
      <c r="O37" s="43"/>
      <c r="P37" s="33"/>
      <c r="Q37" s="33"/>
      <c r="R37" s="43"/>
      <c r="S37" s="43"/>
      <c r="T37" s="33"/>
      <c r="U37" s="33"/>
      <c r="V37" s="43"/>
    </row>
    <row r="38" spans="1:22" x14ac:dyDescent="0.25">
      <c r="A38" s="15"/>
      <c r="B38" s="17" t="s">
        <v>64</v>
      </c>
      <c r="C38" s="18" t="s">
        <v>154</v>
      </c>
      <c r="D38" s="18" t="s">
        <v>160</v>
      </c>
      <c r="E38" s="26">
        <v>86233</v>
      </c>
      <c r="F38" s="27" t="s">
        <v>154</v>
      </c>
      <c r="G38" s="18"/>
      <c r="H38" s="18" t="s">
        <v>160</v>
      </c>
      <c r="I38" s="26">
        <v>13386</v>
      </c>
      <c r="J38" s="27" t="s">
        <v>154</v>
      </c>
      <c r="K38" s="18"/>
      <c r="L38" s="18" t="s">
        <v>160</v>
      </c>
      <c r="M38" s="26">
        <v>203022</v>
      </c>
      <c r="N38" s="27" t="s">
        <v>154</v>
      </c>
      <c r="O38" s="18"/>
      <c r="P38" s="18" t="s">
        <v>160</v>
      </c>
      <c r="Q38" s="28" t="s">
        <v>419</v>
      </c>
      <c r="R38" s="27" t="s">
        <v>201</v>
      </c>
      <c r="S38" s="18"/>
      <c r="T38" s="18" t="s">
        <v>160</v>
      </c>
      <c r="U38" s="26">
        <v>290521</v>
      </c>
      <c r="V38" s="27" t="s">
        <v>154</v>
      </c>
    </row>
    <row r="39" spans="1:22" ht="15.75" thickBot="1" x14ac:dyDescent="0.3">
      <c r="A39" s="15"/>
      <c r="B39" s="30" t="s">
        <v>65</v>
      </c>
      <c r="C39" s="11" t="s">
        <v>154</v>
      </c>
      <c r="D39" s="11"/>
      <c r="E39" s="20">
        <v>68491</v>
      </c>
      <c r="F39" s="14" t="s">
        <v>154</v>
      </c>
      <c r="G39" s="11"/>
      <c r="H39" s="11"/>
      <c r="I39" s="20">
        <v>11009</v>
      </c>
      <c r="J39" s="14" t="s">
        <v>154</v>
      </c>
      <c r="K39" s="11"/>
      <c r="L39" s="11"/>
      <c r="M39" s="20">
        <v>142502</v>
      </c>
      <c r="N39" s="14" t="s">
        <v>154</v>
      </c>
      <c r="O39" s="11"/>
      <c r="P39" s="11"/>
      <c r="Q39" s="21" t="s">
        <v>420</v>
      </c>
      <c r="R39" s="14" t="s">
        <v>201</v>
      </c>
      <c r="S39" s="11"/>
      <c r="T39" s="11"/>
      <c r="U39" s="20">
        <v>210780</v>
      </c>
      <c r="V39" s="14" t="s">
        <v>154</v>
      </c>
    </row>
    <row r="40" spans="1:22" x14ac:dyDescent="0.25">
      <c r="A40" s="15"/>
      <c r="B40" s="22"/>
      <c r="C40" s="22" t="s">
        <v>154</v>
      </c>
      <c r="D40" s="23"/>
      <c r="E40" s="23"/>
      <c r="F40" s="22"/>
      <c r="G40" s="22"/>
      <c r="H40" s="23"/>
      <c r="I40" s="23"/>
      <c r="J40" s="22"/>
      <c r="K40" s="22"/>
      <c r="L40" s="23"/>
      <c r="M40" s="23"/>
      <c r="N40" s="22"/>
      <c r="O40" s="22"/>
      <c r="P40" s="23"/>
      <c r="Q40" s="23"/>
      <c r="R40" s="22"/>
      <c r="S40" s="22"/>
      <c r="T40" s="23"/>
      <c r="U40" s="23"/>
      <c r="V40" s="22"/>
    </row>
    <row r="41" spans="1:22" x14ac:dyDescent="0.25">
      <c r="A41" s="15"/>
      <c r="B41" s="31" t="s">
        <v>66</v>
      </c>
      <c r="C41" s="18"/>
      <c r="D41" s="18"/>
      <c r="E41" s="26">
        <v>17742</v>
      </c>
      <c r="F41" s="27" t="s">
        <v>154</v>
      </c>
      <c r="G41" s="18"/>
      <c r="H41" s="18"/>
      <c r="I41" s="26">
        <v>2377</v>
      </c>
      <c r="J41" s="27" t="s">
        <v>154</v>
      </c>
      <c r="K41" s="18"/>
      <c r="L41" s="18"/>
      <c r="M41" s="26">
        <v>60520</v>
      </c>
      <c r="N41" s="27" t="s">
        <v>154</v>
      </c>
      <c r="O41" s="18"/>
      <c r="P41" s="18"/>
      <c r="Q41" s="28" t="s">
        <v>421</v>
      </c>
      <c r="R41" s="27" t="s">
        <v>201</v>
      </c>
      <c r="S41" s="18"/>
      <c r="T41" s="18"/>
      <c r="U41" s="26">
        <v>79741</v>
      </c>
      <c r="V41" s="27" t="s">
        <v>154</v>
      </c>
    </row>
    <row r="42" spans="1:22" ht="15.75" thickBot="1" x14ac:dyDescent="0.3">
      <c r="A42" s="15"/>
      <c r="B42" s="30" t="s">
        <v>67</v>
      </c>
      <c r="C42" s="11"/>
      <c r="D42" s="11"/>
      <c r="E42" s="20">
        <v>25856</v>
      </c>
      <c r="F42" s="14" t="s">
        <v>154</v>
      </c>
      <c r="G42" s="11"/>
      <c r="H42" s="11"/>
      <c r="I42" s="20">
        <v>3417</v>
      </c>
      <c r="J42" s="14" t="s">
        <v>154</v>
      </c>
      <c r="K42" s="11"/>
      <c r="L42" s="11"/>
      <c r="M42" s="20">
        <v>59721</v>
      </c>
      <c r="N42" s="14" t="s">
        <v>154</v>
      </c>
      <c r="O42" s="11"/>
      <c r="P42" s="11"/>
      <c r="Q42" s="21" t="s">
        <v>421</v>
      </c>
      <c r="R42" s="14" t="s">
        <v>201</v>
      </c>
      <c r="S42" s="11"/>
      <c r="T42" s="11"/>
      <c r="U42" s="20">
        <v>88096</v>
      </c>
      <c r="V42" s="14" t="s">
        <v>154</v>
      </c>
    </row>
    <row r="43" spans="1:22" x14ac:dyDescent="0.25">
      <c r="A43" s="15"/>
      <c r="B43" s="22"/>
      <c r="C43" s="22" t="s">
        <v>154</v>
      </c>
      <c r="D43" s="23"/>
      <c r="E43" s="23"/>
      <c r="F43" s="22"/>
      <c r="G43" s="22"/>
      <c r="H43" s="23"/>
      <c r="I43" s="23"/>
      <c r="J43" s="22"/>
      <c r="K43" s="22"/>
      <c r="L43" s="23"/>
      <c r="M43" s="23"/>
      <c r="N43" s="22"/>
      <c r="O43" s="22"/>
      <c r="P43" s="23"/>
      <c r="Q43" s="23"/>
      <c r="R43" s="22"/>
      <c r="S43" s="22"/>
      <c r="T43" s="23"/>
      <c r="U43" s="23"/>
      <c r="V43" s="22"/>
    </row>
    <row r="44" spans="1:22" x14ac:dyDescent="0.25">
      <c r="A44" s="15"/>
      <c r="B44" s="31" t="s">
        <v>68</v>
      </c>
      <c r="C44" s="18"/>
      <c r="D44" s="18"/>
      <c r="E44" s="28" t="s">
        <v>422</v>
      </c>
      <c r="F44" s="27" t="s">
        <v>201</v>
      </c>
      <c r="G44" s="18"/>
      <c r="H44" s="18"/>
      <c r="I44" s="28" t="s">
        <v>423</v>
      </c>
      <c r="J44" s="27" t="s">
        <v>201</v>
      </c>
      <c r="K44" s="18"/>
      <c r="L44" s="18"/>
      <c r="M44" s="28">
        <v>799</v>
      </c>
      <c r="N44" s="27" t="s">
        <v>154</v>
      </c>
      <c r="O44" s="18"/>
      <c r="P44" s="18"/>
      <c r="Q44" s="28">
        <v>0</v>
      </c>
      <c r="R44" s="27" t="s">
        <v>154</v>
      </c>
      <c r="S44" s="18"/>
      <c r="T44" s="18"/>
      <c r="U44" s="28" t="s">
        <v>356</v>
      </c>
      <c r="V44" s="27" t="s">
        <v>201</v>
      </c>
    </row>
    <row r="45" spans="1:22" x14ac:dyDescent="0.25">
      <c r="A45" s="15"/>
      <c r="B45" s="30" t="s">
        <v>69</v>
      </c>
      <c r="C45" s="11"/>
      <c r="D45" s="11"/>
      <c r="E45" s="21" t="s">
        <v>424</v>
      </c>
      <c r="F45" s="14" t="s">
        <v>201</v>
      </c>
      <c r="G45" s="11"/>
      <c r="H45" s="11"/>
      <c r="I45" s="21" t="s">
        <v>425</v>
      </c>
      <c r="J45" s="14" t="s">
        <v>201</v>
      </c>
      <c r="K45" s="11"/>
      <c r="L45" s="11"/>
      <c r="M45" s="21" t="s">
        <v>426</v>
      </c>
      <c r="N45" s="14" t="s">
        <v>201</v>
      </c>
      <c r="O45" s="11"/>
      <c r="P45" s="11"/>
      <c r="Q45" s="21">
        <v>0</v>
      </c>
      <c r="R45" s="14" t="s">
        <v>154</v>
      </c>
      <c r="S45" s="11"/>
      <c r="T45" s="11"/>
      <c r="U45" s="21" t="s">
        <v>427</v>
      </c>
      <c r="V45" s="14" t="s">
        <v>201</v>
      </c>
    </row>
    <row r="46" spans="1:22" x14ac:dyDescent="0.25">
      <c r="A46" s="15"/>
      <c r="B46" s="17" t="s">
        <v>70</v>
      </c>
      <c r="C46" s="18"/>
      <c r="D46" s="18"/>
      <c r="E46" s="28">
        <v>12</v>
      </c>
      <c r="F46" s="27" t="s">
        <v>154</v>
      </c>
      <c r="G46" s="18"/>
      <c r="H46" s="18"/>
      <c r="I46" s="28">
        <v>1</v>
      </c>
      <c r="J46" s="27" t="s">
        <v>154</v>
      </c>
      <c r="K46" s="18"/>
      <c r="L46" s="18"/>
      <c r="M46" s="28">
        <v>0</v>
      </c>
      <c r="N46" s="27" t="s">
        <v>154</v>
      </c>
      <c r="O46" s="18"/>
      <c r="P46" s="18"/>
      <c r="Q46" s="28">
        <v>0</v>
      </c>
      <c r="R46" s="27" t="s">
        <v>154</v>
      </c>
      <c r="S46" s="18"/>
      <c r="T46" s="18"/>
      <c r="U46" s="28">
        <v>13</v>
      </c>
      <c r="V46" s="27" t="s">
        <v>154</v>
      </c>
    </row>
    <row r="47" spans="1:22" ht="15.75" thickBot="1" x14ac:dyDescent="0.3">
      <c r="A47" s="15"/>
      <c r="B47" s="30" t="s">
        <v>71</v>
      </c>
      <c r="C47" s="11"/>
      <c r="D47" s="11"/>
      <c r="E47" s="21" t="s">
        <v>428</v>
      </c>
      <c r="F47" s="14" t="s">
        <v>201</v>
      </c>
      <c r="G47" s="11"/>
      <c r="H47" s="11"/>
      <c r="I47" s="21">
        <v>0</v>
      </c>
      <c r="J47" s="14" t="s">
        <v>154</v>
      </c>
      <c r="K47" s="11"/>
      <c r="L47" s="11"/>
      <c r="M47" s="21" t="s">
        <v>429</v>
      </c>
      <c r="N47" s="14" t="s">
        <v>201</v>
      </c>
      <c r="O47" s="11"/>
      <c r="P47" s="11"/>
      <c r="Q47" s="21">
        <v>0</v>
      </c>
      <c r="R47" s="14" t="s">
        <v>154</v>
      </c>
      <c r="S47" s="11"/>
      <c r="T47" s="11"/>
      <c r="U47" s="21" t="s">
        <v>361</v>
      </c>
      <c r="V47" s="14" t="s">
        <v>201</v>
      </c>
    </row>
    <row r="48" spans="1:22" x14ac:dyDescent="0.25">
      <c r="A48" s="15"/>
      <c r="B48" s="22"/>
      <c r="C48" s="22" t="s">
        <v>154</v>
      </c>
      <c r="D48" s="23"/>
      <c r="E48" s="23"/>
      <c r="F48" s="22"/>
      <c r="G48" s="22"/>
      <c r="H48" s="23"/>
      <c r="I48" s="23"/>
      <c r="J48" s="22"/>
      <c r="K48" s="22"/>
      <c r="L48" s="23"/>
      <c r="M48" s="23"/>
      <c r="N48" s="22"/>
      <c r="O48" s="22"/>
      <c r="P48" s="23"/>
      <c r="Q48" s="23"/>
      <c r="R48" s="22"/>
      <c r="S48" s="22"/>
      <c r="T48" s="23"/>
      <c r="U48" s="23"/>
      <c r="V48" s="22"/>
    </row>
    <row r="49" spans="1:22" ht="25.5" x14ac:dyDescent="0.25">
      <c r="A49" s="15"/>
      <c r="B49" s="17" t="s">
        <v>430</v>
      </c>
      <c r="C49" s="18"/>
      <c r="D49" s="18"/>
      <c r="E49" s="28" t="s">
        <v>431</v>
      </c>
      <c r="F49" s="27" t="s">
        <v>201</v>
      </c>
      <c r="G49" s="18"/>
      <c r="H49" s="18"/>
      <c r="I49" s="28" t="s">
        <v>432</v>
      </c>
      <c r="J49" s="27" t="s">
        <v>201</v>
      </c>
      <c r="K49" s="18"/>
      <c r="L49" s="18"/>
      <c r="M49" s="28">
        <v>654</v>
      </c>
      <c r="N49" s="27" t="s">
        <v>154</v>
      </c>
      <c r="O49" s="18"/>
      <c r="P49" s="18"/>
      <c r="Q49" s="28">
        <v>0</v>
      </c>
      <c r="R49" s="27" t="s">
        <v>154</v>
      </c>
      <c r="S49" s="18"/>
      <c r="T49" s="18"/>
      <c r="U49" s="28" t="s">
        <v>433</v>
      </c>
      <c r="V49" s="27" t="s">
        <v>201</v>
      </c>
    </row>
    <row r="50" spans="1:22" x14ac:dyDescent="0.25">
      <c r="A50" s="15"/>
      <c r="B50" s="30" t="s">
        <v>407</v>
      </c>
      <c r="C50" s="11"/>
      <c r="D50" s="11"/>
      <c r="E50" s="21" t="s">
        <v>434</v>
      </c>
      <c r="F50" s="14" t="s">
        <v>201</v>
      </c>
      <c r="G50" s="11"/>
      <c r="H50" s="11"/>
      <c r="I50" s="21" t="s">
        <v>435</v>
      </c>
      <c r="J50" s="14" t="s">
        <v>201</v>
      </c>
      <c r="K50" s="11"/>
      <c r="L50" s="11"/>
      <c r="M50" s="21">
        <v>207</v>
      </c>
      <c r="N50" s="14" t="s">
        <v>154</v>
      </c>
      <c r="O50" s="11"/>
      <c r="P50" s="11"/>
      <c r="Q50" s="21">
        <v>0</v>
      </c>
      <c r="R50" s="14" t="s">
        <v>154</v>
      </c>
      <c r="S50" s="11"/>
      <c r="T50" s="11"/>
      <c r="U50" s="21" t="s">
        <v>363</v>
      </c>
      <c r="V50" s="14" t="s">
        <v>201</v>
      </c>
    </row>
    <row r="51" spans="1:22" ht="15.75" thickBot="1" x14ac:dyDescent="0.3">
      <c r="A51" s="15"/>
      <c r="B51" s="17" t="s">
        <v>436</v>
      </c>
      <c r="C51" s="18"/>
      <c r="D51" s="18"/>
      <c r="E51" s="28" t="s">
        <v>437</v>
      </c>
      <c r="F51" s="27" t="s">
        <v>201</v>
      </c>
      <c r="G51" s="18"/>
      <c r="H51" s="18"/>
      <c r="I51" s="28">
        <v>0</v>
      </c>
      <c r="J51" s="27" t="s">
        <v>154</v>
      </c>
      <c r="K51" s="18"/>
      <c r="L51" s="18"/>
      <c r="M51" s="28" t="s">
        <v>438</v>
      </c>
      <c r="N51" s="27" t="s">
        <v>201</v>
      </c>
      <c r="O51" s="18"/>
      <c r="P51" s="18"/>
      <c r="Q51" s="28">
        <v>480</v>
      </c>
      <c r="R51" s="27" t="s">
        <v>154</v>
      </c>
      <c r="S51" s="18"/>
      <c r="T51" s="18"/>
      <c r="U51" s="28">
        <v>0</v>
      </c>
      <c r="V51" s="27" t="s">
        <v>154</v>
      </c>
    </row>
    <row r="52" spans="1:22" x14ac:dyDescent="0.25">
      <c r="A52" s="15"/>
      <c r="B52" s="22"/>
      <c r="C52" s="22" t="s">
        <v>154</v>
      </c>
      <c r="D52" s="23"/>
      <c r="E52" s="23"/>
      <c r="F52" s="22"/>
      <c r="G52" s="22"/>
      <c r="H52" s="23"/>
      <c r="I52" s="23"/>
      <c r="J52" s="22"/>
      <c r="K52" s="22"/>
      <c r="L52" s="23"/>
      <c r="M52" s="23"/>
      <c r="N52" s="22"/>
      <c r="O52" s="22"/>
      <c r="P52" s="23"/>
      <c r="Q52" s="23"/>
      <c r="R52" s="22"/>
      <c r="S52" s="22"/>
      <c r="T52" s="23"/>
      <c r="U52" s="23"/>
      <c r="V52" s="22"/>
    </row>
    <row r="53" spans="1:22" ht="25.5" x14ac:dyDescent="0.25">
      <c r="A53" s="15"/>
      <c r="B53" s="30" t="s">
        <v>413</v>
      </c>
      <c r="C53" s="11"/>
      <c r="D53" s="11"/>
      <c r="E53" s="21" t="s">
        <v>326</v>
      </c>
      <c r="F53" s="14" t="s">
        <v>201</v>
      </c>
      <c r="G53" s="11"/>
      <c r="H53" s="11"/>
      <c r="I53" s="21" t="s">
        <v>439</v>
      </c>
      <c r="J53" s="14" t="s">
        <v>201</v>
      </c>
      <c r="K53" s="11"/>
      <c r="L53" s="11"/>
      <c r="M53" s="21">
        <v>147</v>
      </c>
      <c r="N53" s="14" t="s">
        <v>154</v>
      </c>
      <c r="O53" s="11"/>
      <c r="P53" s="11"/>
      <c r="Q53" s="21">
        <v>480</v>
      </c>
      <c r="R53" s="14" t="s">
        <v>154</v>
      </c>
      <c r="S53" s="11"/>
      <c r="T53" s="11"/>
      <c r="U53" s="21" t="s">
        <v>365</v>
      </c>
      <c r="V53" s="14" t="s">
        <v>201</v>
      </c>
    </row>
    <row r="54" spans="1:22" ht="26.25" thickBot="1" x14ac:dyDescent="0.3">
      <c r="A54" s="15"/>
      <c r="B54" s="17" t="s">
        <v>440</v>
      </c>
      <c r="C54" s="18"/>
      <c r="D54" s="18"/>
      <c r="E54" s="28">
        <v>0</v>
      </c>
      <c r="F54" s="27" t="s">
        <v>154</v>
      </c>
      <c r="G54" s="18"/>
      <c r="H54" s="18"/>
      <c r="I54" s="28" t="s">
        <v>328</v>
      </c>
      <c r="J54" s="27" t="s">
        <v>201</v>
      </c>
      <c r="K54" s="18"/>
      <c r="L54" s="18"/>
      <c r="M54" s="28">
        <v>0</v>
      </c>
      <c r="N54" s="27" t="s">
        <v>154</v>
      </c>
      <c r="O54" s="18"/>
      <c r="P54" s="18"/>
      <c r="Q54" s="28">
        <v>0</v>
      </c>
      <c r="R54" s="27" t="s">
        <v>154</v>
      </c>
      <c r="S54" s="18"/>
      <c r="T54" s="18"/>
      <c r="U54" s="28" t="s">
        <v>328</v>
      </c>
      <c r="V54" s="27" t="s">
        <v>201</v>
      </c>
    </row>
    <row r="55" spans="1:22" x14ac:dyDescent="0.25">
      <c r="A55" s="15"/>
      <c r="B55" s="22"/>
      <c r="C55" s="22" t="s">
        <v>154</v>
      </c>
      <c r="D55" s="23"/>
      <c r="E55" s="23"/>
      <c r="F55" s="22"/>
      <c r="G55" s="22"/>
      <c r="H55" s="23"/>
      <c r="I55" s="23"/>
      <c r="J55" s="22"/>
      <c r="K55" s="22"/>
      <c r="L55" s="23"/>
      <c r="M55" s="23"/>
      <c r="N55" s="22"/>
      <c r="O55" s="22"/>
      <c r="P55" s="23"/>
      <c r="Q55" s="23"/>
      <c r="R55" s="22"/>
      <c r="S55" s="22"/>
      <c r="T55" s="23"/>
      <c r="U55" s="23"/>
      <c r="V55" s="22"/>
    </row>
    <row r="56" spans="1:22" ht="26.25" thickBot="1" x14ac:dyDescent="0.3">
      <c r="A56" s="15"/>
      <c r="B56" s="30" t="s">
        <v>416</v>
      </c>
      <c r="C56" s="11"/>
      <c r="D56" s="11" t="s">
        <v>160</v>
      </c>
      <c r="E56" s="21" t="s">
        <v>326</v>
      </c>
      <c r="F56" s="14" t="s">
        <v>201</v>
      </c>
      <c r="G56" s="11"/>
      <c r="H56" s="11" t="s">
        <v>160</v>
      </c>
      <c r="I56" s="21" t="s">
        <v>441</v>
      </c>
      <c r="J56" s="14" t="s">
        <v>201</v>
      </c>
      <c r="K56" s="11"/>
      <c r="L56" s="11" t="s">
        <v>160</v>
      </c>
      <c r="M56" s="21">
        <v>147</v>
      </c>
      <c r="N56" s="14" t="s">
        <v>154</v>
      </c>
      <c r="O56" s="11"/>
      <c r="P56" s="11" t="s">
        <v>160</v>
      </c>
      <c r="Q56" s="21">
        <v>480</v>
      </c>
      <c r="R56" s="14" t="s">
        <v>154</v>
      </c>
      <c r="S56" s="11"/>
      <c r="T56" s="11" t="s">
        <v>160</v>
      </c>
      <c r="U56" s="21" t="s">
        <v>326</v>
      </c>
      <c r="V56" s="14" t="s">
        <v>201</v>
      </c>
    </row>
    <row r="57" spans="1:22" ht="15.75" thickTop="1" x14ac:dyDescent="0.25">
      <c r="A57" s="15"/>
      <c r="B57" s="22"/>
      <c r="C57" s="22" t="s">
        <v>154</v>
      </c>
      <c r="D57" s="29"/>
      <c r="E57" s="29"/>
      <c r="F57" s="22"/>
      <c r="G57" s="22"/>
      <c r="H57" s="29"/>
      <c r="I57" s="29"/>
      <c r="J57" s="22"/>
      <c r="K57" s="22"/>
      <c r="L57" s="29"/>
      <c r="M57" s="29"/>
      <c r="N57" s="22"/>
      <c r="O57" s="22"/>
      <c r="P57" s="29"/>
      <c r="Q57" s="29"/>
      <c r="R57" s="22"/>
      <c r="S57" s="22"/>
      <c r="T57" s="29"/>
      <c r="U57" s="29"/>
      <c r="V57" s="22"/>
    </row>
    <row r="58" spans="1:22" x14ac:dyDescent="0.25">
      <c r="A58" s="15" t="s">
        <v>642</v>
      </c>
      <c r="B58" s="11"/>
      <c r="C58" s="11"/>
      <c r="D58" s="11"/>
      <c r="E58" s="11"/>
      <c r="F58" s="11"/>
      <c r="G58" s="11"/>
      <c r="H58" s="11"/>
      <c r="I58" s="11"/>
      <c r="J58" s="11"/>
      <c r="K58" s="11"/>
      <c r="L58" s="11"/>
      <c r="M58" s="11"/>
      <c r="N58" s="11"/>
      <c r="O58" s="11"/>
      <c r="P58" s="11"/>
      <c r="Q58" s="11"/>
      <c r="R58" s="11"/>
      <c r="S58" s="11"/>
      <c r="T58" s="11"/>
      <c r="U58" s="11"/>
      <c r="V58" s="11"/>
    </row>
    <row r="59" spans="1:22" x14ac:dyDescent="0.25">
      <c r="A59" s="15"/>
      <c r="B59" s="43"/>
      <c r="C59" s="43" t="s">
        <v>154</v>
      </c>
      <c r="D59" s="44" t="s">
        <v>442</v>
      </c>
      <c r="E59" s="44"/>
      <c r="F59" s="44"/>
      <c r="G59" s="44"/>
      <c r="H59" s="44"/>
      <c r="I59" s="44"/>
      <c r="J59" s="44"/>
      <c r="K59" s="44"/>
      <c r="L59" s="44"/>
      <c r="M59" s="44"/>
      <c r="N59" s="44"/>
      <c r="O59" s="44"/>
      <c r="P59" s="44"/>
      <c r="Q59" s="44"/>
      <c r="R59" s="44"/>
      <c r="S59" s="44"/>
      <c r="T59" s="44"/>
      <c r="U59" s="44"/>
      <c r="V59" s="43"/>
    </row>
    <row r="60" spans="1:22" x14ac:dyDescent="0.25">
      <c r="A60" s="15"/>
      <c r="B60" s="43"/>
      <c r="C60" s="43"/>
      <c r="D60" s="44" t="s">
        <v>443</v>
      </c>
      <c r="E60" s="44"/>
      <c r="F60" s="44"/>
      <c r="G60" s="44"/>
      <c r="H60" s="44"/>
      <c r="I60" s="44"/>
      <c r="J60" s="44"/>
      <c r="K60" s="44"/>
      <c r="L60" s="44"/>
      <c r="M60" s="44"/>
      <c r="N60" s="44"/>
      <c r="O60" s="44"/>
      <c r="P60" s="44"/>
      <c r="Q60" s="44"/>
      <c r="R60" s="44"/>
      <c r="S60" s="44"/>
      <c r="T60" s="44"/>
      <c r="U60" s="44"/>
      <c r="V60" s="43"/>
    </row>
    <row r="61" spans="1:22" x14ac:dyDescent="0.25">
      <c r="A61" s="15"/>
      <c r="B61" s="43"/>
      <c r="C61" s="43"/>
      <c r="D61" s="44" t="s">
        <v>386</v>
      </c>
      <c r="E61" s="44"/>
      <c r="F61" s="44"/>
      <c r="G61" s="44"/>
      <c r="H61" s="44"/>
      <c r="I61" s="44"/>
      <c r="J61" s="44"/>
      <c r="K61" s="44"/>
      <c r="L61" s="44"/>
      <c r="M61" s="44"/>
      <c r="N61" s="44"/>
      <c r="O61" s="44"/>
      <c r="P61" s="44"/>
      <c r="Q61" s="44"/>
      <c r="R61" s="44"/>
      <c r="S61" s="44"/>
      <c r="T61" s="44"/>
      <c r="U61" s="44"/>
      <c r="V61" s="43"/>
    </row>
    <row r="62" spans="1:22" ht="15.75" thickBot="1" x14ac:dyDescent="0.3">
      <c r="A62" s="15"/>
      <c r="B62" s="43"/>
      <c r="C62" s="43"/>
      <c r="D62" s="33" t="s">
        <v>262</v>
      </c>
      <c r="E62" s="33"/>
      <c r="F62" s="33"/>
      <c r="G62" s="33"/>
      <c r="H62" s="33"/>
      <c r="I62" s="33"/>
      <c r="J62" s="33"/>
      <c r="K62" s="33"/>
      <c r="L62" s="33"/>
      <c r="M62" s="33"/>
      <c r="N62" s="33"/>
      <c r="O62" s="33"/>
      <c r="P62" s="33"/>
      <c r="Q62" s="33"/>
      <c r="R62" s="33"/>
      <c r="S62" s="33"/>
      <c r="T62" s="33"/>
      <c r="U62" s="33"/>
      <c r="V62" s="43"/>
    </row>
    <row r="63" spans="1:22" x14ac:dyDescent="0.25">
      <c r="A63" s="15"/>
      <c r="B63" s="43"/>
      <c r="C63" s="43" t="s">
        <v>154</v>
      </c>
      <c r="D63" s="46" t="s">
        <v>387</v>
      </c>
      <c r="E63" s="46"/>
      <c r="F63" s="45"/>
      <c r="G63" s="45"/>
      <c r="H63" s="46" t="s">
        <v>388</v>
      </c>
      <c r="I63" s="46"/>
      <c r="J63" s="45"/>
      <c r="K63" s="45"/>
      <c r="L63" s="46" t="s">
        <v>390</v>
      </c>
      <c r="M63" s="46"/>
      <c r="N63" s="45"/>
      <c r="O63" s="45"/>
      <c r="P63" s="46" t="s">
        <v>391</v>
      </c>
      <c r="Q63" s="46"/>
      <c r="R63" s="45"/>
      <c r="S63" s="45"/>
      <c r="T63" s="46" t="s">
        <v>392</v>
      </c>
      <c r="U63" s="46"/>
      <c r="V63" s="43"/>
    </row>
    <row r="64" spans="1:22" ht="15.75" thickBot="1" x14ac:dyDescent="0.3">
      <c r="A64" s="15"/>
      <c r="B64" s="43"/>
      <c r="C64" s="43"/>
      <c r="D64" s="33"/>
      <c r="E64" s="33"/>
      <c r="F64" s="43"/>
      <c r="G64" s="43"/>
      <c r="H64" s="33" t="s">
        <v>389</v>
      </c>
      <c r="I64" s="33"/>
      <c r="J64" s="43"/>
      <c r="K64" s="43"/>
      <c r="L64" s="33" t="s">
        <v>389</v>
      </c>
      <c r="M64" s="33"/>
      <c r="N64" s="43"/>
      <c r="O64" s="43"/>
      <c r="P64" s="33"/>
      <c r="Q64" s="33"/>
      <c r="R64" s="43"/>
      <c r="S64" s="43"/>
      <c r="T64" s="33"/>
      <c r="U64" s="33"/>
      <c r="V64" s="43"/>
    </row>
    <row r="65" spans="1:22" x14ac:dyDescent="0.25">
      <c r="A65" s="15"/>
      <c r="B65" s="17" t="s">
        <v>444</v>
      </c>
      <c r="C65" s="18" t="s">
        <v>154</v>
      </c>
      <c r="D65" s="18" t="s">
        <v>160</v>
      </c>
      <c r="E65" s="28" t="s">
        <v>305</v>
      </c>
      <c r="F65" s="27" t="s">
        <v>201</v>
      </c>
      <c r="G65" s="18"/>
      <c r="H65" s="18" t="s">
        <v>160</v>
      </c>
      <c r="I65" s="28" t="s">
        <v>414</v>
      </c>
      <c r="J65" s="27" t="s">
        <v>201</v>
      </c>
      <c r="K65" s="18"/>
      <c r="L65" s="18" t="s">
        <v>160</v>
      </c>
      <c r="M65" s="26">
        <v>6502</v>
      </c>
      <c r="N65" s="27" t="s">
        <v>154</v>
      </c>
      <c r="O65" s="18"/>
      <c r="P65" s="18" t="s">
        <v>160</v>
      </c>
      <c r="Q65" s="28" t="s">
        <v>412</v>
      </c>
      <c r="R65" s="27" t="s">
        <v>201</v>
      </c>
      <c r="S65" s="18"/>
      <c r="T65" s="18" t="s">
        <v>160</v>
      </c>
      <c r="U65" s="28" t="s">
        <v>364</v>
      </c>
      <c r="V65" s="27" t="s">
        <v>201</v>
      </c>
    </row>
    <row r="66" spans="1:22" x14ac:dyDescent="0.25">
      <c r="A66" s="15"/>
      <c r="B66" s="30" t="s">
        <v>445</v>
      </c>
      <c r="C66" s="11" t="s">
        <v>154</v>
      </c>
      <c r="D66" s="11"/>
      <c r="E66" s="11"/>
      <c r="F66" s="11"/>
      <c r="G66" s="11"/>
      <c r="H66" s="11"/>
      <c r="I66" s="11"/>
      <c r="J66" s="11"/>
      <c r="K66" s="11"/>
      <c r="L66" s="11"/>
      <c r="M66" s="11"/>
      <c r="N66" s="11"/>
      <c r="O66" s="11"/>
      <c r="P66" s="11"/>
      <c r="Q66" s="11"/>
      <c r="R66" s="11"/>
      <c r="S66" s="11"/>
      <c r="T66" s="11"/>
      <c r="U66" s="11"/>
      <c r="V66" s="11"/>
    </row>
    <row r="67" spans="1:22" x14ac:dyDescent="0.25">
      <c r="A67" s="15"/>
      <c r="B67" s="31" t="s">
        <v>84</v>
      </c>
      <c r="C67" s="18" t="s">
        <v>154</v>
      </c>
      <c r="D67" s="18"/>
      <c r="E67" s="28" t="s">
        <v>446</v>
      </c>
      <c r="F67" s="27" t="s">
        <v>201</v>
      </c>
      <c r="G67" s="18"/>
      <c r="H67" s="18"/>
      <c r="I67" s="28" t="s">
        <v>447</v>
      </c>
      <c r="J67" s="27" t="s">
        <v>201</v>
      </c>
      <c r="K67" s="18"/>
      <c r="L67" s="18"/>
      <c r="M67" s="28" t="s">
        <v>328</v>
      </c>
      <c r="N67" s="27" t="s">
        <v>201</v>
      </c>
      <c r="O67" s="18"/>
      <c r="P67" s="18"/>
      <c r="Q67" s="28">
        <v>449</v>
      </c>
      <c r="R67" s="27" t="s">
        <v>154</v>
      </c>
      <c r="S67" s="18"/>
      <c r="T67" s="18"/>
      <c r="U67" s="28" t="s">
        <v>446</v>
      </c>
      <c r="V67" s="27" t="s">
        <v>201</v>
      </c>
    </row>
    <row r="68" spans="1:22" ht="15.75" thickBot="1" x14ac:dyDescent="0.3">
      <c r="A68" s="15"/>
      <c r="B68" s="19" t="s">
        <v>85</v>
      </c>
      <c r="C68" s="11" t="s">
        <v>154</v>
      </c>
      <c r="D68" s="11"/>
      <c r="E68" s="21" t="s">
        <v>448</v>
      </c>
      <c r="F68" s="14" t="s">
        <v>201</v>
      </c>
      <c r="G68" s="11"/>
      <c r="H68" s="11"/>
      <c r="I68" s="21" t="s">
        <v>449</v>
      </c>
      <c r="J68" s="14" t="s">
        <v>201</v>
      </c>
      <c r="K68" s="11"/>
      <c r="L68" s="11"/>
      <c r="M68" s="21" t="s">
        <v>449</v>
      </c>
      <c r="N68" s="14" t="s">
        <v>201</v>
      </c>
      <c r="O68" s="11"/>
      <c r="P68" s="11"/>
      <c r="Q68" s="21" t="s">
        <v>449</v>
      </c>
      <c r="R68" s="14" t="s">
        <v>201</v>
      </c>
      <c r="S68" s="11"/>
      <c r="T68" s="11"/>
      <c r="U68" s="21" t="s">
        <v>448</v>
      </c>
      <c r="V68" s="14" t="s">
        <v>201</v>
      </c>
    </row>
    <row r="69" spans="1:22" x14ac:dyDescent="0.25">
      <c r="A69" s="15"/>
      <c r="B69" s="22"/>
      <c r="C69" s="22" t="s">
        <v>154</v>
      </c>
      <c r="D69" s="23"/>
      <c r="E69" s="23"/>
      <c r="F69" s="22"/>
      <c r="G69" s="22"/>
      <c r="H69" s="23"/>
      <c r="I69" s="23"/>
      <c r="J69" s="22"/>
      <c r="K69" s="22"/>
      <c r="L69" s="23"/>
      <c r="M69" s="23"/>
      <c r="N69" s="22"/>
      <c r="O69" s="22"/>
      <c r="P69" s="23"/>
      <c r="Q69" s="23"/>
      <c r="R69" s="22"/>
      <c r="S69" s="22"/>
      <c r="T69" s="23"/>
      <c r="U69" s="23"/>
      <c r="V69" s="22"/>
    </row>
    <row r="70" spans="1:22" x14ac:dyDescent="0.25">
      <c r="A70" s="15"/>
      <c r="B70" s="17" t="s">
        <v>86</v>
      </c>
      <c r="C70" s="18"/>
      <c r="D70" s="18"/>
      <c r="E70" s="28" t="s">
        <v>307</v>
      </c>
      <c r="F70" s="27" t="s">
        <v>201</v>
      </c>
      <c r="G70" s="18"/>
      <c r="H70" s="18"/>
      <c r="I70" s="28" t="s">
        <v>450</v>
      </c>
      <c r="J70" s="27" t="s">
        <v>201</v>
      </c>
      <c r="K70" s="18"/>
      <c r="L70" s="18"/>
      <c r="M70" s="26">
        <v>6398</v>
      </c>
      <c r="N70" s="27" t="s">
        <v>154</v>
      </c>
      <c r="O70" s="18"/>
      <c r="P70" s="18"/>
      <c r="Q70" s="28" t="s">
        <v>451</v>
      </c>
      <c r="R70" s="27" t="s">
        <v>201</v>
      </c>
      <c r="S70" s="18"/>
      <c r="T70" s="18"/>
      <c r="U70" s="28" t="s">
        <v>308</v>
      </c>
      <c r="V70" s="27" t="s">
        <v>201</v>
      </c>
    </row>
    <row r="71" spans="1:22" ht="26.25" thickBot="1" x14ac:dyDescent="0.3">
      <c r="A71" s="15"/>
      <c r="B71" s="30" t="s">
        <v>452</v>
      </c>
      <c r="C71" s="11"/>
      <c r="D71" s="11"/>
      <c r="E71" s="21">
        <v>0</v>
      </c>
      <c r="F71" s="14" t="s">
        <v>154</v>
      </c>
      <c r="G71" s="11"/>
      <c r="H71" s="11"/>
      <c r="I71" s="21">
        <v>4</v>
      </c>
      <c r="J71" s="14" t="s">
        <v>154</v>
      </c>
      <c r="K71" s="11"/>
      <c r="L71" s="11"/>
      <c r="M71" s="21">
        <v>0</v>
      </c>
      <c r="N71" s="14" t="s">
        <v>154</v>
      </c>
      <c r="O71" s="11"/>
      <c r="P71" s="11"/>
      <c r="Q71" s="21">
        <v>0</v>
      </c>
      <c r="R71" s="14" t="s">
        <v>154</v>
      </c>
      <c r="S71" s="11"/>
      <c r="T71" s="11"/>
      <c r="U71" s="21">
        <v>4</v>
      </c>
      <c r="V71" s="14" t="s">
        <v>154</v>
      </c>
    </row>
    <row r="72" spans="1:22" x14ac:dyDescent="0.25">
      <c r="A72" s="15"/>
      <c r="B72" s="22"/>
      <c r="C72" s="22" t="s">
        <v>154</v>
      </c>
      <c r="D72" s="23"/>
      <c r="E72" s="23"/>
      <c r="F72" s="22"/>
      <c r="G72" s="22"/>
      <c r="H72" s="23"/>
      <c r="I72" s="23"/>
      <c r="J72" s="22"/>
      <c r="K72" s="22"/>
      <c r="L72" s="23"/>
      <c r="M72" s="23"/>
      <c r="N72" s="22"/>
      <c r="O72" s="22"/>
      <c r="P72" s="23"/>
      <c r="Q72" s="23"/>
      <c r="R72" s="22"/>
      <c r="S72" s="22"/>
      <c r="T72" s="23"/>
      <c r="U72" s="23"/>
      <c r="V72" s="22"/>
    </row>
    <row r="73" spans="1:22" ht="26.25" thickBot="1" x14ac:dyDescent="0.3">
      <c r="A73" s="15"/>
      <c r="B73" s="17" t="s">
        <v>453</v>
      </c>
      <c r="C73" s="18"/>
      <c r="D73" s="18" t="s">
        <v>160</v>
      </c>
      <c r="E73" s="28" t="s">
        <v>307</v>
      </c>
      <c r="F73" s="27" t="s">
        <v>201</v>
      </c>
      <c r="G73" s="18"/>
      <c r="H73" s="18" t="s">
        <v>160</v>
      </c>
      <c r="I73" s="28" t="s">
        <v>454</v>
      </c>
      <c r="J73" s="27" t="s">
        <v>201</v>
      </c>
      <c r="K73" s="18"/>
      <c r="L73" s="18" t="s">
        <v>160</v>
      </c>
      <c r="M73" s="26">
        <v>6398</v>
      </c>
      <c r="N73" s="27" t="s">
        <v>154</v>
      </c>
      <c r="O73" s="18"/>
      <c r="P73" s="18" t="s">
        <v>160</v>
      </c>
      <c r="Q73" s="28" t="s">
        <v>451</v>
      </c>
      <c r="R73" s="27" t="s">
        <v>201</v>
      </c>
      <c r="S73" s="18"/>
      <c r="T73" s="18" t="s">
        <v>160</v>
      </c>
      <c r="U73" s="28" t="s">
        <v>307</v>
      </c>
      <c r="V73" s="27" t="s">
        <v>201</v>
      </c>
    </row>
    <row r="74" spans="1:22" ht="15.75" thickTop="1" x14ac:dyDescent="0.25">
      <c r="A74" s="15"/>
      <c r="B74" s="22"/>
      <c r="C74" s="22" t="s">
        <v>154</v>
      </c>
      <c r="D74" s="29"/>
      <c r="E74" s="29"/>
      <c r="F74" s="22"/>
      <c r="G74" s="22"/>
      <c r="H74" s="29"/>
      <c r="I74" s="29"/>
      <c r="J74" s="22"/>
      <c r="K74" s="22"/>
      <c r="L74" s="29"/>
      <c r="M74" s="29"/>
      <c r="N74" s="22"/>
      <c r="O74" s="22"/>
      <c r="P74" s="29"/>
      <c r="Q74" s="29"/>
      <c r="R74" s="22"/>
      <c r="S74" s="22"/>
      <c r="T74" s="29"/>
      <c r="U74" s="29"/>
      <c r="V74" s="22"/>
    </row>
    <row r="75" spans="1:22" ht="15.75" x14ac:dyDescent="0.25">
      <c r="A75" s="15"/>
      <c r="B75" s="41"/>
      <c r="C75" s="41"/>
      <c r="D75" s="41"/>
      <c r="E75" s="41"/>
      <c r="F75" s="41"/>
      <c r="G75" s="41"/>
      <c r="H75" s="41"/>
      <c r="I75" s="41"/>
      <c r="J75" s="41"/>
      <c r="K75" s="41"/>
      <c r="L75" s="41"/>
      <c r="M75" s="41"/>
      <c r="N75" s="41"/>
      <c r="O75" s="41"/>
      <c r="P75" s="41"/>
      <c r="Q75" s="41"/>
      <c r="R75" s="41"/>
      <c r="S75" s="41"/>
      <c r="T75" s="41"/>
      <c r="U75" s="41"/>
      <c r="V75" s="41"/>
    </row>
    <row r="76" spans="1:22" x14ac:dyDescent="0.25">
      <c r="A76" s="15"/>
      <c r="B76" s="11"/>
      <c r="C76" s="11"/>
      <c r="D76" s="11"/>
      <c r="E76" s="11"/>
      <c r="F76" s="11"/>
      <c r="G76" s="11"/>
      <c r="H76" s="11"/>
      <c r="I76" s="11"/>
      <c r="J76" s="11"/>
      <c r="K76" s="11"/>
      <c r="L76" s="11"/>
      <c r="M76" s="11"/>
      <c r="N76" s="11"/>
      <c r="O76" s="11"/>
      <c r="P76" s="11"/>
      <c r="Q76" s="11"/>
      <c r="R76" s="11"/>
      <c r="S76" s="11"/>
      <c r="T76" s="11"/>
      <c r="U76" s="11"/>
      <c r="V76" s="11"/>
    </row>
    <row r="77" spans="1:22" x14ac:dyDescent="0.25">
      <c r="A77" s="15"/>
      <c r="B77" s="43"/>
      <c r="C77" s="43" t="s">
        <v>154</v>
      </c>
      <c r="D77" s="44" t="s">
        <v>442</v>
      </c>
      <c r="E77" s="44"/>
      <c r="F77" s="44"/>
      <c r="G77" s="44"/>
      <c r="H77" s="44"/>
      <c r="I77" s="44"/>
      <c r="J77" s="44"/>
      <c r="K77" s="44"/>
      <c r="L77" s="44"/>
      <c r="M77" s="44"/>
      <c r="N77" s="44"/>
      <c r="O77" s="44"/>
      <c r="P77" s="44"/>
      <c r="Q77" s="44"/>
      <c r="R77" s="44"/>
      <c r="S77" s="44"/>
      <c r="T77" s="44"/>
      <c r="U77" s="44"/>
      <c r="V77" s="43"/>
    </row>
    <row r="78" spans="1:22" x14ac:dyDescent="0.25">
      <c r="A78" s="15"/>
      <c r="B78" s="43"/>
      <c r="C78" s="43"/>
      <c r="D78" s="44" t="s">
        <v>443</v>
      </c>
      <c r="E78" s="44"/>
      <c r="F78" s="44"/>
      <c r="G78" s="44"/>
      <c r="H78" s="44"/>
      <c r="I78" s="44"/>
      <c r="J78" s="44"/>
      <c r="K78" s="44"/>
      <c r="L78" s="44"/>
      <c r="M78" s="44"/>
      <c r="N78" s="44"/>
      <c r="O78" s="44"/>
      <c r="P78" s="44"/>
      <c r="Q78" s="44"/>
      <c r="R78" s="44"/>
      <c r="S78" s="44"/>
      <c r="T78" s="44"/>
      <c r="U78" s="44"/>
      <c r="V78" s="43"/>
    </row>
    <row r="79" spans="1:22" x14ac:dyDescent="0.25">
      <c r="A79" s="15"/>
      <c r="B79" s="43"/>
      <c r="C79" s="43"/>
      <c r="D79" s="44" t="s">
        <v>418</v>
      </c>
      <c r="E79" s="44"/>
      <c r="F79" s="44"/>
      <c r="G79" s="44"/>
      <c r="H79" s="44"/>
      <c r="I79" s="44"/>
      <c r="J79" s="44"/>
      <c r="K79" s="44"/>
      <c r="L79" s="44"/>
      <c r="M79" s="44"/>
      <c r="N79" s="44"/>
      <c r="O79" s="44"/>
      <c r="P79" s="44"/>
      <c r="Q79" s="44"/>
      <c r="R79" s="44"/>
      <c r="S79" s="44"/>
      <c r="T79" s="44"/>
      <c r="U79" s="44"/>
      <c r="V79" s="43"/>
    </row>
    <row r="80" spans="1:22" ht="15.75" thickBot="1" x14ac:dyDescent="0.3">
      <c r="A80" s="15"/>
      <c r="B80" s="43"/>
      <c r="C80" s="43"/>
      <c r="D80" s="33" t="s">
        <v>262</v>
      </c>
      <c r="E80" s="33"/>
      <c r="F80" s="33"/>
      <c r="G80" s="33"/>
      <c r="H80" s="33"/>
      <c r="I80" s="33"/>
      <c r="J80" s="33"/>
      <c r="K80" s="33"/>
      <c r="L80" s="33"/>
      <c r="M80" s="33"/>
      <c r="N80" s="33"/>
      <c r="O80" s="33"/>
      <c r="P80" s="33"/>
      <c r="Q80" s="33"/>
      <c r="R80" s="33"/>
      <c r="S80" s="33"/>
      <c r="T80" s="33"/>
      <c r="U80" s="33"/>
      <c r="V80" s="43"/>
    </row>
    <row r="81" spans="1:22" x14ac:dyDescent="0.25">
      <c r="A81" s="15"/>
      <c r="B81" s="43"/>
      <c r="C81" s="43" t="s">
        <v>154</v>
      </c>
      <c r="D81" s="46" t="s">
        <v>387</v>
      </c>
      <c r="E81" s="46"/>
      <c r="F81" s="45"/>
      <c r="G81" s="45"/>
      <c r="H81" s="46" t="s">
        <v>388</v>
      </c>
      <c r="I81" s="46"/>
      <c r="J81" s="45"/>
      <c r="K81" s="45"/>
      <c r="L81" s="46" t="s">
        <v>390</v>
      </c>
      <c r="M81" s="46"/>
      <c r="N81" s="45"/>
      <c r="O81" s="45" t="s">
        <v>154</v>
      </c>
      <c r="P81" s="46" t="s">
        <v>391</v>
      </c>
      <c r="Q81" s="46"/>
      <c r="R81" s="45"/>
      <c r="S81" s="45" t="s">
        <v>154</v>
      </c>
      <c r="T81" s="46" t="s">
        <v>392</v>
      </c>
      <c r="U81" s="46"/>
      <c r="V81" s="43"/>
    </row>
    <row r="82" spans="1:22" ht="15.75" thickBot="1" x14ac:dyDescent="0.3">
      <c r="A82" s="15"/>
      <c r="B82" s="43"/>
      <c r="C82" s="43"/>
      <c r="D82" s="33"/>
      <c r="E82" s="33"/>
      <c r="F82" s="43"/>
      <c r="G82" s="43"/>
      <c r="H82" s="33" t="s">
        <v>389</v>
      </c>
      <c r="I82" s="33"/>
      <c r="J82" s="43"/>
      <c r="K82" s="43"/>
      <c r="L82" s="33" t="s">
        <v>389</v>
      </c>
      <c r="M82" s="33"/>
      <c r="N82" s="43"/>
      <c r="O82" s="43"/>
      <c r="P82" s="33"/>
      <c r="Q82" s="33"/>
      <c r="R82" s="43"/>
      <c r="S82" s="43"/>
      <c r="T82" s="33"/>
      <c r="U82" s="33"/>
      <c r="V82" s="43"/>
    </row>
    <row r="83" spans="1:22" x14ac:dyDescent="0.25">
      <c r="A83" s="15"/>
      <c r="B83" s="17" t="s">
        <v>444</v>
      </c>
      <c r="C83" s="18" t="s">
        <v>154</v>
      </c>
      <c r="D83" s="18" t="s">
        <v>160</v>
      </c>
      <c r="E83" s="28" t="s">
        <v>326</v>
      </c>
      <c r="F83" s="27" t="s">
        <v>201</v>
      </c>
      <c r="G83" s="18"/>
      <c r="H83" s="18" t="s">
        <v>160</v>
      </c>
      <c r="I83" s="28" t="s">
        <v>439</v>
      </c>
      <c r="J83" s="27" t="s">
        <v>201</v>
      </c>
      <c r="K83" s="18"/>
      <c r="L83" s="18" t="s">
        <v>160</v>
      </c>
      <c r="M83" s="28">
        <v>147</v>
      </c>
      <c r="N83" s="27" t="s">
        <v>154</v>
      </c>
      <c r="O83" s="18" t="s">
        <v>154</v>
      </c>
      <c r="P83" s="18" t="s">
        <v>160</v>
      </c>
      <c r="Q83" s="28">
        <v>480</v>
      </c>
      <c r="R83" s="27" t="s">
        <v>154</v>
      </c>
      <c r="S83" s="18" t="s">
        <v>154</v>
      </c>
      <c r="T83" s="18" t="s">
        <v>160</v>
      </c>
      <c r="U83" s="28" t="s">
        <v>365</v>
      </c>
      <c r="V83" s="27" t="s">
        <v>201</v>
      </c>
    </row>
    <row r="84" spans="1:22" x14ac:dyDescent="0.25">
      <c r="A84" s="15"/>
      <c r="B84" s="30" t="s">
        <v>455</v>
      </c>
      <c r="C84" s="11" t="s">
        <v>154</v>
      </c>
      <c r="D84" s="11"/>
      <c r="E84" s="11"/>
      <c r="F84" s="11"/>
      <c r="G84" s="11"/>
      <c r="H84" s="11"/>
      <c r="I84" s="11"/>
      <c r="J84" s="11"/>
      <c r="K84" s="11"/>
      <c r="L84" s="11"/>
      <c r="M84" s="11"/>
      <c r="N84" s="11"/>
      <c r="O84" s="11" t="s">
        <v>154</v>
      </c>
      <c r="P84" s="11"/>
      <c r="Q84" s="11"/>
      <c r="R84" s="11"/>
      <c r="S84" s="11" t="s">
        <v>154</v>
      </c>
      <c r="T84" s="11"/>
      <c r="U84" s="11"/>
      <c r="V84" s="11"/>
    </row>
    <row r="85" spans="1:22" ht="15.75" thickBot="1" x14ac:dyDescent="0.3">
      <c r="A85" s="15"/>
      <c r="B85" s="31" t="s">
        <v>84</v>
      </c>
      <c r="C85" s="18" t="s">
        <v>154</v>
      </c>
      <c r="D85" s="18"/>
      <c r="E85" s="28">
        <v>0</v>
      </c>
      <c r="F85" s="27" t="s">
        <v>154</v>
      </c>
      <c r="G85" s="18"/>
      <c r="H85" s="18"/>
      <c r="I85" s="28">
        <v>85</v>
      </c>
      <c r="J85" s="27" t="s">
        <v>154</v>
      </c>
      <c r="K85" s="18"/>
      <c r="L85" s="18"/>
      <c r="M85" s="28">
        <v>0</v>
      </c>
      <c r="N85" s="27" t="s">
        <v>154</v>
      </c>
      <c r="O85" s="18" t="s">
        <v>154</v>
      </c>
      <c r="P85" s="18"/>
      <c r="Q85" s="28">
        <v>0</v>
      </c>
      <c r="R85" s="27" t="s">
        <v>154</v>
      </c>
      <c r="S85" s="18" t="s">
        <v>154</v>
      </c>
      <c r="T85" s="18"/>
      <c r="U85" s="28">
        <v>85</v>
      </c>
      <c r="V85" s="27" t="s">
        <v>154</v>
      </c>
    </row>
    <row r="86" spans="1:22" x14ac:dyDescent="0.25">
      <c r="A86" s="15"/>
      <c r="B86" s="22"/>
      <c r="C86" s="22" t="s">
        <v>154</v>
      </c>
      <c r="D86" s="23"/>
      <c r="E86" s="23"/>
      <c r="F86" s="22"/>
      <c r="G86" s="22"/>
      <c r="H86" s="23"/>
      <c r="I86" s="23"/>
      <c r="J86" s="22"/>
      <c r="K86" s="22"/>
      <c r="L86" s="23"/>
      <c r="M86" s="23"/>
      <c r="N86" s="22"/>
      <c r="O86" s="22" t="s">
        <v>154</v>
      </c>
      <c r="P86" s="23"/>
      <c r="Q86" s="23"/>
      <c r="R86" s="22"/>
      <c r="S86" s="22" t="s">
        <v>154</v>
      </c>
      <c r="T86" s="23"/>
      <c r="U86" s="23"/>
      <c r="V86" s="22"/>
    </row>
    <row r="87" spans="1:22" x14ac:dyDescent="0.25">
      <c r="A87" s="15"/>
      <c r="B87" s="30" t="s">
        <v>86</v>
      </c>
      <c r="C87" s="11"/>
      <c r="D87" s="11"/>
      <c r="E87" s="21" t="s">
        <v>326</v>
      </c>
      <c r="F87" s="14" t="s">
        <v>201</v>
      </c>
      <c r="G87" s="11"/>
      <c r="H87" s="11"/>
      <c r="I87" s="21" t="s">
        <v>456</v>
      </c>
      <c r="J87" s="14" t="s">
        <v>201</v>
      </c>
      <c r="K87" s="11"/>
      <c r="L87" s="11"/>
      <c r="M87" s="21">
        <v>147</v>
      </c>
      <c r="N87" s="14" t="s">
        <v>154</v>
      </c>
      <c r="O87" s="11"/>
      <c r="P87" s="11"/>
      <c r="Q87" s="21">
        <v>480</v>
      </c>
      <c r="R87" s="14" t="s">
        <v>154</v>
      </c>
      <c r="S87" s="11"/>
      <c r="T87" s="11"/>
      <c r="U87" s="21" t="s">
        <v>329</v>
      </c>
      <c r="V87" s="14" t="s">
        <v>201</v>
      </c>
    </row>
    <row r="88" spans="1:22" ht="26.25" thickBot="1" x14ac:dyDescent="0.3">
      <c r="A88" s="15"/>
      <c r="B88" s="17" t="s">
        <v>457</v>
      </c>
      <c r="C88" s="18"/>
      <c r="D88" s="18"/>
      <c r="E88" s="28">
        <v>0</v>
      </c>
      <c r="F88" s="27" t="s">
        <v>154</v>
      </c>
      <c r="G88" s="18"/>
      <c r="H88" s="18"/>
      <c r="I88" s="28" t="s">
        <v>328</v>
      </c>
      <c r="J88" s="27" t="s">
        <v>201</v>
      </c>
      <c r="K88" s="18"/>
      <c r="L88" s="18"/>
      <c r="M88" s="28">
        <v>0</v>
      </c>
      <c r="N88" s="27" t="s">
        <v>154</v>
      </c>
      <c r="O88" s="18"/>
      <c r="P88" s="18"/>
      <c r="Q88" s="28">
        <v>0</v>
      </c>
      <c r="R88" s="27" t="s">
        <v>154</v>
      </c>
      <c r="S88" s="18"/>
      <c r="T88" s="18"/>
      <c r="U88" s="28" t="s">
        <v>328</v>
      </c>
      <c r="V88" s="27" t="s">
        <v>201</v>
      </c>
    </row>
    <row r="89" spans="1:22" x14ac:dyDescent="0.25">
      <c r="A89" s="15"/>
      <c r="B89" s="22"/>
      <c r="C89" s="22" t="s">
        <v>154</v>
      </c>
      <c r="D89" s="23"/>
      <c r="E89" s="23"/>
      <c r="F89" s="22"/>
      <c r="G89" s="22"/>
      <c r="H89" s="23"/>
      <c r="I89" s="23"/>
      <c r="J89" s="22"/>
      <c r="K89" s="22"/>
      <c r="L89" s="23"/>
      <c r="M89" s="23"/>
      <c r="N89" s="22"/>
      <c r="O89" s="22" t="s">
        <v>154</v>
      </c>
      <c r="P89" s="23"/>
      <c r="Q89" s="23"/>
      <c r="R89" s="22"/>
      <c r="S89" s="22" t="s">
        <v>154</v>
      </c>
      <c r="T89" s="23"/>
      <c r="U89" s="23"/>
      <c r="V89" s="22"/>
    </row>
    <row r="90" spans="1:22" ht="26.25" thickBot="1" x14ac:dyDescent="0.3">
      <c r="A90" s="15"/>
      <c r="B90" s="30" t="s">
        <v>453</v>
      </c>
      <c r="C90" s="11"/>
      <c r="D90" s="11" t="s">
        <v>160</v>
      </c>
      <c r="E90" s="21" t="s">
        <v>326</v>
      </c>
      <c r="F90" s="14" t="s">
        <v>201</v>
      </c>
      <c r="G90" s="11"/>
      <c r="H90" s="11" t="s">
        <v>160</v>
      </c>
      <c r="I90" s="21" t="s">
        <v>458</v>
      </c>
      <c r="J90" s="14" t="s">
        <v>201</v>
      </c>
      <c r="K90" s="11"/>
      <c r="L90" s="11" t="s">
        <v>160</v>
      </c>
      <c r="M90" s="21">
        <v>147</v>
      </c>
      <c r="N90" s="14" t="s">
        <v>154</v>
      </c>
      <c r="O90" s="11"/>
      <c r="P90" s="11" t="s">
        <v>160</v>
      </c>
      <c r="Q90" s="21">
        <v>480</v>
      </c>
      <c r="R90" s="14" t="s">
        <v>154</v>
      </c>
      <c r="S90" s="11"/>
      <c r="T90" s="11" t="s">
        <v>160</v>
      </c>
      <c r="U90" s="21" t="s">
        <v>327</v>
      </c>
      <c r="V90" s="14" t="s">
        <v>201</v>
      </c>
    </row>
    <row r="91" spans="1:22" ht="15.75" thickTop="1" x14ac:dyDescent="0.25">
      <c r="A91" s="15"/>
      <c r="B91" s="22"/>
      <c r="C91" s="22" t="s">
        <v>154</v>
      </c>
      <c r="D91" s="29"/>
      <c r="E91" s="29"/>
      <c r="F91" s="22"/>
      <c r="G91" s="22"/>
      <c r="H91" s="29"/>
      <c r="I91" s="29"/>
      <c r="J91" s="22"/>
      <c r="K91" s="22"/>
      <c r="L91" s="29"/>
      <c r="M91" s="29"/>
      <c r="N91" s="22"/>
      <c r="O91" s="22" t="s">
        <v>154</v>
      </c>
      <c r="P91" s="29"/>
      <c r="Q91" s="29"/>
      <c r="R91" s="22"/>
      <c r="S91" s="22" t="s">
        <v>154</v>
      </c>
      <c r="T91" s="29"/>
      <c r="U91" s="29"/>
      <c r="V91" s="22"/>
    </row>
    <row r="92" spans="1:22" x14ac:dyDescent="0.25">
      <c r="A92" s="15" t="s">
        <v>643</v>
      </c>
      <c r="B92" s="39"/>
      <c r="C92" s="39"/>
      <c r="D92" s="39"/>
      <c r="E92" s="39"/>
      <c r="F92" s="39"/>
      <c r="G92" s="39"/>
      <c r="H92" s="39"/>
      <c r="I92" s="39"/>
      <c r="J92" s="39"/>
      <c r="K92" s="39"/>
      <c r="L92" s="39"/>
      <c r="M92" s="39"/>
      <c r="N92" s="39"/>
      <c r="O92" s="39"/>
      <c r="P92" s="39"/>
      <c r="Q92" s="39"/>
      <c r="R92" s="39"/>
      <c r="S92" s="39"/>
      <c r="T92" s="39"/>
      <c r="U92" s="39"/>
      <c r="V92" s="39"/>
    </row>
    <row r="93" spans="1:22" x14ac:dyDescent="0.25">
      <c r="A93" s="15"/>
      <c r="B93" s="11"/>
      <c r="C93" s="11"/>
      <c r="D93" s="11"/>
      <c r="E93" s="11"/>
      <c r="F93" s="11"/>
      <c r="G93" s="11"/>
      <c r="H93" s="11"/>
      <c r="I93" s="11"/>
      <c r="J93" s="11"/>
      <c r="K93" s="11"/>
      <c r="L93" s="11"/>
      <c r="M93" s="11"/>
      <c r="N93" s="11"/>
      <c r="O93" s="11"/>
      <c r="P93" s="11"/>
      <c r="Q93" s="11"/>
      <c r="R93" s="11"/>
      <c r="S93" s="11"/>
      <c r="T93" s="11"/>
      <c r="U93" s="11"/>
      <c r="V93" s="11"/>
    </row>
    <row r="94" spans="1:22" x14ac:dyDescent="0.25">
      <c r="A94" s="15"/>
      <c r="B94" s="43"/>
      <c r="C94" s="43" t="s">
        <v>154</v>
      </c>
      <c r="D94" s="44" t="s">
        <v>459</v>
      </c>
      <c r="E94" s="44"/>
      <c r="F94" s="44"/>
      <c r="G94" s="44"/>
      <c r="H94" s="44"/>
      <c r="I94" s="44"/>
      <c r="J94" s="44"/>
      <c r="K94" s="44"/>
      <c r="L94" s="44"/>
      <c r="M94" s="44"/>
      <c r="N94" s="44"/>
      <c r="O94" s="44"/>
      <c r="P94" s="44"/>
      <c r="Q94" s="44"/>
      <c r="R94" s="44"/>
      <c r="S94" s="44"/>
      <c r="T94" s="44"/>
      <c r="U94" s="44"/>
      <c r="V94" s="43"/>
    </row>
    <row r="95" spans="1:22" x14ac:dyDescent="0.25">
      <c r="A95" s="15"/>
      <c r="B95" s="43"/>
      <c r="C95" s="43"/>
      <c r="D95" s="44" t="s">
        <v>230</v>
      </c>
      <c r="E95" s="44"/>
      <c r="F95" s="44"/>
      <c r="G95" s="44"/>
      <c r="H95" s="44"/>
      <c r="I95" s="44"/>
      <c r="J95" s="44"/>
      <c r="K95" s="44"/>
      <c r="L95" s="44"/>
      <c r="M95" s="44"/>
      <c r="N95" s="44"/>
      <c r="O95" s="44"/>
      <c r="P95" s="44"/>
      <c r="Q95" s="44"/>
      <c r="R95" s="44"/>
      <c r="S95" s="44"/>
      <c r="T95" s="44"/>
      <c r="U95" s="44"/>
      <c r="V95" s="43"/>
    </row>
    <row r="96" spans="1:22" ht="15.75" thickBot="1" x14ac:dyDescent="0.3">
      <c r="A96" s="15"/>
      <c r="B96" s="43"/>
      <c r="C96" s="43"/>
      <c r="D96" s="33" t="s">
        <v>262</v>
      </c>
      <c r="E96" s="33"/>
      <c r="F96" s="33"/>
      <c r="G96" s="33"/>
      <c r="H96" s="33"/>
      <c r="I96" s="33"/>
      <c r="J96" s="33"/>
      <c r="K96" s="33"/>
      <c r="L96" s="33"/>
      <c r="M96" s="33"/>
      <c r="N96" s="33"/>
      <c r="O96" s="33"/>
      <c r="P96" s="33"/>
      <c r="Q96" s="33"/>
      <c r="R96" s="33"/>
      <c r="S96" s="33"/>
      <c r="T96" s="33"/>
      <c r="U96" s="33"/>
      <c r="V96" s="43"/>
    </row>
    <row r="97" spans="1:22" x14ac:dyDescent="0.25">
      <c r="A97" s="15"/>
      <c r="B97" s="43"/>
      <c r="C97" s="43" t="s">
        <v>154</v>
      </c>
      <c r="D97" s="46" t="s">
        <v>387</v>
      </c>
      <c r="E97" s="46"/>
      <c r="F97" s="45"/>
      <c r="G97" s="45" t="s">
        <v>154</v>
      </c>
      <c r="H97" s="46" t="s">
        <v>388</v>
      </c>
      <c r="I97" s="46"/>
      <c r="J97" s="45"/>
      <c r="K97" s="45"/>
      <c r="L97" s="46" t="s">
        <v>390</v>
      </c>
      <c r="M97" s="46"/>
      <c r="N97" s="45"/>
      <c r="O97" s="45" t="s">
        <v>154</v>
      </c>
      <c r="P97" s="46" t="s">
        <v>391</v>
      </c>
      <c r="Q97" s="46"/>
      <c r="R97" s="45"/>
      <c r="S97" s="45"/>
      <c r="T97" s="46" t="s">
        <v>392</v>
      </c>
      <c r="U97" s="46"/>
      <c r="V97" s="43"/>
    </row>
    <row r="98" spans="1:22" ht="15.75" thickBot="1" x14ac:dyDescent="0.3">
      <c r="A98" s="15"/>
      <c r="B98" s="43"/>
      <c r="C98" s="43"/>
      <c r="D98" s="33"/>
      <c r="E98" s="33"/>
      <c r="F98" s="43"/>
      <c r="G98" s="43"/>
      <c r="H98" s="33" t="s">
        <v>389</v>
      </c>
      <c r="I98" s="33"/>
      <c r="J98" s="43"/>
      <c r="K98" s="43"/>
      <c r="L98" s="33" t="s">
        <v>389</v>
      </c>
      <c r="M98" s="33"/>
      <c r="N98" s="43"/>
      <c r="O98" s="43"/>
      <c r="P98" s="33"/>
      <c r="Q98" s="33"/>
      <c r="R98" s="43"/>
      <c r="S98" s="43"/>
      <c r="T98" s="33"/>
      <c r="U98" s="33"/>
      <c r="V98" s="43"/>
    </row>
    <row r="99" spans="1:22" x14ac:dyDescent="0.25">
      <c r="A99" s="15"/>
      <c r="B99" s="51" t="s">
        <v>460</v>
      </c>
      <c r="C99" s="18" t="s">
        <v>154</v>
      </c>
      <c r="D99" s="18"/>
      <c r="E99" s="18"/>
      <c r="F99" s="18"/>
      <c r="G99" s="18" t="s">
        <v>154</v>
      </c>
      <c r="H99" s="18"/>
      <c r="I99" s="18"/>
      <c r="J99" s="18"/>
      <c r="K99" s="18"/>
      <c r="L99" s="18"/>
      <c r="M99" s="18"/>
      <c r="N99" s="18"/>
      <c r="O99" s="18" t="s">
        <v>154</v>
      </c>
      <c r="P99" s="18"/>
      <c r="Q99" s="18"/>
      <c r="R99" s="18"/>
      <c r="S99" s="18"/>
      <c r="T99" s="18"/>
      <c r="U99" s="18"/>
      <c r="V99" s="18"/>
    </row>
    <row r="100" spans="1:22" x14ac:dyDescent="0.25">
      <c r="A100" s="15"/>
      <c r="B100" s="30" t="s">
        <v>29</v>
      </c>
      <c r="C100" s="11" t="s">
        <v>154</v>
      </c>
      <c r="D100" s="11" t="s">
        <v>160</v>
      </c>
      <c r="E100" s="20">
        <v>71579</v>
      </c>
      <c r="F100" s="14" t="s">
        <v>154</v>
      </c>
      <c r="G100" s="11" t="s">
        <v>154</v>
      </c>
      <c r="H100" s="11" t="s">
        <v>160</v>
      </c>
      <c r="I100" s="20">
        <v>5505</v>
      </c>
      <c r="J100" s="14" t="s">
        <v>154</v>
      </c>
      <c r="K100" s="11"/>
      <c r="L100" s="11" t="s">
        <v>160</v>
      </c>
      <c r="M100" s="20">
        <v>2504</v>
      </c>
      <c r="N100" s="14" t="s">
        <v>154</v>
      </c>
      <c r="O100" s="11" t="s">
        <v>154</v>
      </c>
      <c r="P100" s="11" t="s">
        <v>160</v>
      </c>
      <c r="Q100" s="21">
        <v>0</v>
      </c>
      <c r="R100" s="14" t="s">
        <v>154</v>
      </c>
      <c r="S100" s="11"/>
      <c r="T100" s="11" t="s">
        <v>160</v>
      </c>
      <c r="U100" s="20">
        <v>79588</v>
      </c>
      <c r="V100" s="14" t="s">
        <v>154</v>
      </c>
    </row>
    <row r="101" spans="1:22" x14ac:dyDescent="0.25">
      <c r="A101" s="15"/>
      <c r="B101" s="17" t="s">
        <v>30</v>
      </c>
      <c r="C101" s="18" t="s">
        <v>154</v>
      </c>
      <c r="D101" s="18"/>
      <c r="E101" s="26">
        <v>19690</v>
      </c>
      <c r="F101" s="27" t="s">
        <v>154</v>
      </c>
      <c r="G101" s="18" t="s">
        <v>154</v>
      </c>
      <c r="H101" s="18"/>
      <c r="I101" s="28">
        <v>0</v>
      </c>
      <c r="J101" s="27" t="s">
        <v>154</v>
      </c>
      <c r="K101" s="18"/>
      <c r="L101" s="18"/>
      <c r="M101" s="28">
        <v>0</v>
      </c>
      <c r="N101" s="27" t="s">
        <v>154</v>
      </c>
      <c r="O101" s="18" t="s">
        <v>154</v>
      </c>
      <c r="P101" s="18"/>
      <c r="Q101" s="28">
        <v>0</v>
      </c>
      <c r="R101" s="27" t="s">
        <v>154</v>
      </c>
      <c r="S101" s="18"/>
      <c r="T101" s="18"/>
      <c r="U101" s="26">
        <v>19690</v>
      </c>
      <c r="V101" s="27" t="s">
        <v>154</v>
      </c>
    </row>
    <row r="102" spans="1:22" x14ac:dyDescent="0.25">
      <c r="A102" s="15"/>
      <c r="B102" s="30" t="s">
        <v>31</v>
      </c>
      <c r="C102" s="11" t="s">
        <v>154</v>
      </c>
      <c r="D102" s="11"/>
      <c r="E102" s="20">
        <v>9992</v>
      </c>
      <c r="F102" s="14" t="s">
        <v>154</v>
      </c>
      <c r="G102" s="11" t="s">
        <v>154</v>
      </c>
      <c r="H102" s="11"/>
      <c r="I102" s="21">
        <v>0</v>
      </c>
      <c r="J102" s="14" t="s">
        <v>154</v>
      </c>
      <c r="K102" s="11"/>
      <c r="L102" s="11"/>
      <c r="M102" s="21">
        <v>0</v>
      </c>
      <c r="N102" s="14" t="s">
        <v>154</v>
      </c>
      <c r="O102" s="11" t="s">
        <v>154</v>
      </c>
      <c r="P102" s="11"/>
      <c r="Q102" s="21">
        <v>0</v>
      </c>
      <c r="R102" s="14" t="s">
        <v>154</v>
      </c>
      <c r="S102" s="11"/>
      <c r="T102" s="11"/>
      <c r="U102" s="20">
        <v>9992</v>
      </c>
      <c r="V102" s="14" t="s">
        <v>154</v>
      </c>
    </row>
    <row r="103" spans="1:22" x14ac:dyDescent="0.25">
      <c r="A103" s="15"/>
      <c r="B103" s="17" t="s">
        <v>461</v>
      </c>
      <c r="C103" s="18" t="s">
        <v>154</v>
      </c>
      <c r="D103" s="18"/>
      <c r="E103" s="26">
        <v>38580</v>
      </c>
      <c r="F103" s="27" t="s">
        <v>154</v>
      </c>
      <c r="G103" s="18" t="s">
        <v>154</v>
      </c>
      <c r="H103" s="18"/>
      <c r="I103" s="26">
        <v>7573</v>
      </c>
      <c r="J103" s="27" t="s">
        <v>154</v>
      </c>
      <c r="K103" s="18"/>
      <c r="L103" s="18"/>
      <c r="M103" s="26">
        <v>96724</v>
      </c>
      <c r="N103" s="27" t="s">
        <v>154</v>
      </c>
      <c r="O103" s="18" t="s">
        <v>154</v>
      </c>
      <c r="P103" s="18"/>
      <c r="Q103" s="28">
        <v>0</v>
      </c>
      <c r="R103" s="27" t="s">
        <v>154</v>
      </c>
      <c r="S103" s="18"/>
      <c r="T103" s="18"/>
      <c r="U103" s="26">
        <v>142877</v>
      </c>
      <c r="V103" s="27" t="s">
        <v>154</v>
      </c>
    </row>
    <row r="104" spans="1:22" x14ac:dyDescent="0.25">
      <c r="A104" s="15"/>
      <c r="B104" s="30" t="s">
        <v>33</v>
      </c>
      <c r="C104" s="11" t="s">
        <v>154</v>
      </c>
      <c r="D104" s="11"/>
      <c r="E104" s="20">
        <v>101870</v>
      </c>
      <c r="F104" s="14" t="s">
        <v>154</v>
      </c>
      <c r="G104" s="11" t="s">
        <v>154</v>
      </c>
      <c r="H104" s="11"/>
      <c r="I104" s="20">
        <v>22481</v>
      </c>
      <c r="J104" s="14" t="s">
        <v>154</v>
      </c>
      <c r="K104" s="11"/>
      <c r="L104" s="11"/>
      <c r="M104" s="20">
        <v>275585</v>
      </c>
      <c r="N104" s="14" t="s">
        <v>154</v>
      </c>
      <c r="O104" s="11" t="s">
        <v>154</v>
      </c>
      <c r="P104" s="11"/>
      <c r="Q104" s="21">
        <v>0</v>
      </c>
      <c r="R104" s="14" t="s">
        <v>154</v>
      </c>
      <c r="S104" s="11"/>
      <c r="T104" s="11"/>
      <c r="U104" s="20">
        <v>399936</v>
      </c>
      <c r="V104" s="14" t="s">
        <v>154</v>
      </c>
    </row>
    <row r="105" spans="1:22" ht="15.75" thickBot="1" x14ac:dyDescent="0.3">
      <c r="A105" s="15"/>
      <c r="B105" s="17" t="s">
        <v>34</v>
      </c>
      <c r="C105" s="18" t="s">
        <v>154</v>
      </c>
      <c r="D105" s="18"/>
      <c r="E105" s="26">
        <v>33095</v>
      </c>
      <c r="F105" s="27" t="s">
        <v>154</v>
      </c>
      <c r="G105" s="18" t="s">
        <v>154</v>
      </c>
      <c r="H105" s="18"/>
      <c r="I105" s="28">
        <v>962</v>
      </c>
      <c r="J105" s="27" t="s">
        <v>154</v>
      </c>
      <c r="K105" s="18"/>
      <c r="L105" s="18"/>
      <c r="M105" s="26">
        <v>30223</v>
      </c>
      <c r="N105" s="27" t="s">
        <v>154</v>
      </c>
      <c r="O105" s="18" t="s">
        <v>154</v>
      </c>
      <c r="P105" s="18"/>
      <c r="Q105" s="28">
        <v>0</v>
      </c>
      <c r="R105" s="27" t="s">
        <v>154</v>
      </c>
      <c r="S105" s="18"/>
      <c r="T105" s="18"/>
      <c r="U105" s="26">
        <v>64280</v>
      </c>
      <c r="V105" s="27" t="s">
        <v>154</v>
      </c>
    </row>
    <row r="106" spans="1:22" x14ac:dyDescent="0.25">
      <c r="A106" s="15"/>
      <c r="B106" s="22"/>
      <c r="C106" s="22" t="s">
        <v>154</v>
      </c>
      <c r="D106" s="23"/>
      <c r="E106" s="23"/>
      <c r="F106" s="22"/>
      <c r="G106" s="22" t="s">
        <v>154</v>
      </c>
      <c r="H106" s="23"/>
      <c r="I106" s="23"/>
      <c r="J106" s="22"/>
      <c r="K106" s="22"/>
      <c r="L106" s="23"/>
      <c r="M106" s="23"/>
      <c r="N106" s="22"/>
      <c r="O106" s="22" t="s">
        <v>154</v>
      </c>
      <c r="P106" s="23"/>
      <c r="Q106" s="23"/>
      <c r="R106" s="22"/>
      <c r="S106" s="22"/>
      <c r="T106" s="23"/>
      <c r="U106" s="23"/>
      <c r="V106" s="22"/>
    </row>
    <row r="107" spans="1:22" x14ac:dyDescent="0.25">
      <c r="A107" s="15"/>
      <c r="B107" s="19" t="s">
        <v>35</v>
      </c>
      <c r="C107" s="11"/>
      <c r="D107" s="11"/>
      <c r="E107" s="20">
        <v>274806</v>
      </c>
      <c r="F107" s="14" t="s">
        <v>154</v>
      </c>
      <c r="G107" s="11"/>
      <c r="H107" s="11"/>
      <c r="I107" s="20">
        <v>36521</v>
      </c>
      <c r="J107" s="14" t="s">
        <v>154</v>
      </c>
      <c r="K107" s="11"/>
      <c r="L107" s="11"/>
      <c r="M107" s="20">
        <v>405036</v>
      </c>
      <c r="N107" s="14" t="s">
        <v>154</v>
      </c>
      <c r="O107" s="11"/>
      <c r="P107" s="11"/>
      <c r="Q107" s="21">
        <v>0</v>
      </c>
      <c r="R107" s="14" t="s">
        <v>154</v>
      </c>
      <c r="S107" s="11"/>
      <c r="T107" s="11"/>
      <c r="U107" s="20">
        <v>716363</v>
      </c>
      <c r="V107" s="14" t="s">
        <v>154</v>
      </c>
    </row>
    <row r="108" spans="1:22" ht="25.5" x14ac:dyDescent="0.25">
      <c r="A108" s="15"/>
      <c r="B108" s="17" t="s">
        <v>462</v>
      </c>
      <c r="C108" s="18"/>
      <c r="D108" s="18"/>
      <c r="E108" s="26">
        <v>59829</v>
      </c>
      <c r="F108" s="27" t="s">
        <v>154</v>
      </c>
      <c r="G108" s="18"/>
      <c r="H108" s="18"/>
      <c r="I108" s="26">
        <v>3607</v>
      </c>
      <c r="J108" s="27" t="s">
        <v>154</v>
      </c>
      <c r="K108" s="18"/>
      <c r="L108" s="18"/>
      <c r="M108" s="26">
        <v>100110</v>
      </c>
      <c r="N108" s="27" t="s">
        <v>154</v>
      </c>
      <c r="O108" s="18"/>
      <c r="P108" s="18"/>
      <c r="Q108" s="28">
        <v>0</v>
      </c>
      <c r="R108" s="27" t="s">
        <v>154</v>
      </c>
      <c r="S108" s="18"/>
      <c r="T108" s="18"/>
      <c r="U108" s="26">
        <v>163546</v>
      </c>
      <c r="V108" s="27" t="s">
        <v>154</v>
      </c>
    </row>
    <row r="109" spans="1:22" x14ac:dyDescent="0.25">
      <c r="A109" s="15"/>
      <c r="B109" s="30" t="s">
        <v>37</v>
      </c>
      <c r="C109" s="11"/>
      <c r="D109" s="11"/>
      <c r="E109" s="21">
        <v>0</v>
      </c>
      <c r="F109" s="14" t="s">
        <v>154</v>
      </c>
      <c r="G109" s="11"/>
      <c r="H109" s="11"/>
      <c r="I109" s="21">
        <v>0</v>
      </c>
      <c r="J109" s="14" t="s">
        <v>154</v>
      </c>
      <c r="K109" s="11"/>
      <c r="L109" s="11"/>
      <c r="M109" s="20">
        <v>208233</v>
      </c>
      <c r="N109" s="14" t="s">
        <v>154</v>
      </c>
      <c r="O109" s="11"/>
      <c r="P109" s="11"/>
      <c r="Q109" s="21">
        <v>0</v>
      </c>
      <c r="R109" s="14" t="s">
        <v>154</v>
      </c>
      <c r="S109" s="11"/>
      <c r="T109" s="11"/>
      <c r="U109" s="20">
        <v>208233</v>
      </c>
      <c r="V109" s="14" t="s">
        <v>154</v>
      </c>
    </row>
    <row r="110" spans="1:22" x14ac:dyDescent="0.25">
      <c r="A110" s="15"/>
      <c r="B110" s="17" t="s">
        <v>463</v>
      </c>
      <c r="C110" s="18"/>
      <c r="D110" s="18"/>
      <c r="E110" s="26">
        <v>21809</v>
      </c>
      <c r="F110" s="27" t="s">
        <v>154</v>
      </c>
      <c r="G110" s="18"/>
      <c r="H110" s="18"/>
      <c r="I110" s="26">
        <v>4121</v>
      </c>
      <c r="J110" s="27" t="s">
        <v>154</v>
      </c>
      <c r="K110" s="18"/>
      <c r="L110" s="18"/>
      <c r="M110" s="26">
        <v>83088</v>
      </c>
      <c r="N110" s="27" t="s">
        <v>154</v>
      </c>
      <c r="O110" s="18"/>
      <c r="P110" s="18"/>
      <c r="Q110" s="28" t="s">
        <v>464</v>
      </c>
      <c r="R110" s="27" t="s">
        <v>201</v>
      </c>
      <c r="S110" s="18"/>
      <c r="T110" s="18"/>
      <c r="U110" s="26">
        <v>100821</v>
      </c>
      <c r="V110" s="27" t="s">
        <v>154</v>
      </c>
    </row>
    <row r="111" spans="1:22" x14ac:dyDescent="0.25">
      <c r="A111" s="15"/>
      <c r="B111" s="30" t="s">
        <v>465</v>
      </c>
      <c r="C111" s="11"/>
      <c r="D111" s="11"/>
      <c r="E111" s="20">
        <v>37337</v>
      </c>
      <c r="F111" s="14" t="s">
        <v>154</v>
      </c>
      <c r="G111" s="11"/>
      <c r="H111" s="11"/>
      <c r="I111" s="21">
        <v>0</v>
      </c>
      <c r="J111" s="14" t="s">
        <v>154</v>
      </c>
      <c r="K111" s="11"/>
      <c r="L111" s="11"/>
      <c r="M111" s="20">
        <v>378847</v>
      </c>
      <c r="N111" s="14" t="s">
        <v>154</v>
      </c>
      <c r="O111" s="11"/>
      <c r="P111" s="11"/>
      <c r="Q111" s="21" t="s">
        <v>466</v>
      </c>
      <c r="R111" s="14" t="s">
        <v>201</v>
      </c>
      <c r="S111" s="11"/>
      <c r="T111" s="11"/>
      <c r="U111" s="21">
        <v>0</v>
      </c>
      <c r="V111" s="14" t="s">
        <v>154</v>
      </c>
    </row>
    <row r="112" spans="1:22" ht="15.75" thickBot="1" x14ac:dyDescent="0.3">
      <c r="A112" s="15"/>
      <c r="B112" s="17" t="s">
        <v>467</v>
      </c>
      <c r="C112" s="18"/>
      <c r="D112" s="18"/>
      <c r="E112" s="26">
        <v>989226</v>
      </c>
      <c r="F112" s="27" t="s">
        <v>154</v>
      </c>
      <c r="G112" s="18"/>
      <c r="H112" s="18"/>
      <c r="I112" s="28">
        <v>0</v>
      </c>
      <c r="J112" s="27" t="s">
        <v>154</v>
      </c>
      <c r="K112" s="18"/>
      <c r="L112" s="18"/>
      <c r="M112" s="28">
        <v>0</v>
      </c>
      <c r="N112" s="27" t="s">
        <v>154</v>
      </c>
      <c r="O112" s="18"/>
      <c r="P112" s="18"/>
      <c r="Q112" s="28" t="s">
        <v>468</v>
      </c>
      <c r="R112" s="27" t="s">
        <v>201</v>
      </c>
      <c r="S112" s="18"/>
      <c r="T112" s="18"/>
      <c r="U112" s="28">
        <v>0</v>
      </c>
      <c r="V112" s="27" t="s">
        <v>154</v>
      </c>
    </row>
    <row r="113" spans="1:22" x14ac:dyDescent="0.25">
      <c r="A113" s="15"/>
      <c r="B113" s="22"/>
      <c r="C113" s="22" t="s">
        <v>154</v>
      </c>
      <c r="D113" s="23"/>
      <c r="E113" s="23"/>
      <c r="F113" s="22"/>
      <c r="G113" s="22" t="s">
        <v>154</v>
      </c>
      <c r="H113" s="23"/>
      <c r="I113" s="23"/>
      <c r="J113" s="22"/>
      <c r="K113" s="22"/>
      <c r="L113" s="23"/>
      <c r="M113" s="23"/>
      <c r="N113" s="22"/>
      <c r="O113" s="22" t="s">
        <v>154</v>
      </c>
      <c r="P113" s="23"/>
      <c r="Q113" s="23"/>
      <c r="R113" s="22"/>
      <c r="S113" s="22"/>
      <c r="T113" s="23"/>
      <c r="U113" s="23"/>
      <c r="V113" s="22"/>
    </row>
    <row r="114" spans="1:22" ht="15.75" thickBot="1" x14ac:dyDescent="0.3">
      <c r="A114" s="15"/>
      <c r="B114" s="19" t="s">
        <v>40</v>
      </c>
      <c r="C114" s="11"/>
      <c r="D114" s="11" t="s">
        <v>160</v>
      </c>
      <c r="E114" s="20">
        <v>1383007</v>
      </c>
      <c r="F114" s="14" t="s">
        <v>154</v>
      </c>
      <c r="G114" s="11"/>
      <c r="H114" s="11" t="s">
        <v>160</v>
      </c>
      <c r="I114" s="20">
        <v>44249</v>
      </c>
      <c r="J114" s="14" t="s">
        <v>154</v>
      </c>
      <c r="K114" s="11"/>
      <c r="L114" s="11" t="s">
        <v>160</v>
      </c>
      <c r="M114" s="20">
        <v>1175314</v>
      </c>
      <c r="N114" s="14" t="s">
        <v>154</v>
      </c>
      <c r="O114" s="11"/>
      <c r="P114" s="11" t="s">
        <v>160</v>
      </c>
      <c r="Q114" s="21" t="s">
        <v>469</v>
      </c>
      <c r="R114" s="14" t="s">
        <v>201</v>
      </c>
      <c r="S114" s="11"/>
      <c r="T114" s="11" t="s">
        <v>160</v>
      </c>
      <c r="U114" s="20">
        <v>1188963</v>
      </c>
      <c r="V114" s="14" t="s">
        <v>154</v>
      </c>
    </row>
    <row r="115" spans="1:22" ht="15.75" thickTop="1" x14ac:dyDescent="0.25">
      <c r="A115" s="15"/>
      <c r="B115" s="22"/>
      <c r="C115" s="22" t="s">
        <v>154</v>
      </c>
      <c r="D115" s="29"/>
      <c r="E115" s="29"/>
      <c r="F115" s="22"/>
      <c r="G115" s="22" t="s">
        <v>154</v>
      </c>
      <c r="H115" s="29"/>
      <c r="I115" s="29"/>
      <c r="J115" s="22"/>
      <c r="K115" s="22"/>
      <c r="L115" s="29"/>
      <c r="M115" s="29"/>
      <c r="N115" s="22"/>
      <c r="O115" s="22" t="s">
        <v>154</v>
      </c>
      <c r="P115" s="29"/>
      <c r="Q115" s="29"/>
      <c r="R115" s="22"/>
      <c r="S115" s="22"/>
      <c r="T115" s="29"/>
      <c r="U115" s="29"/>
      <c r="V115" s="22"/>
    </row>
    <row r="116" spans="1:22" x14ac:dyDescent="0.25">
      <c r="A116" s="15"/>
      <c r="B116" s="51" t="s">
        <v>470</v>
      </c>
      <c r="C116" s="18"/>
      <c r="D116" s="18"/>
      <c r="E116" s="18"/>
      <c r="F116" s="18"/>
      <c r="G116" s="18"/>
      <c r="H116" s="18"/>
      <c r="I116" s="18"/>
      <c r="J116" s="18"/>
      <c r="K116" s="18"/>
      <c r="L116" s="18"/>
      <c r="M116" s="18"/>
      <c r="N116" s="18"/>
      <c r="O116" s="18"/>
      <c r="P116" s="18"/>
      <c r="Q116" s="18"/>
      <c r="R116" s="18"/>
      <c r="S116" s="18"/>
      <c r="T116" s="18"/>
      <c r="U116" s="18"/>
      <c r="V116" s="18"/>
    </row>
    <row r="117" spans="1:22" x14ac:dyDescent="0.25">
      <c r="A117" s="15"/>
      <c r="B117" s="30" t="s">
        <v>42</v>
      </c>
      <c r="C117" s="11"/>
      <c r="D117" s="11" t="s">
        <v>160</v>
      </c>
      <c r="E117" s="20">
        <v>39847</v>
      </c>
      <c r="F117" s="14" t="s">
        <v>154</v>
      </c>
      <c r="G117" s="11"/>
      <c r="H117" s="11" t="s">
        <v>160</v>
      </c>
      <c r="I117" s="20">
        <v>10077</v>
      </c>
      <c r="J117" s="14" t="s">
        <v>154</v>
      </c>
      <c r="K117" s="11"/>
      <c r="L117" s="11" t="s">
        <v>160</v>
      </c>
      <c r="M117" s="20">
        <v>78561</v>
      </c>
      <c r="N117" s="14" t="s">
        <v>154</v>
      </c>
      <c r="O117" s="11"/>
      <c r="P117" s="11" t="s">
        <v>160</v>
      </c>
      <c r="Q117" s="21">
        <v>0</v>
      </c>
      <c r="R117" s="14" t="s">
        <v>154</v>
      </c>
      <c r="S117" s="11"/>
      <c r="T117" s="11" t="s">
        <v>160</v>
      </c>
      <c r="U117" s="20">
        <v>128485</v>
      </c>
      <c r="V117" s="14" t="s">
        <v>154</v>
      </c>
    </row>
    <row r="118" spans="1:22" x14ac:dyDescent="0.25">
      <c r="A118" s="15"/>
      <c r="B118" s="17" t="s">
        <v>43</v>
      </c>
      <c r="C118" s="18"/>
      <c r="D118" s="18"/>
      <c r="E118" s="26">
        <v>47888</v>
      </c>
      <c r="F118" s="27" t="s">
        <v>154</v>
      </c>
      <c r="G118" s="18"/>
      <c r="H118" s="18"/>
      <c r="I118" s="26">
        <v>1751</v>
      </c>
      <c r="J118" s="27" t="s">
        <v>154</v>
      </c>
      <c r="K118" s="18"/>
      <c r="L118" s="18"/>
      <c r="M118" s="26">
        <v>43569</v>
      </c>
      <c r="N118" s="27" t="s">
        <v>154</v>
      </c>
      <c r="O118" s="18"/>
      <c r="P118" s="18"/>
      <c r="Q118" s="28">
        <v>0</v>
      </c>
      <c r="R118" s="27" t="s">
        <v>154</v>
      </c>
      <c r="S118" s="18"/>
      <c r="T118" s="18"/>
      <c r="U118" s="26">
        <v>93208</v>
      </c>
      <c r="V118" s="27" t="s">
        <v>154</v>
      </c>
    </row>
    <row r="119" spans="1:22" ht="15.75" thickBot="1" x14ac:dyDescent="0.3">
      <c r="A119" s="15"/>
      <c r="B119" s="30" t="s">
        <v>44</v>
      </c>
      <c r="C119" s="11"/>
      <c r="D119" s="11"/>
      <c r="E119" s="20">
        <v>50259</v>
      </c>
      <c r="F119" s="14" t="s">
        <v>154</v>
      </c>
      <c r="G119" s="11"/>
      <c r="H119" s="11"/>
      <c r="I119" s="21">
        <v>0</v>
      </c>
      <c r="J119" s="14" t="s">
        <v>154</v>
      </c>
      <c r="K119" s="11"/>
      <c r="L119" s="11"/>
      <c r="M119" s="21">
        <v>30</v>
      </c>
      <c r="N119" s="14" t="s">
        <v>154</v>
      </c>
      <c r="O119" s="11"/>
      <c r="P119" s="11"/>
      <c r="Q119" s="21">
        <v>0</v>
      </c>
      <c r="R119" s="14" t="s">
        <v>154</v>
      </c>
      <c r="S119" s="11"/>
      <c r="T119" s="11"/>
      <c r="U119" s="20">
        <v>50289</v>
      </c>
      <c r="V119" s="14" t="s">
        <v>154</v>
      </c>
    </row>
    <row r="120" spans="1:22" x14ac:dyDescent="0.25">
      <c r="A120" s="15"/>
      <c r="B120" s="22"/>
      <c r="C120" s="22" t="s">
        <v>154</v>
      </c>
      <c r="D120" s="23"/>
      <c r="E120" s="23"/>
      <c r="F120" s="22"/>
      <c r="G120" s="22" t="s">
        <v>154</v>
      </c>
      <c r="H120" s="23"/>
      <c r="I120" s="23"/>
      <c r="J120" s="22"/>
      <c r="K120" s="22"/>
      <c r="L120" s="23"/>
      <c r="M120" s="23"/>
      <c r="N120" s="22"/>
      <c r="O120" s="22" t="s">
        <v>154</v>
      </c>
      <c r="P120" s="23"/>
      <c r="Q120" s="23"/>
      <c r="R120" s="22"/>
      <c r="S120" s="22"/>
      <c r="T120" s="23"/>
      <c r="U120" s="23"/>
      <c r="V120" s="22"/>
    </row>
    <row r="121" spans="1:22" x14ac:dyDescent="0.25">
      <c r="A121" s="15"/>
      <c r="B121" s="31" t="s">
        <v>45</v>
      </c>
      <c r="C121" s="18"/>
      <c r="D121" s="18"/>
      <c r="E121" s="26">
        <v>137994</v>
      </c>
      <c r="F121" s="27" t="s">
        <v>154</v>
      </c>
      <c r="G121" s="18"/>
      <c r="H121" s="18"/>
      <c r="I121" s="26">
        <v>11828</v>
      </c>
      <c r="J121" s="27" t="s">
        <v>154</v>
      </c>
      <c r="K121" s="18"/>
      <c r="L121" s="18"/>
      <c r="M121" s="26">
        <v>122160</v>
      </c>
      <c r="N121" s="27" t="s">
        <v>154</v>
      </c>
      <c r="O121" s="18"/>
      <c r="P121" s="18"/>
      <c r="Q121" s="28">
        <v>0</v>
      </c>
      <c r="R121" s="27" t="s">
        <v>154</v>
      </c>
      <c r="S121" s="18"/>
      <c r="T121" s="18"/>
      <c r="U121" s="26">
        <v>271982</v>
      </c>
      <c r="V121" s="27" t="s">
        <v>154</v>
      </c>
    </row>
    <row r="122" spans="1:22" x14ac:dyDescent="0.25">
      <c r="A122" s="15"/>
      <c r="B122" s="30" t="s">
        <v>46</v>
      </c>
      <c r="C122" s="11"/>
      <c r="D122" s="11"/>
      <c r="E122" s="20">
        <v>399826</v>
      </c>
      <c r="F122" s="14" t="s">
        <v>154</v>
      </c>
      <c r="G122" s="11"/>
      <c r="H122" s="11"/>
      <c r="I122" s="21">
        <v>0</v>
      </c>
      <c r="J122" s="14" t="s">
        <v>154</v>
      </c>
      <c r="K122" s="11"/>
      <c r="L122" s="11"/>
      <c r="M122" s="21">
        <v>87</v>
      </c>
      <c r="N122" s="14" t="s">
        <v>154</v>
      </c>
      <c r="O122" s="11"/>
      <c r="P122" s="11"/>
      <c r="Q122" s="21">
        <v>0</v>
      </c>
      <c r="R122" s="14" t="s">
        <v>154</v>
      </c>
      <c r="S122" s="11"/>
      <c r="T122" s="11"/>
      <c r="U122" s="20">
        <v>399913</v>
      </c>
      <c r="V122" s="14" t="s">
        <v>154</v>
      </c>
    </row>
    <row r="123" spans="1:22" x14ac:dyDescent="0.25">
      <c r="A123" s="15"/>
      <c r="B123" s="17" t="s">
        <v>471</v>
      </c>
      <c r="C123" s="18"/>
      <c r="D123" s="18"/>
      <c r="E123" s="26">
        <v>368765</v>
      </c>
      <c r="F123" s="27" t="s">
        <v>154</v>
      </c>
      <c r="G123" s="18"/>
      <c r="H123" s="18"/>
      <c r="I123" s="26">
        <v>47419</v>
      </c>
      <c r="J123" s="27" t="s">
        <v>154</v>
      </c>
      <c r="K123" s="18"/>
      <c r="L123" s="18"/>
      <c r="M123" s="28">
        <v>0</v>
      </c>
      <c r="N123" s="27" t="s">
        <v>154</v>
      </c>
      <c r="O123" s="18"/>
      <c r="P123" s="18"/>
      <c r="Q123" s="28" t="s">
        <v>466</v>
      </c>
      <c r="R123" s="27" t="s">
        <v>201</v>
      </c>
      <c r="S123" s="18"/>
      <c r="T123" s="18"/>
      <c r="U123" s="28">
        <v>0</v>
      </c>
      <c r="V123" s="27" t="s">
        <v>154</v>
      </c>
    </row>
    <row r="124" spans="1:22" ht="25.5" x14ac:dyDescent="0.25">
      <c r="A124" s="15"/>
      <c r="B124" s="30" t="s">
        <v>472</v>
      </c>
      <c r="C124" s="11"/>
      <c r="D124" s="11"/>
      <c r="E124" s="21">
        <v>0</v>
      </c>
      <c r="F124" s="14" t="s">
        <v>154</v>
      </c>
      <c r="G124" s="11"/>
      <c r="H124" s="11"/>
      <c r="I124" s="21">
        <v>0</v>
      </c>
      <c r="J124" s="14" t="s">
        <v>154</v>
      </c>
      <c r="K124" s="11"/>
      <c r="L124" s="11"/>
      <c r="M124" s="20">
        <v>14900</v>
      </c>
      <c r="N124" s="14" t="s">
        <v>154</v>
      </c>
      <c r="O124" s="11"/>
      <c r="P124" s="11"/>
      <c r="Q124" s="21" t="s">
        <v>473</v>
      </c>
      <c r="R124" s="14" t="s">
        <v>201</v>
      </c>
      <c r="S124" s="11"/>
      <c r="T124" s="11"/>
      <c r="U124" s="21">
        <v>0</v>
      </c>
      <c r="V124" s="14" t="s">
        <v>154</v>
      </c>
    </row>
    <row r="125" spans="1:22" x14ac:dyDescent="0.25">
      <c r="A125" s="15"/>
      <c r="B125" s="17" t="s">
        <v>47</v>
      </c>
      <c r="C125" s="18"/>
      <c r="D125" s="18"/>
      <c r="E125" s="26">
        <v>1620</v>
      </c>
      <c r="F125" s="27" t="s">
        <v>154</v>
      </c>
      <c r="G125" s="18"/>
      <c r="H125" s="18"/>
      <c r="I125" s="28">
        <v>0</v>
      </c>
      <c r="J125" s="27" t="s">
        <v>154</v>
      </c>
      <c r="K125" s="18"/>
      <c r="L125" s="18"/>
      <c r="M125" s="26">
        <v>48789</v>
      </c>
      <c r="N125" s="27" t="s">
        <v>154</v>
      </c>
      <c r="O125" s="18"/>
      <c r="P125" s="18"/>
      <c r="Q125" s="28" t="s">
        <v>464</v>
      </c>
      <c r="R125" s="27" t="s">
        <v>201</v>
      </c>
      <c r="S125" s="18"/>
      <c r="T125" s="18"/>
      <c r="U125" s="26">
        <v>42212</v>
      </c>
      <c r="V125" s="27" t="s">
        <v>154</v>
      </c>
    </row>
    <row r="126" spans="1:22" x14ac:dyDescent="0.25">
      <c r="A126" s="15"/>
      <c r="B126" s="30" t="s">
        <v>474</v>
      </c>
      <c r="C126" s="11"/>
      <c r="D126" s="11"/>
      <c r="E126" s="20">
        <v>474802</v>
      </c>
      <c r="F126" s="14" t="s">
        <v>154</v>
      </c>
      <c r="G126" s="11"/>
      <c r="H126" s="11"/>
      <c r="I126" s="21" t="s">
        <v>475</v>
      </c>
      <c r="J126" s="14" t="s">
        <v>201</v>
      </c>
      <c r="K126" s="11"/>
      <c r="L126" s="11"/>
      <c r="M126" s="20">
        <v>989378</v>
      </c>
      <c r="N126" s="14" t="s">
        <v>154</v>
      </c>
      <c r="O126" s="11"/>
      <c r="P126" s="11"/>
      <c r="Q126" s="21" t="s">
        <v>476</v>
      </c>
      <c r="R126" s="14" t="s">
        <v>201</v>
      </c>
      <c r="S126" s="11"/>
      <c r="T126" s="11"/>
      <c r="U126" s="20">
        <v>474802</v>
      </c>
      <c r="V126" s="14" t="s">
        <v>154</v>
      </c>
    </row>
    <row r="127" spans="1:22" ht="15.75" thickBot="1" x14ac:dyDescent="0.3">
      <c r="A127" s="15"/>
      <c r="B127" s="17" t="s">
        <v>53</v>
      </c>
      <c r="C127" s="18"/>
      <c r="D127" s="18"/>
      <c r="E127" s="28">
        <v>0</v>
      </c>
      <c r="F127" s="27" t="s">
        <v>154</v>
      </c>
      <c r="G127" s="18"/>
      <c r="H127" s="18"/>
      <c r="I127" s="28">
        <v>54</v>
      </c>
      <c r="J127" s="27" t="s">
        <v>154</v>
      </c>
      <c r="K127" s="18"/>
      <c r="L127" s="18"/>
      <c r="M127" s="28">
        <v>0</v>
      </c>
      <c r="N127" s="27" t="s">
        <v>154</v>
      </c>
      <c r="O127" s="18"/>
      <c r="P127" s="18"/>
      <c r="Q127" s="28">
        <v>0</v>
      </c>
      <c r="R127" s="27" t="s">
        <v>154</v>
      </c>
      <c r="S127" s="18"/>
      <c r="T127" s="18"/>
      <c r="U127" s="28">
        <v>54</v>
      </c>
      <c r="V127" s="27" t="s">
        <v>154</v>
      </c>
    </row>
    <row r="128" spans="1:22" x14ac:dyDescent="0.25">
      <c r="A128" s="15"/>
      <c r="B128" s="22"/>
      <c r="C128" s="22" t="s">
        <v>154</v>
      </c>
      <c r="D128" s="23"/>
      <c r="E128" s="23"/>
      <c r="F128" s="22"/>
      <c r="G128" s="22" t="s">
        <v>154</v>
      </c>
      <c r="H128" s="23"/>
      <c r="I128" s="23"/>
      <c r="J128" s="22"/>
      <c r="K128" s="22"/>
      <c r="L128" s="23"/>
      <c r="M128" s="23"/>
      <c r="N128" s="22"/>
      <c r="O128" s="22" t="s">
        <v>154</v>
      </c>
      <c r="P128" s="23"/>
      <c r="Q128" s="23"/>
      <c r="R128" s="22"/>
      <c r="S128" s="22"/>
      <c r="T128" s="23"/>
      <c r="U128" s="23"/>
      <c r="V128" s="22"/>
    </row>
    <row r="129" spans="1:22" ht="15.75" thickBot="1" x14ac:dyDescent="0.3">
      <c r="A129" s="15"/>
      <c r="B129" s="30" t="s">
        <v>54</v>
      </c>
      <c r="C129" s="11"/>
      <c r="D129" s="11"/>
      <c r="E129" s="20">
        <v>474802</v>
      </c>
      <c r="F129" s="14" t="s">
        <v>154</v>
      </c>
      <c r="G129" s="11"/>
      <c r="H129" s="11"/>
      <c r="I129" s="21" t="s">
        <v>477</v>
      </c>
      <c r="J129" s="14" t="s">
        <v>201</v>
      </c>
      <c r="K129" s="11"/>
      <c r="L129" s="11"/>
      <c r="M129" s="20">
        <v>989378</v>
      </c>
      <c r="N129" s="14" t="s">
        <v>154</v>
      </c>
      <c r="O129" s="11"/>
      <c r="P129" s="11"/>
      <c r="Q129" s="21" t="s">
        <v>476</v>
      </c>
      <c r="R129" s="14" t="s">
        <v>201</v>
      </c>
      <c r="S129" s="11"/>
      <c r="T129" s="11"/>
      <c r="U129" s="20">
        <v>474856</v>
      </c>
      <c r="V129" s="14" t="s">
        <v>154</v>
      </c>
    </row>
    <row r="130" spans="1:22" x14ac:dyDescent="0.25">
      <c r="A130" s="15"/>
      <c r="B130" s="22"/>
      <c r="C130" s="22" t="s">
        <v>154</v>
      </c>
      <c r="D130" s="23"/>
      <c r="E130" s="23"/>
      <c r="F130" s="22"/>
      <c r="G130" s="22" t="s">
        <v>154</v>
      </c>
      <c r="H130" s="23"/>
      <c r="I130" s="23"/>
      <c r="J130" s="22"/>
      <c r="K130" s="22"/>
      <c r="L130" s="23"/>
      <c r="M130" s="23"/>
      <c r="N130" s="22"/>
      <c r="O130" s="22" t="s">
        <v>154</v>
      </c>
      <c r="P130" s="23"/>
      <c r="Q130" s="23"/>
      <c r="R130" s="22"/>
      <c r="S130" s="22"/>
      <c r="T130" s="23"/>
      <c r="U130" s="23"/>
      <c r="V130" s="22"/>
    </row>
    <row r="131" spans="1:22" ht="15.75" thickBot="1" x14ac:dyDescent="0.3">
      <c r="A131" s="15"/>
      <c r="B131" s="31" t="s">
        <v>40</v>
      </c>
      <c r="C131" s="18"/>
      <c r="D131" s="18" t="s">
        <v>160</v>
      </c>
      <c r="E131" s="26">
        <v>1383007</v>
      </c>
      <c r="F131" s="27" t="s">
        <v>154</v>
      </c>
      <c r="G131" s="18"/>
      <c r="H131" s="18" t="s">
        <v>160</v>
      </c>
      <c r="I131" s="26">
        <v>44249</v>
      </c>
      <c r="J131" s="27" t="s">
        <v>154</v>
      </c>
      <c r="K131" s="18"/>
      <c r="L131" s="18" t="s">
        <v>160</v>
      </c>
      <c r="M131" s="26">
        <v>1175314</v>
      </c>
      <c r="N131" s="27" t="s">
        <v>154</v>
      </c>
      <c r="O131" s="18"/>
      <c r="P131" s="18" t="s">
        <v>160</v>
      </c>
      <c r="Q131" s="28" t="s">
        <v>469</v>
      </c>
      <c r="R131" s="27" t="s">
        <v>201</v>
      </c>
      <c r="S131" s="18"/>
      <c r="T131" s="18" t="s">
        <v>160</v>
      </c>
      <c r="U131" s="26">
        <v>1188963</v>
      </c>
      <c r="V131" s="27" t="s">
        <v>154</v>
      </c>
    </row>
    <row r="132" spans="1:22" ht="15.75" thickTop="1" x14ac:dyDescent="0.25">
      <c r="A132" s="15"/>
      <c r="B132" s="22"/>
      <c r="C132" s="22" t="s">
        <v>154</v>
      </c>
      <c r="D132" s="29"/>
      <c r="E132" s="29"/>
      <c r="F132" s="22"/>
      <c r="G132" s="22" t="s">
        <v>154</v>
      </c>
      <c r="H132" s="29"/>
      <c r="I132" s="29"/>
      <c r="J132" s="22"/>
      <c r="K132" s="22"/>
      <c r="L132" s="29"/>
      <c r="M132" s="29"/>
      <c r="N132" s="22"/>
      <c r="O132" s="22" t="s">
        <v>154</v>
      </c>
      <c r="P132" s="29"/>
      <c r="Q132" s="29"/>
      <c r="R132" s="22"/>
      <c r="S132" s="22"/>
      <c r="T132" s="29"/>
      <c r="U132" s="29"/>
      <c r="V132" s="22"/>
    </row>
    <row r="133" spans="1:22" x14ac:dyDescent="0.25">
      <c r="A133" s="15"/>
      <c r="B133" s="39"/>
      <c r="C133" s="39"/>
      <c r="D133" s="39"/>
      <c r="E133" s="39"/>
      <c r="F133" s="39"/>
      <c r="G133" s="39"/>
      <c r="H133" s="39"/>
      <c r="I133" s="39"/>
      <c r="J133" s="39"/>
      <c r="K133" s="39"/>
      <c r="L133" s="39"/>
      <c r="M133" s="39"/>
      <c r="N133" s="39"/>
      <c r="O133" s="39"/>
      <c r="P133" s="39"/>
      <c r="Q133" s="39"/>
      <c r="R133" s="39"/>
      <c r="S133" s="39"/>
      <c r="T133" s="39"/>
      <c r="U133" s="39"/>
      <c r="V133" s="39"/>
    </row>
    <row r="134" spans="1:22" x14ac:dyDescent="0.25">
      <c r="A134" s="15"/>
      <c r="B134" s="11"/>
      <c r="C134" s="11"/>
      <c r="D134" s="11"/>
      <c r="E134" s="11"/>
      <c r="F134" s="11"/>
      <c r="G134" s="11"/>
      <c r="H134" s="11"/>
      <c r="I134" s="11"/>
      <c r="J134" s="11"/>
      <c r="K134" s="11"/>
      <c r="L134" s="11"/>
      <c r="M134" s="11"/>
      <c r="N134" s="11"/>
      <c r="O134" s="11"/>
      <c r="P134" s="11"/>
      <c r="Q134" s="11"/>
      <c r="R134" s="11"/>
      <c r="S134" s="11"/>
      <c r="T134" s="11"/>
      <c r="U134" s="11"/>
      <c r="V134" s="11"/>
    </row>
    <row r="135" spans="1:22" x14ac:dyDescent="0.25">
      <c r="A135" s="15"/>
      <c r="B135" s="43"/>
      <c r="C135" s="43" t="s">
        <v>154</v>
      </c>
      <c r="D135" s="44" t="s">
        <v>459</v>
      </c>
      <c r="E135" s="44"/>
      <c r="F135" s="44"/>
      <c r="G135" s="44"/>
      <c r="H135" s="44"/>
      <c r="I135" s="44"/>
      <c r="J135" s="44"/>
      <c r="K135" s="44"/>
      <c r="L135" s="44"/>
      <c r="M135" s="44"/>
      <c r="N135" s="44"/>
      <c r="O135" s="44"/>
      <c r="P135" s="44"/>
      <c r="Q135" s="44"/>
      <c r="R135" s="44"/>
      <c r="S135" s="44"/>
      <c r="T135" s="44"/>
      <c r="U135" s="44"/>
      <c r="V135" s="43"/>
    </row>
    <row r="136" spans="1:22" x14ac:dyDescent="0.25">
      <c r="A136" s="15"/>
      <c r="B136" s="43"/>
      <c r="C136" s="43"/>
      <c r="D136" s="44" t="s">
        <v>478</v>
      </c>
      <c r="E136" s="44"/>
      <c r="F136" s="44"/>
      <c r="G136" s="44"/>
      <c r="H136" s="44"/>
      <c r="I136" s="44"/>
      <c r="J136" s="44"/>
      <c r="K136" s="44"/>
      <c r="L136" s="44"/>
      <c r="M136" s="44"/>
      <c r="N136" s="44"/>
      <c r="O136" s="44"/>
      <c r="P136" s="44"/>
      <c r="Q136" s="44"/>
      <c r="R136" s="44"/>
      <c r="S136" s="44"/>
      <c r="T136" s="44"/>
      <c r="U136" s="44"/>
      <c r="V136" s="43"/>
    </row>
    <row r="137" spans="1:22" ht="15.75" thickBot="1" x14ac:dyDescent="0.3">
      <c r="A137" s="15"/>
      <c r="B137" s="43"/>
      <c r="C137" s="43"/>
      <c r="D137" s="33" t="s">
        <v>262</v>
      </c>
      <c r="E137" s="33"/>
      <c r="F137" s="33"/>
      <c r="G137" s="33"/>
      <c r="H137" s="33"/>
      <c r="I137" s="33"/>
      <c r="J137" s="33"/>
      <c r="K137" s="33"/>
      <c r="L137" s="33"/>
      <c r="M137" s="33"/>
      <c r="N137" s="33"/>
      <c r="O137" s="33"/>
      <c r="P137" s="33"/>
      <c r="Q137" s="33"/>
      <c r="R137" s="33"/>
      <c r="S137" s="33"/>
      <c r="T137" s="33"/>
      <c r="U137" s="33"/>
      <c r="V137" s="43"/>
    </row>
    <row r="138" spans="1:22" x14ac:dyDescent="0.25">
      <c r="A138" s="15"/>
      <c r="B138" s="43"/>
      <c r="C138" s="43" t="s">
        <v>154</v>
      </c>
      <c r="D138" s="46" t="s">
        <v>387</v>
      </c>
      <c r="E138" s="46"/>
      <c r="F138" s="45"/>
      <c r="G138" s="45" t="s">
        <v>154</v>
      </c>
      <c r="H138" s="46" t="s">
        <v>388</v>
      </c>
      <c r="I138" s="46"/>
      <c r="J138" s="45"/>
      <c r="K138" s="45"/>
      <c r="L138" s="46" t="s">
        <v>390</v>
      </c>
      <c r="M138" s="46"/>
      <c r="N138" s="45"/>
      <c r="O138" s="45" t="s">
        <v>154</v>
      </c>
      <c r="P138" s="46" t="s">
        <v>391</v>
      </c>
      <c r="Q138" s="46"/>
      <c r="R138" s="45"/>
      <c r="S138" s="45"/>
      <c r="T138" s="46" t="s">
        <v>392</v>
      </c>
      <c r="U138" s="46"/>
      <c r="V138" s="43"/>
    </row>
    <row r="139" spans="1:22" ht="15.75" thickBot="1" x14ac:dyDescent="0.3">
      <c r="A139" s="15"/>
      <c r="B139" s="43"/>
      <c r="C139" s="43"/>
      <c r="D139" s="33"/>
      <c r="E139" s="33"/>
      <c r="F139" s="43"/>
      <c r="G139" s="43"/>
      <c r="H139" s="33" t="s">
        <v>389</v>
      </c>
      <c r="I139" s="33"/>
      <c r="J139" s="43"/>
      <c r="K139" s="43"/>
      <c r="L139" s="33" t="s">
        <v>389</v>
      </c>
      <c r="M139" s="33"/>
      <c r="N139" s="43"/>
      <c r="O139" s="43"/>
      <c r="P139" s="33"/>
      <c r="Q139" s="33"/>
      <c r="R139" s="43"/>
      <c r="S139" s="43"/>
      <c r="T139" s="33"/>
      <c r="U139" s="33"/>
      <c r="V139" s="43"/>
    </row>
    <row r="140" spans="1:22" x14ac:dyDescent="0.25">
      <c r="A140" s="15"/>
      <c r="B140" s="51" t="s">
        <v>460</v>
      </c>
      <c r="C140" s="18" t="s">
        <v>154</v>
      </c>
      <c r="D140" s="18"/>
      <c r="E140" s="18"/>
      <c r="F140" s="18"/>
      <c r="G140" s="18" t="s">
        <v>154</v>
      </c>
      <c r="H140" s="18"/>
      <c r="I140" s="18"/>
      <c r="J140" s="18"/>
      <c r="K140" s="18"/>
      <c r="L140" s="18"/>
      <c r="M140" s="18"/>
      <c r="N140" s="18"/>
      <c r="O140" s="18" t="s">
        <v>154</v>
      </c>
      <c r="P140" s="18"/>
      <c r="Q140" s="18"/>
      <c r="R140" s="18"/>
      <c r="S140" s="18"/>
      <c r="T140" s="18"/>
      <c r="U140" s="18"/>
      <c r="V140" s="18"/>
    </row>
    <row r="141" spans="1:22" x14ac:dyDescent="0.25">
      <c r="A141" s="15"/>
      <c r="B141" s="30" t="s">
        <v>29</v>
      </c>
      <c r="C141" s="11" t="s">
        <v>154</v>
      </c>
      <c r="D141" s="11" t="s">
        <v>160</v>
      </c>
      <c r="E141" s="20">
        <v>8862</v>
      </c>
      <c r="F141" s="14" t="s">
        <v>154</v>
      </c>
      <c r="G141" s="11" t="s">
        <v>154</v>
      </c>
      <c r="H141" s="11" t="s">
        <v>160</v>
      </c>
      <c r="I141" s="20">
        <v>4280</v>
      </c>
      <c r="J141" s="14" t="s">
        <v>154</v>
      </c>
      <c r="K141" s="11"/>
      <c r="L141" s="11" t="s">
        <v>160</v>
      </c>
      <c r="M141" s="20">
        <v>3569</v>
      </c>
      <c r="N141" s="14" t="s">
        <v>154</v>
      </c>
      <c r="O141" s="11" t="s">
        <v>154</v>
      </c>
      <c r="P141" s="11" t="s">
        <v>160</v>
      </c>
      <c r="Q141" s="21">
        <v>0</v>
      </c>
      <c r="R141" s="14" t="s">
        <v>154</v>
      </c>
      <c r="S141" s="11"/>
      <c r="T141" s="11" t="s">
        <v>160</v>
      </c>
      <c r="U141" s="20">
        <v>16711</v>
      </c>
      <c r="V141" s="14" t="s">
        <v>154</v>
      </c>
    </row>
    <row r="142" spans="1:22" x14ac:dyDescent="0.25">
      <c r="A142" s="15"/>
      <c r="B142" s="17" t="s">
        <v>30</v>
      </c>
      <c r="C142" s="18" t="s">
        <v>154</v>
      </c>
      <c r="D142" s="18"/>
      <c r="E142" s="28">
        <v>0</v>
      </c>
      <c r="F142" s="27" t="s">
        <v>154</v>
      </c>
      <c r="G142" s="18" t="s">
        <v>154</v>
      </c>
      <c r="H142" s="18"/>
      <c r="I142" s="28">
        <v>0</v>
      </c>
      <c r="J142" s="27" t="s">
        <v>154</v>
      </c>
      <c r="K142" s="18"/>
      <c r="L142" s="18"/>
      <c r="M142" s="28">
        <v>0</v>
      </c>
      <c r="N142" s="27" t="s">
        <v>154</v>
      </c>
      <c r="O142" s="18" t="s">
        <v>154</v>
      </c>
      <c r="P142" s="18"/>
      <c r="Q142" s="28">
        <v>0</v>
      </c>
      <c r="R142" s="27" t="s">
        <v>154</v>
      </c>
      <c r="S142" s="18"/>
      <c r="T142" s="18"/>
      <c r="U142" s="28">
        <v>0</v>
      </c>
      <c r="V142" s="27" t="s">
        <v>154</v>
      </c>
    </row>
    <row r="143" spans="1:22" x14ac:dyDescent="0.25">
      <c r="A143" s="15"/>
      <c r="B143" s="30" t="s">
        <v>31</v>
      </c>
      <c r="C143" s="11" t="s">
        <v>154</v>
      </c>
      <c r="D143" s="11"/>
      <c r="E143" s="20">
        <v>14220</v>
      </c>
      <c r="F143" s="14" t="s">
        <v>154</v>
      </c>
      <c r="G143" s="11" t="s">
        <v>154</v>
      </c>
      <c r="H143" s="11"/>
      <c r="I143" s="21">
        <v>0</v>
      </c>
      <c r="J143" s="14" t="s">
        <v>154</v>
      </c>
      <c r="K143" s="11"/>
      <c r="L143" s="11"/>
      <c r="M143" s="21">
        <v>0</v>
      </c>
      <c r="N143" s="14" t="s">
        <v>154</v>
      </c>
      <c r="O143" s="11" t="s">
        <v>154</v>
      </c>
      <c r="P143" s="11"/>
      <c r="Q143" s="21">
        <v>0</v>
      </c>
      <c r="R143" s="14" t="s">
        <v>154</v>
      </c>
      <c r="S143" s="11"/>
      <c r="T143" s="11"/>
      <c r="U143" s="20">
        <v>14220</v>
      </c>
      <c r="V143" s="14" t="s">
        <v>154</v>
      </c>
    </row>
    <row r="144" spans="1:22" x14ac:dyDescent="0.25">
      <c r="A144" s="15"/>
      <c r="B144" s="17" t="s">
        <v>461</v>
      </c>
      <c r="C144" s="18" t="s">
        <v>154</v>
      </c>
      <c r="D144" s="18"/>
      <c r="E144" s="26">
        <v>36241</v>
      </c>
      <c r="F144" s="27" t="s">
        <v>154</v>
      </c>
      <c r="G144" s="18" t="s">
        <v>154</v>
      </c>
      <c r="H144" s="18"/>
      <c r="I144" s="26">
        <v>5984</v>
      </c>
      <c r="J144" s="27" t="s">
        <v>154</v>
      </c>
      <c r="K144" s="18"/>
      <c r="L144" s="18"/>
      <c r="M144" s="26">
        <v>100880</v>
      </c>
      <c r="N144" s="27" t="s">
        <v>154</v>
      </c>
      <c r="O144" s="18" t="s">
        <v>154</v>
      </c>
      <c r="P144" s="18"/>
      <c r="Q144" s="28">
        <v>0</v>
      </c>
      <c r="R144" s="27" t="s">
        <v>154</v>
      </c>
      <c r="S144" s="18"/>
      <c r="T144" s="18"/>
      <c r="U144" s="26">
        <v>143105</v>
      </c>
      <c r="V144" s="27" t="s">
        <v>154</v>
      </c>
    </row>
    <row r="145" spans="1:22" x14ac:dyDescent="0.25">
      <c r="A145" s="15"/>
      <c r="B145" s="30" t="s">
        <v>33</v>
      </c>
      <c r="C145" s="11" t="s">
        <v>154</v>
      </c>
      <c r="D145" s="11"/>
      <c r="E145" s="20">
        <v>110337</v>
      </c>
      <c r="F145" s="14" t="s">
        <v>154</v>
      </c>
      <c r="G145" s="11" t="s">
        <v>154</v>
      </c>
      <c r="H145" s="11"/>
      <c r="I145" s="20">
        <v>26567</v>
      </c>
      <c r="J145" s="14" t="s">
        <v>154</v>
      </c>
      <c r="K145" s="11"/>
      <c r="L145" s="11"/>
      <c r="M145" s="20">
        <v>290535</v>
      </c>
      <c r="N145" s="14" t="s">
        <v>154</v>
      </c>
      <c r="O145" s="11" t="s">
        <v>154</v>
      </c>
      <c r="P145" s="11"/>
      <c r="Q145" s="21">
        <v>0</v>
      </c>
      <c r="R145" s="14" t="s">
        <v>154</v>
      </c>
      <c r="S145" s="11"/>
      <c r="T145" s="11"/>
      <c r="U145" s="20">
        <v>427439</v>
      </c>
      <c r="V145" s="14" t="s">
        <v>154</v>
      </c>
    </row>
    <row r="146" spans="1:22" ht="15.75" thickBot="1" x14ac:dyDescent="0.3">
      <c r="A146" s="15"/>
      <c r="B146" s="17" t="s">
        <v>34</v>
      </c>
      <c r="C146" s="18" t="s">
        <v>154</v>
      </c>
      <c r="D146" s="18"/>
      <c r="E146" s="26">
        <v>33814</v>
      </c>
      <c r="F146" s="27" t="s">
        <v>154</v>
      </c>
      <c r="G146" s="18" t="s">
        <v>154</v>
      </c>
      <c r="H146" s="18"/>
      <c r="I146" s="28">
        <v>953</v>
      </c>
      <c r="J146" s="27" t="s">
        <v>154</v>
      </c>
      <c r="K146" s="18"/>
      <c r="L146" s="18"/>
      <c r="M146" s="26">
        <v>34333</v>
      </c>
      <c r="N146" s="27" t="s">
        <v>154</v>
      </c>
      <c r="O146" s="18" t="s">
        <v>154</v>
      </c>
      <c r="P146" s="18"/>
      <c r="Q146" s="28">
        <v>0</v>
      </c>
      <c r="R146" s="27" t="s">
        <v>154</v>
      </c>
      <c r="S146" s="18"/>
      <c r="T146" s="18"/>
      <c r="U146" s="26">
        <v>69100</v>
      </c>
      <c r="V146" s="27" t="s">
        <v>154</v>
      </c>
    </row>
    <row r="147" spans="1:22" x14ac:dyDescent="0.25">
      <c r="A147" s="15"/>
      <c r="B147" s="22"/>
      <c r="C147" s="22" t="s">
        <v>154</v>
      </c>
      <c r="D147" s="23"/>
      <c r="E147" s="23"/>
      <c r="F147" s="22"/>
      <c r="G147" s="22" t="s">
        <v>154</v>
      </c>
      <c r="H147" s="23"/>
      <c r="I147" s="23"/>
      <c r="J147" s="22"/>
      <c r="K147" s="22"/>
      <c r="L147" s="23"/>
      <c r="M147" s="23"/>
      <c r="N147" s="22"/>
      <c r="O147" s="22" t="s">
        <v>154</v>
      </c>
      <c r="P147" s="23"/>
      <c r="Q147" s="23"/>
      <c r="R147" s="22"/>
      <c r="S147" s="22"/>
      <c r="T147" s="23"/>
      <c r="U147" s="23"/>
      <c r="V147" s="22"/>
    </row>
    <row r="148" spans="1:22" x14ac:dyDescent="0.25">
      <c r="A148" s="15"/>
      <c r="B148" s="19" t="s">
        <v>35</v>
      </c>
      <c r="C148" s="11"/>
      <c r="D148" s="11"/>
      <c r="E148" s="20">
        <v>203474</v>
      </c>
      <c r="F148" s="14" t="s">
        <v>154</v>
      </c>
      <c r="G148" s="11"/>
      <c r="H148" s="11"/>
      <c r="I148" s="20">
        <v>37784</v>
      </c>
      <c r="J148" s="14" t="s">
        <v>154</v>
      </c>
      <c r="K148" s="11"/>
      <c r="L148" s="11"/>
      <c r="M148" s="20">
        <v>429317</v>
      </c>
      <c r="N148" s="14" t="s">
        <v>154</v>
      </c>
      <c r="O148" s="11"/>
      <c r="P148" s="11"/>
      <c r="Q148" s="21">
        <v>0</v>
      </c>
      <c r="R148" s="14" t="s">
        <v>154</v>
      </c>
      <c r="S148" s="11"/>
      <c r="T148" s="11"/>
      <c r="U148" s="20">
        <v>670575</v>
      </c>
      <c r="V148" s="14" t="s">
        <v>154</v>
      </c>
    </row>
    <row r="149" spans="1:22" ht="25.5" x14ac:dyDescent="0.25">
      <c r="A149" s="15"/>
      <c r="B149" s="17" t="s">
        <v>462</v>
      </c>
      <c r="C149" s="18"/>
      <c r="D149" s="18"/>
      <c r="E149" s="26">
        <v>74595</v>
      </c>
      <c r="F149" s="27" t="s">
        <v>154</v>
      </c>
      <c r="G149" s="18"/>
      <c r="H149" s="18"/>
      <c r="I149" s="26">
        <v>2395</v>
      </c>
      <c r="J149" s="27" t="s">
        <v>154</v>
      </c>
      <c r="K149" s="18"/>
      <c r="L149" s="18"/>
      <c r="M149" s="26">
        <v>110148</v>
      </c>
      <c r="N149" s="27" t="s">
        <v>154</v>
      </c>
      <c r="O149" s="18"/>
      <c r="P149" s="18"/>
      <c r="Q149" s="28">
        <v>0</v>
      </c>
      <c r="R149" s="27" t="s">
        <v>154</v>
      </c>
      <c r="S149" s="18"/>
      <c r="T149" s="18"/>
      <c r="U149" s="26">
        <v>187138</v>
      </c>
      <c r="V149" s="27" t="s">
        <v>154</v>
      </c>
    </row>
    <row r="150" spans="1:22" x14ac:dyDescent="0.25">
      <c r="A150" s="15"/>
      <c r="B150" s="30" t="s">
        <v>37</v>
      </c>
      <c r="C150" s="11"/>
      <c r="D150" s="11"/>
      <c r="E150" s="21">
        <v>0</v>
      </c>
      <c r="F150" s="14" t="s">
        <v>154</v>
      </c>
      <c r="G150" s="11"/>
      <c r="H150" s="11"/>
      <c r="I150" s="21">
        <v>0</v>
      </c>
      <c r="J150" s="14" t="s">
        <v>154</v>
      </c>
      <c r="K150" s="11"/>
      <c r="L150" s="11"/>
      <c r="M150" s="20">
        <v>205756</v>
      </c>
      <c r="N150" s="14" t="s">
        <v>154</v>
      </c>
      <c r="O150" s="11"/>
      <c r="P150" s="11"/>
      <c r="Q150" s="21">
        <v>0</v>
      </c>
      <c r="R150" s="14" t="s">
        <v>154</v>
      </c>
      <c r="S150" s="11"/>
      <c r="T150" s="11"/>
      <c r="U150" s="20">
        <v>205756</v>
      </c>
      <c r="V150" s="14" t="s">
        <v>154</v>
      </c>
    </row>
    <row r="151" spans="1:22" x14ac:dyDescent="0.25">
      <c r="A151" s="15"/>
      <c r="B151" s="17" t="s">
        <v>463</v>
      </c>
      <c r="C151" s="18"/>
      <c r="D151" s="18"/>
      <c r="E151" s="26">
        <v>23907</v>
      </c>
      <c r="F151" s="27" t="s">
        <v>154</v>
      </c>
      <c r="G151" s="18"/>
      <c r="H151" s="18"/>
      <c r="I151" s="26">
        <v>3737</v>
      </c>
      <c r="J151" s="27" t="s">
        <v>154</v>
      </c>
      <c r="K151" s="18"/>
      <c r="L151" s="18"/>
      <c r="M151" s="26">
        <v>73532</v>
      </c>
      <c r="N151" s="27" t="s">
        <v>154</v>
      </c>
      <c r="O151" s="18"/>
      <c r="P151" s="18"/>
      <c r="Q151" s="28" t="s">
        <v>479</v>
      </c>
      <c r="R151" s="27" t="s">
        <v>201</v>
      </c>
      <c r="S151" s="18"/>
      <c r="T151" s="18"/>
      <c r="U151" s="26">
        <v>92499</v>
      </c>
      <c r="V151" s="27" t="s">
        <v>154</v>
      </c>
    </row>
    <row r="152" spans="1:22" x14ac:dyDescent="0.25">
      <c r="A152" s="15"/>
      <c r="B152" s="30" t="s">
        <v>465</v>
      </c>
      <c r="C152" s="11"/>
      <c r="D152" s="11"/>
      <c r="E152" s="20">
        <v>15840</v>
      </c>
      <c r="F152" s="14" t="s">
        <v>154</v>
      </c>
      <c r="G152" s="11"/>
      <c r="H152" s="11"/>
      <c r="I152" s="21">
        <v>0</v>
      </c>
      <c r="J152" s="14" t="s">
        <v>154</v>
      </c>
      <c r="K152" s="11"/>
      <c r="L152" s="11"/>
      <c r="M152" s="20">
        <v>283318</v>
      </c>
      <c r="N152" s="14" t="s">
        <v>154</v>
      </c>
      <c r="O152" s="11"/>
      <c r="P152" s="11"/>
      <c r="Q152" s="21" t="s">
        <v>480</v>
      </c>
      <c r="R152" s="14" t="s">
        <v>201</v>
      </c>
      <c r="S152" s="11"/>
      <c r="T152" s="11"/>
      <c r="U152" s="21">
        <v>0</v>
      </c>
      <c r="V152" s="14" t="s">
        <v>154</v>
      </c>
    </row>
    <row r="153" spans="1:22" ht="15.75" thickBot="1" x14ac:dyDescent="0.3">
      <c r="A153" s="15"/>
      <c r="B153" s="17" t="s">
        <v>467</v>
      </c>
      <c r="C153" s="18"/>
      <c r="D153" s="18"/>
      <c r="E153" s="26">
        <v>932224</v>
      </c>
      <c r="F153" s="27" t="s">
        <v>154</v>
      </c>
      <c r="G153" s="18"/>
      <c r="H153" s="18"/>
      <c r="I153" s="28">
        <v>0</v>
      </c>
      <c r="J153" s="27" t="s">
        <v>154</v>
      </c>
      <c r="K153" s="18"/>
      <c r="L153" s="18"/>
      <c r="M153" s="28">
        <v>0</v>
      </c>
      <c r="N153" s="27" t="s">
        <v>154</v>
      </c>
      <c r="O153" s="18"/>
      <c r="P153" s="18"/>
      <c r="Q153" s="28" t="s">
        <v>481</v>
      </c>
      <c r="R153" s="27" t="s">
        <v>201</v>
      </c>
      <c r="S153" s="18"/>
      <c r="T153" s="18"/>
      <c r="U153" s="28">
        <v>0</v>
      </c>
      <c r="V153" s="27" t="s">
        <v>154</v>
      </c>
    </row>
    <row r="154" spans="1:22" x14ac:dyDescent="0.25">
      <c r="A154" s="15"/>
      <c r="B154" s="22"/>
      <c r="C154" s="22" t="s">
        <v>154</v>
      </c>
      <c r="D154" s="23"/>
      <c r="E154" s="23"/>
      <c r="F154" s="22"/>
      <c r="G154" s="22" t="s">
        <v>154</v>
      </c>
      <c r="H154" s="23"/>
      <c r="I154" s="23"/>
      <c r="J154" s="22"/>
      <c r="K154" s="22"/>
      <c r="L154" s="23"/>
      <c r="M154" s="23"/>
      <c r="N154" s="22"/>
      <c r="O154" s="22" t="s">
        <v>154</v>
      </c>
      <c r="P154" s="23"/>
      <c r="Q154" s="23"/>
      <c r="R154" s="22"/>
      <c r="S154" s="22"/>
      <c r="T154" s="23"/>
      <c r="U154" s="23"/>
      <c r="V154" s="22"/>
    </row>
    <row r="155" spans="1:22" ht="15.75" thickBot="1" x14ac:dyDescent="0.3">
      <c r="A155" s="15"/>
      <c r="B155" s="19" t="s">
        <v>40</v>
      </c>
      <c r="C155" s="11"/>
      <c r="D155" s="11" t="s">
        <v>160</v>
      </c>
      <c r="E155" s="20">
        <v>1250040</v>
      </c>
      <c r="F155" s="14" t="s">
        <v>154</v>
      </c>
      <c r="G155" s="11"/>
      <c r="H155" s="11" t="s">
        <v>160</v>
      </c>
      <c r="I155" s="20">
        <v>43916</v>
      </c>
      <c r="J155" s="14" t="s">
        <v>154</v>
      </c>
      <c r="K155" s="11"/>
      <c r="L155" s="11" t="s">
        <v>160</v>
      </c>
      <c r="M155" s="20">
        <v>1102071</v>
      </c>
      <c r="N155" s="14" t="s">
        <v>154</v>
      </c>
      <c r="O155" s="11"/>
      <c r="P155" s="11" t="s">
        <v>160</v>
      </c>
      <c r="Q155" s="21" t="s">
        <v>482</v>
      </c>
      <c r="R155" s="14" t="s">
        <v>201</v>
      </c>
      <c r="S155" s="11"/>
      <c r="T155" s="11" t="s">
        <v>160</v>
      </c>
      <c r="U155" s="20">
        <v>1155968</v>
      </c>
      <c r="V155" s="14" t="s">
        <v>154</v>
      </c>
    </row>
    <row r="156" spans="1:22" ht="15.75" thickTop="1" x14ac:dyDescent="0.25">
      <c r="A156" s="15"/>
      <c r="B156" s="22"/>
      <c r="C156" s="22" t="s">
        <v>154</v>
      </c>
      <c r="D156" s="29"/>
      <c r="E156" s="29"/>
      <c r="F156" s="22"/>
      <c r="G156" s="22" t="s">
        <v>154</v>
      </c>
      <c r="H156" s="29"/>
      <c r="I156" s="29"/>
      <c r="J156" s="22"/>
      <c r="K156" s="22"/>
      <c r="L156" s="29"/>
      <c r="M156" s="29"/>
      <c r="N156" s="22"/>
      <c r="O156" s="22" t="s">
        <v>154</v>
      </c>
      <c r="P156" s="29"/>
      <c r="Q156" s="29"/>
      <c r="R156" s="22"/>
      <c r="S156" s="22"/>
      <c r="T156" s="29"/>
      <c r="U156" s="29"/>
      <c r="V156" s="22"/>
    </row>
    <row r="157" spans="1:22" x14ac:dyDescent="0.25">
      <c r="A157" s="15"/>
      <c r="B157" s="51" t="s">
        <v>470</v>
      </c>
      <c r="C157" s="18"/>
      <c r="D157" s="18"/>
      <c r="E157" s="18"/>
      <c r="F157" s="18"/>
      <c r="G157" s="18"/>
      <c r="H157" s="18"/>
      <c r="I157" s="18"/>
      <c r="J157" s="18"/>
      <c r="K157" s="18"/>
      <c r="L157" s="18"/>
      <c r="M157" s="18"/>
      <c r="N157" s="18"/>
      <c r="O157" s="18"/>
      <c r="P157" s="18"/>
      <c r="Q157" s="18"/>
      <c r="R157" s="18"/>
      <c r="S157" s="18"/>
      <c r="T157" s="18"/>
      <c r="U157" s="18"/>
      <c r="V157" s="18"/>
    </row>
    <row r="158" spans="1:22" x14ac:dyDescent="0.25">
      <c r="A158" s="15"/>
      <c r="B158" s="30" t="s">
        <v>42</v>
      </c>
      <c r="C158" s="11"/>
      <c r="D158" s="11" t="s">
        <v>160</v>
      </c>
      <c r="E158" s="20">
        <v>43748</v>
      </c>
      <c r="F158" s="14" t="s">
        <v>154</v>
      </c>
      <c r="G158" s="11"/>
      <c r="H158" s="11" t="s">
        <v>160</v>
      </c>
      <c r="I158" s="20">
        <v>7152</v>
      </c>
      <c r="J158" s="14" t="s">
        <v>154</v>
      </c>
      <c r="K158" s="11"/>
      <c r="L158" s="11" t="s">
        <v>160</v>
      </c>
      <c r="M158" s="20">
        <v>69648</v>
      </c>
      <c r="N158" s="14" t="s">
        <v>154</v>
      </c>
      <c r="O158" s="11"/>
      <c r="P158" s="11" t="s">
        <v>160</v>
      </c>
      <c r="Q158" s="21">
        <v>0</v>
      </c>
      <c r="R158" s="14" t="s">
        <v>154</v>
      </c>
      <c r="S158" s="11"/>
      <c r="T158" s="11" t="s">
        <v>160</v>
      </c>
      <c r="U158" s="20">
        <v>120548</v>
      </c>
      <c r="V158" s="14" t="s">
        <v>154</v>
      </c>
    </row>
    <row r="159" spans="1:22" x14ac:dyDescent="0.25">
      <c r="A159" s="15"/>
      <c r="B159" s="17" t="s">
        <v>43</v>
      </c>
      <c r="C159" s="18"/>
      <c r="D159" s="18"/>
      <c r="E159" s="26">
        <v>43137</v>
      </c>
      <c r="F159" s="27" t="s">
        <v>154</v>
      </c>
      <c r="G159" s="18"/>
      <c r="H159" s="18"/>
      <c r="I159" s="26">
        <v>1483</v>
      </c>
      <c r="J159" s="27" t="s">
        <v>154</v>
      </c>
      <c r="K159" s="18"/>
      <c r="L159" s="18"/>
      <c r="M159" s="26">
        <v>43892</v>
      </c>
      <c r="N159" s="27" t="s">
        <v>154</v>
      </c>
      <c r="O159" s="18"/>
      <c r="P159" s="18"/>
      <c r="Q159" s="28">
        <v>0</v>
      </c>
      <c r="R159" s="27" t="s">
        <v>154</v>
      </c>
      <c r="S159" s="18"/>
      <c r="T159" s="18"/>
      <c r="U159" s="26">
        <v>88512</v>
      </c>
      <c r="V159" s="27" t="s">
        <v>154</v>
      </c>
    </row>
    <row r="160" spans="1:22" ht="15.75" thickBot="1" x14ac:dyDescent="0.3">
      <c r="A160" s="15"/>
      <c r="B160" s="30" t="s">
        <v>44</v>
      </c>
      <c r="C160" s="11"/>
      <c r="D160" s="11"/>
      <c r="E160" s="21">
        <v>39</v>
      </c>
      <c r="F160" s="14" t="s">
        <v>154</v>
      </c>
      <c r="G160" s="11"/>
      <c r="H160" s="11"/>
      <c r="I160" s="21">
        <v>0</v>
      </c>
      <c r="J160" s="14" t="s">
        <v>154</v>
      </c>
      <c r="K160" s="11"/>
      <c r="L160" s="11"/>
      <c r="M160" s="21">
        <v>34</v>
      </c>
      <c r="N160" s="14" t="s">
        <v>154</v>
      </c>
      <c r="O160" s="11"/>
      <c r="P160" s="11"/>
      <c r="Q160" s="21">
        <v>0</v>
      </c>
      <c r="R160" s="14" t="s">
        <v>154</v>
      </c>
      <c r="S160" s="11"/>
      <c r="T160" s="11"/>
      <c r="U160" s="21">
        <v>73</v>
      </c>
      <c r="V160" s="14" t="s">
        <v>154</v>
      </c>
    </row>
    <row r="161" spans="1:22" x14ac:dyDescent="0.25">
      <c r="A161" s="15"/>
      <c r="B161" s="22"/>
      <c r="C161" s="22" t="s">
        <v>154</v>
      </c>
      <c r="D161" s="23"/>
      <c r="E161" s="23"/>
      <c r="F161" s="22"/>
      <c r="G161" s="22" t="s">
        <v>154</v>
      </c>
      <c r="H161" s="23"/>
      <c r="I161" s="23"/>
      <c r="J161" s="22"/>
      <c r="K161" s="22"/>
      <c r="L161" s="23"/>
      <c r="M161" s="23"/>
      <c r="N161" s="22"/>
      <c r="O161" s="22" t="s">
        <v>154</v>
      </c>
      <c r="P161" s="23"/>
      <c r="Q161" s="23"/>
      <c r="R161" s="22"/>
      <c r="S161" s="22"/>
      <c r="T161" s="23"/>
      <c r="U161" s="23"/>
      <c r="V161" s="22"/>
    </row>
    <row r="162" spans="1:22" x14ac:dyDescent="0.25">
      <c r="A162" s="15"/>
      <c r="B162" s="31" t="s">
        <v>45</v>
      </c>
      <c r="C162" s="18"/>
      <c r="D162" s="18"/>
      <c r="E162" s="26">
        <v>86924</v>
      </c>
      <c r="F162" s="27" t="s">
        <v>154</v>
      </c>
      <c r="G162" s="18"/>
      <c r="H162" s="18"/>
      <c r="I162" s="26">
        <v>8635</v>
      </c>
      <c r="J162" s="27" t="s">
        <v>154</v>
      </c>
      <c r="K162" s="18"/>
      <c r="L162" s="18"/>
      <c r="M162" s="26">
        <v>113574</v>
      </c>
      <c r="N162" s="27" t="s">
        <v>154</v>
      </c>
      <c r="O162" s="18"/>
      <c r="P162" s="18"/>
      <c r="Q162" s="28">
        <v>0</v>
      </c>
      <c r="R162" s="27" t="s">
        <v>154</v>
      </c>
      <c r="S162" s="18"/>
      <c r="T162" s="18"/>
      <c r="U162" s="26">
        <v>209133</v>
      </c>
      <c r="V162" s="27" t="s">
        <v>154</v>
      </c>
    </row>
    <row r="163" spans="1:22" x14ac:dyDescent="0.25">
      <c r="A163" s="15"/>
      <c r="B163" s="30" t="s">
        <v>46</v>
      </c>
      <c r="C163" s="11"/>
      <c r="D163" s="11"/>
      <c r="E163" s="20">
        <v>449444</v>
      </c>
      <c r="F163" s="14" t="s">
        <v>154</v>
      </c>
      <c r="G163" s="11"/>
      <c r="H163" s="11"/>
      <c r="I163" s="21">
        <v>0</v>
      </c>
      <c r="J163" s="14" t="s">
        <v>154</v>
      </c>
      <c r="K163" s="11"/>
      <c r="L163" s="11"/>
      <c r="M163" s="21">
        <v>21</v>
      </c>
      <c r="N163" s="14" t="s">
        <v>154</v>
      </c>
      <c r="O163" s="11"/>
      <c r="P163" s="11"/>
      <c r="Q163" s="21">
        <v>0</v>
      </c>
      <c r="R163" s="14" t="s">
        <v>154</v>
      </c>
      <c r="S163" s="11"/>
      <c r="T163" s="11"/>
      <c r="U163" s="20">
        <v>449465</v>
      </c>
      <c r="V163" s="14" t="s">
        <v>154</v>
      </c>
    </row>
    <row r="164" spans="1:22" x14ac:dyDescent="0.25">
      <c r="A164" s="15"/>
      <c r="B164" s="17" t="s">
        <v>471</v>
      </c>
      <c r="C164" s="18"/>
      <c r="D164" s="18"/>
      <c r="E164" s="26">
        <v>254043</v>
      </c>
      <c r="F164" s="27" t="s">
        <v>154</v>
      </c>
      <c r="G164" s="18"/>
      <c r="H164" s="18"/>
      <c r="I164" s="26">
        <v>45115</v>
      </c>
      <c r="J164" s="27" t="s">
        <v>154</v>
      </c>
      <c r="K164" s="18"/>
      <c r="L164" s="18"/>
      <c r="M164" s="18"/>
      <c r="N164" s="18"/>
      <c r="O164" s="18"/>
      <c r="P164" s="18"/>
      <c r="Q164" s="28" t="s">
        <v>480</v>
      </c>
      <c r="R164" s="27" t="s">
        <v>201</v>
      </c>
      <c r="S164" s="18"/>
      <c r="T164" s="18"/>
      <c r="U164" s="18"/>
      <c r="V164" s="18"/>
    </row>
    <row r="165" spans="1:22" ht="25.5" x14ac:dyDescent="0.25">
      <c r="A165" s="15"/>
      <c r="B165" s="30" t="s">
        <v>472</v>
      </c>
      <c r="C165" s="11"/>
      <c r="D165" s="11"/>
      <c r="E165" s="21">
        <v>0</v>
      </c>
      <c r="F165" s="14" t="s">
        <v>154</v>
      </c>
      <c r="G165" s="11"/>
      <c r="H165" s="11"/>
      <c r="I165" s="21">
        <v>0</v>
      </c>
      <c r="J165" s="14" t="s">
        <v>154</v>
      </c>
      <c r="K165" s="11"/>
      <c r="L165" s="11"/>
      <c r="M165" s="20">
        <v>9399</v>
      </c>
      <c r="N165" s="14" t="s">
        <v>154</v>
      </c>
      <c r="O165" s="11"/>
      <c r="P165" s="11"/>
      <c r="Q165" s="21" t="s">
        <v>483</v>
      </c>
      <c r="R165" s="14" t="s">
        <v>201</v>
      </c>
      <c r="S165" s="11"/>
      <c r="T165" s="11"/>
      <c r="U165" s="21">
        <v>0</v>
      </c>
      <c r="V165" s="14" t="s">
        <v>154</v>
      </c>
    </row>
    <row r="166" spans="1:22" x14ac:dyDescent="0.25">
      <c r="A166" s="15"/>
      <c r="B166" s="17" t="s">
        <v>47</v>
      </c>
      <c r="C166" s="18"/>
      <c r="D166" s="18"/>
      <c r="E166" s="26">
        <v>1735</v>
      </c>
      <c r="F166" s="27" t="s">
        <v>154</v>
      </c>
      <c r="G166" s="18"/>
      <c r="H166" s="18"/>
      <c r="I166" s="28">
        <v>0</v>
      </c>
      <c r="J166" s="27" t="s">
        <v>154</v>
      </c>
      <c r="K166" s="18"/>
      <c r="L166" s="18"/>
      <c r="M166" s="26">
        <v>45809</v>
      </c>
      <c r="N166" s="27" t="s">
        <v>154</v>
      </c>
      <c r="O166" s="18"/>
      <c r="P166" s="18"/>
      <c r="Q166" s="28" t="s">
        <v>479</v>
      </c>
      <c r="R166" s="27" t="s">
        <v>201</v>
      </c>
      <c r="S166" s="18"/>
      <c r="T166" s="18"/>
      <c r="U166" s="26">
        <v>38867</v>
      </c>
      <c r="V166" s="27" t="s">
        <v>154</v>
      </c>
    </row>
    <row r="167" spans="1:22" x14ac:dyDescent="0.25">
      <c r="A167" s="15"/>
      <c r="B167" s="30" t="s">
        <v>474</v>
      </c>
      <c r="C167" s="11"/>
      <c r="D167" s="11"/>
      <c r="E167" s="20">
        <v>457894</v>
      </c>
      <c r="F167" s="14" t="s">
        <v>154</v>
      </c>
      <c r="G167" s="11"/>
      <c r="H167" s="11"/>
      <c r="I167" s="21" t="s">
        <v>484</v>
      </c>
      <c r="J167" s="14" t="s">
        <v>201</v>
      </c>
      <c r="K167" s="11"/>
      <c r="L167" s="11"/>
      <c r="M167" s="20">
        <v>933268</v>
      </c>
      <c r="N167" s="14" t="s">
        <v>154</v>
      </c>
      <c r="O167" s="11"/>
      <c r="P167" s="11"/>
      <c r="Q167" s="21" t="s">
        <v>485</v>
      </c>
      <c r="R167" s="14" t="s">
        <v>201</v>
      </c>
      <c r="S167" s="11"/>
      <c r="T167" s="11"/>
      <c r="U167" s="20">
        <v>457894</v>
      </c>
      <c r="V167" s="14" t="s">
        <v>154</v>
      </c>
    </row>
    <row r="168" spans="1:22" ht="15.75" thickBot="1" x14ac:dyDescent="0.3">
      <c r="A168" s="15"/>
      <c r="B168" s="17" t="s">
        <v>53</v>
      </c>
      <c r="C168" s="18"/>
      <c r="D168" s="18"/>
      <c r="E168" s="28">
        <v>0</v>
      </c>
      <c r="F168" s="27" t="s">
        <v>154</v>
      </c>
      <c r="G168" s="18"/>
      <c r="H168" s="18"/>
      <c r="I168" s="28">
        <v>609</v>
      </c>
      <c r="J168" s="27" t="s">
        <v>154</v>
      </c>
      <c r="K168" s="18"/>
      <c r="L168" s="18"/>
      <c r="M168" s="28">
        <v>0</v>
      </c>
      <c r="N168" s="27" t="s">
        <v>154</v>
      </c>
      <c r="O168" s="18"/>
      <c r="P168" s="18"/>
      <c r="Q168" s="28">
        <v>0</v>
      </c>
      <c r="R168" s="27" t="s">
        <v>154</v>
      </c>
      <c r="S168" s="18"/>
      <c r="T168" s="18"/>
      <c r="U168" s="28">
        <v>609</v>
      </c>
      <c r="V168" s="27" t="s">
        <v>154</v>
      </c>
    </row>
    <row r="169" spans="1:22" x14ac:dyDescent="0.25">
      <c r="A169" s="15"/>
      <c r="B169" s="22"/>
      <c r="C169" s="22" t="s">
        <v>154</v>
      </c>
      <c r="D169" s="23"/>
      <c r="E169" s="23"/>
      <c r="F169" s="22"/>
      <c r="G169" s="22" t="s">
        <v>154</v>
      </c>
      <c r="H169" s="23"/>
      <c r="I169" s="23"/>
      <c r="J169" s="22"/>
      <c r="K169" s="22"/>
      <c r="L169" s="23"/>
      <c r="M169" s="23"/>
      <c r="N169" s="22"/>
      <c r="O169" s="22" t="s">
        <v>154</v>
      </c>
      <c r="P169" s="23"/>
      <c r="Q169" s="23"/>
      <c r="R169" s="22"/>
      <c r="S169" s="22"/>
      <c r="T169" s="23"/>
      <c r="U169" s="23"/>
      <c r="V169" s="22"/>
    </row>
    <row r="170" spans="1:22" ht="15.75" thickBot="1" x14ac:dyDescent="0.3">
      <c r="A170" s="15"/>
      <c r="B170" s="30" t="s">
        <v>54</v>
      </c>
      <c r="C170" s="11"/>
      <c r="D170" s="11"/>
      <c r="E170" s="20">
        <v>457894</v>
      </c>
      <c r="F170" s="14" t="s">
        <v>154</v>
      </c>
      <c r="G170" s="11"/>
      <c r="H170" s="11"/>
      <c r="I170" s="21" t="s">
        <v>486</v>
      </c>
      <c r="J170" s="14" t="s">
        <v>201</v>
      </c>
      <c r="K170" s="11"/>
      <c r="L170" s="11"/>
      <c r="M170" s="20">
        <v>933268</v>
      </c>
      <c r="N170" s="14" t="s">
        <v>154</v>
      </c>
      <c r="O170" s="11"/>
      <c r="P170" s="11"/>
      <c r="Q170" s="21" t="s">
        <v>485</v>
      </c>
      <c r="R170" s="14" t="s">
        <v>201</v>
      </c>
      <c r="S170" s="11"/>
      <c r="T170" s="11"/>
      <c r="U170" s="20">
        <v>458503</v>
      </c>
      <c r="V170" s="14" t="s">
        <v>154</v>
      </c>
    </row>
    <row r="171" spans="1:22" x14ac:dyDescent="0.25">
      <c r="A171" s="15"/>
      <c r="B171" s="22"/>
      <c r="C171" s="22" t="s">
        <v>154</v>
      </c>
      <c r="D171" s="23"/>
      <c r="E171" s="23"/>
      <c r="F171" s="22"/>
      <c r="G171" s="22" t="s">
        <v>154</v>
      </c>
      <c r="H171" s="23"/>
      <c r="I171" s="23"/>
      <c r="J171" s="22"/>
      <c r="K171" s="22"/>
      <c r="L171" s="23"/>
      <c r="M171" s="23"/>
      <c r="N171" s="22"/>
      <c r="O171" s="22" t="s">
        <v>154</v>
      </c>
      <c r="P171" s="23"/>
      <c r="Q171" s="23"/>
      <c r="R171" s="22"/>
      <c r="S171" s="22"/>
      <c r="T171" s="23"/>
      <c r="U171" s="23"/>
      <c r="V171" s="22"/>
    </row>
    <row r="172" spans="1:22" ht="15.75" thickBot="1" x14ac:dyDescent="0.3">
      <c r="A172" s="15"/>
      <c r="B172" s="31" t="s">
        <v>40</v>
      </c>
      <c r="C172" s="18"/>
      <c r="D172" s="18" t="s">
        <v>160</v>
      </c>
      <c r="E172" s="26">
        <v>1250040</v>
      </c>
      <c r="F172" s="27" t="s">
        <v>154</v>
      </c>
      <c r="G172" s="18"/>
      <c r="H172" s="18" t="s">
        <v>160</v>
      </c>
      <c r="I172" s="26">
        <v>43916</v>
      </c>
      <c r="J172" s="27" t="s">
        <v>154</v>
      </c>
      <c r="K172" s="18"/>
      <c r="L172" s="18" t="s">
        <v>160</v>
      </c>
      <c r="M172" s="26">
        <v>1102071</v>
      </c>
      <c r="N172" s="27" t="s">
        <v>154</v>
      </c>
      <c r="O172" s="18"/>
      <c r="P172" s="18" t="s">
        <v>160</v>
      </c>
      <c r="Q172" s="28" t="s">
        <v>482</v>
      </c>
      <c r="R172" s="27" t="s">
        <v>201</v>
      </c>
      <c r="S172" s="18"/>
      <c r="T172" s="18" t="s">
        <v>160</v>
      </c>
      <c r="U172" s="26">
        <v>1155968</v>
      </c>
      <c r="V172" s="27" t="s">
        <v>154</v>
      </c>
    </row>
    <row r="173" spans="1:22" ht="15.75" thickTop="1" x14ac:dyDescent="0.25">
      <c r="A173" s="15"/>
      <c r="B173" s="22"/>
      <c r="C173" s="22" t="s">
        <v>154</v>
      </c>
      <c r="D173" s="29"/>
      <c r="E173" s="29"/>
      <c r="F173" s="22"/>
      <c r="G173" s="22" t="s">
        <v>154</v>
      </c>
      <c r="H173" s="29"/>
      <c r="I173" s="29"/>
      <c r="J173" s="22"/>
      <c r="K173" s="22"/>
      <c r="L173" s="29"/>
      <c r="M173" s="29"/>
      <c r="N173" s="22"/>
      <c r="O173" s="22" t="s">
        <v>154</v>
      </c>
      <c r="P173" s="29"/>
      <c r="Q173" s="29"/>
      <c r="R173" s="22"/>
      <c r="S173" s="22"/>
      <c r="T173" s="29"/>
      <c r="U173" s="29"/>
      <c r="V173" s="22"/>
    </row>
    <row r="174" spans="1:22" x14ac:dyDescent="0.25">
      <c r="A174" s="15"/>
      <c r="B174" s="39"/>
      <c r="C174" s="39"/>
      <c r="D174" s="39"/>
      <c r="E174" s="39"/>
      <c r="F174" s="39"/>
      <c r="G174" s="39"/>
      <c r="H174" s="39"/>
      <c r="I174" s="39"/>
      <c r="J174" s="39"/>
      <c r="K174" s="39"/>
      <c r="L174" s="39"/>
      <c r="M174" s="39"/>
      <c r="N174" s="39"/>
      <c r="O174" s="39"/>
      <c r="P174" s="39"/>
      <c r="Q174" s="39"/>
      <c r="R174" s="39"/>
      <c r="S174" s="39"/>
      <c r="T174" s="39"/>
      <c r="U174" s="39"/>
      <c r="V174" s="39"/>
    </row>
    <row r="175" spans="1:22" x14ac:dyDescent="0.25">
      <c r="A175" s="15"/>
      <c r="B175" s="11"/>
      <c r="C175" s="11"/>
      <c r="D175" s="11"/>
      <c r="E175" s="11"/>
      <c r="F175" s="11"/>
      <c r="G175" s="11"/>
      <c r="H175" s="11"/>
      <c r="I175" s="11"/>
      <c r="J175" s="11"/>
      <c r="K175" s="11"/>
      <c r="L175" s="11"/>
      <c r="M175" s="11"/>
      <c r="N175" s="11"/>
      <c r="O175" s="11"/>
      <c r="P175" s="11"/>
      <c r="Q175" s="11"/>
      <c r="R175" s="11"/>
      <c r="S175" s="11"/>
      <c r="T175" s="11"/>
      <c r="U175" s="11"/>
      <c r="V175" s="11"/>
    </row>
    <row r="176" spans="1:22" x14ac:dyDescent="0.25">
      <c r="A176" s="15"/>
      <c r="B176" s="43"/>
      <c r="C176" s="43" t="s">
        <v>154</v>
      </c>
      <c r="D176" s="44" t="s">
        <v>459</v>
      </c>
      <c r="E176" s="44"/>
      <c r="F176" s="44"/>
      <c r="G176" s="44"/>
      <c r="H176" s="44"/>
      <c r="I176" s="44"/>
      <c r="J176" s="44"/>
      <c r="K176" s="44"/>
      <c r="L176" s="44"/>
      <c r="M176" s="44"/>
      <c r="N176" s="44"/>
      <c r="O176" s="44"/>
      <c r="P176" s="44"/>
      <c r="Q176" s="44"/>
      <c r="R176" s="44"/>
      <c r="S176" s="44"/>
      <c r="T176" s="44"/>
      <c r="U176" s="44"/>
      <c r="V176" s="43"/>
    </row>
    <row r="177" spans="1:22" x14ac:dyDescent="0.25">
      <c r="A177" s="15"/>
      <c r="B177" s="43"/>
      <c r="C177" s="43"/>
      <c r="D177" s="44" t="s">
        <v>250</v>
      </c>
      <c r="E177" s="44"/>
      <c r="F177" s="44"/>
      <c r="G177" s="44"/>
      <c r="H177" s="44"/>
      <c r="I177" s="44"/>
      <c r="J177" s="44"/>
      <c r="K177" s="44"/>
      <c r="L177" s="44"/>
      <c r="M177" s="44"/>
      <c r="N177" s="44"/>
      <c r="O177" s="44"/>
      <c r="P177" s="44"/>
      <c r="Q177" s="44"/>
      <c r="R177" s="44"/>
      <c r="S177" s="44"/>
      <c r="T177" s="44"/>
      <c r="U177" s="44"/>
      <c r="V177" s="43"/>
    </row>
    <row r="178" spans="1:22" ht="15.75" thickBot="1" x14ac:dyDescent="0.3">
      <c r="A178" s="15"/>
      <c r="B178" s="43"/>
      <c r="C178" s="43"/>
      <c r="D178" s="33" t="s">
        <v>262</v>
      </c>
      <c r="E178" s="33"/>
      <c r="F178" s="33"/>
      <c r="G178" s="33"/>
      <c r="H178" s="33"/>
      <c r="I178" s="33"/>
      <c r="J178" s="33"/>
      <c r="K178" s="33"/>
      <c r="L178" s="33"/>
      <c r="M178" s="33"/>
      <c r="N178" s="33"/>
      <c r="O178" s="33"/>
      <c r="P178" s="33"/>
      <c r="Q178" s="33"/>
      <c r="R178" s="33"/>
      <c r="S178" s="33"/>
      <c r="T178" s="33"/>
      <c r="U178" s="33"/>
      <c r="V178" s="43"/>
    </row>
    <row r="179" spans="1:22" x14ac:dyDescent="0.25">
      <c r="A179" s="15"/>
      <c r="B179" s="43"/>
      <c r="C179" s="43" t="s">
        <v>154</v>
      </c>
      <c r="D179" s="46" t="s">
        <v>387</v>
      </c>
      <c r="E179" s="46"/>
      <c r="F179" s="45"/>
      <c r="G179" s="45" t="s">
        <v>154</v>
      </c>
      <c r="H179" s="46" t="s">
        <v>388</v>
      </c>
      <c r="I179" s="46"/>
      <c r="J179" s="45"/>
      <c r="K179" s="45"/>
      <c r="L179" s="46" t="s">
        <v>390</v>
      </c>
      <c r="M179" s="46"/>
      <c r="N179" s="45"/>
      <c r="O179" s="45" t="s">
        <v>154</v>
      </c>
      <c r="P179" s="46" t="s">
        <v>391</v>
      </c>
      <c r="Q179" s="46"/>
      <c r="R179" s="45"/>
      <c r="S179" s="45"/>
      <c r="T179" s="46" t="s">
        <v>392</v>
      </c>
      <c r="U179" s="46"/>
      <c r="V179" s="43"/>
    </row>
    <row r="180" spans="1:22" ht="15.75" thickBot="1" x14ac:dyDescent="0.3">
      <c r="A180" s="15"/>
      <c r="B180" s="43"/>
      <c r="C180" s="43"/>
      <c r="D180" s="33"/>
      <c r="E180" s="33"/>
      <c r="F180" s="43"/>
      <c r="G180" s="43"/>
      <c r="H180" s="33" t="s">
        <v>389</v>
      </c>
      <c r="I180" s="33"/>
      <c r="J180" s="43"/>
      <c r="K180" s="43"/>
      <c r="L180" s="33" t="s">
        <v>389</v>
      </c>
      <c r="M180" s="33"/>
      <c r="N180" s="43"/>
      <c r="O180" s="43"/>
      <c r="P180" s="33"/>
      <c r="Q180" s="33"/>
      <c r="R180" s="43"/>
      <c r="S180" s="43"/>
      <c r="T180" s="33"/>
      <c r="U180" s="33"/>
      <c r="V180" s="43"/>
    </row>
    <row r="181" spans="1:22" x14ac:dyDescent="0.25">
      <c r="A181" s="15"/>
      <c r="B181" s="51" t="s">
        <v>460</v>
      </c>
      <c r="C181" s="18" t="s">
        <v>154</v>
      </c>
      <c r="D181" s="18"/>
      <c r="E181" s="18"/>
      <c r="F181" s="18"/>
      <c r="G181" s="18" t="s">
        <v>154</v>
      </c>
      <c r="H181" s="18"/>
      <c r="I181" s="18"/>
      <c r="J181" s="18"/>
      <c r="K181" s="18"/>
      <c r="L181" s="18"/>
      <c r="M181" s="18"/>
      <c r="N181" s="18"/>
      <c r="O181" s="18" t="s">
        <v>154</v>
      </c>
      <c r="P181" s="18"/>
      <c r="Q181" s="18"/>
      <c r="R181" s="18"/>
      <c r="S181" s="18"/>
      <c r="T181" s="18"/>
      <c r="U181" s="18"/>
      <c r="V181" s="18"/>
    </row>
    <row r="182" spans="1:22" x14ac:dyDescent="0.25">
      <c r="A182" s="15"/>
      <c r="B182" s="30" t="s">
        <v>29</v>
      </c>
      <c r="C182" s="11" t="s">
        <v>154</v>
      </c>
      <c r="D182" s="11" t="s">
        <v>160</v>
      </c>
      <c r="E182" s="20">
        <v>63471</v>
      </c>
      <c r="F182" s="14" t="s">
        <v>154</v>
      </c>
      <c r="G182" s="11" t="s">
        <v>154</v>
      </c>
      <c r="H182" s="11" t="s">
        <v>160</v>
      </c>
      <c r="I182" s="20">
        <v>12806</v>
      </c>
      <c r="J182" s="14" t="s">
        <v>154</v>
      </c>
      <c r="K182" s="11"/>
      <c r="L182" s="11" t="s">
        <v>160</v>
      </c>
      <c r="M182" s="20">
        <v>2399</v>
      </c>
      <c r="N182" s="14" t="s">
        <v>154</v>
      </c>
      <c r="O182" s="11" t="s">
        <v>154</v>
      </c>
      <c r="P182" s="11" t="s">
        <v>160</v>
      </c>
      <c r="Q182" s="21">
        <v>0</v>
      </c>
      <c r="R182" s="14" t="s">
        <v>154</v>
      </c>
      <c r="S182" s="11"/>
      <c r="T182" s="11" t="s">
        <v>160</v>
      </c>
      <c r="U182" s="20">
        <v>78676</v>
      </c>
      <c r="V182" s="14" t="s">
        <v>154</v>
      </c>
    </row>
    <row r="183" spans="1:22" x14ac:dyDescent="0.25">
      <c r="A183" s="15"/>
      <c r="B183" s="17" t="s">
        <v>30</v>
      </c>
      <c r="C183" s="18" t="s">
        <v>154</v>
      </c>
      <c r="D183" s="18"/>
      <c r="E183" s="26">
        <v>14283</v>
      </c>
      <c r="F183" s="27" t="s">
        <v>154</v>
      </c>
      <c r="G183" s="18" t="s">
        <v>154</v>
      </c>
      <c r="H183" s="18"/>
      <c r="I183" s="28">
        <v>0</v>
      </c>
      <c r="J183" s="27" t="s">
        <v>154</v>
      </c>
      <c r="K183" s="18"/>
      <c r="L183" s="18"/>
      <c r="M183" s="28">
        <v>0</v>
      </c>
      <c r="N183" s="27" t="s">
        <v>154</v>
      </c>
      <c r="O183" s="18" t="s">
        <v>154</v>
      </c>
      <c r="P183" s="18"/>
      <c r="Q183" s="28">
        <v>0</v>
      </c>
      <c r="R183" s="27" t="s">
        <v>154</v>
      </c>
      <c r="S183" s="18"/>
      <c r="T183" s="18"/>
      <c r="U183" s="26">
        <v>14283</v>
      </c>
      <c r="V183" s="27" t="s">
        <v>154</v>
      </c>
    </row>
    <row r="184" spans="1:22" x14ac:dyDescent="0.25">
      <c r="A184" s="15"/>
      <c r="B184" s="30" t="s">
        <v>31</v>
      </c>
      <c r="C184" s="11" t="s">
        <v>154</v>
      </c>
      <c r="D184" s="11"/>
      <c r="E184" s="20">
        <v>9990</v>
      </c>
      <c r="F184" s="14" t="s">
        <v>154</v>
      </c>
      <c r="G184" s="11" t="s">
        <v>154</v>
      </c>
      <c r="H184" s="11"/>
      <c r="I184" s="21">
        <v>0</v>
      </c>
      <c r="J184" s="14" t="s">
        <v>154</v>
      </c>
      <c r="K184" s="11"/>
      <c r="L184" s="11"/>
      <c r="M184" s="21">
        <v>0</v>
      </c>
      <c r="N184" s="14" t="s">
        <v>154</v>
      </c>
      <c r="O184" s="11" t="s">
        <v>154</v>
      </c>
      <c r="P184" s="11"/>
      <c r="Q184" s="21">
        <v>0</v>
      </c>
      <c r="R184" s="14" t="s">
        <v>154</v>
      </c>
      <c r="S184" s="11"/>
      <c r="T184" s="11"/>
      <c r="U184" s="20">
        <v>9990</v>
      </c>
      <c r="V184" s="14" t="s">
        <v>154</v>
      </c>
    </row>
    <row r="185" spans="1:22" x14ac:dyDescent="0.25">
      <c r="A185" s="15"/>
      <c r="B185" s="17" t="s">
        <v>461</v>
      </c>
      <c r="C185" s="18" t="s">
        <v>154</v>
      </c>
      <c r="D185" s="18"/>
      <c r="E185" s="26">
        <v>41235</v>
      </c>
      <c r="F185" s="27" t="s">
        <v>154</v>
      </c>
      <c r="G185" s="18" t="s">
        <v>154</v>
      </c>
      <c r="H185" s="18"/>
      <c r="I185" s="26">
        <v>8268</v>
      </c>
      <c r="J185" s="27" t="s">
        <v>154</v>
      </c>
      <c r="K185" s="18"/>
      <c r="L185" s="18"/>
      <c r="M185" s="26">
        <v>144226</v>
      </c>
      <c r="N185" s="27" t="s">
        <v>154</v>
      </c>
      <c r="O185" s="18" t="s">
        <v>154</v>
      </c>
      <c r="P185" s="18"/>
      <c r="Q185" s="28">
        <v>0</v>
      </c>
      <c r="R185" s="27" t="s">
        <v>154</v>
      </c>
      <c r="S185" s="18"/>
      <c r="T185" s="18"/>
      <c r="U185" s="26">
        <v>193729</v>
      </c>
      <c r="V185" s="27" t="s">
        <v>154</v>
      </c>
    </row>
    <row r="186" spans="1:22" x14ac:dyDescent="0.25">
      <c r="A186" s="15"/>
      <c r="B186" s="30" t="s">
        <v>33</v>
      </c>
      <c r="C186" s="11" t="s">
        <v>154</v>
      </c>
      <c r="D186" s="11"/>
      <c r="E186" s="20">
        <v>79199</v>
      </c>
      <c r="F186" s="14" t="s">
        <v>154</v>
      </c>
      <c r="G186" s="11" t="s">
        <v>154</v>
      </c>
      <c r="H186" s="11"/>
      <c r="I186" s="20">
        <v>15210</v>
      </c>
      <c r="J186" s="14" t="s">
        <v>154</v>
      </c>
      <c r="K186" s="11"/>
      <c r="L186" s="11"/>
      <c r="M186" s="20">
        <v>231977</v>
      </c>
      <c r="N186" s="14" t="s">
        <v>154</v>
      </c>
      <c r="O186" s="11" t="s">
        <v>154</v>
      </c>
      <c r="P186" s="11"/>
      <c r="Q186" s="21">
        <v>0</v>
      </c>
      <c r="R186" s="14" t="s">
        <v>154</v>
      </c>
      <c r="S186" s="11"/>
      <c r="T186" s="11"/>
      <c r="U186" s="20">
        <v>326386</v>
      </c>
      <c r="V186" s="14" t="s">
        <v>154</v>
      </c>
    </row>
    <row r="187" spans="1:22" ht="15.75" thickBot="1" x14ac:dyDescent="0.3">
      <c r="A187" s="15"/>
      <c r="B187" s="17" t="s">
        <v>34</v>
      </c>
      <c r="C187" s="18" t="s">
        <v>154</v>
      </c>
      <c r="D187" s="18"/>
      <c r="E187" s="26">
        <v>26092</v>
      </c>
      <c r="F187" s="27" t="s">
        <v>154</v>
      </c>
      <c r="G187" s="18" t="s">
        <v>154</v>
      </c>
      <c r="H187" s="18"/>
      <c r="I187" s="28">
        <v>816</v>
      </c>
      <c r="J187" s="27" t="s">
        <v>154</v>
      </c>
      <c r="K187" s="18"/>
      <c r="L187" s="18"/>
      <c r="M187" s="26">
        <v>21580</v>
      </c>
      <c r="N187" s="27" t="s">
        <v>154</v>
      </c>
      <c r="O187" s="18" t="s">
        <v>154</v>
      </c>
      <c r="P187" s="18"/>
      <c r="Q187" s="28">
        <v>0</v>
      </c>
      <c r="R187" s="27" t="s">
        <v>154</v>
      </c>
      <c r="S187" s="18"/>
      <c r="T187" s="18"/>
      <c r="U187" s="26">
        <v>48488</v>
      </c>
      <c r="V187" s="27" t="s">
        <v>154</v>
      </c>
    </row>
    <row r="188" spans="1:22" x14ac:dyDescent="0.25">
      <c r="A188" s="15"/>
      <c r="B188" s="22"/>
      <c r="C188" s="22" t="s">
        <v>154</v>
      </c>
      <c r="D188" s="23"/>
      <c r="E188" s="23"/>
      <c r="F188" s="22"/>
      <c r="G188" s="22" t="s">
        <v>154</v>
      </c>
      <c r="H188" s="23"/>
      <c r="I188" s="23"/>
      <c r="J188" s="22"/>
      <c r="K188" s="22"/>
      <c r="L188" s="23"/>
      <c r="M188" s="23"/>
      <c r="N188" s="22"/>
      <c r="O188" s="22" t="s">
        <v>154</v>
      </c>
      <c r="P188" s="23"/>
      <c r="Q188" s="23"/>
      <c r="R188" s="22"/>
      <c r="S188" s="22"/>
      <c r="T188" s="23"/>
      <c r="U188" s="23"/>
      <c r="V188" s="22"/>
    </row>
    <row r="189" spans="1:22" x14ac:dyDescent="0.25">
      <c r="A189" s="15"/>
      <c r="B189" s="19" t="s">
        <v>35</v>
      </c>
      <c r="C189" s="11"/>
      <c r="D189" s="11"/>
      <c r="E189" s="20">
        <v>234270</v>
      </c>
      <c r="F189" s="14" t="s">
        <v>154</v>
      </c>
      <c r="G189" s="11"/>
      <c r="H189" s="11"/>
      <c r="I189" s="20">
        <v>37100</v>
      </c>
      <c r="J189" s="14" t="s">
        <v>154</v>
      </c>
      <c r="K189" s="11"/>
      <c r="L189" s="11"/>
      <c r="M189" s="20">
        <v>400182</v>
      </c>
      <c r="N189" s="14" t="s">
        <v>154</v>
      </c>
      <c r="O189" s="11"/>
      <c r="P189" s="11"/>
      <c r="Q189" s="21">
        <v>0</v>
      </c>
      <c r="R189" s="14" t="s">
        <v>154</v>
      </c>
      <c r="S189" s="11"/>
      <c r="T189" s="11"/>
      <c r="U189" s="20">
        <v>671552</v>
      </c>
      <c r="V189" s="14" t="s">
        <v>154</v>
      </c>
    </row>
    <row r="190" spans="1:22" ht="25.5" x14ac:dyDescent="0.25">
      <c r="A190" s="15"/>
      <c r="B190" s="17" t="s">
        <v>462</v>
      </c>
      <c r="C190" s="18"/>
      <c r="D190" s="18"/>
      <c r="E190" s="26">
        <v>63059</v>
      </c>
      <c r="F190" s="27" t="s">
        <v>154</v>
      </c>
      <c r="G190" s="18"/>
      <c r="H190" s="18"/>
      <c r="I190" s="26">
        <v>3649</v>
      </c>
      <c r="J190" s="27" t="s">
        <v>154</v>
      </c>
      <c r="K190" s="18"/>
      <c r="L190" s="18"/>
      <c r="M190" s="26">
        <v>100141</v>
      </c>
      <c r="N190" s="27" t="s">
        <v>154</v>
      </c>
      <c r="O190" s="18"/>
      <c r="P190" s="18"/>
      <c r="Q190" s="28">
        <v>0</v>
      </c>
      <c r="R190" s="27" t="s">
        <v>154</v>
      </c>
      <c r="S190" s="18"/>
      <c r="T190" s="18"/>
      <c r="U190" s="26">
        <v>166849</v>
      </c>
      <c r="V190" s="27" t="s">
        <v>154</v>
      </c>
    </row>
    <row r="191" spans="1:22" x14ac:dyDescent="0.25">
      <c r="A191" s="15"/>
      <c r="B191" s="30" t="s">
        <v>37</v>
      </c>
      <c r="C191" s="11"/>
      <c r="D191" s="11"/>
      <c r="E191" s="21">
        <v>0</v>
      </c>
      <c r="F191" s="14" t="s">
        <v>154</v>
      </c>
      <c r="G191" s="11"/>
      <c r="H191" s="11"/>
      <c r="I191" s="21">
        <v>0</v>
      </c>
      <c r="J191" s="14" t="s">
        <v>154</v>
      </c>
      <c r="K191" s="11"/>
      <c r="L191" s="11"/>
      <c r="M191" s="20">
        <v>208233</v>
      </c>
      <c r="N191" s="14" t="s">
        <v>154</v>
      </c>
      <c r="O191" s="11"/>
      <c r="P191" s="11"/>
      <c r="Q191" s="21">
        <v>0</v>
      </c>
      <c r="R191" s="14" t="s">
        <v>154</v>
      </c>
      <c r="S191" s="11"/>
      <c r="T191" s="11"/>
      <c r="U191" s="20">
        <v>208233</v>
      </c>
      <c r="V191" s="14" t="s">
        <v>154</v>
      </c>
    </row>
    <row r="192" spans="1:22" x14ac:dyDescent="0.25">
      <c r="A192" s="15"/>
      <c r="B192" s="17" t="s">
        <v>463</v>
      </c>
      <c r="C192" s="18"/>
      <c r="D192" s="18"/>
      <c r="E192" s="26">
        <v>25230</v>
      </c>
      <c r="F192" s="27" t="s">
        <v>154</v>
      </c>
      <c r="G192" s="18"/>
      <c r="H192" s="18"/>
      <c r="I192" s="26">
        <v>4244</v>
      </c>
      <c r="J192" s="27" t="s">
        <v>154</v>
      </c>
      <c r="K192" s="18"/>
      <c r="L192" s="18"/>
      <c r="M192" s="26">
        <v>83713</v>
      </c>
      <c r="N192" s="27" t="s">
        <v>154</v>
      </c>
      <c r="O192" s="18"/>
      <c r="P192" s="18"/>
      <c r="Q192" s="28" t="s">
        <v>487</v>
      </c>
      <c r="R192" s="27" t="s">
        <v>201</v>
      </c>
      <c r="S192" s="18"/>
      <c r="T192" s="18"/>
      <c r="U192" s="26">
        <v>102093</v>
      </c>
      <c r="V192" s="27" t="s">
        <v>154</v>
      </c>
    </row>
    <row r="193" spans="1:22" x14ac:dyDescent="0.25">
      <c r="A193" s="15"/>
      <c r="B193" s="30" t="s">
        <v>465</v>
      </c>
      <c r="C193" s="11"/>
      <c r="D193" s="11"/>
      <c r="E193" s="20">
        <v>16906</v>
      </c>
      <c r="F193" s="14" t="s">
        <v>154</v>
      </c>
      <c r="G193" s="11"/>
      <c r="H193" s="11"/>
      <c r="I193" s="21">
        <v>0</v>
      </c>
      <c r="J193" s="14" t="s">
        <v>154</v>
      </c>
      <c r="K193" s="11"/>
      <c r="L193" s="11"/>
      <c r="M193" s="20">
        <v>351423</v>
      </c>
      <c r="N193" s="14" t="s">
        <v>154</v>
      </c>
      <c r="O193" s="11"/>
      <c r="P193" s="11"/>
      <c r="Q193" s="21" t="s">
        <v>488</v>
      </c>
      <c r="R193" s="14" t="s">
        <v>201</v>
      </c>
      <c r="S193" s="11"/>
      <c r="T193" s="11"/>
      <c r="U193" s="21">
        <v>0</v>
      </c>
      <c r="V193" s="14" t="s">
        <v>154</v>
      </c>
    </row>
    <row r="194" spans="1:22" ht="15.75" thickBot="1" x14ac:dyDescent="0.3">
      <c r="A194" s="15"/>
      <c r="B194" s="17" t="s">
        <v>467</v>
      </c>
      <c r="C194" s="18"/>
      <c r="D194" s="18"/>
      <c r="E194" s="26">
        <v>983413</v>
      </c>
      <c r="F194" s="27" t="s">
        <v>154</v>
      </c>
      <c r="G194" s="18"/>
      <c r="H194" s="18"/>
      <c r="I194" s="28">
        <v>0</v>
      </c>
      <c r="J194" s="27" t="s">
        <v>154</v>
      </c>
      <c r="K194" s="18"/>
      <c r="L194" s="18"/>
      <c r="M194" s="28">
        <v>0</v>
      </c>
      <c r="N194" s="27" t="s">
        <v>154</v>
      </c>
      <c r="O194" s="18"/>
      <c r="P194" s="18"/>
      <c r="Q194" s="28" t="s">
        <v>489</v>
      </c>
      <c r="R194" s="27" t="s">
        <v>201</v>
      </c>
      <c r="S194" s="18"/>
      <c r="T194" s="18"/>
      <c r="U194" s="28">
        <v>0</v>
      </c>
      <c r="V194" s="27" t="s">
        <v>154</v>
      </c>
    </row>
    <row r="195" spans="1:22" x14ac:dyDescent="0.25">
      <c r="A195" s="15"/>
      <c r="B195" s="22"/>
      <c r="C195" s="22" t="s">
        <v>154</v>
      </c>
      <c r="D195" s="23"/>
      <c r="E195" s="23"/>
      <c r="F195" s="22"/>
      <c r="G195" s="22" t="s">
        <v>154</v>
      </c>
      <c r="H195" s="23"/>
      <c r="I195" s="23"/>
      <c r="J195" s="22"/>
      <c r="K195" s="22"/>
      <c r="L195" s="23"/>
      <c r="M195" s="23"/>
      <c r="N195" s="22"/>
      <c r="O195" s="22" t="s">
        <v>154</v>
      </c>
      <c r="P195" s="23"/>
      <c r="Q195" s="23"/>
      <c r="R195" s="22"/>
      <c r="S195" s="22"/>
      <c r="T195" s="23"/>
      <c r="U195" s="23"/>
      <c r="V195" s="22"/>
    </row>
    <row r="196" spans="1:22" ht="15.75" thickBot="1" x14ac:dyDescent="0.3">
      <c r="A196" s="15"/>
      <c r="B196" s="19" t="s">
        <v>40</v>
      </c>
      <c r="C196" s="11"/>
      <c r="D196" s="11" t="s">
        <v>160</v>
      </c>
      <c r="E196" s="20">
        <v>1322878</v>
      </c>
      <c r="F196" s="14" t="s">
        <v>154</v>
      </c>
      <c r="G196" s="11"/>
      <c r="H196" s="11" t="s">
        <v>160</v>
      </c>
      <c r="I196" s="20">
        <v>44993</v>
      </c>
      <c r="J196" s="14" t="s">
        <v>154</v>
      </c>
      <c r="K196" s="11"/>
      <c r="L196" s="11" t="s">
        <v>160</v>
      </c>
      <c r="M196" s="20">
        <v>1143692</v>
      </c>
      <c r="N196" s="14" t="s">
        <v>154</v>
      </c>
      <c r="O196" s="11"/>
      <c r="P196" s="11" t="s">
        <v>160</v>
      </c>
      <c r="Q196" s="21" t="s">
        <v>490</v>
      </c>
      <c r="R196" s="14" t="s">
        <v>201</v>
      </c>
      <c r="S196" s="11"/>
      <c r="T196" s="11" t="s">
        <v>160</v>
      </c>
      <c r="U196" s="20">
        <v>1148727</v>
      </c>
      <c r="V196" s="14" t="s">
        <v>154</v>
      </c>
    </row>
    <row r="197" spans="1:22" ht="15.75" thickTop="1" x14ac:dyDescent="0.25">
      <c r="A197" s="15"/>
      <c r="B197" s="22"/>
      <c r="C197" s="22" t="s">
        <v>154</v>
      </c>
      <c r="D197" s="29"/>
      <c r="E197" s="29"/>
      <c r="F197" s="22"/>
      <c r="G197" s="22" t="s">
        <v>154</v>
      </c>
      <c r="H197" s="29"/>
      <c r="I197" s="29"/>
      <c r="J197" s="22"/>
      <c r="K197" s="22"/>
      <c r="L197" s="29"/>
      <c r="M197" s="29"/>
      <c r="N197" s="22"/>
      <c r="O197" s="22" t="s">
        <v>154</v>
      </c>
      <c r="P197" s="29"/>
      <c r="Q197" s="29"/>
      <c r="R197" s="22"/>
      <c r="S197" s="22"/>
      <c r="T197" s="29"/>
      <c r="U197" s="29"/>
      <c r="V197" s="22"/>
    </row>
    <row r="198" spans="1:22" x14ac:dyDescent="0.25">
      <c r="A198" s="15"/>
      <c r="B198" s="51" t="s">
        <v>470</v>
      </c>
      <c r="C198" s="18"/>
      <c r="D198" s="18"/>
      <c r="E198" s="18"/>
      <c r="F198" s="18"/>
      <c r="G198" s="18"/>
      <c r="H198" s="18"/>
      <c r="I198" s="18"/>
      <c r="J198" s="18"/>
      <c r="K198" s="18"/>
      <c r="L198" s="18"/>
      <c r="M198" s="18"/>
      <c r="N198" s="18"/>
      <c r="O198" s="18"/>
      <c r="P198" s="18"/>
      <c r="Q198" s="18"/>
      <c r="R198" s="18"/>
      <c r="S198" s="18"/>
      <c r="T198" s="18"/>
      <c r="U198" s="18"/>
      <c r="V198" s="18"/>
    </row>
    <row r="199" spans="1:22" x14ac:dyDescent="0.25">
      <c r="A199" s="15"/>
      <c r="B199" s="30" t="s">
        <v>42</v>
      </c>
      <c r="C199" s="11"/>
      <c r="D199" s="11" t="s">
        <v>160</v>
      </c>
      <c r="E199" s="20">
        <v>28937</v>
      </c>
      <c r="F199" s="14" t="s">
        <v>154</v>
      </c>
      <c r="G199" s="11"/>
      <c r="H199" s="11" t="s">
        <v>160</v>
      </c>
      <c r="I199" s="20">
        <v>3542</v>
      </c>
      <c r="J199" s="14" t="s">
        <v>154</v>
      </c>
      <c r="K199" s="11"/>
      <c r="L199" s="11" t="s">
        <v>160</v>
      </c>
      <c r="M199" s="20">
        <v>55949</v>
      </c>
      <c r="N199" s="14" t="s">
        <v>154</v>
      </c>
      <c r="O199" s="11"/>
      <c r="P199" s="11" t="s">
        <v>160</v>
      </c>
      <c r="Q199" s="21">
        <v>0</v>
      </c>
      <c r="R199" s="14" t="s">
        <v>154</v>
      </c>
      <c r="S199" s="11"/>
      <c r="T199" s="11" t="s">
        <v>160</v>
      </c>
      <c r="U199" s="20">
        <v>88428</v>
      </c>
      <c r="V199" s="14" t="s">
        <v>154</v>
      </c>
    </row>
    <row r="200" spans="1:22" x14ac:dyDescent="0.25">
      <c r="A200" s="15"/>
      <c r="B200" s="17" t="s">
        <v>43</v>
      </c>
      <c r="C200" s="18"/>
      <c r="D200" s="18"/>
      <c r="E200" s="26">
        <v>34151</v>
      </c>
      <c r="F200" s="27" t="s">
        <v>154</v>
      </c>
      <c r="G200" s="18"/>
      <c r="H200" s="18"/>
      <c r="I200" s="26">
        <v>1868</v>
      </c>
      <c r="J200" s="27" t="s">
        <v>154</v>
      </c>
      <c r="K200" s="18"/>
      <c r="L200" s="18"/>
      <c r="M200" s="26">
        <v>48360</v>
      </c>
      <c r="N200" s="27" t="s">
        <v>154</v>
      </c>
      <c r="O200" s="18"/>
      <c r="P200" s="18"/>
      <c r="Q200" s="28">
        <v>0</v>
      </c>
      <c r="R200" s="27" t="s">
        <v>154</v>
      </c>
      <c r="S200" s="18"/>
      <c r="T200" s="18"/>
      <c r="U200" s="26">
        <v>84379</v>
      </c>
      <c r="V200" s="27" t="s">
        <v>154</v>
      </c>
    </row>
    <row r="201" spans="1:22" ht="15.75" thickBot="1" x14ac:dyDescent="0.3">
      <c r="A201" s="15"/>
      <c r="B201" s="30" t="s">
        <v>491</v>
      </c>
      <c r="C201" s="11"/>
      <c r="D201" s="11"/>
      <c r="E201" s="21">
        <v>261</v>
      </c>
      <c r="F201" s="14" t="s">
        <v>154</v>
      </c>
      <c r="G201" s="11"/>
      <c r="H201" s="11"/>
      <c r="I201" s="21">
        <v>0</v>
      </c>
      <c r="J201" s="14" t="s">
        <v>154</v>
      </c>
      <c r="K201" s="11"/>
      <c r="L201" s="11"/>
      <c r="M201" s="21">
        <v>30</v>
      </c>
      <c r="N201" s="14" t="s">
        <v>154</v>
      </c>
      <c r="O201" s="11"/>
      <c r="P201" s="11"/>
      <c r="Q201" s="21">
        <v>0</v>
      </c>
      <c r="R201" s="14" t="s">
        <v>154</v>
      </c>
      <c r="S201" s="11"/>
      <c r="T201" s="11"/>
      <c r="U201" s="21">
        <v>291</v>
      </c>
      <c r="V201" s="14" t="s">
        <v>154</v>
      </c>
    </row>
    <row r="202" spans="1:22" x14ac:dyDescent="0.25">
      <c r="A202" s="15"/>
      <c r="B202" s="22"/>
      <c r="C202" s="22" t="s">
        <v>154</v>
      </c>
      <c r="D202" s="23"/>
      <c r="E202" s="23"/>
      <c r="F202" s="22"/>
      <c r="G202" s="22" t="s">
        <v>154</v>
      </c>
      <c r="H202" s="23"/>
      <c r="I202" s="23"/>
      <c r="J202" s="22"/>
      <c r="K202" s="22"/>
      <c r="L202" s="23"/>
      <c r="M202" s="23"/>
      <c r="N202" s="22"/>
      <c r="O202" s="22" t="s">
        <v>154</v>
      </c>
      <c r="P202" s="23"/>
      <c r="Q202" s="23"/>
      <c r="R202" s="22"/>
      <c r="S202" s="22"/>
      <c r="T202" s="23"/>
      <c r="U202" s="23"/>
      <c r="V202" s="22"/>
    </row>
    <row r="203" spans="1:22" x14ac:dyDescent="0.25">
      <c r="A203" s="15"/>
      <c r="B203" s="31" t="s">
        <v>45</v>
      </c>
      <c r="C203" s="18"/>
      <c r="D203" s="18"/>
      <c r="E203" s="26">
        <v>63349</v>
      </c>
      <c r="F203" s="27" t="s">
        <v>154</v>
      </c>
      <c r="G203" s="18"/>
      <c r="H203" s="18"/>
      <c r="I203" s="26">
        <v>5410</v>
      </c>
      <c r="J203" s="27" t="s">
        <v>154</v>
      </c>
      <c r="K203" s="18"/>
      <c r="L203" s="18"/>
      <c r="M203" s="26">
        <v>104339</v>
      </c>
      <c r="N203" s="27" t="s">
        <v>154</v>
      </c>
      <c r="O203" s="18"/>
      <c r="P203" s="18"/>
      <c r="Q203" s="28">
        <v>0</v>
      </c>
      <c r="R203" s="27" t="s">
        <v>154</v>
      </c>
      <c r="S203" s="18"/>
      <c r="T203" s="18"/>
      <c r="U203" s="26">
        <v>173098</v>
      </c>
      <c r="V203" s="27" t="s">
        <v>154</v>
      </c>
    </row>
    <row r="204" spans="1:22" x14ac:dyDescent="0.25">
      <c r="A204" s="15"/>
      <c r="B204" s="30" t="s">
        <v>46</v>
      </c>
      <c r="C204" s="11"/>
      <c r="D204" s="11"/>
      <c r="E204" s="20">
        <v>449855</v>
      </c>
      <c r="F204" s="14" t="s">
        <v>154</v>
      </c>
      <c r="G204" s="11"/>
      <c r="H204" s="11"/>
      <c r="I204" s="21">
        <v>0</v>
      </c>
      <c r="J204" s="14" t="s">
        <v>154</v>
      </c>
      <c r="K204" s="11"/>
      <c r="L204" s="11"/>
      <c r="M204" s="21">
        <v>93</v>
      </c>
      <c r="N204" s="14" t="s">
        <v>154</v>
      </c>
      <c r="O204" s="11"/>
      <c r="P204" s="11"/>
      <c r="Q204" s="21">
        <v>0</v>
      </c>
      <c r="R204" s="14" t="s">
        <v>154</v>
      </c>
      <c r="S204" s="11"/>
      <c r="T204" s="11"/>
      <c r="U204" s="20">
        <v>449948</v>
      </c>
      <c r="V204" s="14" t="s">
        <v>154</v>
      </c>
    </row>
    <row r="205" spans="1:22" x14ac:dyDescent="0.25">
      <c r="A205" s="15"/>
      <c r="B205" s="17" t="s">
        <v>471</v>
      </c>
      <c r="C205" s="18"/>
      <c r="D205" s="18"/>
      <c r="E205" s="26">
        <v>323314</v>
      </c>
      <c r="F205" s="27" t="s">
        <v>154</v>
      </c>
      <c r="G205" s="18"/>
      <c r="H205" s="18"/>
      <c r="I205" s="26">
        <v>45015</v>
      </c>
      <c r="J205" s="27" t="s">
        <v>154</v>
      </c>
      <c r="K205" s="18"/>
      <c r="L205" s="18"/>
      <c r="M205" s="28">
        <v>0</v>
      </c>
      <c r="N205" s="27" t="s">
        <v>154</v>
      </c>
      <c r="O205" s="18"/>
      <c r="P205" s="18"/>
      <c r="Q205" s="28" t="s">
        <v>488</v>
      </c>
      <c r="R205" s="27" t="s">
        <v>201</v>
      </c>
      <c r="S205" s="18"/>
      <c r="T205" s="18"/>
      <c r="U205" s="28">
        <v>0</v>
      </c>
      <c r="V205" s="27" t="s">
        <v>154</v>
      </c>
    </row>
    <row r="206" spans="1:22" ht="25.5" x14ac:dyDescent="0.25">
      <c r="A206" s="15"/>
      <c r="B206" s="30" t="s">
        <v>472</v>
      </c>
      <c r="C206" s="11"/>
      <c r="D206" s="11"/>
      <c r="E206" s="21">
        <v>0</v>
      </c>
      <c r="F206" s="14" t="s">
        <v>154</v>
      </c>
      <c r="G206" s="11"/>
      <c r="H206" s="11"/>
      <c r="I206" s="21">
        <v>0</v>
      </c>
      <c r="J206" s="14" t="s">
        <v>154</v>
      </c>
      <c r="K206" s="11"/>
      <c r="L206" s="11"/>
      <c r="M206" s="20">
        <v>7594</v>
      </c>
      <c r="N206" s="14" t="s">
        <v>154</v>
      </c>
      <c r="O206" s="11"/>
      <c r="P206" s="11"/>
      <c r="Q206" s="21" t="s">
        <v>492</v>
      </c>
      <c r="R206" s="14" t="s">
        <v>201</v>
      </c>
      <c r="S206" s="11"/>
      <c r="T206" s="11"/>
      <c r="U206" s="21">
        <v>0</v>
      </c>
      <c r="V206" s="14" t="s">
        <v>154</v>
      </c>
    </row>
    <row r="207" spans="1:22" x14ac:dyDescent="0.25">
      <c r="A207" s="15"/>
      <c r="B207" s="17" t="s">
        <v>47</v>
      </c>
      <c r="C207" s="18"/>
      <c r="D207" s="18"/>
      <c r="E207" s="26">
        <v>1636</v>
      </c>
      <c r="F207" s="27" t="s">
        <v>154</v>
      </c>
      <c r="G207" s="18"/>
      <c r="H207" s="18"/>
      <c r="I207" s="28">
        <v>0</v>
      </c>
      <c r="J207" s="27" t="s">
        <v>154</v>
      </c>
      <c r="K207" s="18"/>
      <c r="L207" s="18"/>
      <c r="M207" s="26">
        <v>48686</v>
      </c>
      <c r="N207" s="27" t="s">
        <v>154</v>
      </c>
      <c r="O207" s="18"/>
      <c r="P207" s="18"/>
      <c r="Q207" s="28" t="s">
        <v>487</v>
      </c>
      <c r="R207" s="27" t="s">
        <v>201</v>
      </c>
      <c r="S207" s="18"/>
      <c r="T207" s="18"/>
      <c r="U207" s="26">
        <v>39228</v>
      </c>
      <c r="V207" s="27" t="s">
        <v>154</v>
      </c>
    </row>
    <row r="208" spans="1:22" x14ac:dyDescent="0.25">
      <c r="A208" s="15"/>
      <c r="B208" s="30" t="s">
        <v>474</v>
      </c>
      <c r="C208" s="11"/>
      <c r="D208" s="11"/>
      <c r="E208" s="20">
        <v>484724</v>
      </c>
      <c r="F208" s="14" t="s">
        <v>154</v>
      </c>
      <c r="G208" s="11"/>
      <c r="H208" s="11"/>
      <c r="I208" s="21" t="s">
        <v>493</v>
      </c>
      <c r="J208" s="14" t="s">
        <v>201</v>
      </c>
      <c r="K208" s="11"/>
      <c r="L208" s="11"/>
      <c r="M208" s="20">
        <v>982980</v>
      </c>
      <c r="N208" s="14" t="s">
        <v>154</v>
      </c>
      <c r="O208" s="11"/>
      <c r="P208" s="11"/>
      <c r="Q208" s="21" t="s">
        <v>494</v>
      </c>
      <c r="R208" s="14" t="s">
        <v>201</v>
      </c>
      <c r="S208" s="11"/>
      <c r="T208" s="11"/>
      <c r="U208" s="20">
        <v>484723</v>
      </c>
      <c r="V208" s="14" t="s">
        <v>154</v>
      </c>
    </row>
    <row r="209" spans="1:22" ht="15.75" thickBot="1" x14ac:dyDescent="0.3">
      <c r="A209" s="15"/>
      <c r="B209" s="17" t="s">
        <v>53</v>
      </c>
      <c r="C209" s="18"/>
      <c r="D209" s="18"/>
      <c r="E209" s="28">
        <v>0</v>
      </c>
      <c r="F209" s="27" t="s">
        <v>154</v>
      </c>
      <c r="G209" s="18"/>
      <c r="H209" s="18"/>
      <c r="I209" s="26">
        <v>1730</v>
      </c>
      <c r="J209" s="27" t="s">
        <v>154</v>
      </c>
      <c r="K209" s="18"/>
      <c r="L209" s="18"/>
      <c r="M209" s="28">
        <v>0</v>
      </c>
      <c r="N209" s="27" t="s">
        <v>154</v>
      </c>
      <c r="O209" s="18"/>
      <c r="P209" s="18"/>
      <c r="Q209" s="28">
        <v>0</v>
      </c>
      <c r="R209" s="27" t="s">
        <v>154</v>
      </c>
      <c r="S209" s="18"/>
      <c r="T209" s="18"/>
      <c r="U209" s="26">
        <v>1730</v>
      </c>
      <c r="V209" s="27" t="s">
        <v>154</v>
      </c>
    </row>
    <row r="210" spans="1:22" x14ac:dyDescent="0.25">
      <c r="A210" s="15"/>
      <c r="B210" s="22"/>
      <c r="C210" s="22" t="s">
        <v>154</v>
      </c>
      <c r="D210" s="23"/>
      <c r="E210" s="23"/>
      <c r="F210" s="22"/>
      <c r="G210" s="22" t="s">
        <v>154</v>
      </c>
      <c r="H210" s="23"/>
      <c r="I210" s="23"/>
      <c r="J210" s="22"/>
      <c r="K210" s="22"/>
      <c r="L210" s="23"/>
      <c r="M210" s="23"/>
      <c r="N210" s="22"/>
      <c r="O210" s="22" t="s">
        <v>154</v>
      </c>
      <c r="P210" s="23"/>
      <c r="Q210" s="23"/>
      <c r="R210" s="22"/>
      <c r="S210" s="22"/>
      <c r="T210" s="23"/>
      <c r="U210" s="23"/>
      <c r="V210" s="22"/>
    </row>
    <row r="211" spans="1:22" ht="15.75" thickBot="1" x14ac:dyDescent="0.3">
      <c r="A211" s="15"/>
      <c r="B211" s="30" t="s">
        <v>54</v>
      </c>
      <c r="C211" s="11"/>
      <c r="D211" s="11"/>
      <c r="E211" s="20">
        <v>484724</v>
      </c>
      <c r="F211" s="14" t="s">
        <v>154</v>
      </c>
      <c r="G211" s="11"/>
      <c r="H211" s="11"/>
      <c r="I211" s="21" t="s">
        <v>495</v>
      </c>
      <c r="J211" s="14" t="s">
        <v>201</v>
      </c>
      <c r="K211" s="11"/>
      <c r="L211" s="11"/>
      <c r="M211" s="20">
        <v>982980</v>
      </c>
      <c r="N211" s="14" t="s">
        <v>154</v>
      </c>
      <c r="O211" s="11"/>
      <c r="P211" s="11"/>
      <c r="Q211" s="21" t="s">
        <v>494</v>
      </c>
      <c r="R211" s="14" t="s">
        <v>201</v>
      </c>
      <c r="S211" s="11"/>
      <c r="T211" s="11"/>
      <c r="U211" s="20">
        <v>486453</v>
      </c>
      <c r="V211" s="14" t="s">
        <v>154</v>
      </c>
    </row>
    <row r="212" spans="1:22" x14ac:dyDescent="0.25">
      <c r="A212" s="15"/>
      <c r="B212" s="22"/>
      <c r="C212" s="22" t="s">
        <v>154</v>
      </c>
      <c r="D212" s="23"/>
      <c r="E212" s="23"/>
      <c r="F212" s="22"/>
      <c r="G212" s="22" t="s">
        <v>154</v>
      </c>
      <c r="H212" s="23"/>
      <c r="I212" s="23"/>
      <c r="J212" s="22"/>
      <c r="K212" s="22"/>
      <c r="L212" s="23"/>
      <c r="M212" s="23"/>
      <c r="N212" s="22"/>
      <c r="O212" s="22" t="s">
        <v>154</v>
      </c>
      <c r="P212" s="23"/>
      <c r="Q212" s="23"/>
      <c r="R212" s="22"/>
      <c r="S212" s="22"/>
      <c r="T212" s="23"/>
      <c r="U212" s="23"/>
      <c r="V212" s="22"/>
    </row>
    <row r="213" spans="1:22" ht="15.75" thickBot="1" x14ac:dyDescent="0.3">
      <c r="A213" s="15"/>
      <c r="B213" s="31" t="s">
        <v>40</v>
      </c>
      <c r="C213" s="18"/>
      <c r="D213" s="18" t="s">
        <v>160</v>
      </c>
      <c r="E213" s="26">
        <v>1322878</v>
      </c>
      <c r="F213" s="27" t="s">
        <v>154</v>
      </c>
      <c r="G213" s="18"/>
      <c r="H213" s="18" t="s">
        <v>160</v>
      </c>
      <c r="I213" s="26">
        <v>44993</v>
      </c>
      <c r="J213" s="27" t="s">
        <v>154</v>
      </c>
      <c r="K213" s="18"/>
      <c r="L213" s="18" t="s">
        <v>160</v>
      </c>
      <c r="M213" s="26">
        <v>1143692</v>
      </c>
      <c r="N213" s="27" t="s">
        <v>154</v>
      </c>
      <c r="O213" s="18"/>
      <c r="P213" s="18" t="s">
        <v>160</v>
      </c>
      <c r="Q213" s="28" t="s">
        <v>490</v>
      </c>
      <c r="R213" s="27" t="s">
        <v>201</v>
      </c>
      <c r="S213" s="18"/>
      <c r="T213" s="18" t="s">
        <v>160</v>
      </c>
      <c r="U213" s="26">
        <v>1148727</v>
      </c>
      <c r="V213" s="27" t="s">
        <v>154</v>
      </c>
    </row>
    <row r="214" spans="1:22" ht="15.75" thickTop="1" x14ac:dyDescent="0.25">
      <c r="A214" s="15"/>
      <c r="B214" s="22"/>
      <c r="C214" s="22" t="s">
        <v>154</v>
      </c>
      <c r="D214" s="29"/>
      <c r="E214" s="29"/>
      <c r="F214" s="22"/>
      <c r="G214" s="22" t="s">
        <v>154</v>
      </c>
      <c r="H214" s="29"/>
      <c r="I214" s="29"/>
      <c r="J214" s="22"/>
      <c r="K214" s="22"/>
      <c r="L214" s="29"/>
      <c r="M214" s="29"/>
      <c r="N214" s="22"/>
      <c r="O214" s="22" t="s">
        <v>154</v>
      </c>
      <c r="P214" s="29"/>
      <c r="Q214" s="29"/>
      <c r="R214" s="22"/>
      <c r="S214" s="22"/>
      <c r="T214" s="29"/>
      <c r="U214" s="29"/>
    </row>
    <row r="215" spans="1:22" x14ac:dyDescent="0.25">
      <c r="A215" s="15" t="s">
        <v>644</v>
      </c>
      <c r="B215" s="11"/>
      <c r="C215" s="11"/>
      <c r="D215" s="11"/>
      <c r="E215" s="11"/>
      <c r="F215" s="11"/>
      <c r="G215" s="11"/>
      <c r="H215" s="11"/>
      <c r="I215" s="11"/>
      <c r="J215" s="11"/>
      <c r="K215" s="11"/>
      <c r="L215" s="11"/>
      <c r="M215" s="11"/>
      <c r="N215" s="11"/>
      <c r="O215" s="11"/>
      <c r="P215" s="11"/>
      <c r="Q215" s="11"/>
      <c r="R215" s="11"/>
      <c r="S215" s="11"/>
      <c r="T215" s="11"/>
      <c r="U215" s="11"/>
      <c r="V215" s="11"/>
    </row>
    <row r="216" spans="1:22" x14ac:dyDescent="0.25">
      <c r="A216" s="15"/>
      <c r="B216" s="43"/>
      <c r="C216" s="43" t="s">
        <v>154</v>
      </c>
      <c r="D216" s="44" t="s">
        <v>496</v>
      </c>
      <c r="E216" s="44"/>
      <c r="F216" s="44"/>
      <c r="G216" s="44"/>
      <c r="H216" s="44"/>
      <c r="I216" s="44"/>
      <c r="J216" s="44"/>
      <c r="K216" s="44"/>
      <c r="L216" s="44"/>
      <c r="M216" s="44"/>
      <c r="N216" s="44"/>
      <c r="O216" s="44"/>
      <c r="P216" s="44"/>
      <c r="Q216" s="44"/>
      <c r="R216" s="44"/>
      <c r="S216" s="44"/>
      <c r="T216" s="44"/>
      <c r="U216" s="44"/>
      <c r="V216" s="43"/>
    </row>
    <row r="217" spans="1:22" x14ac:dyDescent="0.25">
      <c r="A217" s="15"/>
      <c r="B217" s="43"/>
      <c r="C217" s="43"/>
      <c r="D217" s="44" t="s">
        <v>386</v>
      </c>
      <c r="E217" s="44"/>
      <c r="F217" s="44"/>
      <c r="G217" s="44"/>
      <c r="H217" s="44"/>
      <c r="I217" s="44"/>
      <c r="J217" s="44"/>
      <c r="K217" s="44"/>
      <c r="L217" s="44"/>
      <c r="M217" s="44"/>
      <c r="N217" s="44"/>
      <c r="O217" s="44"/>
      <c r="P217" s="44"/>
      <c r="Q217" s="44"/>
      <c r="R217" s="44"/>
      <c r="S217" s="44"/>
      <c r="T217" s="44"/>
      <c r="U217" s="44"/>
      <c r="V217" s="43"/>
    </row>
    <row r="218" spans="1:22" ht="15.75" thickBot="1" x14ac:dyDescent="0.3">
      <c r="A218" s="15"/>
      <c r="B218" s="43"/>
      <c r="C218" s="43"/>
      <c r="D218" s="33" t="s">
        <v>262</v>
      </c>
      <c r="E218" s="33"/>
      <c r="F218" s="33"/>
      <c r="G218" s="33"/>
      <c r="H218" s="33"/>
      <c r="I218" s="33"/>
      <c r="J218" s="33"/>
      <c r="K218" s="33"/>
      <c r="L218" s="33"/>
      <c r="M218" s="33"/>
      <c r="N218" s="33"/>
      <c r="O218" s="33"/>
      <c r="P218" s="33"/>
      <c r="Q218" s="33"/>
      <c r="R218" s="33"/>
      <c r="S218" s="33"/>
      <c r="T218" s="33"/>
      <c r="U218" s="33"/>
      <c r="V218" s="43"/>
    </row>
    <row r="219" spans="1:22" x14ac:dyDescent="0.25">
      <c r="A219" s="15"/>
      <c r="B219" s="43"/>
      <c r="C219" s="43" t="s">
        <v>154</v>
      </c>
      <c r="D219" s="46" t="s">
        <v>387</v>
      </c>
      <c r="E219" s="46"/>
      <c r="F219" s="45"/>
      <c r="G219" s="45"/>
      <c r="H219" s="46" t="s">
        <v>388</v>
      </c>
      <c r="I219" s="46"/>
      <c r="J219" s="45"/>
      <c r="K219" s="45"/>
      <c r="L219" s="46" t="s">
        <v>390</v>
      </c>
      <c r="M219" s="46"/>
      <c r="N219" s="45"/>
      <c r="O219" s="45"/>
      <c r="P219" s="46" t="s">
        <v>391</v>
      </c>
      <c r="Q219" s="46"/>
      <c r="R219" s="45"/>
      <c r="S219" s="45"/>
      <c r="T219" s="46" t="s">
        <v>392</v>
      </c>
      <c r="U219" s="46"/>
      <c r="V219" s="43"/>
    </row>
    <row r="220" spans="1:22" ht="15.75" thickBot="1" x14ac:dyDescent="0.3">
      <c r="A220" s="15"/>
      <c r="B220" s="43"/>
      <c r="C220" s="43"/>
      <c r="D220" s="33"/>
      <c r="E220" s="33"/>
      <c r="F220" s="43"/>
      <c r="G220" s="43"/>
      <c r="H220" s="33" t="s">
        <v>389</v>
      </c>
      <c r="I220" s="33"/>
      <c r="J220" s="43"/>
      <c r="K220" s="43"/>
      <c r="L220" s="33" t="s">
        <v>389</v>
      </c>
      <c r="M220" s="33"/>
      <c r="N220" s="43"/>
      <c r="O220" s="43"/>
      <c r="P220" s="33"/>
      <c r="Q220" s="33"/>
      <c r="R220" s="43"/>
      <c r="S220" s="43"/>
      <c r="T220" s="33"/>
      <c r="U220" s="33"/>
      <c r="V220" s="43"/>
    </row>
    <row r="221" spans="1:22" ht="26.25" thickBot="1" x14ac:dyDescent="0.3">
      <c r="A221" s="15"/>
      <c r="B221" s="17" t="s">
        <v>497</v>
      </c>
      <c r="C221" s="18" t="s">
        <v>154</v>
      </c>
      <c r="D221" s="18" t="s">
        <v>160</v>
      </c>
      <c r="E221" s="28" t="s">
        <v>498</v>
      </c>
      <c r="F221" s="27" t="s">
        <v>201</v>
      </c>
      <c r="G221" s="18"/>
      <c r="H221" s="18" t="s">
        <v>160</v>
      </c>
      <c r="I221" s="28" t="s">
        <v>499</v>
      </c>
      <c r="J221" s="27" t="s">
        <v>201</v>
      </c>
      <c r="K221" s="18"/>
      <c r="L221" s="18" t="s">
        <v>160</v>
      </c>
      <c r="M221" s="26">
        <v>30845</v>
      </c>
      <c r="N221" s="27" t="s">
        <v>154</v>
      </c>
      <c r="O221" s="18"/>
      <c r="P221" s="18" t="s">
        <v>160</v>
      </c>
      <c r="Q221" s="28" t="s">
        <v>500</v>
      </c>
      <c r="R221" s="27" t="s">
        <v>201</v>
      </c>
      <c r="S221" s="18"/>
      <c r="T221" s="18" t="s">
        <v>160</v>
      </c>
      <c r="U221" s="26">
        <v>15852</v>
      </c>
      <c r="V221" s="27" t="s">
        <v>154</v>
      </c>
    </row>
    <row r="222" spans="1:22" x14ac:dyDescent="0.25">
      <c r="A222" s="15"/>
      <c r="B222" s="22"/>
      <c r="C222" s="22" t="s">
        <v>154</v>
      </c>
      <c r="D222" s="23"/>
      <c r="E222" s="23"/>
      <c r="F222" s="22"/>
      <c r="G222" s="22"/>
      <c r="H222" s="23"/>
      <c r="I222" s="23"/>
      <c r="J222" s="22"/>
      <c r="K222" s="22"/>
      <c r="L222" s="23"/>
      <c r="M222" s="23"/>
      <c r="N222" s="22"/>
      <c r="O222" s="22"/>
      <c r="P222" s="23"/>
      <c r="Q222" s="23"/>
      <c r="R222" s="22"/>
      <c r="S222" s="22"/>
      <c r="T222" s="23"/>
      <c r="U222" s="23"/>
      <c r="V222" s="22"/>
    </row>
    <row r="223" spans="1:22" x14ac:dyDescent="0.25">
      <c r="A223" s="15"/>
      <c r="B223" s="30" t="s">
        <v>501</v>
      </c>
      <c r="C223" s="16" t="s">
        <v>154</v>
      </c>
      <c r="D223" s="11"/>
      <c r="E223" s="21" t="s">
        <v>502</v>
      </c>
      <c r="F223" s="14" t="s">
        <v>201</v>
      </c>
      <c r="G223" s="16"/>
      <c r="H223" s="11"/>
      <c r="I223" s="21" t="s">
        <v>503</v>
      </c>
      <c r="J223" s="14" t="s">
        <v>201</v>
      </c>
      <c r="K223" s="16"/>
      <c r="L223" s="11"/>
      <c r="M223" s="21" t="s">
        <v>504</v>
      </c>
      <c r="N223" s="14" t="s">
        <v>201</v>
      </c>
      <c r="O223" s="16"/>
      <c r="P223" s="11"/>
      <c r="Q223" s="21">
        <v>0</v>
      </c>
      <c r="R223" s="14" t="s">
        <v>154</v>
      </c>
      <c r="S223" s="16"/>
      <c r="T223" s="11"/>
      <c r="U223" s="21" t="s">
        <v>505</v>
      </c>
      <c r="V223" s="14" t="s">
        <v>201</v>
      </c>
    </row>
    <row r="224" spans="1:22" x14ac:dyDescent="0.25">
      <c r="A224" s="15"/>
      <c r="B224" s="17" t="s">
        <v>506</v>
      </c>
      <c r="C224" s="25" t="s">
        <v>154</v>
      </c>
      <c r="D224" s="18"/>
      <c r="E224" s="28">
        <v>0</v>
      </c>
      <c r="F224" s="27" t="s">
        <v>154</v>
      </c>
      <c r="G224" s="25"/>
      <c r="H224" s="18"/>
      <c r="I224" s="28">
        <v>0</v>
      </c>
      <c r="J224" s="27" t="s">
        <v>154</v>
      </c>
      <c r="K224" s="25"/>
      <c r="L224" s="18"/>
      <c r="M224" s="28">
        <v>0</v>
      </c>
      <c r="N224" s="27" t="s">
        <v>154</v>
      </c>
      <c r="O224" s="25"/>
      <c r="P224" s="18"/>
      <c r="Q224" s="28">
        <v>0</v>
      </c>
      <c r="R224" s="27" t="s">
        <v>154</v>
      </c>
      <c r="S224" s="25"/>
      <c r="T224" s="18"/>
      <c r="U224" s="28">
        <v>0</v>
      </c>
      <c r="V224" s="27" t="s">
        <v>154</v>
      </c>
    </row>
    <row r="225" spans="1:22" ht="25.5" x14ac:dyDescent="0.25">
      <c r="A225" s="15"/>
      <c r="B225" s="30" t="s">
        <v>507</v>
      </c>
      <c r="C225" s="16" t="s">
        <v>154</v>
      </c>
      <c r="D225" s="11"/>
      <c r="E225" s="21">
        <v>0</v>
      </c>
      <c r="F225" s="14" t="s">
        <v>154</v>
      </c>
      <c r="G225" s="16"/>
      <c r="H225" s="11"/>
      <c r="I225" s="21">
        <v>0</v>
      </c>
      <c r="J225" s="14" t="s">
        <v>154</v>
      </c>
      <c r="K225" s="16"/>
      <c r="L225" s="11"/>
      <c r="M225" s="21">
        <v>0</v>
      </c>
      <c r="N225" s="14" t="s">
        <v>154</v>
      </c>
      <c r="O225" s="16"/>
      <c r="P225" s="11"/>
      <c r="Q225" s="21">
        <v>0</v>
      </c>
      <c r="R225" s="14" t="s">
        <v>154</v>
      </c>
      <c r="S225" s="16"/>
      <c r="T225" s="11"/>
      <c r="U225" s="21">
        <v>0</v>
      </c>
      <c r="V225" s="14" t="s">
        <v>154</v>
      </c>
    </row>
    <row r="226" spans="1:22" ht="25.5" x14ac:dyDescent="0.25">
      <c r="A226" s="15"/>
      <c r="B226" s="17" t="s">
        <v>508</v>
      </c>
      <c r="C226" s="25" t="s">
        <v>154</v>
      </c>
      <c r="D226" s="18"/>
      <c r="E226" s="28" t="s">
        <v>509</v>
      </c>
      <c r="F226" s="27" t="s">
        <v>201</v>
      </c>
      <c r="G226" s="25"/>
      <c r="H226" s="18"/>
      <c r="I226" s="28">
        <v>0</v>
      </c>
      <c r="J226" s="27" t="s">
        <v>154</v>
      </c>
      <c r="K226" s="25"/>
      <c r="L226" s="18"/>
      <c r="M226" s="28">
        <v>0</v>
      </c>
      <c r="N226" s="27" t="s">
        <v>154</v>
      </c>
      <c r="O226" s="25"/>
      <c r="P226" s="18"/>
      <c r="Q226" s="28">
        <v>0</v>
      </c>
      <c r="R226" s="27" t="s">
        <v>154</v>
      </c>
      <c r="S226" s="25"/>
      <c r="T226" s="18"/>
      <c r="U226" s="28" t="s">
        <v>509</v>
      </c>
      <c r="V226" s="27" t="s">
        <v>201</v>
      </c>
    </row>
    <row r="227" spans="1:22" x14ac:dyDescent="0.25">
      <c r="A227" s="15"/>
      <c r="B227" s="30" t="s">
        <v>510</v>
      </c>
      <c r="C227" s="16" t="s">
        <v>154</v>
      </c>
      <c r="D227" s="11"/>
      <c r="E227" s="21">
        <v>0</v>
      </c>
      <c r="F227" s="14" t="s">
        <v>154</v>
      </c>
      <c r="G227" s="16"/>
      <c r="H227" s="11"/>
      <c r="I227" s="21">
        <v>0</v>
      </c>
      <c r="J227" s="14" t="s">
        <v>154</v>
      </c>
      <c r="K227" s="16"/>
      <c r="L227" s="11"/>
      <c r="M227" s="21">
        <v>0</v>
      </c>
      <c r="N227" s="14" t="s">
        <v>154</v>
      </c>
      <c r="O227" s="16"/>
      <c r="P227" s="11"/>
      <c r="Q227" s="21">
        <v>0</v>
      </c>
      <c r="R227" s="14" t="s">
        <v>154</v>
      </c>
      <c r="S227" s="16"/>
      <c r="T227" s="11"/>
      <c r="U227" s="21">
        <v>0</v>
      </c>
      <c r="V227" s="14" t="s">
        <v>154</v>
      </c>
    </row>
    <row r="228" spans="1:22" x14ac:dyDescent="0.25">
      <c r="A228" s="15"/>
      <c r="B228" s="17" t="s">
        <v>105</v>
      </c>
      <c r="C228" s="25" t="s">
        <v>154</v>
      </c>
      <c r="D228" s="18"/>
      <c r="E228" s="28" t="s">
        <v>511</v>
      </c>
      <c r="F228" s="27" t="s">
        <v>201</v>
      </c>
      <c r="G228" s="25"/>
      <c r="H228" s="18"/>
      <c r="I228" s="28">
        <v>0</v>
      </c>
      <c r="J228" s="27" t="s">
        <v>154</v>
      </c>
      <c r="K228" s="25"/>
      <c r="L228" s="18"/>
      <c r="M228" s="28">
        <v>0</v>
      </c>
      <c r="N228" s="27" t="s">
        <v>154</v>
      </c>
      <c r="O228" s="25"/>
      <c r="P228" s="18"/>
      <c r="Q228" s="28">
        <v>0</v>
      </c>
      <c r="R228" s="27" t="s">
        <v>154</v>
      </c>
      <c r="S228" s="25"/>
      <c r="T228" s="18"/>
      <c r="U228" s="28" t="s">
        <v>511</v>
      </c>
      <c r="V228" s="27" t="s">
        <v>201</v>
      </c>
    </row>
    <row r="229" spans="1:22" ht="15.75" thickBot="1" x14ac:dyDescent="0.3">
      <c r="A229" s="15"/>
      <c r="B229" s="30" t="s">
        <v>512</v>
      </c>
      <c r="C229" s="16" t="s">
        <v>154</v>
      </c>
      <c r="D229" s="11"/>
      <c r="E229" s="21" t="s">
        <v>513</v>
      </c>
      <c r="F229" s="14" t="s">
        <v>201</v>
      </c>
      <c r="G229" s="16"/>
      <c r="H229" s="11"/>
      <c r="I229" s="21">
        <v>0</v>
      </c>
      <c r="J229" s="14" t="s">
        <v>154</v>
      </c>
      <c r="K229" s="16"/>
      <c r="L229" s="11"/>
      <c r="M229" s="21" t="s">
        <v>514</v>
      </c>
      <c r="N229" s="14" t="s">
        <v>201</v>
      </c>
      <c r="O229" s="16"/>
      <c r="P229" s="11"/>
      <c r="Q229" s="20">
        <v>47854</v>
      </c>
      <c r="R229" s="14" t="s">
        <v>154</v>
      </c>
      <c r="S229" s="16"/>
      <c r="T229" s="11"/>
      <c r="U229" s="21">
        <v>0</v>
      </c>
      <c r="V229" s="14" t="s">
        <v>154</v>
      </c>
    </row>
    <row r="230" spans="1:22" x14ac:dyDescent="0.25">
      <c r="A230" s="15"/>
      <c r="B230" s="22"/>
      <c r="C230" s="22" t="s">
        <v>154</v>
      </c>
      <c r="D230" s="23"/>
      <c r="E230" s="23"/>
      <c r="F230" s="22"/>
      <c r="G230" s="22"/>
      <c r="H230" s="23"/>
      <c r="I230" s="23"/>
      <c r="J230" s="22"/>
      <c r="K230" s="22"/>
      <c r="L230" s="23"/>
      <c r="M230" s="23"/>
      <c r="N230" s="22"/>
      <c r="O230" s="22"/>
      <c r="P230" s="23"/>
      <c r="Q230" s="23"/>
      <c r="R230" s="22"/>
      <c r="S230" s="22"/>
      <c r="T230" s="23"/>
      <c r="U230" s="23"/>
      <c r="V230" s="22"/>
    </row>
    <row r="231" spans="1:22" ht="26.25" thickBot="1" x14ac:dyDescent="0.3">
      <c r="A231" s="15"/>
      <c r="B231" s="17" t="s">
        <v>515</v>
      </c>
      <c r="C231" s="25" t="s">
        <v>154</v>
      </c>
      <c r="D231" s="18"/>
      <c r="E231" s="28" t="s">
        <v>516</v>
      </c>
      <c r="F231" s="27" t="s">
        <v>201</v>
      </c>
      <c r="G231" s="25"/>
      <c r="H231" s="18"/>
      <c r="I231" s="28" t="s">
        <v>503</v>
      </c>
      <c r="J231" s="27" t="s">
        <v>201</v>
      </c>
      <c r="K231" s="25"/>
      <c r="L231" s="18"/>
      <c r="M231" s="28" t="s">
        <v>517</v>
      </c>
      <c r="N231" s="27" t="s">
        <v>201</v>
      </c>
      <c r="O231" s="25"/>
      <c r="P231" s="18"/>
      <c r="Q231" s="26">
        <v>47854</v>
      </c>
      <c r="R231" s="27" t="s">
        <v>154</v>
      </c>
      <c r="S231" s="25"/>
      <c r="T231" s="18"/>
      <c r="U231" s="28" t="s">
        <v>518</v>
      </c>
      <c r="V231" s="27" t="s">
        <v>201</v>
      </c>
    </row>
    <row r="232" spans="1:22" x14ac:dyDescent="0.25">
      <c r="A232" s="15"/>
      <c r="B232" s="22"/>
      <c r="C232" s="22" t="s">
        <v>154</v>
      </c>
      <c r="D232" s="23"/>
      <c r="E232" s="23"/>
      <c r="F232" s="22"/>
      <c r="G232" s="22"/>
      <c r="H232" s="23"/>
      <c r="I232" s="23"/>
      <c r="J232" s="22"/>
      <c r="K232" s="22"/>
      <c r="L232" s="23"/>
      <c r="M232" s="23"/>
      <c r="N232" s="22"/>
      <c r="O232" s="22"/>
      <c r="P232" s="23"/>
      <c r="Q232" s="23"/>
      <c r="R232" s="22"/>
      <c r="S232" s="22"/>
      <c r="T232" s="23"/>
      <c r="U232" s="23"/>
      <c r="V232" s="22"/>
    </row>
    <row r="233" spans="1:22" x14ac:dyDescent="0.25">
      <c r="A233" s="15"/>
      <c r="B233" s="30" t="s">
        <v>519</v>
      </c>
      <c r="C233" s="16" t="s">
        <v>154</v>
      </c>
      <c r="D233" s="11"/>
      <c r="E233" s="21">
        <v>0</v>
      </c>
      <c r="F233" s="14" t="s">
        <v>154</v>
      </c>
      <c r="G233" s="16"/>
      <c r="H233" s="11"/>
      <c r="I233" s="21">
        <v>0</v>
      </c>
      <c r="J233" s="14" t="s">
        <v>154</v>
      </c>
      <c r="K233" s="16"/>
      <c r="L233" s="11"/>
      <c r="M233" s="21">
        <v>0</v>
      </c>
      <c r="N233" s="14" t="s">
        <v>154</v>
      </c>
      <c r="O233" s="16"/>
      <c r="P233" s="11"/>
      <c r="Q233" s="21">
        <v>0</v>
      </c>
      <c r="R233" s="14" t="s">
        <v>154</v>
      </c>
      <c r="S233" s="16"/>
      <c r="T233" s="11"/>
      <c r="U233" s="21">
        <v>0</v>
      </c>
      <c r="V233" s="14" t="s">
        <v>154</v>
      </c>
    </row>
    <row r="234" spans="1:22" x14ac:dyDescent="0.25">
      <c r="A234" s="15"/>
      <c r="B234" s="17" t="s">
        <v>520</v>
      </c>
      <c r="C234" s="25" t="s">
        <v>154</v>
      </c>
      <c r="D234" s="18"/>
      <c r="E234" s="28">
        <v>0</v>
      </c>
      <c r="F234" s="27" t="s">
        <v>154</v>
      </c>
      <c r="G234" s="25"/>
      <c r="H234" s="18"/>
      <c r="I234" s="28">
        <v>0</v>
      </c>
      <c r="J234" s="27" t="s">
        <v>154</v>
      </c>
      <c r="K234" s="25"/>
      <c r="L234" s="18"/>
      <c r="M234" s="28">
        <v>0</v>
      </c>
      <c r="N234" s="27" t="s">
        <v>154</v>
      </c>
      <c r="O234" s="25"/>
      <c r="P234" s="18"/>
      <c r="Q234" s="28">
        <v>0</v>
      </c>
      <c r="R234" s="27" t="s">
        <v>154</v>
      </c>
      <c r="S234" s="25"/>
      <c r="T234" s="18"/>
      <c r="U234" s="28">
        <v>0</v>
      </c>
      <c r="V234" s="27" t="s">
        <v>154</v>
      </c>
    </row>
    <row r="235" spans="1:22" x14ac:dyDescent="0.25">
      <c r="A235" s="15"/>
      <c r="B235" s="30" t="s">
        <v>109</v>
      </c>
      <c r="C235" s="16" t="s">
        <v>154</v>
      </c>
      <c r="D235" s="11"/>
      <c r="E235" s="21" t="s">
        <v>521</v>
      </c>
      <c r="F235" s="14" t="s">
        <v>201</v>
      </c>
      <c r="G235" s="16"/>
      <c r="H235" s="11"/>
      <c r="I235" s="21">
        <v>0</v>
      </c>
      <c r="J235" s="14" t="s">
        <v>154</v>
      </c>
      <c r="K235" s="16"/>
      <c r="L235" s="11"/>
      <c r="M235" s="21" t="s">
        <v>522</v>
      </c>
      <c r="N235" s="14" t="s">
        <v>201</v>
      </c>
      <c r="O235" s="16"/>
      <c r="P235" s="11"/>
      <c r="Q235" s="21">
        <v>0</v>
      </c>
      <c r="R235" s="14" t="s">
        <v>154</v>
      </c>
      <c r="S235" s="16"/>
      <c r="T235" s="11"/>
      <c r="U235" s="21" t="s">
        <v>523</v>
      </c>
      <c r="V235" s="14" t="s">
        <v>201</v>
      </c>
    </row>
    <row r="236" spans="1:22" x14ac:dyDescent="0.25">
      <c r="A236" s="15"/>
      <c r="B236" s="17" t="s">
        <v>110</v>
      </c>
      <c r="C236" s="25" t="s">
        <v>154</v>
      </c>
      <c r="D236" s="18"/>
      <c r="E236" s="28">
        <v>188</v>
      </c>
      <c r="F236" s="27" t="s">
        <v>154</v>
      </c>
      <c r="G236" s="25"/>
      <c r="H236" s="18"/>
      <c r="I236" s="28">
        <v>0</v>
      </c>
      <c r="J236" s="27" t="s">
        <v>154</v>
      </c>
      <c r="K236" s="25"/>
      <c r="L236" s="18"/>
      <c r="M236" s="28">
        <v>0</v>
      </c>
      <c r="N236" s="27" t="s">
        <v>154</v>
      </c>
      <c r="O236" s="25"/>
      <c r="P236" s="18"/>
      <c r="Q236" s="28">
        <v>0</v>
      </c>
      <c r="R236" s="27" t="s">
        <v>154</v>
      </c>
      <c r="S236" s="25"/>
      <c r="T236" s="18"/>
      <c r="U236" s="28">
        <v>188</v>
      </c>
      <c r="V236" s="27" t="s">
        <v>154</v>
      </c>
    </row>
    <row r="237" spans="1:22" ht="25.5" x14ac:dyDescent="0.25">
      <c r="A237" s="15"/>
      <c r="B237" s="30" t="s">
        <v>94</v>
      </c>
      <c r="C237" s="16" t="s">
        <v>154</v>
      </c>
      <c r="D237" s="11"/>
      <c r="E237" s="21">
        <v>40</v>
      </c>
      <c r="F237" s="14" t="s">
        <v>154</v>
      </c>
      <c r="G237" s="16"/>
      <c r="H237" s="11"/>
      <c r="I237" s="21">
        <v>0</v>
      </c>
      <c r="J237" s="14" t="s">
        <v>154</v>
      </c>
      <c r="K237" s="16"/>
      <c r="L237" s="11"/>
      <c r="M237" s="21">
        <v>0</v>
      </c>
      <c r="N237" s="14" t="s">
        <v>154</v>
      </c>
      <c r="O237" s="16"/>
      <c r="P237" s="11"/>
      <c r="Q237" s="21">
        <v>0</v>
      </c>
      <c r="R237" s="14" t="s">
        <v>154</v>
      </c>
      <c r="S237" s="16"/>
      <c r="T237" s="11"/>
      <c r="U237" s="21">
        <v>40</v>
      </c>
      <c r="V237" s="14" t="s">
        <v>154</v>
      </c>
    </row>
    <row r="238" spans="1:22" x14ac:dyDescent="0.25">
      <c r="A238" s="15"/>
      <c r="B238" s="17" t="s">
        <v>114</v>
      </c>
      <c r="C238" s="25" t="s">
        <v>154</v>
      </c>
      <c r="D238" s="18"/>
      <c r="E238" s="28" t="s">
        <v>524</v>
      </c>
      <c r="F238" s="27" t="s">
        <v>201</v>
      </c>
      <c r="G238" s="25"/>
      <c r="H238" s="18"/>
      <c r="I238" s="28">
        <v>0</v>
      </c>
      <c r="J238" s="27" t="s">
        <v>154</v>
      </c>
      <c r="K238" s="25"/>
      <c r="L238" s="18"/>
      <c r="M238" s="28">
        <v>0</v>
      </c>
      <c r="N238" s="27" t="s">
        <v>154</v>
      </c>
      <c r="O238" s="25"/>
      <c r="P238" s="18"/>
      <c r="Q238" s="28">
        <v>0</v>
      </c>
      <c r="R238" s="27" t="s">
        <v>154</v>
      </c>
      <c r="S238" s="25"/>
      <c r="T238" s="18"/>
      <c r="U238" s="28" t="s">
        <v>524</v>
      </c>
      <c r="V238" s="27" t="s">
        <v>201</v>
      </c>
    </row>
    <row r="239" spans="1:22" x14ac:dyDescent="0.25">
      <c r="A239" s="15"/>
      <c r="B239" s="30" t="s">
        <v>113</v>
      </c>
      <c r="C239" s="16" t="s">
        <v>154</v>
      </c>
      <c r="D239" s="11"/>
      <c r="E239" s="21">
        <v>0</v>
      </c>
      <c r="F239" s="14" t="s">
        <v>154</v>
      </c>
      <c r="G239" s="16"/>
      <c r="H239" s="11"/>
      <c r="I239" s="21">
        <v>0</v>
      </c>
      <c r="J239" s="14" t="s">
        <v>154</v>
      </c>
      <c r="K239" s="16"/>
      <c r="L239" s="11"/>
      <c r="M239" s="21">
        <v>0</v>
      </c>
      <c r="N239" s="14" t="s">
        <v>154</v>
      </c>
      <c r="O239" s="16"/>
      <c r="P239" s="11"/>
      <c r="Q239" s="21">
        <v>0</v>
      </c>
      <c r="R239" s="14" t="s">
        <v>154</v>
      </c>
      <c r="S239" s="16"/>
      <c r="T239" s="11"/>
      <c r="U239" s="21">
        <v>0</v>
      </c>
      <c r="V239" s="14" t="s">
        <v>154</v>
      </c>
    </row>
    <row r="240" spans="1:22" x14ac:dyDescent="0.25">
      <c r="A240" s="15"/>
      <c r="B240" s="17" t="s">
        <v>525</v>
      </c>
      <c r="C240" s="25" t="s">
        <v>154</v>
      </c>
      <c r="D240" s="18"/>
      <c r="E240" s="28">
        <v>0</v>
      </c>
      <c r="F240" s="27" t="s">
        <v>154</v>
      </c>
      <c r="G240" s="25"/>
      <c r="H240" s="18"/>
      <c r="I240" s="28" t="s">
        <v>500</v>
      </c>
      <c r="J240" s="27" t="s">
        <v>201</v>
      </c>
      <c r="K240" s="25"/>
      <c r="L240" s="18"/>
      <c r="M240" s="28">
        <v>0</v>
      </c>
      <c r="N240" s="27" t="s">
        <v>154</v>
      </c>
      <c r="O240" s="25"/>
      <c r="P240" s="18"/>
      <c r="Q240" s="26">
        <v>6719</v>
      </c>
      <c r="R240" s="27" t="s">
        <v>154</v>
      </c>
      <c r="S240" s="25"/>
      <c r="T240" s="18"/>
      <c r="U240" s="28">
        <v>0</v>
      </c>
      <c r="V240" s="27" t="s">
        <v>154</v>
      </c>
    </row>
    <row r="241" spans="1:22" x14ac:dyDescent="0.25">
      <c r="A241" s="15"/>
      <c r="B241" s="30" t="s">
        <v>115</v>
      </c>
      <c r="C241" s="16" t="s">
        <v>154</v>
      </c>
      <c r="D241" s="11"/>
      <c r="E241" s="21">
        <v>0</v>
      </c>
      <c r="F241" s="14" t="s">
        <v>154</v>
      </c>
      <c r="G241" s="16"/>
      <c r="H241" s="11"/>
      <c r="I241" s="21" t="s">
        <v>322</v>
      </c>
      <c r="J241" s="14" t="s">
        <v>201</v>
      </c>
      <c r="K241" s="16"/>
      <c r="L241" s="11"/>
      <c r="M241" s="21">
        <v>0</v>
      </c>
      <c r="N241" s="14" t="s">
        <v>154</v>
      </c>
      <c r="O241" s="16"/>
      <c r="P241" s="11"/>
      <c r="Q241" s="21">
        <v>0</v>
      </c>
      <c r="R241" s="14" t="s">
        <v>154</v>
      </c>
      <c r="S241" s="16"/>
      <c r="T241" s="11"/>
      <c r="U241" s="21" t="s">
        <v>322</v>
      </c>
      <c r="V241" s="14" t="s">
        <v>201</v>
      </c>
    </row>
    <row r="242" spans="1:22" ht="15.75" thickBot="1" x14ac:dyDescent="0.3">
      <c r="A242" s="15"/>
      <c r="B242" s="17" t="s">
        <v>526</v>
      </c>
      <c r="C242" s="25" t="s">
        <v>154</v>
      </c>
      <c r="D242" s="18"/>
      <c r="E242" s="26">
        <v>45450</v>
      </c>
      <c r="F242" s="27" t="s">
        <v>154</v>
      </c>
      <c r="G242" s="25"/>
      <c r="H242" s="18"/>
      <c r="I242" s="26">
        <v>2404</v>
      </c>
      <c r="J242" s="27" t="s">
        <v>154</v>
      </c>
      <c r="K242" s="25"/>
      <c r="L242" s="18"/>
      <c r="M242" s="28">
        <v>0</v>
      </c>
      <c r="N242" s="27" t="s">
        <v>154</v>
      </c>
      <c r="O242" s="25"/>
      <c r="P242" s="18"/>
      <c r="Q242" s="28" t="s">
        <v>527</v>
      </c>
      <c r="R242" s="27" t="s">
        <v>201</v>
      </c>
      <c r="S242" s="25"/>
      <c r="T242" s="18"/>
      <c r="U242" s="28">
        <v>0</v>
      </c>
      <c r="V242" s="27" t="s">
        <v>154</v>
      </c>
    </row>
    <row r="243" spans="1:22" x14ac:dyDescent="0.25">
      <c r="A243" s="15"/>
      <c r="B243" s="22"/>
      <c r="C243" s="22" t="s">
        <v>154</v>
      </c>
      <c r="D243" s="23"/>
      <c r="E243" s="23"/>
      <c r="F243" s="22"/>
      <c r="G243" s="22"/>
      <c r="H243" s="23"/>
      <c r="I243" s="23"/>
      <c r="J243" s="22"/>
      <c r="K243" s="22"/>
      <c r="L243" s="23"/>
      <c r="M243" s="23"/>
      <c r="N243" s="22"/>
      <c r="O243" s="22"/>
      <c r="P243" s="23"/>
      <c r="Q243" s="23"/>
      <c r="R243" s="22"/>
      <c r="S243" s="22"/>
      <c r="T243" s="23"/>
      <c r="U243" s="23"/>
      <c r="V243" s="22"/>
    </row>
    <row r="244" spans="1:22" ht="26.25" thickBot="1" x14ac:dyDescent="0.3">
      <c r="A244" s="15"/>
      <c r="B244" s="30" t="s">
        <v>528</v>
      </c>
      <c r="C244" s="16" t="s">
        <v>154</v>
      </c>
      <c r="D244" s="11"/>
      <c r="E244" s="20">
        <v>41869</v>
      </c>
      <c r="F244" s="14" t="s">
        <v>154</v>
      </c>
      <c r="G244" s="16"/>
      <c r="H244" s="11"/>
      <c r="I244" s="21" t="s">
        <v>529</v>
      </c>
      <c r="J244" s="14" t="s">
        <v>201</v>
      </c>
      <c r="K244" s="16"/>
      <c r="L244" s="11"/>
      <c r="M244" s="21" t="s">
        <v>522</v>
      </c>
      <c r="N244" s="14" t="s">
        <v>201</v>
      </c>
      <c r="O244" s="16"/>
      <c r="P244" s="11"/>
      <c r="Q244" s="21" t="s">
        <v>530</v>
      </c>
      <c r="R244" s="14" t="s">
        <v>201</v>
      </c>
      <c r="S244" s="16"/>
      <c r="T244" s="11"/>
      <c r="U244" s="21" t="s">
        <v>531</v>
      </c>
      <c r="V244" s="14" t="s">
        <v>201</v>
      </c>
    </row>
    <row r="245" spans="1:22" x14ac:dyDescent="0.25">
      <c r="A245" s="15"/>
      <c r="B245" s="22"/>
      <c r="C245" s="22" t="s">
        <v>154</v>
      </c>
      <c r="D245" s="23"/>
      <c r="E245" s="23"/>
      <c r="F245" s="22"/>
      <c r="G245" s="22"/>
      <c r="H245" s="23"/>
      <c r="I245" s="23"/>
      <c r="J245" s="22"/>
      <c r="K245" s="22"/>
      <c r="L245" s="23"/>
      <c r="M245" s="23"/>
      <c r="N245" s="22"/>
      <c r="O245" s="22"/>
      <c r="P245" s="23"/>
      <c r="Q245" s="23"/>
      <c r="R245" s="22"/>
      <c r="S245" s="22"/>
      <c r="T245" s="23"/>
      <c r="U245" s="23"/>
      <c r="V245" s="22"/>
    </row>
    <row r="246" spans="1:22" ht="15.75" thickBot="1" x14ac:dyDescent="0.3">
      <c r="A246" s="15"/>
      <c r="B246" s="17" t="s">
        <v>532</v>
      </c>
      <c r="C246" s="25" t="s">
        <v>154</v>
      </c>
      <c r="D246" s="18"/>
      <c r="E246" s="28" t="s">
        <v>533</v>
      </c>
      <c r="F246" s="27" t="s">
        <v>201</v>
      </c>
      <c r="G246" s="25"/>
      <c r="H246" s="18"/>
      <c r="I246" s="28">
        <v>158</v>
      </c>
      <c r="J246" s="27" t="s">
        <v>154</v>
      </c>
      <c r="K246" s="25"/>
      <c r="L246" s="18"/>
      <c r="M246" s="28">
        <v>104</v>
      </c>
      <c r="N246" s="27" t="s">
        <v>154</v>
      </c>
      <c r="O246" s="25"/>
      <c r="P246" s="18"/>
      <c r="Q246" s="28">
        <v>0</v>
      </c>
      <c r="R246" s="27" t="s">
        <v>154</v>
      </c>
      <c r="S246" s="25"/>
      <c r="T246" s="18"/>
      <c r="U246" s="28" t="s">
        <v>534</v>
      </c>
      <c r="V246" s="27" t="s">
        <v>201</v>
      </c>
    </row>
    <row r="247" spans="1:22" x14ac:dyDescent="0.25">
      <c r="A247" s="15"/>
      <c r="B247" s="22"/>
      <c r="C247" s="22" t="s">
        <v>154</v>
      </c>
      <c r="D247" s="23"/>
      <c r="E247" s="23"/>
      <c r="F247" s="22"/>
      <c r="G247" s="22"/>
      <c r="H247" s="23"/>
      <c r="I247" s="23"/>
      <c r="J247" s="22"/>
      <c r="K247" s="22"/>
      <c r="L247" s="23"/>
      <c r="M247" s="23"/>
      <c r="N247" s="22"/>
      <c r="O247" s="22"/>
      <c r="P247" s="23"/>
      <c r="Q247" s="23"/>
      <c r="R247" s="22"/>
      <c r="S247" s="22"/>
      <c r="T247" s="23"/>
      <c r="U247" s="23"/>
      <c r="V247" s="22"/>
    </row>
    <row r="248" spans="1:22" ht="25.5" x14ac:dyDescent="0.25">
      <c r="A248" s="15"/>
      <c r="B248" s="30" t="s">
        <v>535</v>
      </c>
      <c r="C248" s="16" t="s">
        <v>154</v>
      </c>
      <c r="D248" s="11"/>
      <c r="E248" s="20">
        <v>8108</v>
      </c>
      <c r="F248" s="14" t="s">
        <v>154</v>
      </c>
      <c r="G248" s="16"/>
      <c r="H248" s="11"/>
      <c r="I248" s="21" t="s">
        <v>536</v>
      </c>
      <c r="J248" s="14" t="s">
        <v>201</v>
      </c>
      <c r="K248" s="16"/>
      <c r="L248" s="11"/>
      <c r="M248" s="21">
        <v>105</v>
      </c>
      <c r="N248" s="14" t="s">
        <v>154</v>
      </c>
      <c r="O248" s="16"/>
      <c r="P248" s="11"/>
      <c r="Q248" s="21">
        <v>0</v>
      </c>
      <c r="R248" s="14" t="s">
        <v>154</v>
      </c>
      <c r="S248" s="16"/>
      <c r="T248" s="11"/>
      <c r="U248" s="21">
        <v>912</v>
      </c>
      <c r="V248" s="14" t="s">
        <v>154</v>
      </c>
    </row>
    <row r="249" spans="1:22" ht="26.25" thickBot="1" x14ac:dyDescent="0.3">
      <c r="A249" s="15"/>
      <c r="B249" s="17" t="s">
        <v>537</v>
      </c>
      <c r="C249" s="25" t="s">
        <v>154</v>
      </c>
      <c r="D249" s="18"/>
      <c r="E249" s="26">
        <v>63471</v>
      </c>
      <c r="F249" s="27" t="s">
        <v>154</v>
      </c>
      <c r="G249" s="25"/>
      <c r="H249" s="18"/>
      <c r="I249" s="26">
        <v>12806</v>
      </c>
      <c r="J249" s="27" t="s">
        <v>154</v>
      </c>
      <c r="K249" s="25"/>
      <c r="L249" s="18"/>
      <c r="M249" s="26">
        <v>2399</v>
      </c>
      <c r="N249" s="27" t="s">
        <v>154</v>
      </c>
      <c r="O249" s="25"/>
      <c r="P249" s="18"/>
      <c r="Q249" s="28">
        <v>0</v>
      </c>
      <c r="R249" s="27" t="s">
        <v>154</v>
      </c>
      <c r="S249" s="25"/>
      <c r="T249" s="18"/>
      <c r="U249" s="26">
        <v>78676</v>
      </c>
      <c r="V249" s="27" t="s">
        <v>154</v>
      </c>
    </row>
    <row r="250" spans="1:22" x14ac:dyDescent="0.25">
      <c r="A250" s="15"/>
      <c r="B250" s="22"/>
      <c r="C250" s="22" t="s">
        <v>154</v>
      </c>
      <c r="D250" s="23"/>
      <c r="E250" s="23"/>
      <c r="F250" s="22"/>
      <c r="G250" s="22"/>
      <c r="H250" s="23"/>
      <c r="I250" s="23"/>
      <c r="J250" s="22"/>
      <c r="K250" s="22"/>
      <c r="L250" s="23"/>
      <c r="M250" s="23"/>
      <c r="N250" s="22"/>
      <c r="O250" s="22"/>
      <c r="P250" s="23"/>
      <c r="Q250" s="23"/>
      <c r="R250" s="22"/>
      <c r="S250" s="22"/>
      <c r="T250" s="23"/>
      <c r="U250" s="23"/>
      <c r="V250" s="22"/>
    </row>
    <row r="251" spans="1:22" ht="15.75" thickBot="1" x14ac:dyDescent="0.3">
      <c r="A251" s="15"/>
      <c r="B251" s="30" t="s">
        <v>538</v>
      </c>
      <c r="C251" s="16" t="s">
        <v>154</v>
      </c>
      <c r="D251" s="11" t="s">
        <v>160</v>
      </c>
      <c r="E251" s="20">
        <v>71579</v>
      </c>
      <c r="F251" s="14" t="s">
        <v>154</v>
      </c>
      <c r="G251" s="16"/>
      <c r="H251" s="11" t="s">
        <v>160</v>
      </c>
      <c r="I251" s="20">
        <v>5505</v>
      </c>
      <c r="J251" s="14" t="s">
        <v>154</v>
      </c>
      <c r="K251" s="16"/>
      <c r="L251" s="11" t="s">
        <v>160</v>
      </c>
      <c r="M251" s="20">
        <v>2504</v>
      </c>
      <c r="N251" s="14" t="s">
        <v>154</v>
      </c>
      <c r="O251" s="16"/>
      <c r="P251" s="11" t="s">
        <v>160</v>
      </c>
      <c r="Q251" s="21">
        <v>0</v>
      </c>
      <c r="R251" s="14" t="s">
        <v>154</v>
      </c>
      <c r="S251" s="16"/>
      <c r="T251" s="11" t="s">
        <v>160</v>
      </c>
      <c r="U251" s="20">
        <v>79588</v>
      </c>
      <c r="V251" s="14" t="s">
        <v>154</v>
      </c>
    </row>
    <row r="252" spans="1:22" ht="15.75" thickTop="1" x14ac:dyDescent="0.25">
      <c r="A252" s="15"/>
      <c r="B252" s="22"/>
      <c r="C252" s="22" t="s">
        <v>154</v>
      </c>
      <c r="D252" s="29"/>
      <c r="E252" s="29"/>
      <c r="F252" s="22"/>
      <c r="G252" s="22"/>
      <c r="H252" s="29"/>
      <c r="I252" s="29"/>
      <c r="J252" s="22"/>
      <c r="K252" s="22"/>
      <c r="L252" s="29"/>
      <c r="M252" s="29"/>
      <c r="N252" s="22"/>
      <c r="O252" s="22"/>
      <c r="P252" s="29"/>
      <c r="Q252" s="29"/>
      <c r="R252" s="22"/>
      <c r="S252" s="22"/>
      <c r="T252" s="29"/>
      <c r="U252" s="29"/>
      <c r="V252" s="22"/>
    </row>
    <row r="253" spans="1:22" x14ac:dyDescent="0.25">
      <c r="A253" s="15"/>
      <c r="B253" s="39"/>
      <c r="C253" s="39"/>
      <c r="D253" s="39"/>
      <c r="E253" s="39"/>
      <c r="F253" s="39"/>
      <c r="G253" s="39"/>
      <c r="H253" s="39"/>
      <c r="I253" s="39"/>
      <c r="J253" s="39"/>
      <c r="K253" s="39"/>
      <c r="L253" s="39"/>
      <c r="M253" s="39"/>
      <c r="N253" s="39"/>
      <c r="O253" s="39"/>
      <c r="P253" s="39"/>
      <c r="Q253" s="39"/>
      <c r="R253" s="39"/>
      <c r="S253" s="39"/>
      <c r="T253" s="39"/>
      <c r="U253" s="39"/>
      <c r="V253" s="39"/>
    </row>
    <row r="254" spans="1:22" x14ac:dyDescent="0.25">
      <c r="A254" s="15"/>
      <c r="B254" s="11"/>
      <c r="C254" s="11"/>
      <c r="D254" s="11"/>
      <c r="E254" s="11"/>
      <c r="F254" s="11"/>
      <c r="G254" s="11"/>
      <c r="H254" s="11"/>
      <c r="I254" s="11"/>
      <c r="J254" s="11"/>
      <c r="K254" s="11"/>
      <c r="L254" s="11"/>
      <c r="M254" s="11"/>
      <c r="N254" s="11"/>
      <c r="O254" s="11"/>
      <c r="P254" s="11"/>
      <c r="Q254" s="11"/>
      <c r="R254" s="11"/>
      <c r="S254" s="11"/>
      <c r="T254" s="11"/>
      <c r="U254" s="11"/>
      <c r="V254" s="11"/>
    </row>
    <row r="255" spans="1:22" x14ac:dyDescent="0.25">
      <c r="A255" s="15"/>
      <c r="B255" s="43"/>
      <c r="C255" s="43" t="s">
        <v>154</v>
      </c>
      <c r="D255" s="44" t="s">
        <v>496</v>
      </c>
      <c r="E255" s="44"/>
      <c r="F255" s="44"/>
      <c r="G255" s="44"/>
      <c r="H255" s="44"/>
      <c r="I255" s="44"/>
      <c r="J255" s="44"/>
      <c r="K255" s="44"/>
      <c r="L255" s="44"/>
      <c r="M255" s="44"/>
      <c r="N255" s="44"/>
      <c r="O255" s="44"/>
      <c r="P255" s="44"/>
      <c r="Q255" s="44"/>
      <c r="R255" s="44"/>
      <c r="S255" s="44"/>
      <c r="T255" s="44"/>
      <c r="U255" s="44"/>
      <c r="V255" s="43"/>
    </row>
    <row r="256" spans="1:22" x14ac:dyDescent="0.25">
      <c r="A256" s="15"/>
      <c r="B256" s="43"/>
      <c r="C256" s="43"/>
      <c r="D256" s="44" t="s">
        <v>418</v>
      </c>
      <c r="E256" s="44"/>
      <c r="F256" s="44"/>
      <c r="G256" s="44"/>
      <c r="H256" s="44"/>
      <c r="I256" s="44"/>
      <c r="J256" s="44"/>
      <c r="K256" s="44"/>
      <c r="L256" s="44"/>
      <c r="M256" s="44"/>
      <c r="N256" s="44"/>
      <c r="O256" s="44"/>
      <c r="P256" s="44"/>
      <c r="Q256" s="44"/>
      <c r="R256" s="44"/>
      <c r="S256" s="44"/>
      <c r="T256" s="44"/>
      <c r="U256" s="44"/>
      <c r="V256" s="43"/>
    </row>
    <row r="257" spans="1:22" ht="15.75" thickBot="1" x14ac:dyDescent="0.3">
      <c r="A257" s="15"/>
      <c r="B257" s="43"/>
      <c r="C257" s="43"/>
      <c r="D257" s="33" t="s">
        <v>262</v>
      </c>
      <c r="E257" s="33"/>
      <c r="F257" s="33"/>
      <c r="G257" s="33"/>
      <c r="H257" s="33"/>
      <c r="I257" s="33"/>
      <c r="J257" s="33"/>
      <c r="K257" s="33"/>
      <c r="L257" s="33"/>
      <c r="M257" s="33"/>
      <c r="N257" s="33"/>
      <c r="O257" s="33"/>
      <c r="P257" s="33"/>
      <c r="Q257" s="33"/>
      <c r="R257" s="33"/>
      <c r="S257" s="33"/>
      <c r="T257" s="33"/>
      <c r="U257" s="33"/>
      <c r="V257" s="43"/>
    </row>
    <row r="258" spans="1:22" x14ac:dyDescent="0.25">
      <c r="A258" s="15"/>
      <c r="B258" s="43"/>
      <c r="C258" s="43" t="s">
        <v>154</v>
      </c>
      <c r="D258" s="46" t="s">
        <v>387</v>
      </c>
      <c r="E258" s="46"/>
      <c r="F258" s="45"/>
      <c r="G258" s="45"/>
      <c r="H258" s="46" t="s">
        <v>388</v>
      </c>
      <c r="I258" s="46"/>
      <c r="J258" s="45"/>
      <c r="K258" s="45"/>
      <c r="L258" s="46" t="s">
        <v>390</v>
      </c>
      <c r="M258" s="46"/>
      <c r="N258" s="45"/>
      <c r="O258" s="45"/>
      <c r="P258" s="46" t="s">
        <v>391</v>
      </c>
      <c r="Q258" s="46"/>
      <c r="R258" s="45"/>
      <c r="S258" s="45"/>
      <c r="T258" s="46" t="s">
        <v>392</v>
      </c>
      <c r="U258" s="46"/>
      <c r="V258" s="43"/>
    </row>
    <row r="259" spans="1:22" x14ac:dyDescent="0.25">
      <c r="A259" s="15"/>
      <c r="B259" s="43"/>
      <c r="C259" s="43"/>
      <c r="D259" s="44"/>
      <c r="E259" s="44"/>
      <c r="F259" s="43"/>
      <c r="G259" s="43"/>
      <c r="H259" s="44" t="s">
        <v>389</v>
      </c>
      <c r="I259" s="44"/>
      <c r="J259" s="43"/>
      <c r="K259" s="43"/>
      <c r="L259" s="44" t="s">
        <v>389</v>
      </c>
      <c r="M259" s="44"/>
      <c r="N259" s="43"/>
      <c r="O259" s="43"/>
      <c r="P259" s="44"/>
      <c r="Q259" s="44"/>
      <c r="R259" s="43"/>
      <c r="S259" s="43"/>
      <c r="T259" s="44"/>
      <c r="U259" s="44"/>
      <c r="V259" s="43"/>
    </row>
    <row r="260" spans="1:22" ht="26.25" thickBot="1" x14ac:dyDescent="0.3">
      <c r="A260" s="15"/>
      <c r="B260" s="17" t="s">
        <v>497</v>
      </c>
      <c r="C260" s="18" t="s">
        <v>154</v>
      </c>
      <c r="D260" s="18" t="s">
        <v>160</v>
      </c>
      <c r="E260" s="28" t="s">
        <v>539</v>
      </c>
      <c r="F260" s="27" t="s">
        <v>201</v>
      </c>
      <c r="G260" s="18"/>
      <c r="H260" s="18" t="s">
        <v>160</v>
      </c>
      <c r="I260" s="28" t="s">
        <v>540</v>
      </c>
      <c r="J260" s="27" t="s">
        <v>201</v>
      </c>
      <c r="K260" s="18"/>
      <c r="L260" s="18" t="s">
        <v>160</v>
      </c>
      <c r="M260" s="26">
        <v>41590</v>
      </c>
      <c r="N260" s="27" t="s">
        <v>154</v>
      </c>
      <c r="O260" s="18"/>
      <c r="P260" s="18" t="s">
        <v>160</v>
      </c>
      <c r="Q260" s="28" t="s">
        <v>541</v>
      </c>
      <c r="R260" s="27" t="s">
        <v>201</v>
      </c>
      <c r="S260" s="18"/>
      <c r="T260" s="18" t="s">
        <v>160</v>
      </c>
      <c r="U260" s="26">
        <v>30009</v>
      </c>
      <c r="V260" s="27" t="s">
        <v>154</v>
      </c>
    </row>
    <row r="261" spans="1:22" x14ac:dyDescent="0.25">
      <c r="A261" s="15"/>
      <c r="B261" s="22"/>
      <c r="C261" s="22" t="s">
        <v>154</v>
      </c>
      <c r="D261" s="23"/>
      <c r="E261" s="23"/>
      <c r="F261" s="22"/>
      <c r="G261" s="22"/>
      <c r="H261" s="23"/>
      <c r="I261" s="23"/>
      <c r="J261" s="22"/>
      <c r="K261" s="22"/>
      <c r="L261" s="23"/>
      <c r="M261" s="23"/>
      <c r="N261" s="22"/>
      <c r="O261" s="22"/>
      <c r="P261" s="23"/>
      <c r="Q261" s="23"/>
      <c r="R261" s="22"/>
      <c r="S261" s="22"/>
      <c r="T261" s="23"/>
      <c r="U261" s="23"/>
      <c r="V261" s="22"/>
    </row>
    <row r="262" spans="1:22" x14ac:dyDescent="0.25">
      <c r="A262" s="15"/>
      <c r="B262" s="30" t="s">
        <v>501</v>
      </c>
      <c r="C262" s="11"/>
      <c r="D262" s="11"/>
      <c r="E262" s="21" t="s">
        <v>542</v>
      </c>
      <c r="F262" s="14" t="s">
        <v>201</v>
      </c>
      <c r="G262" s="11"/>
      <c r="H262" s="11"/>
      <c r="I262" s="21" t="s">
        <v>543</v>
      </c>
      <c r="J262" s="14" t="s">
        <v>201</v>
      </c>
      <c r="K262" s="11"/>
      <c r="L262" s="11"/>
      <c r="M262" s="21" t="s">
        <v>544</v>
      </c>
      <c r="N262" s="14" t="s">
        <v>201</v>
      </c>
      <c r="O262" s="11"/>
      <c r="P262" s="11"/>
      <c r="Q262" s="21">
        <v>0</v>
      </c>
      <c r="R262" s="14" t="s">
        <v>154</v>
      </c>
      <c r="S262" s="11"/>
      <c r="T262" s="11"/>
      <c r="U262" s="21" t="s">
        <v>545</v>
      </c>
      <c r="V262" s="14" t="s">
        <v>201</v>
      </c>
    </row>
    <row r="263" spans="1:22" x14ac:dyDescent="0.25">
      <c r="A263" s="15"/>
      <c r="B263" s="17" t="s">
        <v>506</v>
      </c>
      <c r="C263" s="18"/>
      <c r="D263" s="18"/>
      <c r="E263" s="28">
        <v>0</v>
      </c>
      <c r="F263" s="27" t="s">
        <v>154</v>
      </c>
      <c r="G263" s="18"/>
      <c r="H263" s="18"/>
      <c r="I263" s="28">
        <v>0</v>
      </c>
      <c r="J263" s="27" t="s">
        <v>154</v>
      </c>
      <c r="K263" s="18"/>
      <c r="L263" s="18"/>
      <c r="M263" s="28">
        <v>0</v>
      </c>
      <c r="N263" s="27" t="s">
        <v>154</v>
      </c>
      <c r="O263" s="18"/>
      <c r="P263" s="18"/>
      <c r="Q263" s="28">
        <v>0</v>
      </c>
      <c r="R263" s="27" t="s">
        <v>154</v>
      </c>
      <c r="S263" s="18"/>
      <c r="T263" s="18"/>
      <c r="U263" s="28">
        <v>0</v>
      </c>
      <c r="V263" s="27" t="s">
        <v>154</v>
      </c>
    </row>
    <row r="264" spans="1:22" ht="25.5" x14ac:dyDescent="0.25">
      <c r="A264" s="15"/>
      <c r="B264" s="30" t="s">
        <v>507</v>
      </c>
      <c r="C264" s="11"/>
      <c r="D264" s="11"/>
      <c r="E264" s="21">
        <v>0</v>
      </c>
      <c r="F264" s="14" t="s">
        <v>154</v>
      </c>
      <c r="G264" s="11"/>
      <c r="H264" s="11"/>
      <c r="I264" s="21">
        <v>0</v>
      </c>
      <c r="J264" s="14" t="s">
        <v>154</v>
      </c>
      <c r="K264" s="11"/>
      <c r="L264" s="11"/>
      <c r="M264" s="21">
        <v>0</v>
      </c>
      <c r="N264" s="14" t="s">
        <v>154</v>
      </c>
      <c r="O264" s="11"/>
      <c r="P264" s="11"/>
      <c r="Q264" s="21">
        <v>0</v>
      </c>
      <c r="R264" s="14" t="s">
        <v>154</v>
      </c>
      <c r="S264" s="11"/>
      <c r="T264" s="11"/>
      <c r="U264" s="21">
        <v>0</v>
      </c>
      <c r="V264" s="14" t="s">
        <v>154</v>
      </c>
    </row>
    <row r="265" spans="1:22" ht="25.5" x14ac:dyDescent="0.25">
      <c r="A265" s="15"/>
      <c r="B265" s="17" t="s">
        <v>508</v>
      </c>
      <c r="C265" s="18"/>
      <c r="D265" s="18"/>
      <c r="E265" s="28">
        <v>0</v>
      </c>
      <c r="F265" s="27" t="s">
        <v>154</v>
      </c>
      <c r="G265" s="18"/>
      <c r="H265" s="18"/>
      <c r="I265" s="28">
        <v>0</v>
      </c>
      <c r="J265" s="27" t="s">
        <v>154</v>
      </c>
      <c r="K265" s="18"/>
      <c r="L265" s="18"/>
      <c r="M265" s="28">
        <v>0</v>
      </c>
      <c r="N265" s="27" t="s">
        <v>154</v>
      </c>
      <c r="O265" s="18"/>
      <c r="P265" s="18"/>
      <c r="Q265" s="28">
        <v>0</v>
      </c>
      <c r="R265" s="27" t="s">
        <v>154</v>
      </c>
      <c r="S265" s="18"/>
      <c r="T265" s="18"/>
      <c r="U265" s="28">
        <v>0</v>
      </c>
      <c r="V265" s="27" t="s">
        <v>154</v>
      </c>
    </row>
    <row r="266" spans="1:22" x14ac:dyDescent="0.25">
      <c r="A266" s="15"/>
      <c r="B266" s="30" t="s">
        <v>510</v>
      </c>
      <c r="C266" s="11"/>
      <c r="D266" s="11"/>
      <c r="E266" s="20">
        <v>3600</v>
      </c>
      <c r="F266" s="14" t="s">
        <v>154</v>
      </c>
      <c r="G266" s="11"/>
      <c r="H266" s="11"/>
      <c r="I266" s="21">
        <v>0</v>
      </c>
      <c r="J266" s="14" t="s">
        <v>154</v>
      </c>
      <c r="K266" s="11"/>
      <c r="L266" s="11"/>
      <c r="M266" s="21">
        <v>0</v>
      </c>
      <c r="N266" s="14" t="s">
        <v>154</v>
      </c>
      <c r="O266" s="11"/>
      <c r="P266" s="11"/>
      <c r="Q266" s="21">
        <v>0</v>
      </c>
      <c r="R266" s="14" t="s">
        <v>154</v>
      </c>
      <c r="S266" s="11"/>
      <c r="T266" s="11"/>
      <c r="U266" s="20">
        <v>3600</v>
      </c>
      <c r="V266" s="14" t="s">
        <v>154</v>
      </c>
    </row>
    <row r="267" spans="1:22" x14ac:dyDescent="0.25">
      <c r="A267" s="15"/>
      <c r="B267" s="17" t="s">
        <v>105</v>
      </c>
      <c r="C267" s="18"/>
      <c r="D267" s="18"/>
      <c r="E267" s="28">
        <v>0</v>
      </c>
      <c r="F267" s="27" t="s">
        <v>154</v>
      </c>
      <c r="G267" s="18"/>
      <c r="H267" s="18"/>
      <c r="I267" s="28">
        <v>0</v>
      </c>
      <c r="J267" s="27" t="s">
        <v>154</v>
      </c>
      <c r="K267" s="18"/>
      <c r="L267" s="18"/>
      <c r="M267" s="28">
        <v>0</v>
      </c>
      <c r="N267" s="27" t="s">
        <v>154</v>
      </c>
      <c r="O267" s="18"/>
      <c r="P267" s="18"/>
      <c r="Q267" s="28">
        <v>0</v>
      </c>
      <c r="R267" s="27" t="s">
        <v>154</v>
      </c>
      <c r="S267" s="18"/>
      <c r="T267" s="18"/>
      <c r="U267" s="28">
        <v>0</v>
      </c>
      <c r="V267" s="27" t="s">
        <v>154</v>
      </c>
    </row>
    <row r="268" spans="1:22" ht="15.75" thickBot="1" x14ac:dyDescent="0.3">
      <c r="A268" s="15"/>
      <c r="B268" s="30" t="s">
        <v>512</v>
      </c>
      <c r="C268" s="11"/>
      <c r="D268" s="11"/>
      <c r="E268" s="21" t="s">
        <v>546</v>
      </c>
      <c r="F268" s="14" t="s">
        <v>201</v>
      </c>
      <c r="G268" s="11"/>
      <c r="H268" s="11"/>
      <c r="I268" s="21">
        <v>0</v>
      </c>
      <c r="J268" s="14" t="s">
        <v>154</v>
      </c>
      <c r="K268" s="11"/>
      <c r="L268" s="11"/>
      <c r="M268" s="21" t="s">
        <v>547</v>
      </c>
      <c r="N268" s="14" t="s">
        <v>201</v>
      </c>
      <c r="O268" s="11"/>
      <c r="P268" s="11"/>
      <c r="Q268" s="20">
        <v>42481</v>
      </c>
      <c r="R268" s="14" t="s">
        <v>154</v>
      </c>
      <c r="S268" s="11"/>
      <c r="T268" s="11"/>
      <c r="U268" s="21">
        <v>0</v>
      </c>
      <c r="V268" s="14" t="s">
        <v>154</v>
      </c>
    </row>
    <row r="269" spans="1:22" x14ac:dyDescent="0.25">
      <c r="A269" s="15"/>
      <c r="B269" s="22"/>
      <c r="C269" s="22" t="s">
        <v>154</v>
      </c>
      <c r="D269" s="23"/>
      <c r="E269" s="23"/>
      <c r="F269" s="22"/>
      <c r="G269" s="22"/>
      <c r="H269" s="23"/>
      <c r="I269" s="23"/>
      <c r="J269" s="22"/>
      <c r="K269" s="22"/>
      <c r="L269" s="23"/>
      <c r="M269" s="23"/>
      <c r="N269" s="22"/>
      <c r="O269" s="22"/>
      <c r="P269" s="23"/>
      <c r="Q269" s="23"/>
      <c r="R269" s="22"/>
      <c r="S269" s="22"/>
      <c r="T269" s="23"/>
      <c r="U269" s="23"/>
      <c r="V269" s="22"/>
    </row>
    <row r="270" spans="1:22" ht="26.25" thickBot="1" x14ac:dyDescent="0.3">
      <c r="A270" s="15"/>
      <c r="B270" s="17" t="s">
        <v>515</v>
      </c>
      <c r="C270" s="18"/>
      <c r="D270" s="18"/>
      <c r="E270" s="28" t="s">
        <v>548</v>
      </c>
      <c r="F270" s="27" t="s">
        <v>201</v>
      </c>
      <c r="G270" s="18"/>
      <c r="H270" s="18"/>
      <c r="I270" s="28" t="s">
        <v>543</v>
      </c>
      <c r="J270" s="27" t="s">
        <v>201</v>
      </c>
      <c r="K270" s="18"/>
      <c r="L270" s="18"/>
      <c r="M270" s="28" t="s">
        <v>549</v>
      </c>
      <c r="N270" s="27" t="s">
        <v>201</v>
      </c>
      <c r="O270" s="18"/>
      <c r="P270" s="18"/>
      <c r="Q270" s="26">
        <v>42481</v>
      </c>
      <c r="R270" s="27" t="s">
        <v>154</v>
      </c>
      <c r="S270" s="18"/>
      <c r="T270" s="18"/>
      <c r="U270" s="28" t="s">
        <v>550</v>
      </c>
      <c r="V270" s="27" t="s">
        <v>201</v>
      </c>
    </row>
    <row r="271" spans="1:22" x14ac:dyDescent="0.25">
      <c r="A271" s="15"/>
      <c r="B271" s="22"/>
      <c r="C271" s="22" t="s">
        <v>154</v>
      </c>
      <c r="D271" s="23"/>
      <c r="E271" s="23"/>
      <c r="F271" s="22"/>
      <c r="G271" s="22"/>
      <c r="H271" s="23"/>
      <c r="I271" s="23"/>
      <c r="J271" s="22"/>
      <c r="K271" s="22"/>
      <c r="L271" s="23"/>
      <c r="M271" s="23"/>
      <c r="N271" s="22"/>
      <c r="O271" s="22"/>
      <c r="P271" s="23"/>
      <c r="Q271" s="23"/>
      <c r="R271" s="22"/>
      <c r="S271" s="22"/>
      <c r="T271" s="23"/>
      <c r="U271" s="23"/>
      <c r="V271" s="22"/>
    </row>
    <row r="272" spans="1:22" x14ac:dyDescent="0.25">
      <c r="A272" s="15"/>
      <c r="B272" s="30" t="s">
        <v>519</v>
      </c>
      <c r="C272" s="11"/>
      <c r="D272" s="11"/>
      <c r="E272" s="21" t="s">
        <v>551</v>
      </c>
      <c r="F272" s="14" t="s">
        <v>201</v>
      </c>
      <c r="G272" s="11"/>
      <c r="H272" s="11"/>
      <c r="I272" s="21">
        <v>0</v>
      </c>
      <c r="J272" s="14" t="s">
        <v>154</v>
      </c>
      <c r="K272" s="11"/>
      <c r="L272" s="11"/>
      <c r="M272" s="21">
        <v>0</v>
      </c>
      <c r="N272" s="14" t="s">
        <v>154</v>
      </c>
      <c r="O272" s="11"/>
      <c r="P272" s="11"/>
      <c r="Q272" s="21">
        <v>0</v>
      </c>
      <c r="R272" s="14" t="s">
        <v>154</v>
      </c>
      <c r="S272" s="11"/>
      <c r="T272" s="11"/>
      <c r="U272" s="21" t="s">
        <v>551</v>
      </c>
      <c r="V272" s="14" t="s">
        <v>201</v>
      </c>
    </row>
    <row r="273" spans="1:22" x14ac:dyDescent="0.25">
      <c r="A273" s="15"/>
      <c r="B273" s="17" t="s">
        <v>520</v>
      </c>
      <c r="C273" s="18"/>
      <c r="D273" s="18"/>
      <c r="E273" s="26">
        <v>45000</v>
      </c>
      <c r="F273" s="27" t="s">
        <v>154</v>
      </c>
      <c r="G273" s="18"/>
      <c r="H273" s="18"/>
      <c r="I273" s="28">
        <v>0</v>
      </c>
      <c r="J273" s="27" t="s">
        <v>154</v>
      </c>
      <c r="K273" s="18"/>
      <c r="L273" s="18"/>
      <c r="M273" s="28">
        <v>0</v>
      </c>
      <c r="N273" s="27" t="s">
        <v>154</v>
      </c>
      <c r="O273" s="18"/>
      <c r="P273" s="18"/>
      <c r="Q273" s="28">
        <v>0</v>
      </c>
      <c r="R273" s="27" t="s">
        <v>154</v>
      </c>
      <c r="S273" s="18"/>
      <c r="T273" s="18"/>
      <c r="U273" s="26">
        <v>45000</v>
      </c>
      <c r="V273" s="27" t="s">
        <v>154</v>
      </c>
    </row>
    <row r="274" spans="1:22" x14ac:dyDescent="0.25">
      <c r="A274" s="15"/>
      <c r="B274" s="30" t="s">
        <v>109</v>
      </c>
      <c r="C274" s="11"/>
      <c r="D274" s="11"/>
      <c r="E274" s="21" t="s">
        <v>552</v>
      </c>
      <c r="F274" s="14" t="s">
        <v>201</v>
      </c>
      <c r="G274" s="11"/>
      <c r="H274" s="11"/>
      <c r="I274" s="21">
        <v>0</v>
      </c>
      <c r="J274" s="14" t="s">
        <v>154</v>
      </c>
      <c r="K274" s="11"/>
      <c r="L274" s="11"/>
      <c r="M274" s="21" t="s">
        <v>553</v>
      </c>
      <c r="N274" s="14" t="s">
        <v>201</v>
      </c>
      <c r="O274" s="11"/>
      <c r="P274" s="11"/>
      <c r="Q274" s="21">
        <v>0</v>
      </c>
      <c r="R274" s="14" t="s">
        <v>154</v>
      </c>
      <c r="S274" s="11"/>
      <c r="T274" s="11"/>
      <c r="U274" s="21" t="s">
        <v>554</v>
      </c>
      <c r="V274" s="14" t="s">
        <v>201</v>
      </c>
    </row>
    <row r="275" spans="1:22" x14ac:dyDescent="0.25">
      <c r="A275" s="15"/>
      <c r="B275" s="17" t="s">
        <v>110</v>
      </c>
      <c r="C275" s="18"/>
      <c r="D275" s="18"/>
      <c r="E275" s="28">
        <v>200</v>
      </c>
      <c r="F275" s="27" t="s">
        <v>154</v>
      </c>
      <c r="G275" s="18"/>
      <c r="H275" s="18"/>
      <c r="I275" s="28">
        <v>0</v>
      </c>
      <c r="J275" s="27" t="s">
        <v>154</v>
      </c>
      <c r="K275" s="18"/>
      <c r="L275" s="18"/>
      <c r="M275" s="28">
        <v>0</v>
      </c>
      <c r="N275" s="27" t="s">
        <v>154</v>
      </c>
      <c r="O275" s="18"/>
      <c r="P275" s="18"/>
      <c r="Q275" s="28">
        <v>0</v>
      </c>
      <c r="R275" s="27" t="s">
        <v>154</v>
      </c>
      <c r="S275" s="18"/>
      <c r="T275" s="18"/>
      <c r="U275" s="28">
        <v>200</v>
      </c>
      <c r="V275" s="27" t="s">
        <v>154</v>
      </c>
    </row>
    <row r="276" spans="1:22" ht="25.5" x14ac:dyDescent="0.25">
      <c r="A276" s="15"/>
      <c r="B276" s="30" t="s">
        <v>94</v>
      </c>
      <c r="C276" s="11"/>
      <c r="D276" s="11"/>
      <c r="E276" s="21">
        <v>171</v>
      </c>
      <c r="F276" s="14" t="s">
        <v>154</v>
      </c>
      <c r="G276" s="11"/>
      <c r="H276" s="11"/>
      <c r="I276" s="21">
        <v>0</v>
      </c>
      <c r="J276" s="14" t="s">
        <v>154</v>
      </c>
      <c r="K276" s="11"/>
      <c r="L276" s="11"/>
      <c r="M276" s="21">
        <v>0</v>
      </c>
      <c r="N276" s="14" t="s">
        <v>154</v>
      </c>
      <c r="O276" s="11"/>
      <c r="P276" s="11"/>
      <c r="Q276" s="21">
        <v>0</v>
      </c>
      <c r="R276" s="14" t="s">
        <v>154</v>
      </c>
      <c r="S276" s="11"/>
      <c r="T276" s="11"/>
      <c r="U276" s="21">
        <v>171</v>
      </c>
      <c r="V276" s="14" t="s">
        <v>154</v>
      </c>
    </row>
    <row r="277" spans="1:22" x14ac:dyDescent="0.25">
      <c r="A277" s="15"/>
      <c r="B277" s="17" t="s">
        <v>114</v>
      </c>
      <c r="C277" s="18"/>
      <c r="D277" s="18"/>
      <c r="E277" s="28" t="s">
        <v>555</v>
      </c>
      <c r="F277" s="27" t="s">
        <v>201</v>
      </c>
      <c r="G277" s="18"/>
      <c r="H277" s="18"/>
      <c r="I277" s="28">
        <v>0</v>
      </c>
      <c r="J277" s="27" t="s">
        <v>154</v>
      </c>
      <c r="K277" s="18"/>
      <c r="L277" s="18"/>
      <c r="M277" s="28">
        <v>0</v>
      </c>
      <c r="N277" s="27" t="s">
        <v>154</v>
      </c>
      <c r="O277" s="18"/>
      <c r="P277" s="18"/>
      <c r="Q277" s="28">
        <v>0</v>
      </c>
      <c r="R277" s="27" t="s">
        <v>154</v>
      </c>
      <c r="S277" s="18"/>
      <c r="T277" s="18"/>
      <c r="U277" s="28" t="s">
        <v>555</v>
      </c>
      <c r="V277" s="27" t="s">
        <v>201</v>
      </c>
    </row>
    <row r="278" spans="1:22" x14ac:dyDescent="0.25">
      <c r="A278" s="15"/>
      <c r="B278" s="30" t="s">
        <v>113</v>
      </c>
      <c r="C278" s="11"/>
      <c r="D278" s="11"/>
      <c r="E278" s="21" t="s">
        <v>556</v>
      </c>
      <c r="F278" s="14" t="s">
        <v>201</v>
      </c>
      <c r="G278" s="11"/>
      <c r="H278" s="11"/>
      <c r="I278" s="21">
        <v>0</v>
      </c>
      <c r="J278" s="14" t="s">
        <v>154</v>
      </c>
      <c r="K278" s="11"/>
      <c r="L278" s="11"/>
      <c r="M278" s="21">
        <v>0</v>
      </c>
      <c r="N278" s="14" t="s">
        <v>154</v>
      </c>
      <c r="O278" s="11"/>
      <c r="P278" s="11"/>
      <c r="Q278" s="21">
        <v>0</v>
      </c>
      <c r="R278" s="14" t="s">
        <v>154</v>
      </c>
      <c r="S278" s="11"/>
      <c r="T278" s="11"/>
      <c r="U278" s="21" t="s">
        <v>556</v>
      </c>
      <c r="V278" s="14" t="s">
        <v>201</v>
      </c>
    </row>
    <row r="279" spans="1:22" x14ac:dyDescent="0.25">
      <c r="A279" s="15"/>
      <c r="B279" s="17" t="s">
        <v>525</v>
      </c>
      <c r="C279" s="18"/>
      <c r="D279" s="18"/>
      <c r="E279" s="28">
        <v>0</v>
      </c>
      <c r="F279" s="27" t="s">
        <v>154</v>
      </c>
      <c r="G279" s="18"/>
      <c r="H279" s="18"/>
      <c r="I279" s="28" t="s">
        <v>541</v>
      </c>
      <c r="J279" s="27" t="s">
        <v>201</v>
      </c>
      <c r="K279" s="18"/>
      <c r="L279" s="18"/>
      <c r="M279" s="28">
        <v>0</v>
      </c>
      <c r="N279" s="27" t="s">
        <v>154</v>
      </c>
      <c r="O279" s="18"/>
      <c r="P279" s="18"/>
      <c r="Q279" s="26">
        <v>2534</v>
      </c>
      <c r="R279" s="27" t="s">
        <v>154</v>
      </c>
      <c r="S279" s="18"/>
      <c r="T279" s="18"/>
      <c r="U279" s="28">
        <v>0</v>
      </c>
      <c r="V279" s="27" t="s">
        <v>154</v>
      </c>
    </row>
    <row r="280" spans="1:22" x14ac:dyDescent="0.25">
      <c r="A280" s="15"/>
      <c r="B280" s="30" t="s">
        <v>115</v>
      </c>
      <c r="C280" s="11"/>
      <c r="D280" s="11"/>
      <c r="E280" s="21">
        <v>0</v>
      </c>
      <c r="F280" s="14" t="s">
        <v>154</v>
      </c>
      <c r="G280" s="11"/>
      <c r="H280" s="11"/>
      <c r="I280" s="21" t="s">
        <v>330</v>
      </c>
      <c r="J280" s="14" t="s">
        <v>201</v>
      </c>
      <c r="K280" s="11"/>
      <c r="L280" s="11"/>
      <c r="M280" s="21">
        <v>0</v>
      </c>
      <c r="N280" s="14" t="s">
        <v>154</v>
      </c>
      <c r="O280" s="11"/>
      <c r="P280" s="11"/>
      <c r="Q280" s="21">
        <v>0</v>
      </c>
      <c r="R280" s="14" t="s">
        <v>154</v>
      </c>
      <c r="S280" s="11"/>
      <c r="T280" s="11"/>
      <c r="U280" s="21" t="s">
        <v>330</v>
      </c>
      <c r="V280" s="14" t="s">
        <v>201</v>
      </c>
    </row>
    <row r="281" spans="1:22" ht="15.75" thickBot="1" x14ac:dyDescent="0.3">
      <c r="A281" s="15"/>
      <c r="B281" s="17" t="s">
        <v>526</v>
      </c>
      <c r="C281" s="18"/>
      <c r="D281" s="18"/>
      <c r="E281" s="26">
        <v>39785</v>
      </c>
      <c r="F281" s="27" t="s">
        <v>154</v>
      </c>
      <c r="G281" s="18"/>
      <c r="H281" s="18"/>
      <c r="I281" s="26">
        <v>2696</v>
      </c>
      <c r="J281" s="27" t="s">
        <v>154</v>
      </c>
      <c r="K281" s="18"/>
      <c r="L281" s="18"/>
      <c r="M281" s="28">
        <v>0</v>
      </c>
      <c r="N281" s="27" t="s">
        <v>154</v>
      </c>
      <c r="O281" s="18"/>
      <c r="P281" s="18"/>
      <c r="Q281" s="28" t="s">
        <v>557</v>
      </c>
      <c r="R281" s="27" t="s">
        <v>201</v>
      </c>
      <c r="S281" s="18"/>
      <c r="T281" s="18"/>
      <c r="U281" s="28">
        <v>0</v>
      </c>
      <c r="V281" s="27" t="s">
        <v>154</v>
      </c>
    </row>
    <row r="282" spans="1:22" x14ac:dyDescent="0.25">
      <c r="A282" s="15"/>
      <c r="B282" s="22"/>
      <c r="C282" s="22" t="s">
        <v>154</v>
      </c>
      <c r="D282" s="23"/>
      <c r="E282" s="23"/>
      <c r="F282" s="22"/>
      <c r="G282" s="22"/>
      <c r="H282" s="23"/>
      <c r="I282" s="23"/>
      <c r="J282" s="22"/>
      <c r="K282" s="22"/>
      <c r="L282" s="23"/>
      <c r="M282" s="23"/>
      <c r="N282" s="22"/>
      <c r="O282" s="22"/>
      <c r="P282" s="23"/>
      <c r="Q282" s="23"/>
      <c r="R282" s="22"/>
      <c r="S282" s="22"/>
      <c r="T282" s="23"/>
      <c r="U282" s="23"/>
      <c r="V282" s="22"/>
    </row>
    <row r="283" spans="1:22" ht="26.25" thickBot="1" x14ac:dyDescent="0.3">
      <c r="A283" s="15"/>
      <c r="B283" s="30" t="s">
        <v>528</v>
      </c>
      <c r="C283" s="11"/>
      <c r="D283" s="11"/>
      <c r="E283" s="20">
        <v>13731</v>
      </c>
      <c r="F283" s="14" t="s">
        <v>154</v>
      </c>
      <c r="G283" s="11"/>
      <c r="H283" s="11"/>
      <c r="I283" s="21" t="s">
        <v>558</v>
      </c>
      <c r="J283" s="14" t="s">
        <v>201</v>
      </c>
      <c r="K283" s="11"/>
      <c r="L283" s="11"/>
      <c r="M283" s="21" t="s">
        <v>553</v>
      </c>
      <c r="N283" s="14" t="s">
        <v>201</v>
      </c>
      <c r="O283" s="11"/>
      <c r="P283" s="11"/>
      <c r="Q283" s="21" t="s">
        <v>559</v>
      </c>
      <c r="R283" s="14" t="s">
        <v>201</v>
      </c>
      <c r="S283" s="11"/>
      <c r="T283" s="11"/>
      <c r="U283" s="21" t="s">
        <v>560</v>
      </c>
      <c r="V283" s="14" t="s">
        <v>201</v>
      </c>
    </row>
    <row r="284" spans="1:22" x14ac:dyDescent="0.25">
      <c r="A284" s="15"/>
      <c r="B284" s="22"/>
      <c r="C284" s="22" t="s">
        <v>154</v>
      </c>
      <c r="D284" s="23"/>
      <c r="E284" s="23"/>
      <c r="F284" s="22"/>
      <c r="G284" s="22"/>
      <c r="H284" s="23"/>
      <c r="I284" s="23"/>
      <c r="J284" s="22"/>
      <c r="K284" s="22"/>
      <c r="L284" s="23"/>
      <c r="M284" s="23"/>
      <c r="N284" s="22"/>
      <c r="O284" s="22"/>
      <c r="P284" s="23"/>
      <c r="Q284" s="23"/>
      <c r="R284" s="22"/>
      <c r="S284" s="22"/>
      <c r="T284" s="23"/>
      <c r="U284" s="23"/>
      <c r="V284" s="22"/>
    </row>
    <row r="285" spans="1:22" ht="15.75" thickBot="1" x14ac:dyDescent="0.3">
      <c r="A285" s="15"/>
      <c r="B285" s="17" t="s">
        <v>532</v>
      </c>
      <c r="C285" s="18"/>
      <c r="D285" s="18"/>
      <c r="E285" s="28">
        <v>197</v>
      </c>
      <c r="F285" s="27" t="s">
        <v>154</v>
      </c>
      <c r="G285" s="18"/>
      <c r="H285" s="18"/>
      <c r="I285" s="28" t="s">
        <v>561</v>
      </c>
      <c r="J285" s="27" t="s">
        <v>201</v>
      </c>
      <c r="K285" s="18"/>
      <c r="L285" s="18"/>
      <c r="M285" s="28" t="s">
        <v>562</v>
      </c>
      <c r="N285" s="27" t="s">
        <v>201</v>
      </c>
      <c r="O285" s="18"/>
      <c r="P285" s="18"/>
      <c r="Q285" s="28">
        <v>0</v>
      </c>
      <c r="R285" s="27" t="s">
        <v>154</v>
      </c>
      <c r="S285" s="18"/>
      <c r="T285" s="18"/>
      <c r="U285" s="28">
        <v>47</v>
      </c>
      <c r="V285" s="27" t="s">
        <v>154</v>
      </c>
    </row>
    <row r="286" spans="1:22" x14ac:dyDescent="0.25">
      <c r="A286" s="15"/>
      <c r="B286" s="22"/>
      <c r="C286" s="22" t="s">
        <v>154</v>
      </c>
      <c r="D286" s="23"/>
      <c r="E286" s="23"/>
      <c r="F286" s="22"/>
      <c r="G286" s="22"/>
      <c r="H286" s="23"/>
      <c r="I286" s="23"/>
      <c r="J286" s="22"/>
      <c r="K286" s="22"/>
      <c r="L286" s="23"/>
      <c r="M286" s="23"/>
      <c r="N286" s="22"/>
      <c r="O286" s="22"/>
      <c r="P286" s="23"/>
      <c r="Q286" s="23"/>
      <c r="R286" s="22"/>
      <c r="S286" s="22"/>
      <c r="T286" s="23"/>
      <c r="U286" s="23"/>
      <c r="V286" s="22"/>
    </row>
    <row r="287" spans="1:22" ht="25.5" x14ac:dyDescent="0.25">
      <c r="A287" s="15"/>
      <c r="B287" s="30" t="s">
        <v>535</v>
      </c>
      <c r="C287" s="11"/>
      <c r="D287" s="11"/>
      <c r="E287" s="20">
        <v>3424</v>
      </c>
      <c r="F287" s="14" t="s">
        <v>154</v>
      </c>
      <c r="G287" s="11"/>
      <c r="H287" s="11"/>
      <c r="I287" s="21" t="s">
        <v>563</v>
      </c>
      <c r="J287" s="14" t="s">
        <v>201</v>
      </c>
      <c r="K287" s="11"/>
      <c r="L287" s="11"/>
      <c r="M287" s="21">
        <v>854</v>
      </c>
      <c r="N287" s="14" t="s">
        <v>154</v>
      </c>
      <c r="O287" s="11"/>
      <c r="P287" s="11"/>
      <c r="Q287" s="21">
        <v>0</v>
      </c>
      <c r="R287" s="14" t="s">
        <v>154</v>
      </c>
      <c r="S287" s="11"/>
      <c r="T287" s="11"/>
      <c r="U287" s="20">
        <v>1555</v>
      </c>
      <c r="V287" s="14" t="s">
        <v>154</v>
      </c>
    </row>
    <row r="288" spans="1:22" ht="26.25" thickBot="1" x14ac:dyDescent="0.3">
      <c r="A288" s="15"/>
      <c r="B288" s="17" t="s">
        <v>537</v>
      </c>
      <c r="C288" s="18"/>
      <c r="D288" s="18"/>
      <c r="E288" s="26">
        <v>5438</v>
      </c>
      <c r="F288" s="27" t="s">
        <v>154</v>
      </c>
      <c r="G288" s="18"/>
      <c r="H288" s="18"/>
      <c r="I288" s="26">
        <v>7003</v>
      </c>
      <c r="J288" s="27" t="s">
        <v>154</v>
      </c>
      <c r="K288" s="18"/>
      <c r="L288" s="18"/>
      <c r="M288" s="26">
        <v>2715</v>
      </c>
      <c r="N288" s="27" t="s">
        <v>154</v>
      </c>
      <c r="O288" s="18"/>
      <c r="P288" s="18"/>
      <c r="Q288" s="28">
        <v>0</v>
      </c>
      <c r="R288" s="27" t="s">
        <v>154</v>
      </c>
      <c r="S288" s="18"/>
      <c r="T288" s="18"/>
      <c r="U288" s="26">
        <v>15156</v>
      </c>
      <c r="V288" s="27" t="s">
        <v>154</v>
      </c>
    </row>
    <row r="289" spans="1:22" x14ac:dyDescent="0.25">
      <c r="A289" s="15"/>
      <c r="B289" s="22"/>
      <c r="C289" s="22" t="s">
        <v>154</v>
      </c>
      <c r="D289" s="23"/>
      <c r="E289" s="23"/>
      <c r="F289" s="22"/>
      <c r="G289" s="22"/>
      <c r="H289" s="23"/>
      <c r="I289" s="23"/>
      <c r="J289" s="22"/>
      <c r="K289" s="22"/>
      <c r="L289" s="23"/>
      <c r="M289" s="23"/>
      <c r="N289" s="22"/>
      <c r="O289" s="22"/>
      <c r="P289" s="23"/>
      <c r="Q289" s="23"/>
      <c r="R289" s="22"/>
      <c r="S289" s="22"/>
      <c r="T289" s="23"/>
      <c r="U289" s="23"/>
      <c r="V289" s="22"/>
    </row>
    <row r="290" spans="1:22" ht="15.75" thickBot="1" x14ac:dyDescent="0.3">
      <c r="A290" s="15"/>
      <c r="B290" s="30" t="s">
        <v>538</v>
      </c>
      <c r="C290" s="11"/>
      <c r="D290" s="11" t="s">
        <v>160</v>
      </c>
      <c r="E290" s="20">
        <v>8862</v>
      </c>
      <c r="F290" s="14" t="s">
        <v>154</v>
      </c>
      <c r="G290" s="11"/>
      <c r="H290" s="11" t="s">
        <v>160</v>
      </c>
      <c r="I290" s="20">
        <v>4280</v>
      </c>
      <c r="J290" s="14" t="s">
        <v>154</v>
      </c>
      <c r="K290" s="11"/>
      <c r="L290" s="11" t="s">
        <v>160</v>
      </c>
      <c r="M290" s="20">
        <v>3569</v>
      </c>
      <c r="N290" s="14" t="s">
        <v>154</v>
      </c>
      <c r="O290" s="11"/>
      <c r="P290" s="11" t="s">
        <v>160</v>
      </c>
      <c r="Q290" s="21">
        <v>0</v>
      </c>
      <c r="R290" s="14" t="s">
        <v>154</v>
      </c>
      <c r="S290" s="11"/>
      <c r="T290" s="11" t="s">
        <v>160</v>
      </c>
      <c r="U290" s="20">
        <v>16711</v>
      </c>
      <c r="V290" s="14" t="s">
        <v>154</v>
      </c>
    </row>
    <row r="291" spans="1:22" ht="15.75" thickTop="1" x14ac:dyDescent="0.25">
      <c r="A291" s="15"/>
      <c r="B291" s="22"/>
      <c r="C291" s="22" t="s">
        <v>154</v>
      </c>
      <c r="D291" s="29"/>
      <c r="E291" s="29"/>
      <c r="F291" s="22"/>
      <c r="G291" s="22"/>
      <c r="H291" s="29"/>
      <c r="I291" s="29"/>
      <c r="J291" s="22"/>
      <c r="K291" s="22"/>
      <c r="L291" s="29"/>
      <c r="M291" s="29"/>
      <c r="N291" s="22"/>
      <c r="O291" s="22"/>
      <c r="P291" s="29"/>
      <c r="Q291" s="29"/>
      <c r="R291" s="22"/>
      <c r="S291" s="22"/>
      <c r="T291" s="29"/>
      <c r="U291" s="29"/>
      <c r="V291" s="22"/>
    </row>
    <row r="292" spans="1:22" ht="25.5" customHeight="1" x14ac:dyDescent="0.25">
      <c r="A292" s="15" t="s">
        <v>645</v>
      </c>
      <c r="B292" s="38" t="s">
        <v>646</v>
      </c>
      <c r="C292" s="38"/>
      <c r="D292" s="38"/>
      <c r="E292" s="38"/>
      <c r="F292" s="38"/>
      <c r="G292" s="38"/>
      <c r="H292" s="38"/>
      <c r="I292" s="38"/>
      <c r="J292" s="38"/>
      <c r="K292" s="38"/>
      <c r="L292" s="38"/>
      <c r="M292" s="38"/>
      <c r="N292" s="38"/>
      <c r="O292" s="38"/>
      <c r="P292" s="38"/>
      <c r="Q292" s="38"/>
      <c r="R292" s="38"/>
      <c r="S292" s="38"/>
      <c r="T292" s="38"/>
      <c r="U292" s="38"/>
      <c r="V292" s="38"/>
    </row>
    <row r="293" spans="1:22" ht="15.75" x14ac:dyDescent="0.25">
      <c r="A293" s="15"/>
      <c r="B293" s="41"/>
      <c r="C293" s="41"/>
      <c r="D293" s="41"/>
      <c r="E293" s="41"/>
      <c r="F293" s="41"/>
      <c r="G293" s="41"/>
      <c r="H293" s="41"/>
      <c r="I293" s="41"/>
      <c r="J293" s="41"/>
      <c r="K293" s="41"/>
      <c r="L293" s="41"/>
      <c r="M293" s="41"/>
      <c r="N293" s="41"/>
      <c r="O293" s="41"/>
      <c r="P293" s="41"/>
      <c r="Q293" s="41"/>
      <c r="R293" s="41"/>
      <c r="S293" s="41"/>
      <c r="T293" s="41"/>
      <c r="U293" s="41"/>
      <c r="V293" s="41"/>
    </row>
    <row r="294" spans="1:22" x14ac:dyDescent="0.25">
      <c r="A294" s="15"/>
      <c r="B294" s="11"/>
      <c r="C294" s="11"/>
      <c r="D294" s="11"/>
      <c r="E294" s="11"/>
      <c r="F294" s="11"/>
      <c r="G294" s="11"/>
      <c r="H294" s="11"/>
      <c r="I294" s="11"/>
      <c r="J294" s="11"/>
      <c r="K294" s="11"/>
      <c r="L294" s="11"/>
      <c r="M294" s="11"/>
      <c r="N294" s="11"/>
    </row>
    <row r="295" spans="1:22" x14ac:dyDescent="0.25">
      <c r="A295" s="15"/>
      <c r="B295" s="43"/>
      <c r="C295" s="43" t="s">
        <v>154</v>
      </c>
      <c r="D295" s="44" t="s">
        <v>565</v>
      </c>
      <c r="E295" s="44"/>
      <c r="F295" s="44"/>
      <c r="G295" s="44"/>
      <c r="H295" s="44"/>
      <c r="I295" s="44"/>
      <c r="J295" s="44"/>
      <c r="K295" s="44"/>
      <c r="L295" s="44"/>
      <c r="M295" s="44"/>
      <c r="N295" s="43"/>
    </row>
    <row r="296" spans="1:22" x14ac:dyDescent="0.25">
      <c r="A296" s="15"/>
      <c r="B296" s="43"/>
      <c r="C296" s="43"/>
      <c r="D296" s="44" t="s">
        <v>566</v>
      </c>
      <c r="E296" s="44"/>
      <c r="F296" s="44"/>
      <c r="G296" s="44"/>
      <c r="H296" s="44"/>
      <c r="I296" s="44"/>
      <c r="J296" s="44"/>
      <c r="K296" s="44"/>
      <c r="L296" s="44"/>
      <c r="M296" s="44"/>
      <c r="N296" s="43"/>
    </row>
    <row r="297" spans="1:22" x14ac:dyDescent="0.25">
      <c r="A297" s="15"/>
      <c r="B297" s="43"/>
      <c r="C297" s="43"/>
      <c r="D297" s="44" t="s">
        <v>567</v>
      </c>
      <c r="E297" s="44"/>
      <c r="F297" s="44"/>
      <c r="G297" s="44"/>
      <c r="H297" s="44"/>
      <c r="I297" s="44"/>
      <c r="J297" s="44"/>
      <c r="K297" s="44"/>
      <c r="L297" s="44"/>
      <c r="M297" s="44"/>
      <c r="N297" s="43"/>
    </row>
    <row r="298" spans="1:22" ht="15.75" thickBot="1" x14ac:dyDescent="0.3">
      <c r="A298" s="15"/>
      <c r="B298" s="16"/>
      <c r="C298" s="16" t="s">
        <v>154</v>
      </c>
      <c r="D298" s="33" t="s">
        <v>568</v>
      </c>
      <c r="E298" s="33"/>
      <c r="F298" s="16"/>
      <c r="G298" s="16" t="s">
        <v>154</v>
      </c>
      <c r="H298" s="33" t="s">
        <v>569</v>
      </c>
      <c r="I298" s="33"/>
      <c r="J298" s="16"/>
      <c r="K298" s="16" t="s">
        <v>154</v>
      </c>
      <c r="L298" s="33" t="s">
        <v>570</v>
      </c>
      <c r="M298" s="33"/>
      <c r="N298" s="16"/>
    </row>
    <row r="299" spans="1:22" x14ac:dyDescent="0.25">
      <c r="A299" s="15"/>
      <c r="B299" s="17" t="s">
        <v>387</v>
      </c>
      <c r="C299" s="18" t="s">
        <v>154</v>
      </c>
      <c r="D299" s="18" t="s">
        <v>160</v>
      </c>
      <c r="E299" s="28" t="s">
        <v>571</v>
      </c>
      <c r="F299" s="27" t="s">
        <v>201</v>
      </c>
      <c r="G299" s="18" t="s">
        <v>154</v>
      </c>
      <c r="H299" s="18" t="s">
        <v>160</v>
      </c>
      <c r="I299" s="28">
        <v>669</v>
      </c>
      <c r="J299" s="27" t="s">
        <v>154</v>
      </c>
      <c r="K299" s="18" t="s">
        <v>154</v>
      </c>
      <c r="L299" s="18" t="s">
        <v>160</v>
      </c>
      <c r="M299" s="28" t="s">
        <v>422</v>
      </c>
      <c r="N299" s="27" t="s">
        <v>201</v>
      </c>
    </row>
    <row r="300" spans="1:22" x14ac:dyDescent="0.25">
      <c r="A300" s="15"/>
      <c r="B300" s="30" t="s">
        <v>572</v>
      </c>
      <c r="C300" s="11" t="s">
        <v>154</v>
      </c>
      <c r="D300" s="11"/>
      <c r="E300" s="21">
        <v>0</v>
      </c>
      <c r="F300" s="14" t="s">
        <v>154</v>
      </c>
      <c r="G300" s="11" t="s">
        <v>154</v>
      </c>
      <c r="H300" s="11"/>
      <c r="I300" s="21" t="s">
        <v>423</v>
      </c>
      <c r="J300" s="14" t="s">
        <v>201</v>
      </c>
      <c r="K300" s="11" t="s">
        <v>154</v>
      </c>
      <c r="L300" s="11"/>
      <c r="M300" s="21" t="s">
        <v>423</v>
      </c>
      <c r="N300" s="14" t="s">
        <v>201</v>
      </c>
    </row>
    <row r="301" spans="1:22" x14ac:dyDescent="0.25">
      <c r="A301" s="15"/>
      <c r="B301" s="17" t="s">
        <v>573</v>
      </c>
      <c r="C301" s="18" t="s">
        <v>154</v>
      </c>
      <c r="D301" s="18"/>
      <c r="E301" s="28">
        <v>428</v>
      </c>
      <c r="F301" s="27" t="s">
        <v>154</v>
      </c>
      <c r="G301" s="18" t="s">
        <v>154</v>
      </c>
      <c r="H301" s="18"/>
      <c r="I301" s="28">
        <v>371</v>
      </c>
      <c r="J301" s="27" t="s">
        <v>154</v>
      </c>
      <c r="K301" s="18" t="s">
        <v>154</v>
      </c>
      <c r="L301" s="18"/>
      <c r="M301" s="28">
        <v>799</v>
      </c>
      <c r="N301" s="27" t="s">
        <v>154</v>
      </c>
    </row>
    <row r="302" spans="1:22" ht="15.75" thickBot="1" x14ac:dyDescent="0.3">
      <c r="A302" s="15"/>
      <c r="B302" s="30" t="s">
        <v>391</v>
      </c>
      <c r="C302" s="11" t="s">
        <v>154</v>
      </c>
      <c r="D302" s="11"/>
      <c r="E302" s="21">
        <v>0</v>
      </c>
      <c r="F302" s="14" t="s">
        <v>154</v>
      </c>
      <c r="G302" s="11" t="s">
        <v>154</v>
      </c>
      <c r="H302" s="11"/>
      <c r="I302" s="21">
        <v>0</v>
      </c>
      <c r="J302" s="14" t="s">
        <v>154</v>
      </c>
      <c r="K302" s="11" t="s">
        <v>154</v>
      </c>
      <c r="L302" s="11"/>
      <c r="M302" s="21">
        <v>0</v>
      </c>
      <c r="N302" s="14" t="s">
        <v>154</v>
      </c>
    </row>
    <row r="303" spans="1:22" x14ac:dyDescent="0.25">
      <c r="A303" s="15"/>
      <c r="B303" s="22"/>
      <c r="C303" s="22" t="s">
        <v>154</v>
      </c>
      <c r="D303" s="23"/>
      <c r="E303" s="23"/>
      <c r="F303" s="22"/>
      <c r="G303" s="22" t="s">
        <v>154</v>
      </c>
      <c r="H303" s="23"/>
      <c r="I303" s="23"/>
      <c r="J303" s="22"/>
      <c r="K303" s="22" t="s">
        <v>154</v>
      </c>
      <c r="L303" s="23"/>
      <c r="M303" s="23"/>
      <c r="N303" s="22"/>
    </row>
    <row r="304" spans="1:22" x14ac:dyDescent="0.25">
      <c r="A304" s="15"/>
      <c r="B304" s="47" t="s">
        <v>68</v>
      </c>
      <c r="C304" s="18"/>
      <c r="D304" s="18"/>
      <c r="E304" s="28" t="s">
        <v>356</v>
      </c>
      <c r="F304" s="27" t="s">
        <v>201</v>
      </c>
      <c r="G304" s="18"/>
      <c r="H304" s="18"/>
      <c r="I304" s="28">
        <v>0</v>
      </c>
      <c r="J304" s="27" t="s">
        <v>154</v>
      </c>
      <c r="K304" s="18"/>
      <c r="L304" s="18"/>
      <c r="M304" s="28" t="s">
        <v>356</v>
      </c>
      <c r="N304" s="27" t="s">
        <v>201</v>
      </c>
    </row>
    <row r="305" spans="1:22" x14ac:dyDescent="0.25">
      <c r="A305" s="15"/>
      <c r="B305" s="22"/>
      <c r="C305" s="34"/>
      <c r="D305" s="34"/>
      <c r="E305" s="34"/>
      <c r="F305" s="34"/>
      <c r="G305" s="34"/>
      <c r="H305" s="34"/>
      <c r="I305" s="34"/>
      <c r="J305" s="34"/>
      <c r="K305" s="34"/>
      <c r="L305" s="34"/>
      <c r="M305" s="34"/>
      <c r="N305" s="34"/>
    </row>
    <row r="306" spans="1:22" x14ac:dyDescent="0.25">
      <c r="A306" s="15"/>
      <c r="B306" s="30" t="s">
        <v>387</v>
      </c>
      <c r="C306" s="11"/>
      <c r="D306" s="11"/>
      <c r="E306" s="21" t="s">
        <v>326</v>
      </c>
      <c r="F306" s="14" t="s">
        <v>201</v>
      </c>
      <c r="G306" s="11"/>
      <c r="H306" s="11"/>
      <c r="I306" s="21">
        <v>0</v>
      </c>
      <c r="J306" s="14" t="s">
        <v>154</v>
      </c>
      <c r="K306" s="11"/>
      <c r="L306" s="11"/>
      <c r="M306" s="21" t="s">
        <v>326</v>
      </c>
      <c r="N306" s="14" t="s">
        <v>201</v>
      </c>
    </row>
    <row r="307" spans="1:22" x14ac:dyDescent="0.25">
      <c r="A307" s="15"/>
      <c r="B307" s="17" t="s">
        <v>572</v>
      </c>
      <c r="C307" s="18"/>
      <c r="D307" s="18"/>
      <c r="E307" s="28">
        <v>0</v>
      </c>
      <c r="F307" s="27" t="s">
        <v>154</v>
      </c>
      <c r="G307" s="18"/>
      <c r="H307" s="18"/>
      <c r="I307" s="28" t="s">
        <v>441</v>
      </c>
      <c r="J307" s="27" t="s">
        <v>201</v>
      </c>
      <c r="K307" s="18"/>
      <c r="L307" s="18"/>
      <c r="M307" s="28" t="s">
        <v>441</v>
      </c>
      <c r="N307" s="27" t="s">
        <v>201</v>
      </c>
    </row>
    <row r="308" spans="1:22" x14ac:dyDescent="0.25">
      <c r="A308" s="15"/>
      <c r="B308" s="30" t="s">
        <v>573</v>
      </c>
      <c r="C308" s="11"/>
      <c r="D308" s="11"/>
      <c r="E308" s="21" t="s">
        <v>574</v>
      </c>
      <c r="F308" s="14" t="s">
        <v>201</v>
      </c>
      <c r="G308" s="11"/>
      <c r="H308" s="11"/>
      <c r="I308" s="21">
        <v>255</v>
      </c>
      <c r="J308" s="14" t="s">
        <v>154</v>
      </c>
      <c r="K308" s="11"/>
      <c r="L308" s="11"/>
      <c r="M308" s="21">
        <v>147</v>
      </c>
      <c r="N308" s="14" t="s">
        <v>154</v>
      </c>
    </row>
    <row r="309" spans="1:22" ht="15.75" thickBot="1" x14ac:dyDescent="0.3">
      <c r="A309" s="15"/>
      <c r="B309" s="17" t="s">
        <v>391</v>
      </c>
      <c r="C309" s="18"/>
      <c r="D309" s="18"/>
      <c r="E309" s="28">
        <v>108</v>
      </c>
      <c r="F309" s="27" t="s">
        <v>154</v>
      </c>
      <c r="G309" s="18"/>
      <c r="H309" s="18"/>
      <c r="I309" s="28">
        <v>372</v>
      </c>
      <c r="J309" s="27" t="s">
        <v>154</v>
      </c>
      <c r="K309" s="18"/>
      <c r="L309" s="18"/>
      <c r="M309" s="28">
        <v>480</v>
      </c>
      <c r="N309" s="27" t="s">
        <v>154</v>
      </c>
    </row>
    <row r="310" spans="1:22" x14ac:dyDescent="0.25">
      <c r="A310" s="15"/>
      <c r="B310" s="22"/>
      <c r="C310" s="22" t="s">
        <v>154</v>
      </c>
      <c r="D310" s="23"/>
      <c r="E310" s="23"/>
      <c r="F310" s="22"/>
      <c r="G310" s="22" t="s">
        <v>154</v>
      </c>
      <c r="H310" s="23"/>
      <c r="I310" s="23"/>
      <c r="J310" s="22"/>
      <c r="K310" s="22" t="s">
        <v>154</v>
      </c>
      <c r="L310" s="23"/>
      <c r="M310" s="23"/>
      <c r="N310" s="22"/>
    </row>
    <row r="311" spans="1:22" ht="25.5" x14ac:dyDescent="0.25">
      <c r="A311" s="15"/>
      <c r="B311" s="48" t="s">
        <v>366</v>
      </c>
      <c r="C311" s="11"/>
      <c r="D311" s="11" t="s">
        <v>160</v>
      </c>
      <c r="E311" s="21" t="s">
        <v>326</v>
      </c>
      <c r="F311" s="14" t="s">
        <v>201</v>
      </c>
      <c r="G311" s="11"/>
      <c r="H311" s="11" t="s">
        <v>160</v>
      </c>
      <c r="I311" s="21">
        <v>0</v>
      </c>
      <c r="J311" s="14" t="s">
        <v>154</v>
      </c>
      <c r="K311" s="11"/>
      <c r="L311" s="11" t="s">
        <v>160</v>
      </c>
      <c r="M311" s="21" t="s">
        <v>326</v>
      </c>
      <c r="N311" s="14" t="s">
        <v>201</v>
      </c>
    </row>
    <row r="312" spans="1:22" x14ac:dyDescent="0.25">
      <c r="A312" s="15"/>
      <c r="B312" s="38"/>
      <c r="C312" s="38"/>
      <c r="D312" s="38"/>
      <c r="E312" s="38"/>
      <c r="F312" s="38"/>
      <c r="G312" s="38"/>
      <c r="H312" s="38"/>
      <c r="I312" s="38"/>
      <c r="J312" s="38"/>
      <c r="K312" s="38"/>
      <c r="L312" s="38"/>
      <c r="M312" s="38"/>
      <c r="N312" s="38"/>
      <c r="O312" s="38"/>
      <c r="P312" s="38"/>
      <c r="Q312" s="38"/>
      <c r="R312" s="38"/>
      <c r="S312" s="38"/>
      <c r="T312" s="38"/>
      <c r="U312" s="38"/>
      <c r="V312" s="38"/>
    </row>
    <row r="313" spans="1:22" x14ac:dyDescent="0.25">
      <c r="A313" s="15"/>
      <c r="B313" s="39"/>
      <c r="C313" s="39"/>
      <c r="D313" s="39"/>
      <c r="E313" s="39"/>
      <c r="F313" s="39"/>
      <c r="G313" s="39"/>
      <c r="H313" s="39"/>
      <c r="I313" s="39"/>
      <c r="J313" s="39"/>
      <c r="K313" s="39"/>
      <c r="L313" s="39"/>
      <c r="M313" s="39"/>
      <c r="N313" s="39"/>
      <c r="O313" s="39"/>
      <c r="P313" s="39"/>
      <c r="Q313" s="39"/>
      <c r="R313" s="39"/>
      <c r="S313" s="39"/>
      <c r="T313" s="39"/>
      <c r="U313" s="39"/>
      <c r="V313" s="39"/>
    </row>
    <row r="314" spans="1:22" x14ac:dyDescent="0.25">
      <c r="A314" s="15"/>
      <c r="B314" s="11"/>
      <c r="C314" s="11"/>
      <c r="D314" s="11"/>
      <c r="E314" s="11"/>
      <c r="F314" s="11"/>
      <c r="G314" s="11"/>
      <c r="H314" s="11"/>
      <c r="I314" s="11"/>
      <c r="J314" s="11"/>
      <c r="K314" s="11"/>
      <c r="L314" s="11"/>
      <c r="M314" s="11"/>
      <c r="N314" s="11"/>
    </row>
    <row r="315" spans="1:22" x14ac:dyDescent="0.25">
      <c r="A315" s="15"/>
      <c r="B315" s="43"/>
      <c r="C315" s="43" t="s">
        <v>154</v>
      </c>
      <c r="D315" s="44" t="s">
        <v>565</v>
      </c>
      <c r="E315" s="44"/>
      <c r="F315" s="44"/>
      <c r="G315" s="44"/>
      <c r="H315" s="44"/>
      <c r="I315" s="44"/>
      <c r="J315" s="44"/>
      <c r="K315" s="44"/>
      <c r="L315" s="44"/>
      <c r="M315" s="44"/>
      <c r="N315" s="43"/>
    </row>
    <row r="316" spans="1:22" x14ac:dyDescent="0.25">
      <c r="A316" s="15"/>
      <c r="B316" s="43"/>
      <c r="C316" s="43"/>
      <c r="D316" s="44" t="s">
        <v>576</v>
      </c>
      <c r="E316" s="44"/>
      <c r="F316" s="44"/>
      <c r="G316" s="44"/>
      <c r="H316" s="44"/>
      <c r="I316" s="44"/>
      <c r="J316" s="44"/>
      <c r="K316" s="44"/>
      <c r="L316" s="44"/>
      <c r="M316" s="44"/>
      <c r="N316" s="43"/>
    </row>
    <row r="317" spans="1:22" x14ac:dyDescent="0.25">
      <c r="A317" s="15"/>
      <c r="B317" s="43"/>
      <c r="C317" s="43"/>
      <c r="D317" s="44" t="s">
        <v>577</v>
      </c>
      <c r="E317" s="44"/>
      <c r="F317" s="44"/>
      <c r="G317" s="44"/>
      <c r="H317" s="44"/>
      <c r="I317" s="44"/>
      <c r="J317" s="44"/>
      <c r="K317" s="44"/>
      <c r="L317" s="44"/>
      <c r="M317" s="44"/>
      <c r="N317" s="43"/>
    </row>
    <row r="318" spans="1:22" ht="15.75" thickBot="1" x14ac:dyDescent="0.3">
      <c r="A318" s="15"/>
      <c r="B318" s="16"/>
      <c r="C318" s="16" t="s">
        <v>154</v>
      </c>
      <c r="D318" s="33" t="s">
        <v>568</v>
      </c>
      <c r="E318" s="33"/>
      <c r="F318" s="16"/>
      <c r="G318" s="16"/>
      <c r="H318" s="33" t="s">
        <v>569</v>
      </c>
      <c r="I318" s="33"/>
      <c r="J318" s="16"/>
      <c r="K318" s="16"/>
      <c r="L318" s="33" t="s">
        <v>578</v>
      </c>
      <c r="M318" s="33"/>
      <c r="N318" s="16"/>
    </row>
    <row r="319" spans="1:22" x14ac:dyDescent="0.25">
      <c r="A319" s="15"/>
      <c r="B319" s="17" t="s">
        <v>387</v>
      </c>
      <c r="C319" s="18" t="s">
        <v>154</v>
      </c>
      <c r="D319" s="18" t="s">
        <v>160</v>
      </c>
      <c r="E319" s="28" t="s">
        <v>579</v>
      </c>
      <c r="F319" s="27" t="s">
        <v>201</v>
      </c>
      <c r="G319" s="18"/>
      <c r="H319" s="18" t="s">
        <v>160</v>
      </c>
      <c r="I319" s="28" t="s">
        <v>316</v>
      </c>
      <c r="J319" s="27" t="s">
        <v>201</v>
      </c>
      <c r="K319" s="18"/>
      <c r="L319" s="18" t="s">
        <v>160</v>
      </c>
      <c r="M319" s="28" t="s">
        <v>326</v>
      </c>
      <c r="N319" s="27" t="s">
        <v>201</v>
      </c>
    </row>
    <row r="320" spans="1:22" x14ac:dyDescent="0.25">
      <c r="A320" s="15"/>
      <c r="B320" s="30" t="s">
        <v>572</v>
      </c>
      <c r="C320" s="11" t="s">
        <v>154</v>
      </c>
      <c r="D320" s="11"/>
      <c r="E320" s="21">
        <v>0</v>
      </c>
      <c r="F320" s="14" t="s">
        <v>154</v>
      </c>
      <c r="G320" s="11"/>
      <c r="H320" s="11"/>
      <c r="I320" s="21" t="s">
        <v>439</v>
      </c>
      <c r="J320" s="14" t="s">
        <v>201</v>
      </c>
      <c r="K320" s="11"/>
      <c r="L320" s="11"/>
      <c r="M320" s="21" t="s">
        <v>439</v>
      </c>
      <c r="N320" s="14" t="s">
        <v>201</v>
      </c>
    </row>
    <row r="321" spans="1:14" x14ac:dyDescent="0.25">
      <c r="A321" s="15"/>
      <c r="B321" s="17" t="s">
        <v>573</v>
      </c>
      <c r="C321" s="18" t="s">
        <v>154</v>
      </c>
      <c r="D321" s="18"/>
      <c r="E321" s="28" t="s">
        <v>574</v>
      </c>
      <c r="F321" s="27" t="s">
        <v>201</v>
      </c>
      <c r="G321" s="18"/>
      <c r="H321" s="18"/>
      <c r="I321" s="28">
        <v>255</v>
      </c>
      <c r="J321" s="27" t="s">
        <v>154</v>
      </c>
      <c r="K321" s="18"/>
      <c r="L321" s="18"/>
      <c r="M321" s="28">
        <v>147</v>
      </c>
      <c r="N321" s="27" t="s">
        <v>154</v>
      </c>
    </row>
    <row r="322" spans="1:14" ht="15.75" thickBot="1" x14ac:dyDescent="0.3">
      <c r="A322" s="15"/>
      <c r="B322" s="30" t="s">
        <v>391</v>
      </c>
      <c r="C322" s="11" t="s">
        <v>154</v>
      </c>
      <c r="D322" s="11"/>
      <c r="E322" s="21">
        <v>0</v>
      </c>
      <c r="F322" s="14" t="s">
        <v>154</v>
      </c>
      <c r="G322" s="11"/>
      <c r="H322" s="11"/>
      <c r="I322" s="21">
        <v>480</v>
      </c>
      <c r="J322" s="14" t="s">
        <v>154</v>
      </c>
      <c r="K322" s="11"/>
      <c r="L322" s="11"/>
      <c r="M322" s="21">
        <v>480</v>
      </c>
      <c r="N322" s="14" t="s">
        <v>154</v>
      </c>
    </row>
    <row r="323" spans="1:14" x14ac:dyDescent="0.25">
      <c r="A323" s="15"/>
      <c r="B323" s="22"/>
      <c r="C323" s="22" t="s">
        <v>154</v>
      </c>
      <c r="D323" s="23"/>
      <c r="E323" s="23"/>
      <c r="F323" s="22"/>
      <c r="G323" s="22"/>
      <c r="H323" s="23"/>
      <c r="I323" s="23"/>
      <c r="J323" s="22"/>
      <c r="K323" s="22"/>
      <c r="L323" s="23"/>
      <c r="M323" s="23"/>
      <c r="N323" s="22"/>
    </row>
    <row r="324" spans="1:14" x14ac:dyDescent="0.25">
      <c r="A324" s="15"/>
      <c r="B324" s="47" t="s">
        <v>82</v>
      </c>
      <c r="C324" s="18"/>
      <c r="D324" s="18"/>
      <c r="E324" s="28" t="s">
        <v>365</v>
      </c>
      <c r="F324" s="27" t="s">
        <v>201</v>
      </c>
      <c r="G324" s="18"/>
      <c r="H324" s="18"/>
      <c r="I324" s="28">
        <v>0</v>
      </c>
      <c r="J324" s="27" t="s">
        <v>154</v>
      </c>
      <c r="K324" s="18"/>
      <c r="L324" s="18"/>
      <c r="M324" s="28" t="s">
        <v>365</v>
      </c>
      <c r="N324" s="27" t="s">
        <v>201</v>
      </c>
    </row>
    <row r="325" spans="1:14" x14ac:dyDescent="0.25">
      <c r="A325" s="15"/>
      <c r="B325" s="22"/>
      <c r="C325" s="34"/>
      <c r="D325" s="34"/>
      <c r="E325" s="34"/>
      <c r="F325" s="34"/>
      <c r="G325" s="34"/>
      <c r="H325" s="34"/>
      <c r="I325" s="34"/>
      <c r="J325" s="34"/>
      <c r="K325" s="34"/>
      <c r="L325" s="34"/>
      <c r="M325" s="34"/>
      <c r="N325" s="34"/>
    </row>
    <row r="326" spans="1:14" x14ac:dyDescent="0.25">
      <c r="A326" s="15"/>
      <c r="B326" s="30" t="s">
        <v>387</v>
      </c>
      <c r="C326" s="11"/>
      <c r="D326" s="11"/>
      <c r="E326" s="21" t="s">
        <v>580</v>
      </c>
      <c r="F326" s="14" t="s">
        <v>201</v>
      </c>
      <c r="G326" s="11"/>
      <c r="H326" s="11"/>
      <c r="I326" s="21" t="s">
        <v>581</v>
      </c>
      <c r="J326" s="14" t="s">
        <v>201</v>
      </c>
      <c r="K326" s="11"/>
      <c r="L326" s="11"/>
      <c r="M326" s="21" t="s">
        <v>326</v>
      </c>
      <c r="N326" s="14" t="s">
        <v>201</v>
      </c>
    </row>
    <row r="327" spans="1:14" x14ac:dyDescent="0.25">
      <c r="A327" s="15"/>
      <c r="B327" s="17" t="s">
        <v>572</v>
      </c>
      <c r="C327" s="18"/>
      <c r="D327" s="18"/>
      <c r="E327" s="28">
        <v>0</v>
      </c>
      <c r="F327" s="27" t="s">
        <v>154</v>
      </c>
      <c r="G327" s="18"/>
      <c r="H327" s="18"/>
      <c r="I327" s="28" t="s">
        <v>456</v>
      </c>
      <c r="J327" s="27" t="s">
        <v>201</v>
      </c>
      <c r="K327" s="18"/>
      <c r="L327" s="18"/>
      <c r="M327" s="28" t="s">
        <v>456</v>
      </c>
      <c r="N327" s="27" t="s">
        <v>201</v>
      </c>
    </row>
    <row r="328" spans="1:14" x14ac:dyDescent="0.25">
      <c r="A328" s="15"/>
      <c r="B328" s="30" t="s">
        <v>573</v>
      </c>
      <c r="C328" s="11"/>
      <c r="D328" s="11"/>
      <c r="E328" s="21" t="s">
        <v>574</v>
      </c>
      <c r="F328" s="14" t="s">
        <v>201</v>
      </c>
      <c r="G328" s="11"/>
      <c r="H328" s="11"/>
      <c r="I328" s="21">
        <v>255</v>
      </c>
      <c r="J328" s="14" t="s">
        <v>154</v>
      </c>
      <c r="K328" s="11"/>
      <c r="L328" s="11"/>
      <c r="M328" s="21">
        <v>147</v>
      </c>
      <c r="N328" s="14" t="s">
        <v>154</v>
      </c>
    </row>
    <row r="329" spans="1:14" ht="15.75" thickBot="1" x14ac:dyDescent="0.3">
      <c r="A329" s="15"/>
      <c r="B329" s="17" t="s">
        <v>391</v>
      </c>
      <c r="C329" s="18"/>
      <c r="D329" s="18"/>
      <c r="E329" s="28">
        <v>0</v>
      </c>
      <c r="F329" s="27" t="s">
        <v>154</v>
      </c>
      <c r="G329" s="18"/>
      <c r="H329" s="18"/>
      <c r="I329" s="28">
        <v>480</v>
      </c>
      <c r="J329" s="27" t="s">
        <v>154</v>
      </c>
      <c r="K329" s="18"/>
      <c r="L329" s="18"/>
      <c r="M329" s="28">
        <v>480</v>
      </c>
      <c r="N329" s="27" t="s">
        <v>154</v>
      </c>
    </row>
    <row r="330" spans="1:14" x14ac:dyDescent="0.25">
      <c r="A330" s="15"/>
      <c r="B330" s="22"/>
      <c r="C330" s="22" t="s">
        <v>154</v>
      </c>
      <c r="D330" s="23"/>
      <c r="E330" s="23"/>
      <c r="F330" s="22"/>
      <c r="G330" s="22"/>
      <c r="H330" s="23"/>
      <c r="I330" s="23"/>
      <c r="J330" s="22"/>
      <c r="K330" s="22"/>
      <c r="L330" s="23"/>
      <c r="M330" s="23"/>
      <c r="N330" s="22"/>
    </row>
    <row r="331" spans="1:14" x14ac:dyDescent="0.25">
      <c r="A331" s="15"/>
      <c r="B331" s="48" t="s">
        <v>582</v>
      </c>
      <c r="C331" s="11"/>
      <c r="D331" s="11"/>
      <c r="E331" s="21" t="s">
        <v>329</v>
      </c>
      <c r="F331" s="14" t="s">
        <v>201</v>
      </c>
      <c r="G331" s="11"/>
      <c r="H331" s="11"/>
      <c r="I331" s="21">
        <v>0</v>
      </c>
      <c r="J331" s="14" t="s">
        <v>154</v>
      </c>
      <c r="K331" s="11"/>
      <c r="L331" s="11"/>
      <c r="M331" s="21" t="s">
        <v>329</v>
      </c>
      <c r="N331" s="14" t="s">
        <v>201</v>
      </c>
    </row>
    <row r="332" spans="1:14" x14ac:dyDescent="0.25">
      <c r="A332" s="15"/>
      <c r="B332" s="22"/>
      <c r="C332" s="34"/>
      <c r="D332" s="34"/>
      <c r="E332" s="34"/>
      <c r="F332" s="34"/>
      <c r="G332" s="34"/>
      <c r="H332" s="34"/>
      <c r="I332" s="34"/>
      <c r="J332" s="34"/>
      <c r="K332" s="34"/>
      <c r="L332" s="34"/>
      <c r="M332" s="34"/>
      <c r="N332" s="34"/>
    </row>
    <row r="333" spans="1:14" x14ac:dyDescent="0.25">
      <c r="A333" s="15"/>
      <c r="B333" s="17" t="s">
        <v>387</v>
      </c>
      <c r="C333" s="18"/>
      <c r="D333" s="18"/>
      <c r="E333" s="28" t="s">
        <v>583</v>
      </c>
      <c r="F333" s="27" t="s">
        <v>201</v>
      </c>
      <c r="G333" s="18"/>
      <c r="H333" s="18"/>
      <c r="I333" s="28" t="s">
        <v>584</v>
      </c>
      <c r="J333" s="27" t="s">
        <v>201</v>
      </c>
      <c r="K333" s="18"/>
      <c r="L333" s="18"/>
      <c r="M333" s="28" t="s">
        <v>326</v>
      </c>
      <c r="N333" s="27" t="s">
        <v>201</v>
      </c>
    </row>
    <row r="334" spans="1:14" x14ac:dyDescent="0.25">
      <c r="A334" s="15"/>
      <c r="B334" s="30" t="s">
        <v>572</v>
      </c>
      <c r="C334" s="11"/>
      <c r="D334" s="11"/>
      <c r="E334" s="21">
        <v>0</v>
      </c>
      <c r="F334" s="14" t="s">
        <v>154</v>
      </c>
      <c r="G334" s="11"/>
      <c r="H334" s="11"/>
      <c r="I334" s="21" t="s">
        <v>458</v>
      </c>
      <c r="J334" s="14" t="s">
        <v>201</v>
      </c>
      <c r="K334" s="11"/>
      <c r="L334" s="11"/>
      <c r="M334" s="21" t="s">
        <v>458</v>
      </c>
      <c r="N334" s="14" t="s">
        <v>201</v>
      </c>
    </row>
    <row r="335" spans="1:14" x14ac:dyDescent="0.25">
      <c r="A335" s="15"/>
      <c r="B335" s="17" t="s">
        <v>573</v>
      </c>
      <c r="C335" s="18"/>
      <c r="D335" s="18"/>
      <c r="E335" s="28" t="s">
        <v>574</v>
      </c>
      <c r="F335" s="27" t="s">
        <v>201</v>
      </c>
      <c r="G335" s="18"/>
      <c r="H335" s="18"/>
      <c r="I335" s="28">
        <v>255</v>
      </c>
      <c r="J335" s="27" t="s">
        <v>154</v>
      </c>
      <c r="K335" s="18"/>
      <c r="L335" s="18"/>
      <c r="M335" s="28">
        <v>147</v>
      </c>
      <c r="N335" s="27" t="s">
        <v>154</v>
      </c>
    </row>
    <row r="336" spans="1:14" ht="15.75" thickBot="1" x14ac:dyDescent="0.3">
      <c r="A336" s="15"/>
      <c r="B336" s="30" t="s">
        <v>391</v>
      </c>
      <c r="C336" s="11"/>
      <c r="D336" s="11"/>
      <c r="E336" s="21">
        <v>0</v>
      </c>
      <c r="F336" s="14" t="s">
        <v>154</v>
      </c>
      <c r="G336" s="11"/>
      <c r="H336" s="11"/>
      <c r="I336" s="21">
        <v>480</v>
      </c>
      <c r="J336" s="14" t="s">
        <v>154</v>
      </c>
      <c r="K336" s="11"/>
      <c r="L336" s="11"/>
      <c r="M336" s="21">
        <v>480</v>
      </c>
      <c r="N336" s="14" t="s">
        <v>154</v>
      </c>
    </row>
    <row r="337" spans="1:22" x14ac:dyDescent="0.25">
      <c r="A337" s="15"/>
      <c r="B337" s="22"/>
      <c r="C337" s="22" t="s">
        <v>154</v>
      </c>
      <c r="D337" s="23"/>
      <c r="E337" s="23"/>
      <c r="F337" s="22"/>
      <c r="G337" s="22"/>
      <c r="H337" s="23"/>
      <c r="I337" s="23"/>
      <c r="J337" s="22"/>
      <c r="K337" s="22"/>
      <c r="L337" s="23"/>
      <c r="M337" s="23"/>
      <c r="N337" s="22"/>
    </row>
    <row r="338" spans="1:22" ht="25.5" x14ac:dyDescent="0.25">
      <c r="A338" s="15"/>
      <c r="B338" s="47" t="s">
        <v>585</v>
      </c>
      <c r="C338" s="18"/>
      <c r="D338" s="18" t="s">
        <v>160</v>
      </c>
      <c r="E338" s="28" t="s">
        <v>327</v>
      </c>
      <c r="F338" s="27" t="s">
        <v>201</v>
      </c>
      <c r="G338" s="18"/>
      <c r="H338" s="18" t="s">
        <v>160</v>
      </c>
      <c r="I338" s="28">
        <v>0</v>
      </c>
      <c r="J338" s="27" t="s">
        <v>154</v>
      </c>
      <c r="K338" s="18"/>
      <c r="L338" s="18" t="s">
        <v>160</v>
      </c>
      <c r="M338" s="28" t="s">
        <v>327</v>
      </c>
      <c r="N338" s="27" t="s">
        <v>201</v>
      </c>
    </row>
    <row r="339" spans="1:22" ht="31.5" x14ac:dyDescent="0.5">
      <c r="A339" s="15"/>
      <c r="B339" s="50"/>
      <c r="C339" s="50"/>
      <c r="D339" s="50"/>
      <c r="E339" s="50"/>
      <c r="F339" s="50"/>
      <c r="G339" s="50"/>
      <c r="H339" s="50"/>
      <c r="I339" s="50"/>
      <c r="J339" s="50"/>
      <c r="K339" s="50"/>
      <c r="L339" s="50"/>
      <c r="M339" s="50"/>
      <c r="N339" s="50"/>
      <c r="O339" s="50"/>
      <c r="P339" s="50"/>
      <c r="Q339" s="50"/>
      <c r="R339" s="50"/>
      <c r="S339" s="50"/>
      <c r="T339" s="50"/>
      <c r="U339" s="50"/>
      <c r="V339" s="50"/>
    </row>
    <row r="340" spans="1:22" x14ac:dyDescent="0.25">
      <c r="A340" s="15"/>
      <c r="B340" s="11"/>
      <c r="C340" s="11"/>
      <c r="D340" s="11"/>
      <c r="E340" s="11"/>
      <c r="F340" s="11"/>
      <c r="G340" s="11"/>
      <c r="H340" s="11"/>
      <c r="I340" s="11"/>
      <c r="J340" s="11"/>
      <c r="K340" s="11"/>
      <c r="L340" s="11"/>
      <c r="M340" s="11"/>
      <c r="N340" s="11"/>
    </row>
    <row r="341" spans="1:22" x14ac:dyDescent="0.25">
      <c r="A341" s="15"/>
      <c r="B341" s="43"/>
      <c r="C341" s="43" t="s">
        <v>154</v>
      </c>
      <c r="D341" s="44" t="s">
        <v>565</v>
      </c>
      <c r="E341" s="44"/>
      <c r="F341" s="44"/>
      <c r="G341" s="44"/>
      <c r="H341" s="44"/>
      <c r="I341" s="44"/>
      <c r="J341" s="44"/>
      <c r="K341" s="44"/>
      <c r="L341" s="44"/>
      <c r="M341" s="44"/>
      <c r="N341" s="43"/>
    </row>
    <row r="342" spans="1:22" x14ac:dyDescent="0.25">
      <c r="A342" s="15"/>
      <c r="B342" s="43"/>
      <c r="C342" s="43"/>
      <c r="D342" s="44" t="s">
        <v>587</v>
      </c>
      <c r="E342" s="44"/>
      <c r="F342" s="44"/>
      <c r="G342" s="44"/>
      <c r="H342" s="44"/>
      <c r="I342" s="44"/>
      <c r="J342" s="44"/>
      <c r="K342" s="44"/>
      <c r="L342" s="44"/>
      <c r="M342" s="44"/>
      <c r="N342" s="43"/>
    </row>
    <row r="343" spans="1:22" x14ac:dyDescent="0.25">
      <c r="A343" s="15"/>
      <c r="B343" s="43"/>
      <c r="C343" s="43"/>
      <c r="D343" s="44" t="s">
        <v>577</v>
      </c>
      <c r="E343" s="44"/>
      <c r="F343" s="44"/>
      <c r="G343" s="44"/>
      <c r="H343" s="44"/>
      <c r="I343" s="44"/>
      <c r="J343" s="44"/>
      <c r="K343" s="44"/>
      <c r="L343" s="44"/>
      <c r="M343" s="44"/>
      <c r="N343" s="43"/>
    </row>
    <row r="344" spans="1:22" ht="15.75" thickBot="1" x14ac:dyDescent="0.3">
      <c r="A344" s="15"/>
      <c r="B344" s="16"/>
      <c r="C344" s="16" t="s">
        <v>154</v>
      </c>
      <c r="D344" s="33" t="s">
        <v>568</v>
      </c>
      <c r="E344" s="33"/>
      <c r="F344" s="16"/>
      <c r="G344" s="16"/>
      <c r="H344" s="33" t="s">
        <v>569</v>
      </c>
      <c r="I344" s="33"/>
      <c r="J344" s="16"/>
      <c r="K344" s="16"/>
      <c r="L344" s="33" t="s">
        <v>578</v>
      </c>
      <c r="M344" s="33"/>
      <c r="N344" s="16"/>
    </row>
    <row r="345" spans="1:22" x14ac:dyDescent="0.25">
      <c r="A345" s="15"/>
      <c r="B345" s="17" t="s">
        <v>387</v>
      </c>
      <c r="C345" s="18" t="s">
        <v>154</v>
      </c>
      <c r="D345" s="18" t="s">
        <v>160</v>
      </c>
      <c r="E345" s="26">
        <v>243083</v>
      </c>
      <c r="F345" s="27" t="s">
        <v>154</v>
      </c>
      <c r="G345" s="18"/>
      <c r="H345" s="18" t="s">
        <v>160</v>
      </c>
      <c r="I345" s="28" t="s">
        <v>588</v>
      </c>
      <c r="J345" s="27" t="s">
        <v>201</v>
      </c>
      <c r="K345" s="18"/>
      <c r="L345" s="18" t="s">
        <v>160</v>
      </c>
      <c r="M345" s="26">
        <v>203474</v>
      </c>
      <c r="N345" s="27" t="s">
        <v>154</v>
      </c>
    </row>
    <row r="346" spans="1:22" x14ac:dyDescent="0.25">
      <c r="A346" s="15"/>
      <c r="B346" s="30" t="s">
        <v>572</v>
      </c>
      <c r="C346" s="11" t="s">
        <v>154</v>
      </c>
      <c r="D346" s="11"/>
      <c r="E346" s="21">
        <v>0</v>
      </c>
      <c r="F346" s="14" t="s">
        <v>154</v>
      </c>
      <c r="G346" s="11"/>
      <c r="H346" s="11"/>
      <c r="I346" s="20">
        <v>37784</v>
      </c>
      <c r="J346" s="14" t="s">
        <v>154</v>
      </c>
      <c r="K346" s="11"/>
      <c r="L346" s="11"/>
      <c r="M346" s="20">
        <v>37784</v>
      </c>
      <c r="N346" s="14" t="s">
        <v>154</v>
      </c>
    </row>
    <row r="347" spans="1:22" x14ac:dyDescent="0.25">
      <c r="A347" s="15"/>
      <c r="B347" s="17" t="s">
        <v>573</v>
      </c>
      <c r="C347" s="18" t="s">
        <v>154</v>
      </c>
      <c r="D347" s="18"/>
      <c r="E347" s="26">
        <v>432234</v>
      </c>
      <c r="F347" s="27" t="s">
        <v>154</v>
      </c>
      <c r="G347" s="18"/>
      <c r="H347" s="18"/>
      <c r="I347" s="28" t="s">
        <v>589</v>
      </c>
      <c r="J347" s="27" t="s">
        <v>201</v>
      </c>
      <c r="K347" s="18"/>
      <c r="L347" s="18"/>
      <c r="M347" s="26">
        <v>429317</v>
      </c>
      <c r="N347" s="27" t="s">
        <v>154</v>
      </c>
    </row>
    <row r="348" spans="1:22" ht="15.75" thickBot="1" x14ac:dyDescent="0.3">
      <c r="A348" s="15"/>
      <c r="B348" s="30" t="s">
        <v>391</v>
      </c>
      <c r="C348" s="11" t="s">
        <v>154</v>
      </c>
      <c r="D348" s="11"/>
      <c r="E348" s="21" t="s">
        <v>590</v>
      </c>
      <c r="F348" s="14" t="s">
        <v>201</v>
      </c>
      <c r="G348" s="11"/>
      <c r="H348" s="11"/>
      <c r="I348" s="20">
        <v>4742</v>
      </c>
      <c r="J348" s="14" t="s">
        <v>154</v>
      </c>
      <c r="K348" s="11"/>
      <c r="L348" s="11"/>
      <c r="M348" s="21">
        <v>0</v>
      </c>
      <c r="N348" s="14" t="s">
        <v>154</v>
      </c>
    </row>
    <row r="349" spans="1:22" x14ac:dyDescent="0.25">
      <c r="A349" s="15"/>
      <c r="B349" s="22"/>
      <c r="C349" s="22" t="s">
        <v>154</v>
      </c>
      <c r="D349" s="23"/>
      <c r="E349" s="23"/>
      <c r="F349" s="22"/>
      <c r="G349" s="22"/>
      <c r="H349" s="23"/>
      <c r="I349" s="23"/>
      <c r="J349" s="22"/>
      <c r="K349" s="22"/>
      <c r="L349" s="23"/>
      <c r="M349" s="23"/>
      <c r="N349" s="22"/>
    </row>
    <row r="350" spans="1:22" x14ac:dyDescent="0.25">
      <c r="A350" s="15"/>
      <c r="B350" s="47" t="s">
        <v>591</v>
      </c>
      <c r="C350" s="18"/>
      <c r="D350" s="18"/>
      <c r="E350" s="26">
        <v>670575</v>
      </c>
      <c r="F350" s="27" t="s">
        <v>154</v>
      </c>
      <c r="G350" s="18"/>
      <c r="H350" s="18"/>
      <c r="I350" s="28">
        <v>0</v>
      </c>
      <c r="J350" s="27" t="s">
        <v>154</v>
      </c>
      <c r="K350" s="18"/>
      <c r="L350" s="18"/>
      <c r="M350" s="26">
        <v>670575</v>
      </c>
      <c r="N350" s="27" t="s">
        <v>154</v>
      </c>
    </row>
    <row r="351" spans="1:22" x14ac:dyDescent="0.25">
      <c r="A351" s="15"/>
      <c r="B351" s="22"/>
      <c r="C351" s="34"/>
      <c r="D351" s="34"/>
      <c r="E351" s="34"/>
      <c r="F351" s="34"/>
      <c r="G351" s="34"/>
      <c r="H351" s="34"/>
      <c r="I351" s="34"/>
      <c r="J351" s="34"/>
      <c r="K351" s="34"/>
      <c r="L351" s="34"/>
      <c r="M351" s="34"/>
      <c r="N351" s="34"/>
    </row>
    <row r="352" spans="1:22" x14ac:dyDescent="0.25">
      <c r="A352" s="15"/>
      <c r="B352" s="30" t="s">
        <v>387</v>
      </c>
      <c r="C352" s="11"/>
      <c r="D352" s="11"/>
      <c r="E352" s="20">
        <v>1035812</v>
      </c>
      <c r="F352" s="14" t="s">
        <v>154</v>
      </c>
      <c r="G352" s="11"/>
      <c r="H352" s="11"/>
      <c r="I352" s="20">
        <v>214228</v>
      </c>
      <c r="J352" s="14" t="s">
        <v>154</v>
      </c>
      <c r="K352" s="11"/>
      <c r="L352" s="11"/>
      <c r="M352" s="20">
        <v>1250040</v>
      </c>
      <c r="N352" s="14" t="s">
        <v>154</v>
      </c>
    </row>
    <row r="353" spans="1:14" x14ac:dyDescent="0.25">
      <c r="A353" s="15"/>
      <c r="B353" s="17" t="s">
        <v>572</v>
      </c>
      <c r="C353" s="18"/>
      <c r="D353" s="18"/>
      <c r="E353" s="28">
        <v>0</v>
      </c>
      <c r="F353" s="27" t="s">
        <v>154</v>
      </c>
      <c r="G353" s="18"/>
      <c r="H353" s="18"/>
      <c r="I353" s="26">
        <v>43916</v>
      </c>
      <c r="J353" s="27" t="s">
        <v>154</v>
      </c>
      <c r="K353" s="18"/>
      <c r="L353" s="18"/>
      <c r="M353" s="26">
        <v>43916</v>
      </c>
      <c r="N353" s="27" t="s">
        <v>154</v>
      </c>
    </row>
    <row r="354" spans="1:14" x14ac:dyDescent="0.25">
      <c r="A354" s="15"/>
      <c r="B354" s="30" t="s">
        <v>573</v>
      </c>
      <c r="C354" s="11"/>
      <c r="D354" s="11"/>
      <c r="E354" s="20">
        <v>782817</v>
      </c>
      <c r="F354" s="14" t="s">
        <v>154</v>
      </c>
      <c r="G354" s="11"/>
      <c r="H354" s="11"/>
      <c r="I354" s="20">
        <v>319254</v>
      </c>
      <c r="J354" s="14" t="s">
        <v>154</v>
      </c>
      <c r="K354" s="11"/>
      <c r="L354" s="11"/>
      <c r="M354" s="20">
        <v>1102071</v>
      </c>
      <c r="N354" s="14" t="s">
        <v>154</v>
      </c>
    </row>
    <row r="355" spans="1:14" ht="15.75" thickBot="1" x14ac:dyDescent="0.3">
      <c r="A355" s="15"/>
      <c r="B355" s="17" t="s">
        <v>391</v>
      </c>
      <c r="C355" s="18"/>
      <c r="D355" s="18"/>
      <c r="E355" s="28" t="s">
        <v>592</v>
      </c>
      <c r="F355" s="27" t="s">
        <v>201</v>
      </c>
      <c r="G355" s="18"/>
      <c r="H355" s="18"/>
      <c r="I355" s="28" t="s">
        <v>593</v>
      </c>
      <c r="J355" s="27" t="s">
        <v>201</v>
      </c>
      <c r="K355" s="18"/>
      <c r="L355" s="18"/>
      <c r="M355" s="28" t="s">
        <v>482</v>
      </c>
      <c r="N355" s="27" t="s">
        <v>201</v>
      </c>
    </row>
    <row r="356" spans="1:14" x14ac:dyDescent="0.25">
      <c r="A356" s="15"/>
      <c r="B356" s="22"/>
      <c r="C356" s="22" t="s">
        <v>154</v>
      </c>
      <c r="D356" s="23"/>
      <c r="E356" s="23"/>
      <c r="F356" s="22"/>
      <c r="G356" s="22"/>
      <c r="H356" s="23"/>
      <c r="I356" s="23"/>
      <c r="J356" s="22"/>
      <c r="K356" s="22"/>
      <c r="L356" s="23"/>
      <c r="M356" s="23"/>
      <c r="N356" s="22"/>
    </row>
    <row r="357" spans="1:14" x14ac:dyDescent="0.25">
      <c r="A357" s="15"/>
      <c r="B357" s="48" t="s">
        <v>161</v>
      </c>
      <c r="C357" s="11"/>
      <c r="D357" s="11" t="s">
        <v>160</v>
      </c>
      <c r="E357" s="20">
        <v>1155968</v>
      </c>
      <c r="F357" s="14" t="s">
        <v>154</v>
      </c>
      <c r="G357" s="11"/>
      <c r="H357" s="11" t="s">
        <v>160</v>
      </c>
      <c r="I357" s="21">
        <v>0</v>
      </c>
      <c r="J357" s="14" t="s">
        <v>154</v>
      </c>
      <c r="K357" s="11"/>
      <c r="L357" s="11" t="s">
        <v>160</v>
      </c>
      <c r="M357" s="20">
        <v>1155968</v>
      </c>
      <c r="N357" s="14" t="s">
        <v>154</v>
      </c>
    </row>
    <row r="358" spans="1:14" x14ac:dyDescent="0.25">
      <c r="A358" s="15"/>
      <c r="B358" s="22"/>
      <c r="C358" s="34"/>
      <c r="D358" s="34"/>
      <c r="E358" s="34"/>
      <c r="F358" s="34"/>
      <c r="G358" s="34"/>
      <c r="H358" s="34"/>
      <c r="I358" s="34"/>
      <c r="J358" s="34"/>
      <c r="K358" s="34"/>
      <c r="L358" s="34"/>
      <c r="M358" s="34"/>
      <c r="N358" s="34"/>
    </row>
    <row r="359" spans="1:14" x14ac:dyDescent="0.25">
      <c r="A359" s="15"/>
      <c r="B359" s="17" t="s">
        <v>387</v>
      </c>
      <c r="C359" s="18"/>
      <c r="D359" s="18" t="s">
        <v>160</v>
      </c>
      <c r="E359" s="26">
        <v>95493</v>
      </c>
      <c r="F359" s="27" t="s">
        <v>154</v>
      </c>
      <c r="G359" s="18"/>
      <c r="H359" s="18" t="s">
        <v>160</v>
      </c>
      <c r="I359" s="28" t="s">
        <v>594</v>
      </c>
      <c r="J359" s="27" t="s">
        <v>201</v>
      </c>
      <c r="K359" s="18"/>
      <c r="L359" s="18" t="s">
        <v>160</v>
      </c>
      <c r="M359" s="26">
        <v>86924</v>
      </c>
      <c r="N359" s="27" t="s">
        <v>154</v>
      </c>
    </row>
    <row r="360" spans="1:14" x14ac:dyDescent="0.25">
      <c r="A360" s="15"/>
      <c r="B360" s="30" t="s">
        <v>572</v>
      </c>
      <c r="C360" s="11"/>
      <c r="D360" s="11"/>
      <c r="E360" s="21">
        <v>0</v>
      </c>
      <c r="F360" s="14" t="s">
        <v>154</v>
      </c>
      <c r="G360" s="11"/>
      <c r="H360" s="11"/>
      <c r="I360" s="20">
        <v>8635</v>
      </c>
      <c r="J360" s="14" t="s">
        <v>154</v>
      </c>
      <c r="K360" s="11"/>
      <c r="L360" s="11"/>
      <c r="M360" s="20">
        <v>8635</v>
      </c>
      <c r="N360" s="14" t="s">
        <v>154</v>
      </c>
    </row>
    <row r="361" spans="1:14" x14ac:dyDescent="0.25">
      <c r="A361" s="15"/>
      <c r="B361" s="17" t="s">
        <v>573</v>
      </c>
      <c r="C361" s="18"/>
      <c r="D361" s="18"/>
      <c r="E361" s="26">
        <v>118382</v>
      </c>
      <c r="F361" s="27" t="s">
        <v>154</v>
      </c>
      <c r="G361" s="18"/>
      <c r="H361" s="18"/>
      <c r="I361" s="28" t="s">
        <v>595</v>
      </c>
      <c r="J361" s="27" t="s">
        <v>201</v>
      </c>
      <c r="K361" s="18"/>
      <c r="L361" s="18"/>
      <c r="M361" s="26">
        <v>113574</v>
      </c>
      <c r="N361" s="27" t="s">
        <v>154</v>
      </c>
    </row>
    <row r="362" spans="1:14" ht="15.75" thickBot="1" x14ac:dyDescent="0.3">
      <c r="A362" s="15"/>
      <c r="B362" s="30" t="s">
        <v>391</v>
      </c>
      <c r="C362" s="11"/>
      <c r="D362" s="11"/>
      <c r="E362" s="21" t="s">
        <v>590</v>
      </c>
      <c r="F362" s="14" t="s">
        <v>201</v>
      </c>
      <c r="G362" s="11"/>
      <c r="H362" s="11"/>
      <c r="I362" s="20">
        <v>4742</v>
      </c>
      <c r="J362" s="14" t="s">
        <v>154</v>
      </c>
      <c r="K362" s="11"/>
      <c r="L362" s="11"/>
      <c r="M362" s="21">
        <v>0</v>
      </c>
      <c r="N362" s="14" t="s">
        <v>154</v>
      </c>
    </row>
    <row r="363" spans="1:14" x14ac:dyDescent="0.25">
      <c r="A363" s="15"/>
      <c r="B363" s="22"/>
      <c r="C363" s="22" t="s">
        <v>154</v>
      </c>
      <c r="D363" s="23"/>
      <c r="E363" s="23"/>
      <c r="F363" s="22"/>
      <c r="G363" s="22"/>
      <c r="H363" s="23"/>
      <c r="I363" s="23"/>
      <c r="J363" s="22"/>
      <c r="K363" s="22"/>
      <c r="L363" s="23"/>
      <c r="M363" s="23"/>
      <c r="N363" s="22"/>
    </row>
    <row r="364" spans="1:14" x14ac:dyDescent="0.25">
      <c r="A364" s="15"/>
      <c r="B364" s="47" t="s">
        <v>199</v>
      </c>
      <c r="C364" s="18"/>
      <c r="D364" s="18"/>
      <c r="E364" s="26">
        <v>209133</v>
      </c>
      <c r="F364" s="27" t="s">
        <v>154</v>
      </c>
      <c r="G364" s="18"/>
      <c r="H364" s="18"/>
      <c r="I364" s="28">
        <v>0</v>
      </c>
      <c r="J364" s="27" t="s">
        <v>154</v>
      </c>
      <c r="K364" s="18"/>
      <c r="L364" s="18"/>
      <c r="M364" s="26">
        <v>209133</v>
      </c>
      <c r="N364" s="27" t="s">
        <v>154</v>
      </c>
    </row>
    <row r="365" spans="1:14" x14ac:dyDescent="0.25">
      <c r="A365" s="15"/>
      <c r="B365" s="22"/>
      <c r="C365" s="34"/>
      <c r="D365" s="34"/>
      <c r="E365" s="34"/>
      <c r="F365" s="34"/>
      <c r="G365" s="34"/>
      <c r="H365" s="34"/>
      <c r="I365" s="34"/>
      <c r="J365" s="34"/>
      <c r="K365" s="34"/>
      <c r="L365" s="34"/>
      <c r="M365" s="34"/>
      <c r="N365" s="34"/>
    </row>
    <row r="366" spans="1:14" x14ac:dyDescent="0.25">
      <c r="A366" s="15"/>
      <c r="B366" s="30" t="s">
        <v>387</v>
      </c>
      <c r="C366" s="11"/>
      <c r="D366" s="11"/>
      <c r="E366" s="20">
        <v>458503</v>
      </c>
      <c r="F366" s="14" t="s">
        <v>154</v>
      </c>
      <c r="G366" s="11"/>
      <c r="H366" s="11"/>
      <c r="I366" s="21" t="s">
        <v>596</v>
      </c>
      <c r="J366" s="14" t="s">
        <v>201</v>
      </c>
      <c r="K366" s="11"/>
      <c r="L366" s="11"/>
      <c r="M366" s="20">
        <v>457894</v>
      </c>
      <c r="N366" s="14" t="s">
        <v>154</v>
      </c>
    </row>
    <row r="367" spans="1:14" x14ac:dyDescent="0.25">
      <c r="A367" s="15"/>
      <c r="B367" s="17" t="s">
        <v>572</v>
      </c>
      <c r="C367" s="18"/>
      <c r="D367" s="18"/>
      <c r="E367" s="28">
        <v>0</v>
      </c>
      <c r="F367" s="27" t="s">
        <v>154</v>
      </c>
      <c r="G367" s="18"/>
      <c r="H367" s="18"/>
      <c r="I367" s="28" t="s">
        <v>486</v>
      </c>
      <c r="J367" s="27" t="s">
        <v>201</v>
      </c>
      <c r="K367" s="18"/>
      <c r="L367" s="18"/>
      <c r="M367" s="28" t="s">
        <v>486</v>
      </c>
      <c r="N367" s="27" t="s">
        <v>201</v>
      </c>
    </row>
    <row r="368" spans="1:14" x14ac:dyDescent="0.25">
      <c r="A368" s="15"/>
      <c r="B368" s="30" t="s">
        <v>573</v>
      </c>
      <c r="C368" s="11"/>
      <c r="D368" s="11"/>
      <c r="E368" s="20">
        <v>657919</v>
      </c>
      <c r="F368" s="14" t="s">
        <v>154</v>
      </c>
      <c r="G368" s="11"/>
      <c r="H368" s="11"/>
      <c r="I368" s="20">
        <v>275349</v>
      </c>
      <c r="J368" s="14" t="s">
        <v>154</v>
      </c>
      <c r="K368" s="11"/>
      <c r="L368" s="11"/>
      <c r="M368" s="20">
        <v>933268</v>
      </c>
      <c r="N368" s="14" t="s">
        <v>154</v>
      </c>
    </row>
    <row r="369" spans="1:22" ht="15.75" thickBot="1" x14ac:dyDescent="0.3">
      <c r="A369" s="15"/>
      <c r="B369" s="17" t="s">
        <v>391</v>
      </c>
      <c r="C369" s="18"/>
      <c r="D369" s="18"/>
      <c r="E369" s="28" t="s">
        <v>597</v>
      </c>
      <c r="F369" s="27" t="s">
        <v>201</v>
      </c>
      <c r="G369" s="18"/>
      <c r="H369" s="18"/>
      <c r="I369" s="28" t="s">
        <v>598</v>
      </c>
      <c r="J369" s="27" t="s">
        <v>201</v>
      </c>
      <c r="K369" s="18"/>
      <c r="L369" s="18"/>
      <c r="M369" s="28" t="s">
        <v>485</v>
      </c>
      <c r="N369" s="27" t="s">
        <v>201</v>
      </c>
    </row>
    <row r="370" spans="1:22" x14ac:dyDescent="0.25">
      <c r="A370" s="15"/>
      <c r="B370" s="22"/>
      <c r="C370" s="22" t="s">
        <v>154</v>
      </c>
      <c r="D370" s="23"/>
      <c r="E370" s="23"/>
      <c r="F370" s="22"/>
      <c r="G370" s="22"/>
      <c r="H370" s="23"/>
      <c r="I370" s="23"/>
      <c r="J370" s="22"/>
      <c r="K370" s="22"/>
      <c r="L370" s="23"/>
      <c r="M370" s="23"/>
      <c r="N370" s="22"/>
    </row>
    <row r="371" spans="1:22" x14ac:dyDescent="0.25">
      <c r="A371" s="15"/>
      <c r="B371" s="48" t="s">
        <v>599</v>
      </c>
      <c r="C371" s="11"/>
      <c r="D371" s="11" t="s">
        <v>160</v>
      </c>
      <c r="E371" s="20">
        <v>458503</v>
      </c>
      <c r="F371" s="14" t="s">
        <v>154</v>
      </c>
      <c r="G371" s="11"/>
      <c r="H371" s="11" t="s">
        <v>160</v>
      </c>
      <c r="I371" s="21">
        <v>0</v>
      </c>
      <c r="J371" s="14" t="s">
        <v>154</v>
      </c>
      <c r="K371" s="11"/>
      <c r="L371" s="11" t="s">
        <v>160</v>
      </c>
      <c r="M371" s="20">
        <v>458503</v>
      </c>
      <c r="N371" s="14" t="s">
        <v>154</v>
      </c>
    </row>
    <row r="372" spans="1:22" x14ac:dyDescent="0.25">
      <c r="A372" s="15"/>
      <c r="B372" s="39"/>
      <c r="C372" s="39"/>
      <c r="D372" s="39"/>
      <c r="E372" s="39"/>
      <c r="F372" s="39"/>
      <c r="G372" s="39"/>
      <c r="H372" s="39"/>
      <c r="I372" s="39"/>
      <c r="J372" s="39"/>
      <c r="K372" s="39"/>
      <c r="L372" s="39"/>
      <c r="M372" s="39"/>
      <c r="N372" s="39"/>
      <c r="O372" s="39"/>
      <c r="P372" s="39"/>
      <c r="Q372" s="39"/>
      <c r="R372" s="39"/>
      <c r="S372" s="39"/>
      <c r="T372" s="39"/>
      <c r="U372" s="39"/>
      <c r="V372" s="39"/>
    </row>
    <row r="373" spans="1:22" x14ac:dyDescent="0.25">
      <c r="A373" s="15"/>
      <c r="B373" s="11"/>
      <c r="C373" s="11"/>
      <c r="D373" s="11"/>
      <c r="E373" s="11"/>
      <c r="F373" s="11"/>
      <c r="G373" s="11"/>
      <c r="H373" s="11"/>
      <c r="I373" s="11"/>
      <c r="J373" s="11"/>
      <c r="K373" s="11"/>
      <c r="L373" s="11"/>
      <c r="M373" s="11"/>
      <c r="N373" s="11"/>
    </row>
    <row r="374" spans="1:22" x14ac:dyDescent="0.25">
      <c r="A374" s="15"/>
      <c r="B374" s="43"/>
      <c r="C374" s="43" t="s">
        <v>154</v>
      </c>
      <c r="D374" s="44" t="s">
        <v>601</v>
      </c>
      <c r="E374" s="44"/>
      <c r="F374" s="44"/>
      <c r="G374" s="44"/>
      <c r="H374" s="44"/>
      <c r="I374" s="44"/>
      <c r="J374" s="44"/>
      <c r="K374" s="44"/>
      <c r="L374" s="44"/>
      <c r="M374" s="44"/>
      <c r="N374" s="43"/>
    </row>
    <row r="375" spans="1:22" x14ac:dyDescent="0.25">
      <c r="A375" s="15"/>
      <c r="B375" s="43"/>
      <c r="C375" s="43"/>
      <c r="D375" s="44" t="s">
        <v>602</v>
      </c>
      <c r="E375" s="44"/>
      <c r="F375" s="44"/>
      <c r="G375" s="44"/>
      <c r="H375" s="44"/>
      <c r="I375" s="44"/>
      <c r="J375" s="44"/>
      <c r="K375" s="44"/>
      <c r="L375" s="44"/>
      <c r="M375" s="44"/>
      <c r="N375" s="43"/>
    </row>
    <row r="376" spans="1:22" x14ac:dyDescent="0.25">
      <c r="A376" s="15"/>
      <c r="B376" s="43"/>
      <c r="C376" s="43"/>
      <c r="D376" s="44" t="s">
        <v>577</v>
      </c>
      <c r="E376" s="44"/>
      <c r="F376" s="44"/>
      <c r="G376" s="44"/>
      <c r="H376" s="44"/>
      <c r="I376" s="44"/>
      <c r="J376" s="44"/>
      <c r="K376" s="44"/>
      <c r="L376" s="44"/>
      <c r="M376" s="44"/>
      <c r="N376" s="43"/>
    </row>
    <row r="377" spans="1:22" ht="15.75" thickBot="1" x14ac:dyDescent="0.3">
      <c r="A377" s="15"/>
      <c r="B377" s="16"/>
      <c r="C377" s="16" t="s">
        <v>154</v>
      </c>
      <c r="D377" s="33" t="s">
        <v>568</v>
      </c>
      <c r="E377" s="33"/>
      <c r="F377" s="16"/>
      <c r="G377" s="16"/>
      <c r="H377" s="33" t="s">
        <v>569</v>
      </c>
      <c r="I377" s="33"/>
      <c r="J377" s="16"/>
      <c r="K377" s="16"/>
      <c r="L377" s="33" t="s">
        <v>578</v>
      </c>
      <c r="M377" s="33"/>
      <c r="N377" s="16"/>
    </row>
    <row r="378" spans="1:22" x14ac:dyDescent="0.25">
      <c r="A378" s="15"/>
      <c r="B378" s="17" t="s">
        <v>387</v>
      </c>
      <c r="C378" s="18" t="s">
        <v>154</v>
      </c>
      <c r="D378" s="18" t="s">
        <v>160</v>
      </c>
      <c r="E378" s="28" t="s">
        <v>603</v>
      </c>
      <c r="F378" s="27" t="s">
        <v>201</v>
      </c>
      <c r="G378" s="18"/>
      <c r="H378" s="18" t="s">
        <v>160</v>
      </c>
      <c r="I378" s="26">
        <v>3365</v>
      </c>
      <c r="J378" s="27" t="s">
        <v>154</v>
      </c>
      <c r="K378" s="18"/>
      <c r="L378" s="18" t="s">
        <v>160</v>
      </c>
      <c r="M378" s="28" t="s">
        <v>539</v>
      </c>
      <c r="N378" s="27" t="s">
        <v>201</v>
      </c>
    </row>
    <row r="379" spans="1:22" x14ac:dyDescent="0.25">
      <c r="A379" s="15"/>
      <c r="B379" s="30" t="s">
        <v>572</v>
      </c>
      <c r="C379" s="11" t="s">
        <v>154</v>
      </c>
      <c r="D379" s="11"/>
      <c r="E379" s="21">
        <v>0</v>
      </c>
      <c r="F379" s="14" t="s">
        <v>154</v>
      </c>
      <c r="G379" s="11"/>
      <c r="H379" s="11"/>
      <c r="I379" s="21" t="s">
        <v>540</v>
      </c>
      <c r="J379" s="14" t="s">
        <v>201</v>
      </c>
      <c r="K379" s="11"/>
      <c r="L379" s="11"/>
      <c r="M379" s="21" t="s">
        <v>540</v>
      </c>
      <c r="N379" s="14" t="s">
        <v>201</v>
      </c>
    </row>
    <row r="380" spans="1:22" x14ac:dyDescent="0.25">
      <c r="A380" s="15"/>
      <c r="B380" s="17" t="s">
        <v>573</v>
      </c>
      <c r="C380" s="18" t="s">
        <v>154</v>
      </c>
      <c r="D380" s="18"/>
      <c r="E380" s="26">
        <v>40359</v>
      </c>
      <c r="F380" s="27" t="s">
        <v>154</v>
      </c>
      <c r="G380" s="18"/>
      <c r="H380" s="18"/>
      <c r="I380" s="26">
        <v>1231</v>
      </c>
      <c r="J380" s="27" t="s">
        <v>154</v>
      </c>
      <c r="K380" s="18"/>
      <c r="L380" s="18"/>
      <c r="M380" s="26">
        <v>41590</v>
      </c>
      <c r="N380" s="27" t="s">
        <v>154</v>
      </c>
    </row>
    <row r="381" spans="1:22" ht="15.75" thickBot="1" x14ac:dyDescent="0.3">
      <c r="A381" s="15"/>
      <c r="B381" s="30" t="s">
        <v>391</v>
      </c>
      <c r="C381" s="11" t="s">
        <v>154</v>
      </c>
      <c r="D381" s="11"/>
      <c r="E381" s="21">
        <v>108</v>
      </c>
      <c r="F381" s="14" t="s">
        <v>154</v>
      </c>
      <c r="G381" s="11"/>
      <c r="H381" s="11"/>
      <c r="I381" s="21" t="s">
        <v>604</v>
      </c>
      <c r="J381" s="14" t="s">
        <v>201</v>
      </c>
      <c r="K381" s="11"/>
      <c r="L381" s="11"/>
      <c r="M381" s="21" t="s">
        <v>541</v>
      </c>
      <c r="N381" s="14" t="s">
        <v>201</v>
      </c>
    </row>
    <row r="382" spans="1:22" x14ac:dyDescent="0.25">
      <c r="A382" s="15"/>
      <c r="B382" s="22"/>
      <c r="C382" s="22" t="s">
        <v>154</v>
      </c>
      <c r="D382" s="23"/>
      <c r="E382" s="23"/>
      <c r="F382" s="22"/>
      <c r="G382" s="22"/>
      <c r="H382" s="23"/>
      <c r="I382" s="23"/>
      <c r="J382" s="22"/>
      <c r="K382" s="22"/>
      <c r="L382" s="23"/>
      <c r="M382" s="23"/>
      <c r="N382" s="22"/>
    </row>
    <row r="383" spans="1:22" ht="25.5" x14ac:dyDescent="0.25">
      <c r="A383" s="15"/>
      <c r="B383" s="47" t="s">
        <v>605</v>
      </c>
      <c r="C383" s="18"/>
      <c r="D383" s="18"/>
      <c r="E383" s="26">
        <v>30009</v>
      </c>
      <c r="F383" s="27" t="s">
        <v>154</v>
      </c>
      <c r="G383" s="18"/>
      <c r="H383" s="18"/>
      <c r="I383" s="28">
        <v>0</v>
      </c>
      <c r="J383" s="27" t="s">
        <v>154</v>
      </c>
      <c r="K383" s="18"/>
      <c r="L383" s="18"/>
      <c r="M383" s="26">
        <v>30009</v>
      </c>
      <c r="N383" s="27" t="s">
        <v>154</v>
      </c>
    </row>
    <row r="384" spans="1:22" x14ac:dyDescent="0.25">
      <c r="A384" s="15"/>
      <c r="B384" s="22"/>
      <c r="C384" s="34"/>
      <c r="D384" s="34"/>
      <c r="E384" s="34"/>
      <c r="F384" s="34"/>
      <c r="G384" s="34"/>
      <c r="H384" s="34"/>
      <c r="I384" s="34"/>
      <c r="J384" s="34"/>
      <c r="K384" s="34"/>
      <c r="L384" s="34"/>
      <c r="M384" s="34"/>
      <c r="N384" s="34"/>
    </row>
    <row r="385" spans="1:14" x14ac:dyDescent="0.25">
      <c r="A385" s="15"/>
      <c r="B385" s="30" t="s">
        <v>387</v>
      </c>
      <c r="C385" s="11"/>
      <c r="D385" s="11"/>
      <c r="E385" s="20">
        <v>37747</v>
      </c>
      <c r="F385" s="14" t="s">
        <v>154</v>
      </c>
      <c r="G385" s="11"/>
      <c r="H385" s="11"/>
      <c r="I385" s="21" t="s">
        <v>606</v>
      </c>
      <c r="J385" s="14" t="s">
        <v>201</v>
      </c>
      <c r="K385" s="11"/>
      <c r="L385" s="11"/>
      <c r="M385" s="21" t="s">
        <v>548</v>
      </c>
      <c r="N385" s="14" t="s">
        <v>201</v>
      </c>
    </row>
    <row r="386" spans="1:14" x14ac:dyDescent="0.25">
      <c r="A386" s="15"/>
      <c r="B386" s="17" t="s">
        <v>572</v>
      </c>
      <c r="C386" s="18"/>
      <c r="D386" s="18"/>
      <c r="E386" s="28">
        <v>0</v>
      </c>
      <c r="F386" s="27" t="s">
        <v>154</v>
      </c>
      <c r="G386" s="18"/>
      <c r="H386" s="18"/>
      <c r="I386" s="28" t="s">
        <v>543</v>
      </c>
      <c r="J386" s="27" t="s">
        <v>201</v>
      </c>
      <c r="K386" s="18"/>
      <c r="L386" s="18"/>
      <c r="M386" s="28" t="s">
        <v>543</v>
      </c>
      <c r="N386" s="27" t="s">
        <v>201</v>
      </c>
    </row>
    <row r="387" spans="1:14" x14ac:dyDescent="0.25">
      <c r="A387" s="15"/>
      <c r="B387" s="30" t="s">
        <v>573</v>
      </c>
      <c r="C387" s="11"/>
      <c r="D387" s="11"/>
      <c r="E387" s="21" t="s">
        <v>607</v>
      </c>
      <c r="F387" s="14" t="s">
        <v>201</v>
      </c>
      <c r="G387" s="11"/>
      <c r="H387" s="11"/>
      <c r="I387" s="21" t="s">
        <v>608</v>
      </c>
      <c r="J387" s="14" t="s">
        <v>201</v>
      </c>
      <c r="K387" s="11"/>
      <c r="L387" s="11"/>
      <c r="M387" s="21" t="s">
        <v>549</v>
      </c>
      <c r="N387" s="14" t="s">
        <v>201</v>
      </c>
    </row>
    <row r="388" spans="1:14" ht="15.75" thickBot="1" x14ac:dyDescent="0.3">
      <c r="A388" s="15"/>
      <c r="B388" s="17" t="s">
        <v>391</v>
      </c>
      <c r="C388" s="18"/>
      <c r="D388" s="18"/>
      <c r="E388" s="28" t="s">
        <v>574</v>
      </c>
      <c r="F388" s="27" t="s">
        <v>201</v>
      </c>
      <c r="G388" s="18"/>
      <c r="H388" s="18"/>
      <c r="I388" s="26">
        <v>42589</v>
      </c>
      <c r="J388" s="27" t="s">
        <v>154</v>
      </c>
      <c r="K388" s="18"/>
      <c r="L388" s="18"/>
      <c r="M388" s="26">
        <v>42481</v>
      </c>
      <c r="N388" s="27" t="s">
        <v>154</v>
      </c>
    </row>
    <row r="389" spans="1:14" x14ac:dyDescent="0.25">
      <c r="A389" s="15"/>
      <c r="B389" s="22"/>
      <c r="C389" s="22" t="s">
        <v>154</v>
      </c>
      <c r="D389" s="23"/>
      <c r="E389" s="23"/>
      <c r="F389" s="22"/>
      <c r="G389" s="22"/>
      <c r="H389" s="23"/>
      <c r="I389" s="23"/>
      <c r="J389" s="22"/>
      <c r="K389" s="22"/>
      <c r="L389" s="23"/>
      <c r="M389" s="23"/>
      <c r="N389" s="22"/>
    </row>
    <row r="390" spans="1:14" ht="25.5" x14ac:dyDescent="0.25">
      <c r="A390" s="15"/>
      <c r="B390" s="48" t="s">
        <v>609</v>
      </c>
      <c r="C390" s="11"/>
      <c r="D390" s="11"/>
      <c r="E390" s="21" t="s">
        <v>550</v>
      </c>
      <c r="F390" s="14" t="s">
        <v>201</v>
      </c>
      <c r="G390" s="11"/>
      <c r="H390" s="11"/>
      <c r="I390" s="21">
        <v>0</v>
      </c>
      <c r="J390" s="14" t="s">
        <v>154</v>
      </c>
      <c r="K390" s="11"/>
      <c r="L390" s="11"/>
      <c r="M390" s="21" t="s">
        <v>550</v>
      </c>
      <c r="N390" s="14" t="s">
        <v>201</v>
      </c>
    </row>
    <row r="391" spans="1:14" x14ac:dyDescent="0.25">
      <c r="A391" s="15"/>
      <c r="B391" s="22"/>
      <c r="C391" s="34"/>
      <c r="D391" s="34"/>
      <c r="E391" s="34"/>
      <c r="F391" s="34"/>
      <c r="G391" s="34"/>
      <c r="H391" s="34"/>
      <c r="I391" s="34"/>
      <c r="J391" s="34"/>
      <c r="K391" s="34"/>
      <c r="L391" s="34"/>
      <c r="M391" s="34"/>
      <c r="N391" s="34"/>
    </row>
    <row r="392" spans="1:14" x14ac:dyDescent="0.25">
      <c r="A392" s="15"/>
      <c r="B392" s="17" t="s">
        <v>387</v>
      </c>
      <c r="C392" s="18"/>
      <c r="D392" s="18"/>
      <c r="E392" s="28" t="s">
        <v>610</v>
      </c>
      <c r="F392" s="27" t="s">
        <v>201</v>
      </c>
      <c r="G392" s="18"/>
      <c r="H392" s="18"/>
      <c r="I392" s="26">
        <v>40418</v>
      </c>
      <c r="J392" s="27" t="s">
        <v>154</v>
      </c>
      <c r="K392" s="18"/>
      <c r="L392" s="18"/>
      <c r="M392" s="26">
        <v>13731</v>
      </c>
      <c r="N392" s="27" t="s">
        <v>154</v>
      </c>
    </row>
    <row r="393" spans="1:14" x14ac:dyDescent="0.25">
      <c r="A393" s="15"/>
      <c r="B393" s="30" t="s">
        <v>572</v>
      </c>
      <c r="C393" s="11"/>
      <c r="D393" s="11"/>
      <c r="E393" s="21">
        <v>0</v>
      </c>
      <c r="F393" s="14" t="s">
        <v>154</v>
      </c>
      <c r="G393" s="11"/>
      <c r="H393" s="11"/>
      <c r="I393" s="21" t="s">
        <v>558</v>
      </c>
      <c r="J393" s="14" t="s">
        <v>201</v>
      </c>
      <c r="K393" s="11"/>
      <c r="L393" s="11"/>
      <c r="M393" s="21" t="s">
        <v>558</v>
      </c>
      <c r="N393" s="14" t="s">
        <v>201</v>
      </c>
    </row>
    <row r="394" spans="1:14" x14ac:dyDescent="0.25">
      <c r="A394" s="15"/>
      <c r="B394" s="17" t="s">
        <v>573</v>
      </c>
      <c r="C394" s="18"/>
      <c r="D394" s="18"/>
      <c r="E394" s="28" t="s">
        <v>553</v>
      </c>
      <c r="F394" s="27" t="s">
        <v>201</v>
      </c>
      <c r="G394" s="18"/>
      <c r="H394" s="18"/>
      <c r="I394" s="28" t="s">
        <v>449</v>
      </c>
      <c r="J394" s="27" t="s">
        <v>201</v>
      </c>
      <c r="K394" s="18"/>
      <c r="L394" s="18"/>
      <c r="M394" s="28" t="s">
        <v>553</v>
      </c>
      <c r="N394" s="27" t="s">
        <v>201</v>
      </c>
    </row>
    <row r="395" spans="1:14" ht="15.75" thickBot="1" x14ac:dyDescent="0.3">
      <c r="A395" s="15"/>
      <c r="B395" s="30" t="s">
        <v>391</v>
      </c>
      <c r="C395" s="11"/>
      <c r="D395" s="11"/>
      <c r="E395" s="21">
        <v>0</v>
      </c>
      <c r="F395" s="14" t="s">
        <v>154</v>
      </c>
      <c r="G395" s="11"/>
      <c r="H395" s="11"/>
      <c r="I395" s="21" t="s">
        <v>559</v>
      </c>
      <c r="J395" s="14" t="s">
        <v>201</v>
      </c>
      <c r="K395" s="11"/>
      <c r="L395" s="11"/>
      <c r="M395" s="21" t="s">
        <v>559</v>
      </c>
      <c r="N395" s="14" t="s">
        <v>201</v>
      </c>
    </row>
    <row r="396" spans="1:14" x14ac:dyDescent="0.25">
      <c r="A396" s="15"/>
      <c r="B396" s="22"/>
      <c r="C396" s="22" t="s">
        <v>154</v>
      </c>
      <c r="D396" s="23"/>
      <c r="E396" s="23"/>
      <c r="F396" s="22"/>
      <c r="G396" s="22"/>
      <c r="H396" s="23"/>
      <c r="I396" s="23"/>
      <c r="J396" s="22"/>
      <c r="K396" s="22"/>
      <c r="L396" s="23"/>
      <c r="M396" s="23"/>
      <c r="N396" s="22"/>
    </row>
    <row r="397" spans="1:14" ht="25.5" x14ac:dyDescent="0.25">
      <c r="A397" s="15"/>
      <c r="B397" s="47" t="s">
        <v>611</v>
      </c>
      <c r="C397" s="18"/>
      <c r="D397" s="18" t="s">
        <v>160</v>
      </c>
      <c r="E397" s="28" t="s">
        <v>560</v>
      </c>
      <c r="F397" s="27" t="s">
        <v>201</v>
      </c>
      <c r="G397" s="18"/>
      <c r="H397" s="18" t="s">
        <v>160</v>
      </c>
      <c r="I397" s="28">
        <v>0</v>
      </c>
      <c r="J397" s="27" t="s">
        <v>154</v>
      </c>
      <c r="K397" s="18"/>
      <c r="L397" s="18" t="s">
        <v>160</v>
      </c>
      <c r="M397" s="28" t="s">
        <v>560</v>
      </c>
      <c r="N397" s="27" t="s">
        <v>201</v>
      </c>
    </row>
  </sheetData>
  <mergeCells count="300">
    <mergeCell ref="A215:A291"/>
    <mergeCell ref="B253:V253"/>
    <mergeCell ref="A292:A397"/>
    <mergeCell ref="B292:V292"/>
    <mergeCell ref="B293:V293"/>
    <mergeCell ref="B312:V312"/>
    <mergeCell ref="B313:V313"/>
    <mergeCell ref="B339:V339"/>
    <mergeCell ref="B372:V372"/>
    <mergeCell ref="A58:A91"/>
    <mergeCell ref="B75:V75"/>
    <mergeCell ref="A92:A214"/>
    <mergeCell ref="B92:V92"/>
    <mergeCell ref="B133:V133"/>
    <mergeCell ref="B174:V174"/>
    <mergeCell ref="C391:F391"/>
    <mergeCell ref="G391:J391"/>
    <mergeCell ref="K391:N391"/>
    <mergeCell ref="A1:A2"/>
    <mergeCell ref="B1:V1"/>
    <mergeCell ref="B2:V2"/>
    <mergeCell ref="B3:V3"/>
    <mergeCell ref="A4:A57"/>
    <mergeCell ref="B4:V4"/>
    <mergeCell ref="B31:V31"/>
    <mergeCell ref="D377:E377"/>
    <mergeCell ref="H377:I377"/>
    <mergeCell ref="L377:M377"/>
    <mergeCell ref="C384:F384"/>
    <mergeCell ref="G384:J384"/>
    <mergeCell ref="K384:N384"/>
    <mergeCell ref="B374:B376"/>
    <mergeCell ref="C374:C376"/>
    <mergeCell ref="D374:M374"/>
    <mergeCell ref="D375:M375"/>
    <mergeCell ref="D376:M376"/>
    <mergeCell ref="N374:N376"/>
    <mergeCell ref="C358:F358"/>
    <mergeCell ref="G358:J358"/>
    <mergeCell ref="K358:N358"/>
    <mergeCell ref="C365:F365"/>
    <mergeCell ref="G365:J365"/>
    <mergeCell ref="K365:N365"/>
    <mergeCell ref="D344:E344"/>
    <mergeCell ref="H344:I344"/>
    <mergeCell ref="L344:M344"/>
    <mergeCell ref="C351:F351"/>
    <mergeCell ref="G351:J351"/>
    <mergeCell ref="K351:N351"/>
    <mergeCell ref="C332:F332"/>
    <mergeCell ref="G332:J332"/>
    <mergeCell ref="K332:N332"/>
    <mergeCell ref="B341:B343"/>
    <mergeCell ref="C341:C343"/>
    <mergeCell ref="D341:M341"/>
    <mergeCell ref="D342:M342"/>
    <mergeCell ref="D343:M343"/>
    <mergeCell ref="N341:N343"/>
    <mergeCell ref="D318:E318"/>
    <mergeCell ref="H318:I318"/>
    <mergeCell ref="L318:M318"/>
    <mergeCell ref="C325:F325"/>
    <mergeCell ref="G325:J325"/>
    <mergeCell ref="K325:N325"/>
    <mergeCell ref="B315:B317"/>
    <mergeCell ref="C315:C317"/>
    <mergeCell ref="D315:M315"/>
    <mergeCell ref="D316:M316"/>
    <mergeCell ref="D317:M317"/>
    <mergeCell ref="N315:N317"/>
    <mergeCell ref="N295:N297"/>
    <mergeCell ref="D298:E298"/>
    <mergeCell ref="H298:I298"/>
    <mergeCell ref="L298:M298"/>
    <mergeCell ref="C305:F305"/>
    <mergeCell ref="G305:J305"/>
    <mergeCell ref="K305:N305"/>
    <mergeCell ref="P258:Q259"/>
    <mergeCell ref="R258:R259"/>
    <mergeCell ref="S258:S259"/>
    <mergeCell ref="T258:U259"/>
    <mergeCell ref="V258:V259"/>
    <mergeCell ref="B295:B297"/>
    <mergeCell ref="C295:C297"/>
    <mergeCell ref="D295:M295"/>
    <mergeCell ref="D296:M296"/>
    <mergeCell ref="D297:M297"/>
    <mergeCell ref="J258:J259"/>
    <mergeCell ref="K258:K259"/>
    <mergeCell ref="L258:M258"/>
    <mergeCell ref="L259:M259"/>
    <mergeCell ref="N258:N259"/>
    <mergeCell ref="O258:O259"/>
    <mergeCell ref="B258:B259"/>
    <mergeCell ref="C258:C259"/>
    <mergeCell ref="D258:E259"/>
    <mergeCell ref="F258:F259"/>
    <mergeCell ref="G258:G259"/>
    <mergeCell ref="H258:I258"/>
    <mergeCell ref="H259:I259"/>
    <mergeCell ref="S219:S220"/>
    <mergeCell ref="T219:U220"/>
    <mergeCell ref="V219:V220"/>
    <mergeCell ref="B255:B257"/>
    <mergeCell ref="C255:C257"/>
    <mergeCell ref="D255:U255"/>
    <mergeCell ref="D256:U256"/>
    <mergeCell ref="D257:U257"/>
    <mergeCell ref="V255:V257"/>
    <mergeCell ref="L219:M219"/>
    <mergeCell ref="L220:M220"/>
    <mergeCell ref="N219:N220"/>
    <mergeCell ref="O219:O220"/>
    <mergeCell ref="P219:Q220"/>
    <mergeCell ref="R219:R220"/>
    <mergeCell ref="V216:V218"/>
    <mergeCell ref="B219:B220"/>
    <mergeCell ref="C219:C220"/>
    <mergeCell ref="D219:E220"/>
    <mergeCell ref="F219:F220"/>
    <mergeCell ref="G219:G220"/>
    <mergeCell ref="H219:I219"/>
    <mergeCell ref="H220:I220"/>
    <mergeCell ref="J219:J220"/>
    <mergeCell ref="K219:K220"/>
    <mergeCell ref="P179:Q180"/>
    <mergeCell ref="R179:R180"/>
    <mergeCell ref="S179:S180"/>
    <mergeCell ref="T179:U180"/>
    <mergeCell ref="V179:V180"/>
    <mergeCell ref="B216:B218"/>
    <mergeCell ref="C216:C218"/>
    <mergeCell ref="D216:U216"/>
    <mergeCell ref="D217:U217"/>
    <mergeCell ref="D218:U218"/>
    <mergeCell ref="J179:J180"/>
    <mergeCell ref="K179:K180"/>
    <mergeCell ref="L179:M179"/>
    <mergeCell ref="L180:M180"/>
    <mergeCell ref="N179:N180"/>
    <mergeCell ref="O179:O180"/>
    <mergeCell ref="B179:B180"/>
    <mergeCell ref="C179:C180"/>
    <mergeCell ref="D179:E180"/>
    <mergeCell ref="F179:F180"/>
    <mergeCell ref="G179:G180"/>
    <mergeCell ref="H179:I179"/>
    <mergeCell ref="H180:I180"/>
    <mergeCell ref="S138:S139"/>
    <mergeCell ref="T138:U139"/>
    <mergeCell ref="V138:V139"/>
    <mergeCell ref="B176:B178"/>
    <mergeCell ref="C176:C178"/>
    <mergeCell ref="D176:U176"/>
    <mergeCell ref="D177:U177"/>
    <mergeCell ref="D178:U178"/>
    <mergeCell ref="V176:V178"/>
    <mergeCell ref="L138:M138"/>
    <mergeCell ref="L139:M139"/>
    <mergeCell ref="N138:N139"/>
    <mergeCell ref="O138:O139"/>
    <mergeCell ref="P138:Q139"/>
    <mergeCell ref="R138:R139"/>
    <mergeCell ref="V135:V137"/>
    <mergeCell ref="B138:B139"/>
    <mergeCell ref="C138:C139"/>
    <mergeCell ref="D138:E139"/>
    <mergeCell ref="F138:F139"/>
    <mergeCell ref="G138:G139"/>
    <mergeCell ref="H138:I138"/>
    <mergeCell ref="H139:I139"/>
    <mergeCell ref="J138:J139"/>
    <mergeCell ref="K138:K139"/>
    <mergeCell ref="P97:Q98"/>
    <mergeCell ref="R97:R98"/>
    <mergeCell ref="S97:S98"/>
    <mergeCell ref="T97:U98"/>
    <mergeCell ref="V97:V98"/>
    <mergeCell ref="B135:B137"/>
    <mergeCell ref="C135:C137"/>
    <mergeCell ref="D135:U135"/>
    <mergeCell ref="D136:U136"/>
    <mergeCell ref="D137:U137"/>
    <mergeCell ref="J97:J98"/>
    <mergeCell ref="K97:K98"/>
    <mergeCell ref="L97:M97"/>
    <mergeCell ref="L98:M98"/>
    <mergeCell ref="N97:N98"/>
    <mergeCell ref="O97:O98"/>
    <mergeCell ref="B97:B98"/>
    <mergeCell ref="C97:C98"/>
    <mergeCell ref="D97:E98"/>
    <mergeCell ref="F97:F98"/>
    <mergeCell ref="G97:G98"/>
    <mergeCell ref="H97:I97"/>
    <mergeCell ref="H98:I98"/>
    <mergeCell ref="R81:R82"/>
    <mergeCell ref="S81:S82"/>
    <mergeCell ref="T81:U82"/>
    <mergeCell ref="V81:V82"/>
    <mergeCell ref="B94:B96"/>
    <mergeCell ref="C94:C96"/>
    <mergeCell ref="D94:U94"/>
    <mergeCell ref="D95:U95"/>
    <mergeCell ref="D96:U96"/>
    <mergeCell ref="V94:V96"/>
    <mergeCell ref="K81:K82"/>
    <mergeCell ref="L81:M81"/>
    <mergeCell ref="L82:M82"/>
    <mergeCell ref="N81:N82"/>
    <mergeCell ref="O81:O82"/>
    <mergeCell ref="P81:Q82"/>
    <mergeCell ref="D80:U80"/>
    <mergeCell ref="V77:V80"/>
    <mergeCell ref="B81:B82"/>
    <mergeCell ref="C81:C82"/>
    <mergeCell ref="D81:E82"/>
    <mergeCell ref="F81:F82"/>
    <mergeCell ref="G81:G82"/>
    <mergeCell ref="H81:I81"/>
    <mergeCell ref="H82:I82"/>
    <mergeCell ref="J81:J82"/>
    <mergeCell ref="P63:Q64"/>
    <mergeCell ref="R63:R64"/>
    <mergeCell ref="S63:S64"/>
    <mergeCell ref="T63:U64"/>
    <mergeCell ref="V63:V64"/>
    <mergeCell ref="B77:B80"/>
    <mergeCell ref="C77:C80"/>
    <mergeCell ref="D77:U77"/>
    <mergeCell ref="D78:U78"/>
    <mergeCell ref="D79:U79"/>
    <mergeCell ref="J63:J64"/>
    <mergeCell ref="K63:K64"/>
    <mergeCell ref="L63:M63"/>
    <mergeCell ref="L64:M64"/>
    <mergeCell ref="N63:N64"/>
    <mergeCell ref="O63:O64"/>
    <mergeCell ref="B63:B64"/>
    <mergeCell ref="C63:C64"/>
    <mergeCell ref="D63:E64"/>
    <mergeCell ref="F63:F64"/>
    <mergeCell ref="G63:G64"/>
    <mergeCell ref="H63:I63"/>
    <mergeCell ref="H64:I64"/>
    <mergeCell ref="S36:S37"/>
    <mergeCell ref="T36:U37"/>
    <mergeCell ref="V36:V37"/>
    <mergeCell ref="B59:B62"/>
    <mergeCell ref="C59:C62"/>
    <mergeCell ref="D59:U59"/>
    <mergeCell ref="D60:U60"/>
    <mergeCell ref="D61:U61"/>
    <mergeCell ref="D62:U62"/>
    <mergeCell ref="V59:V62"/>
    <mergeCell ref="L36:M36"/>
    <mergeCell ref="L37:M37"/>
    <mergeCell ref="N36:N37"/>
    <mergeCell ref="O36:O37"/>
    <mergeCell ref="P36:Q37"/>
    <mergeCell ref="R36:R37"/>
    <mergeCell ref="V33:V35"/>
    <mergeCell ref="B36:B37"/>
    <mergeCell ref="C36:C37"/>
    <mergeCell ref="D36:E37"/>
    <mergeCell ref="F36:F37"/>
    <mergeCell ref="G36:G37"/>
    <mergeCell ref="H36:I36"/>
    <mergeCell ref="H37:I37"/>
    <mergeCell ref="J36:J37"/>
    <mergeCell ref="K36:K37"/>
    <mergeCell ref="P9:Q10"/>
    <mergeCell ref="R9:R10"/>
    <mergeCell ref="S9:S10"/>
    <mergeCell ref="T9:U10"/>
    <mergeCell ref="V9:V10"/>
    <mergeCell ref="B33:B35"/>
    <mergeCell ref="C33:C35"/>
    <mergeCell ref="D33:U33"/>
    <mergeCell ref="D34:U34"/>
    <mergeCell ref="D35:U35"/>
    <mergeCell ref="J9:J10"/>
    <mergeCell ref="K9:K10"/>
    <mergeCell ref="L9:M9"/>
    <mergeCell ref="L10:M10"/>
    <mergeCell ref="N9:N10"/>
    <mergeCell ref="O9:O10"/>
    <mergeCell ref="B9:B10"/>
    <mergeCell ref="C9:C10"/>
    <mergeCell ref="D9:E10"/>
    <mergeCell ref="F9:F10"/>
    <mergeCell ref="G9:G10"/>
    <mergeCell ref="H9:I9"/>
    <mergeCell ref="H10:I10"/>
    <mergeCell ref="B6:B8"/>
    <mergeCell ref="C6:C8"/>
    <mergeCell ref="D6:U6"/>
    <mergeCell ref="D7:U7"/>
    <mergeCell ref="D8:U8"/>
    <mergeCell ref="V6:V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56</v>
      </c>
      <c r="B1" s="7" t="s">
        <v>2</v>
      </c>
      <c r="C1" s="7" t="s">
        <v>26</v>
      </c>
      <c r="D1" s="7" t="s">
        <v>27</v>
      </c>
    </row>
    <row r="2" spans="1:4" ht="30" x14ac:dyDescent="0.25">
      <c r="A2" s="1" t="s">
        <v>57</v>
      </c>
      <c r="B2" s="7"/>
      <c r="C2" s="7"/>
      <c r="D2" s="7"/>
    </row>
    <row r="3" spans="1:4" ht="30" x14ac:dyDescent="0.25">
      <c r="A3" s="2" t="s">
        <v>58</v>
      </c>
      <c r="B3" s="8">
        <v>24184</v>
      </c>
      <c r="C3" s="8">
        <v>25212</v>
      </c>
      <c r="D3" s="8">
        <v>20547</v>
      </c>
    </row>
    <row r="4" spans="1:4" x14ac:dyDescent="0.25">
      <c r="A4" s="2" t="s">
        <v>20</v>
      </c>
      <c r="B4" s="4"/>
      <c r="C4" s="4"/>
      <c r="D4" s="4"/>
    </row>
    <row r="5" spans="1:4" x14ac:dyDescent="0.25">
      <c r="A5" s="2" t="s">
        <v>59</v>
      </c>
      <c r="B5" s="9">
        <v>0.01</v>
      </c>
      <c r="C5" s="9">
        <v>0.01</v>
      </c>
      <c r="D5" s="9">
        <v>0.01</v>
      </c>
    </row>
    <row r="6" spans="1:4" x14ac:dyDescent="0.25">
      <c r="A6" s="2" t="s">
        <v>60</v>
      </c>
      <c r="B6" s="6">
        <v>12220627</v>
      </c>
      <c r="C6" s="6">
        <v>12437307</v>
      </c>
      <c r="D6" s="6">
        <v>12246751</v>
      </c>
    </row>
    <row r="7" spans="1:4" x14ac:dyDescent="0.25">
      <c r="A7" s="2" t="s">
        <v>22</v>
      </c>
      <c r="B7" s="4"/>
      <c r="C7" s="4"/>
      <c r="D7" s="4"/>
    </row>
    <row r="8" spans="1:4" x14ac:dyDescent="0.25">
      <c r="A8" s="2" t="s">
        <v>59</v>
      </c>
      <c r="B8" s="9">
        <v>0.01</v>
      </c>
      <c r="C8" s="9">
        <v>0.01</v>
      </c>
      <c r="D8" s="9">
        <v>0.01</v>
      </c>
    </row>
    <row r="9" spans="1:4" x14ac:dyDescent="0.25">
      <c r="A9" s="2" t="s">
        <v>60</v>
      </c>
      <c r="B9" s="6">
        <v>36445726</v>
      </c>
      <c r="C9" s="6">
        <v>36887311</v>
      </c>
      <c r="D9" s="6">
        <v>35423560</v>
      </c>
    </row>
    <row r="10" spans="1:4" x14ac:dyDescent="0.25">
      <c r="A10" s="2" t="s">
        <v>23</v>
      </c>
      <c r="B10" s="4"/>
      <c r="C10" s="4"/>
      <c r="D10" s="4"/>
    </row>
    <row r="11" spans="1:4" x14ac:dyDescent="0.25">
      <c r="A11" s="2" t="s">
        <v>59</v>
      </c>
      <c r="B11" s="9">
        <v>0.01</v>
      </c>
      <c r="C11" s="9">
        <v>0.01</v>
      </c>
      <c r="D11" s="9">
        <v>0.01</v>
      </c>
    </row>
    <row r="12" spans="1:4" x14ac:dyDescent="0.25">
      <c r="A12" s="2" t="s">
        <v>60</v>
      </c>
      <c r="B12" s="6">
        <v>1652262</v>
      </c>
      <c r="C12" s="6">
        <v>1652262</v>
      </c>
      <c r="D12" s="6">
        <v>1652262</v>
      </c>
    </row>
  </sheetData>
  <mergeCells count="3">
    <mergeCell ref="B1:B2"/>
    <mergeCell ref="C1:C2"/>
    <mergeCell ref="D1:D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647</v>
      </c>
      <c r="B1" s="1" t="s">
        <v>2</v>
      </c>
      <c r="C1" s="1" t="s">
        <v>27</v>
      </c>
    </row>
    <row r="2" spans="1:3" x14ac:dyDescent="0.25">
      <c r="A2" s="3" t="s">
        <v>127</v>
      </c>
      <c r="B2" s="4"/>
      <c r="C2" s="4"/>
    </row>
    <row r="3" spans="1:3" ht="30" x14ac:dyDescent="0.25">
      <c r="A3" s="2" t="s">
        <v>648</v>
      </c>
      <c r="B3" s="52">
        <v>0.2</v>
      </c>
      <c r="C3" s="4"/>
    </row>
    <row r="4" spans="1:3" x14ac:dyDescent="0.25">
      <c r="A4" s="2" t="s">
        <v>649</v>
      </c>
      <c r="B4" s="8">
        <v>0</v>
      </c>
      <c r="C4" s="8">
        <v>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650</v>
      </c>
      <c r="B1" s="7" t="s">
        <v>2</v>
      </c>
      <c r="C1" s="7" t="s">
        <v>26</v>
      </c>
      <c r="D1" s="7" t="s">
        <v>27</v>
      </c>
    </row>
    <row r="2" spans="1:4" ht="30" x14ac:dyDescent="0.25">
      <c r="A2" s="1" t="s">
        <v>25</v>
      </c>
      <c r="B2" s="7"/>
      <c r="C2" s="7"/>
      <c r="D2" s="7"/>
    </row>
    <row r="3" spans="1:4" x14ac:dyDescent="0.25">
      <c r="A3" s="3" t="s">
        <v>158</v>
      </c>
      <c r="B3" s="4"/>
      <c r="C3" s="4"/>
      <c r="D3" s="4"/>
    </row>
    <row r="4" spans="1:4" x14ac:dyDescent="0.25">
      <c r="A4" s="2" t="s">
        <v>161</v>
      </c>
      <c r="B4" s="8">
        <v>9992</v>
      </c>
      <c r="C4" s="8">
        <v>9990</v>
      </c>
      <c r="D4" s="8">
        <v>14220</v>
      </c>
    </row>
    <row r="5" spans="1:4" x14ac:dyDescent="0.25">
      <c r="A5" s="3" t="s">
        <v>162</v>
      </c>
      <c r="B5" s="4"/>
      <c r="C5" s="4"/>
      <c r="D5" s="4"/>
    </row>
    <row r="6" spans="1:4" x14ac:dyDescent="0.25">
      <c r="A6" s="2" t="s">
        <v>164</v>
      </c>
      <c r="B6" s="6">
        <v>4414</v>
      </c>
      <c r="C6" s="6">
        <v>4414</v>
      </c>
      <c r="D6" s="6">
        <v>4165</v>
      </c>
    </row>
    <row r="7" spans="1:4" ht="30" x14ac:dyDescent="0.25">
      <c r="A7" s="2" t="s">
        <v>651</v>
      </c>
      <c r="B7" s="4"/>
      <c r="C7" s="4"/>
      <c r="D7" s="4"/>
    </row>
    <row r="8" spans="1:4" x14ac:dyDescent="0.25">
      <c r="A8" s="3" t="s">
        <v>162</v>
      </c>
      <c r="B8" s="4"/>
      <c r="C8" s="4"/>
      <c r="D8" s="4"/>
    </row>
    <row r="9" spans="1:4" x14ac:dyDescent="0.25">
      <c r="A9" s="2" t="s">
        <v>164</v>
      </c>
      <c r="B9" s="6">
        <v>4414</v>
      </c>
      <c r="C9" s="6">
        <v>4414</v>
      </c>
      <c r="D9" s="6">
        <v>4165</v>
      </c>
    </row>
    <row r="10" spans="1:4" x14ac:dyDescent="0.25">
      <c r="A10" s="2" t="s">
        <v>652</v>
      </c>
      <c r="B10" s="4"/>
      <c r="C10" s="4"/>
      <c r="D10" s="4"/>
    </row>
    <row r="11" spans="1:4" x14ac:dyDescent="0.25">
      <c r="A11" s="3" t="s">
        <v>158</v>
      </c>
      <c r="B11" s="4"/>
      <c r="C11" s="4"/>
      <c r="D11" s="4"/>
    </row>
    <row r="12" spans="1:4" x14ac:dyDescent="0.25">
      <c r="A12" s="2" t="s">
        <v>161</v>
      </c>
      <c r="B12" s="4"/>
      <c r="C12" s="4"/>
      <c r="D12" s="6">
        <v>14220</v>
      </c>
    </row>
    <row r="13" spans="1:4" x14ac:dyDescent="0.25">
      <c r="A13" s="2" t="s">
        <v>653</v>
      </c>
      <c r="B13" s="4"/>
      <c r="C13" s="4"/>
      <c r="D13" s="4"/>
    </row>
    <row r="14" spans="1:4" x14ac:dyDescent="0.25">
      <c r="A14" s="3" t="s">
        <v>158</v>
      </c>
      <c r="B14" s="4"/>
      <c r="C14" s="4"/>
      <c r="D14" s="4"/>
    </row>
    <row r="15" spans="1:4" x14ac:dyDescent="0.25">
      <c r="A15" s="2" t="s">
        <v>161</v>
      </c>
      <c r="B15" s="6">
        <v>9992</v>
      </c>
      <c r="C15" s="6">
        <v>9990</v>
      </c>
      <c r="D15" s="4"/>
    </row>
    <row r="16" spans="1:4" x14ac:dyDescent="0.25">
      <c r="A16" s="2" t="s">
        <v>654</v>
      </c>
      <c r="B16" s="4"/>
      <c r="C16" s="4"/>
      <c r="D16" s="4"/>
    </row>
    <row r="17" spans="1:4" x14ac:dyDescent="0.25">
      <c r="A17" s="3" t="s">
        <v>158</v>
      </c>
      <c r="B17" s="4"/>
      <c r="C17" s="4"/>
      <c r="D17" s="4"/>
    </row>
    <row r="18" spans="1:4" x14ac:dyDescent="0.25">
      <c r="A18" s="2" t="s">
        <v>161</v>
      </c>
      <c r="B18" s="6">
        <v>9992</v>
      </c>
      <c r="C18" s="6">
        <v>9990</v>
      </c>
      <c r="D18" s="4">
        <v>0</v>
      </c>
    </row>
    <row r="19" spans="1:4" x14ac:dyDescent="0.25">
      <c r="A19" s="3" t="s">
        <v>162</v>
      </c>
      <c r="B19" s="4"/>
      <c r="C19" s="4"/>
      <c r="D19" s="4"/>
    </row>
    <row r="20" spans="1:4" x14ac:dyDescent="0.25">
      <c r="A20" s="2" t="s">
        <v>164</v>
      </c>
      <c r="B20" s="4">
        <v>0</v>
      </c>
      <c r="C20" s="4">
        <v>0</v>
      </c>
      <c r="D20" s="4">
        <v>0</v>
      </c>
    </row>
    <row r="21" spans="1:4" ht="30" x14ac:dyDescent="0.25">
      <c r="A21" s="2" t="s">
        <v>655</v>
      </c>
      <c r="B21" s="4"/>
      <c r="C21" s="4"/>
      <c r="D21" s="4"/>
    </row>
    <row r="22" spans="1:4" x14ac:dyDescent="0.25">
      <c r="A22" s="3" t="s">
        <v>162</v>
      </c>
      <c r="B22" s="4"/>
      <c r="C22" s="4"/>
      <c r="D22" s="4"/>
    </row>
    <row r="23" spans="1:4" x14ac:dyDescent="0.25">
      <c r="A23" s="2" t="s">
        <v>164</v>
      </c>
      <c r="B23" s="4">
        <v>0</v>
      </c>
      <c r="C23" s="4">
        <v>0</v>
      </c>
      <c r="D23" s="4">
        <v>0</v>
      </c>
    </row>
    <row r="24" spans="1:4" ht="30" x14ac:dyDescent="0.25">
      <c r="A24" s="2" t="s">
        <v>656</v>
      </c>
      <c r="B24" s="4"/>
      <c r="C24" s="4"/>
      <c r="D24" s="4"/>
    </row>
    <row r="25" spans="1:4" x14ac:dyDescent="0.25">
      <c r="A25" s="3" t="s">
        <v>158</v>
      </c>
      <c r="B25" s="4"/>
      <c r="C25" s="4"/>
      <c r="D25" s="4"/>
    </row>
    <row r="26" spans="1:4" x14ac:dyDescent="0.25">
      <c r="A26" s="2" t="s">
        <v>161</v>
      </c>
      <c r="B26" s="4"/>
      <c r="C26" s="4"/>
      <c r="D26" s="4">
        <v>0</v>
      </c>
    </row>
    <row r="27" spans="1:4" ht="30" x14ac:dyDescent="0.25">
      <c r="A27" s="2" t="s">
        <v>657</v>
      </c>
      <c r="B27" s="4"/>
      <c r="C27" s="4"/>
      <c r="D27" s="4"/>
    </row>
    <row r="28" spans="1:4" x14ac:dyDescent="0.25">
      <c r="A28" s="3" t="s">
        <v>158</v>
      </c>
      <c r="B28" s="4"/>
      <c r="C28" s="4"/>
      <c r="D28" s="4"/>
    </row>
    <row r="29" spans="1:4" x14ac:dyDescent="0.25">
      <c r="A29" s="2" t="s">
        <v>161</v>
      </c>
      <c r="B29" s="6">
        <v>9992</v>
      </c>
      <c r="C29" s="6">
        <v>9990</v>
      </c>
      <c r="D29" s="4"/>
    </row>
    <row r="30" spans="1:4" x14ac:dyDescent="0.25">
      <c r="A30" s="2" t="s">
        <v>658</v>
      </c>
      <c r="B30" s="4"/>
      <c r="C30" s="4"/>
      <c r="D30" s="4"/>
    </row>
    <row r="31" spans="1:4" x14ac:dyDescent="0.25">
      <c r="A31" s="3" t="s">
        <v>158</v>
      </c>
      <c r="B31" s="4"/>
      <c r="C31" s="4"/>
      <c r="D31" s="4"/>
    </row>
    <row r="32" spans="1:4" x14ac:dyDescent="0.25">
      <c r="A32" s="2" t="s">
        <v>161</v>
      </c>
      <c r="B32" s="4">
        <v>0</v>
      </c>
      <c r="C32" s="4">
        <v>0</v>
      </c>
      <c r="D32" s="6">
        <v>14220</v>
      </c>
    </row>
    <row r="33" spans="1:4" x14ac:dyDescent="0.25">
      <c r="A33" s="3" t="s">
        <v>162</v>
      </c>
      <c r="B33" s="4"/>
      <c r="C33" s="4"/>
      <c r="D33" s="4"/>
    </row>
    <row r="34" spans="1:4" x14ac:dyDescent="0.25">
      <c r="A34" s="2" t="s">
        <v>164</v>
      </c>
      <c r="B34" s="4">
        <v>0</v>
      </c>
      <c r="C34" s="4">
        <v>0</v>
      </c>
      <c r="D34" s="4">
        <v>0</v>
      </c>
    </row>
    <row r="35" spans="1:4" ht="30" x14ac:dyDescent="0.25">
      <c r="A35" s="2" t="s">
        <v>659</v>
      </c>
      <c r="B35" s="4"/>
      <c r="C35" s="4"/>
      <c r="D35" s="4"/>
    </row>
    <row r="36" spans="1:4" x14ac:dyDescent="0.25">
      <c r="A36" s="3" t="s">
        <v>162</v>
      </c>
      <c r="B36" s="4"/>
      <c r="C36" s="4"/>
      <c r="D36" s="4"/>
    </row>
    <row r="37" spans="1:4" x14ac:dyDescent="0.25">
      <c r="A37" s="2" t="s">
        <v>164</v>
      </c>
      <c r="B37" s="4">
        <v>0</v>
      </c>
      <c r="C37" s="4">
        <v>0</v>
      </c>
      <c r="D37" s="4">
        <v>0</v>
      </c>
    </row>
    <row r="38" spans="1:4" ht="30" x14ac:dyDescent="0.25">
      <c r="A38" s="2" t="s">
        <v>660</v>
      </c>
      <c r="B38" s="4"/>
      <c r="C38" s="4"/>
      <c r="D38" s="4"/>
    </row>
    <row r="39" spans="1:4" x14ac:dyDescent="0.25">
      <c r="A39" s="3" t="s">
        <v>158</v>
      </c>
      <c r="B39" s="4"/>
      <c r="C39" s="4"/>
      <c r="D39" s="4"/>
    </row>
    <row r="40" spans="1:4" x14ac:dyDescent="0.25">
      <c r="A40" s="2" t="s">
        <v>161</v>
      </c>
      <c r="B40" s="4"/>
      <c r="C40" s="4"/>
      <c r="D40" s="6">
        <v>14220</v>
      </c>
    </row>
    <row r="41" spans="1:4" ht="30" x14ac:dyDescent="0.25">
      <c r="A41" s="2" t="s">
        <v>661</v>
      </c>
      <c r="B41" s="4"/>
      <c r="C41" s="4"/>
      <c r="D41" s="4"/>
    </row>
    <row r="42" spans="1:4" x14ac:dyDescent="0.25">
      <c r="A42" s="3" t="s">
        <v>158</v>
      </c>
      <c r="B42" s="4"/>
      <c r="C42" s="4"/>
      <c r="D42" s="4"/>
    </row>
    <row r="43" spans="1:4" x14ac:dyDescent="0.25">
      <c r="A43" s="2" t="s">
        <v>161</v>
      </c>
      <c r="B43" s="4">
        <v>0</v>
      </c>
      <c r="C43" s="4">
        <v>0</v>
      </c>
      <c r="D43" s="4"/>
    </row>
    <row r="44" spans="1:4" x14ac:dyDescent="0.25">
      <c r="A44" s="2" t="s">
        <v>662</v>
      </c>
      <c r="B44" s="4"/>
      <c r="C44" s="4"/>
      <c r="D44" s="4"/>
    </row>
    <row r="45" spans="1:4" x14ac:dyDescent="0.25">
      <c r="A45" s="3" t="s">
        <v>158</v>
      </c>
      <c r="B45" s="4"/>
      <c r="C45" s="4"/>
      <c r="D45" s="4"/>
    </row>
    <row r="46" spans="1:4" x14ac:dyDescent="0.25">
      <c r="A46" s="2" t="s">
        <v>161</v>
      </c>
      <c r="B46" s="4">
        <v>0</v>
      </c>
      <c r="C46" s="4">
        <v>0</v>
      </c>
      <c r="D46" s="4">
        <v>0</v>
      </c>
    </row>
    <row r="47" spans="1:4" x14ac:dyDescent="0.25">
      <c r="A47" s="3" t="s">
        <v>162</v>
      </c>
      <c r="B47" s="4"/>
      <c r="C47" s="4"/>
      <c r="D47" s="4"/>
    </row>
    <row r="48" spans="1:4" x14ac:dyDescent="0.25">
      <c r="A48" s="2" t="s">
        <v>164</v>
      </c>
      <c r="B48" s="6">
        <v>4414</v>
      </c>
      <c r="C48" s="6">
        <v>4414</v>
      </c>
      <c r="D48" s="6">
        <v>4165</v>
      </c>
    </row>
    <row r="49" spans="1:4" ht="30" x14ac:dyDescent="0.25">
      <c r="A49" s="2" t="s">
        <v>663</v>
      </c>
      <c r="B49" s="4"/>
      <c r="C49" s="4"/>
      <c r="D49" s="4"/>
    </row>
    <row r="50" spans="1:4" x14ac:dyDescent="0.25">
      <c r="A50" s="3" t="s">
        <v>162</v>
      </c>
      <c r="B50" s="4"/>
      <c r="C50" s="4"/>
      <c r="D50" s="4"/>
    </row>
    <row r="51" spans="1:4" x14ac:dyDescent="0.25">
      <c r="A51" s="2" t="s">
        <v>164</v>
      </c>
      <c r="B51" s="6">
        <v>4414</v>
      </c>
      <c r="C51" s="6">
        <v>4414</v>
      </c>
      <c r="D51" s="6">
        <v>4165</v>
      </c>
    </row>
    <row r="52" spans="1:4" ht="30" x14ac:dyDescent="0.25">
      <c r="A52" s="2" t="s">
        <v>664</v>
      </c>
      <c r="B52" s="4"/>
      <c r="C52" s="4"/>
      <c r="D52" s="4"/>
    </row>
    <row r="53" spans="1:4" x14ac:dyDescent="0.25">
      <c r="A53" s="3" t="s">
        <v>158</v>
      </c>
      <c r="B53" s="4"/>
      <c r="C53" s="4"/>
      <c r="D53" s="4"/>
    </row>
    <row r="54" spans="1:4" x14ac:dyDescent="0.25">
      <c r="A54" s="2" t="s">
        <v>161</v>
      </c>
      <c r="B54" s="4"/>
      <c r="C54" s="4"/>
      <c r="D54" s="4">
        <v>0</v>
      </c>
    </row>
    <row r="55" spans="1:4" ht="30" x14ac:dyDescent="0.25">
      <c r="A55" s="2" t="s">
        <v>665</v>
      </c>
      <c r="B55" s="4"/>
      <c r="C55" s="4"/>
      <c r="D55" s="4"/>
    </row>
    <row r="56" spans="1:4" x14ac:dyDescent="0.25">
      <c r="A56" s="3" t="s">
        <v>158</v>
      </c>
      <c r="B56" s="4"/>
      <c r="C56" s="4"/>
      <c r="D56" s="4"/>
    </row>
    <row r="57" spans="1:4" x14ac:dyDescent="0.25">
      <c r="A57" s="2" t="s">
        <v>161</v>
      </c>
      <c r="B57" s="8">
        <v>0</v>
      </c>
      <c r="C57" s="8">
        <v>0</v>
      </c>
      <c r="D57" s="4"/>
    </row>
  </sheetData>
  <mergeCells count="3">
    <mergeCell ref="B1:B2"/>
    <mergeCell ref="C1:C2"/>
    <mergeCell ref="D1:D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666</v>
      </c>
      <c r="B1" s="7" t="s">
        <v>1</v>
      </c>
      <c r="C1" s="7"/>
    </row>
    <row r="2" spans="1:3" ht="30" x14ac:dyDescent="0.25">
      <c r="A2" s="1" t="s">
        <v>25</v>
      </c>
      <c r="B2" s="1" t="s">
        <v>2</v>
      </c>
      <c r="C2" s="1" t="s">
        <v>27</v>
      </c>
    </row>
    <row r="3" spans="1:3" x14ac:dyDescent="0.25">
      <c r="A3" s="2" t="s">
        <v>662</v>
      </c>
      <c r="B3" s="4"/>
      <c r="C3" s="4"/>
    </row>
    <row r="4" spans="1:3" ht="45" x14ac:dyDescent="0.25">
      <c r="A4" s="3" t="s">
        <v>667</v>
      </c>
      <c r="B4" s="4"/>
      <c r="C4" s="4"/>
    </row>
    <row r="5" spans="1:3" x14ac:dyDescent="0.25">
      <c r="A5" s="2" t="s">
        <v>668</v>
      </c>
      <c r="B5" s="8">
        <v>4414</v>
      </c>
      <c r="C5" s="8">
        <v>4165</v>
      </c>
    </row>
    <row r="6" spans="1:3" ht="45" x14ac:dyDescent="0.25">
      <c r="A6" s="2" t="s">
        <v>178</v>
      </c>
      <c r="B6" s="4">
        <v>0</v>
      </c>
      <c r="C6" s="4">
        <v>0</v>
      </c>
    </row>
    <row r="7" spans="1:3" x14ac:dyDescent="0.25">
      <c r="A7" s="2" t="s">
        <v>669</v>
      </c>
      <c r="B7" s="8">
        <v>4414</v>
      </c>
      <c r="C7" s="8">
        <v>4165</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45" x14ac:dyDescent="0.25">
      <c r="A1" s="1" t="s">
        <v>670</v>
      </c>
      <c r="B1" s="1" t="s">
        <v>1</v>
      </c>
      <c r="C1" s="1"/>
      <c r="D1" s="1"/>
    </row>
    <row r="2" spans="1:4" x14ac:dyDescent="0.25">
      <c r="A2" s="1" t="s">
        <v>671</v>
      </c>
      <c r="B2" s="1" t="s">
        <v>2</v>
      </c>
      <c r="C2" s="1" t="s">
        <v>26</v>
      </c>
      <c r="D2" s="1" t="s">
        <v>27</v>
      </c>
    </row>
    <row r="3" spans="1:4" ht="45" x14ac:dyDescent="0.25">
      <c r="A3" s="3" t="s">
        <v>672</v>
      </c>
      <c r="B3" s="4"/>
      <c r="C3" s="4"/>
      <c r="D3" s="4"/>
    </row>
    <row r="4" spans="1:4" x14ac:dyDescent="0.25">
      <c r="A4" s="2" t="s">
        <v>673</v>
      </c>
      <c r="B4" s="5">
        <v>43160</v>
      </c>
      <c r="C4" s="4"/>
      <c r="D4" s="4"/>
    </row>
    <row r="5" spans="1:4" ht="30" x14ac:dyDescent="0.25">
      <c r="A5" s="2" t="s">
        <v>674</v>
      </c>
      <c r="B5" s="8">
        <v>450</v>
      </c>
      <c r="C5" s="4"/>
      <c r="D5" s="4"/>
    </row>
    <row r="6" spans="1:4" x14ac:dyDescent="0.25">
      <c r="A6" s="2" t="s">
        <v>675</v>
      </c>
      <c r="B6" s="52">
        <v>8.2500000000000004E-2</v>
      </c>
      <c r="C6" s="4"/>
      <c r="D6" s="4"/>
    </row>
    <row r="7" spans="1:4" ht="30" x14ac:dyDescent="0.25">
      <c r="A7" s="2" t="s">
        <v>676</v>
      </c>
      <c r="B7" s="4"/>
      <c r="C7" s="4"/>
      <c r="D7" s="4"/>
    </row>
    <row r="8" spans="1:4" ht="45" x14ac:dyDescent="0.25">
      <c r="A8" s="3" t="s">
        <v>672</v>
      </c>
      <c r="B8" s="4"/>
      <c r="C8" s="4"/>
      <c r="D8" s="4"/>
    </row>
    <row r="9" spans="1:4" ht="30" x14ac:dyDescent="0.25">
      <c r="A9" s="2" t="s">
        <v>677</v>
      </c>
      <c r="B9" s="4">
        <v>449.6</v>
      </c>
      <c r="C9" s="4">
        <v>449.5</v>
      </c>
      <c r="D9" s="4">
        <v>449.4</v>
      </c>
    </row>
    <row r="10" spans="1:4" ht="30" x14ac:dyDescent="0.25">
      <c r="A10" s="2" t="s">
        <v>678</v>
      </c>
      <c r="B10" s="4"/>
      <c r="C10" s="4"/>
      <c r="D10" s="4"/>
    </row>
    <row r="11" spans="1:4" ht="45" x14ac:dyDescent="0.25">
      <c r="A11" s="3" t="s">
        <v>672</v>
      </c>
      <c r="B11" s="4"/>
      <c r="C11" s="4"/>
      <c r="D11" s="4"/>
    </row>
    <row r="12" spans="1:4" ht="30" x14ac:dyDescent="0.25">
      <c r="A12" s="2" t="s">
        <v>679</v>
      </c>
      <c r="B12" s="9">
        <v>461.9</v>
      </c>
      <c r="C12" s="9">
        <v>459.5</v>
      </c>
      <c r="D12" s="9">
        <v>434.3</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4" width="12.5703125" bestFit="1" customWidth="1"/>
    <col min="5" max="5" width="12.140625" bestFit="1" customWidth="1"/>
  </cols>
  <sheetData>
    <row r="1" spans="1:5" ht="30" x14ac:dyDescent="0.25">
      <c r="A1" s="1" t="s">
        <v>680</v>
      </c>
      <c r="B1" s="1" t="s">
        <v>2</v>
      </c>
      <c r="C1" s="1" t="s">
        <v>26</v>
      </c>
      <c r="D1" s="1" t="s">
        <v>27</v>
      </c>
      <c r="E1" s="1" t="s">
        <v>681</v>
      </c>
    </row>
    <row r="2" spans="1:5" x14ac:dyDescent="0.25">
      <c r="A2" s="3" t="s">
        <v>682</v>
      </c>
      <c r="B2" s="4"/>
      <c r="C2" s="4"/>
      <c r="D2" s="4"/>
      <c r="E2" s="4"/>
    </row>
    <row r="3" spans="1:5" ht="30" x14ac:dyDescent="0.25">
      <c r="A3" s="2" t="s">
        <v>683</v>
      </c>
      <c r="B3" s="8">
        <v>208233000</v>
      </c>
      <c r="C3" s="8">
        <v>208233000</v>
      </c>
      <c r="D3" s="8">
        <v>205756000</v>
      </c>
      <c r="E3" s="4"/>
    </row>
    <row r="4" spans="1:5" x14ac:dyDescent="0.25">
      <c r="A4" s="2" t="s">
        <v>684</v>
      </c>
      <c r="B4" s="4"/>
      <c r="C4" s="4"/>
      <c r="D4" s="4"/>
      <c r="E4" s="4"/>
    </row>
    <row r="5" spans="1:5" x14ac:dyDescent="0.25">
      <c r="A5" s="3" t="s">
        <v>682</v>
      </c>
      <c r="B5" s="4"/>
      <c r="C5" s="4"/>
      <c r="D5" s="4"/>
      <c r="E5" s="4"/>
    </row>
    <row r="6" spans="1:5" x14ac:dyDescent="0.25">
      <c r="A6" s="2" t="s">
        <v>685</v>
      </c>
      <c r="B6" s="4"/>
      <c r="C6" s="4"/>
      <c r="D6" s="4"/>
      <c r="E6" s="6">
        <v>20300000</v>
      </c>
    </row>
    <row r="7" spans="1:5" ht="30" x14ac:dyDescent="0.25">
      <c r="A7" s="2" t="s">
        <v>683</v>
      </c>
      <c r="B7" s="4"/>
      <c r="C7" s="4"/>
      <c r="D7" s="4"/>
      <c r="E7" s="8">
        <v>2477000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4" width="12.28515625" bestFit="1" customWidth="1"/>
    <col min="5" max="5" width="12.140625" bestFit="1" customWidth="1"/>
  </cols>
  <sheetData>
    <row r="1" spans="1:5" ht="60" x14ac:dyDescent="0.25">
      <c r="A1" s="1" t="s">
        <v>686</v>
      </c>
      <c r="B1" s="7" t="s">
        <v>2</v>
      </c>
      <c r="C1" s="7" t="s">
        <v>26</v>
      </c>
      <c r="D1" s="7" t="s">
        <v>27</v>
      </c>
      <c r="E1" s="7" t="s">
        <v>681</v>
      </c>
    </row>
    <row r="2" spans="1:5" ht="30" x14ac:dyDescent="0.25">
      <c r="A2" s="1" t="s">
        <v>25</v>
      </c>
      <c r="B2" s="7"/>
      <c r="C2" s="7"/>
      <c r="D2" s="7"/>
      <c r="E2" s="7"/>
    </row>
    <row r="3" spans="1:5" x14ac:dyDescent="0.25">
      <c r="A3" s="3" t="s">
        <v>682</v>
      </c>
      <c r="B3" s="4"/>
      <c r="C3" s="4"/>
      <c r="D3" s="4"/>
      <c r="E3" s="4"/>
    </row>
    <row r="4" spans="1:5" x14ac:dyDescent="0.25">
      <c r="A4" s="2" t="s">
        <v>37</v>
      </c>
      <c r="B4" s="8">
        <v>208233</v>
      </c>
      <c r="C4" s="8">
        <v>208233</v>
      </c>
      <c r="D4" s="8">
        <v>205756</v>
      </c>
      <c r="E4" s="4"/>
    </row>
    <row r="5" spans="1:5" x14ac:dyDescent="0.25">
      <c r="A5" s="2" t="s">
        <v>684</v>
      </c>
      <c r="B5" s="4"/>
      <c r="C5" s="4"/>
      <c r="D5" s="4"/>
      <c r="E5" s="4"/>
    </row>
    <row r="6" spans="1:5" x14ac:dyDescent="0.25">
      <c r="A6" s="3" t="s">
        <v>682</v>
      </c>
      <c r="B6" s="4"/>
      <c r="C6" s="4"/>
      <c r="D6" s="4"/>
      <c r="E6" s="4"/>
    </row>
    <row r="7" spans="1:5" ht="30" x14ac:dyDescent="0.25">
      <c r="A7" s="2" t="s">
        <v>196</v>
      </c>
      <c r="B7" s="4"/>
      <c r="C7" s="4"/>
      <c r="D7" s="4"/>
      <c r="E7" s="6">
        <v>6650</v>
      </c>
    </row>
    <row r="8" spans="1:5" x14ac:dyDescent="0.25">
      <c r="A8" s="2" t="s">
        <v>197</v>
      </c>
      <c r="B8" s="4"/>
      <c r="C8" s="4"/>
      <c r="D8" s="4"/>
      <c r="E8" s="4">
        <v>20</v>
      </c>
    </row>
    <row r="9" spans="1:5" x14ac:dyDescent="0.25">
      <c r="A9" s="2" t="s">
        <v>37</v>
      </c>
      <c r="B9" s="4"/>
      <c r="C9" s="4"/>
      <c r="D9" s="4"/>
      <c r="E9" s="6">
        <v>2477</v>
      </c>
    </row>
    <row r="10" spans="1:5" x14ac:dyDescent="0.25">
      <c r="A10" s="2" t="s">
        <v>198</v>
      </c>
      <c r="B10" s="4"/>
      <c r="C10" s="4"/>
      <c r="D10" s="4"/>
      <c r="E10" s="6">
        <v>12306</v>
      </c>
    </row>
    <row r="11" spans="1:5" x14ac:dyDescent="0.25">
      <c r="A11" s="2" t="s">
        <v>199</v>
      </c>
      <c r="B11" s="4"/>
      <c r="C11" s="4"/>
      <c r="D11" s="4"/>
      <c r="E11" s="6">
        <v>-1170</v>
      </c>
    </row>
    <row r="12" spans="1:5" ht="30" x14ac:dyDescent="0.25">
      <c r="A12" s="2" t="s">
        <v>202</v>
      </c>
      <c r="B12" s="4"/>
      <c r="C12" s="4"/>
      <c r="D12" s="4"/>
      <c r="E12" s="8">
        <v>20283</v>
      </c>
    </row>
  </sheetData>
  <mergeCells count="4">
    <mergeCell ref="B1:B2"/>
    <mergeCell ref="C1:C2"/>
    <mergeCell ref="D1:D2"/>
    <mergeCell ref="E1:E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687</v>
      </c>
      <c r="B1" s="7" t="s">
        <v>2</v>
      </c>
      <c r="C1" s="7" t="s">
        <v>26</v>
      </c>
      <c r="D1" s="7" t="s">
        <v>27</v>
      </c>
    </row>
    <row r="2" spans="1:4" ht="30" x14ac:dyDescent="0.25">
      <c r="A2" s="1" t="s">
        <v>25</v>
      </c>
      <c r="B2" s="7"/>
      <c r="C2" s="7"/>
      <c r="D2" s="7"/>
    </row>
    <row r="3" spans="1:4" x14ac:dyDescent="0.25">
      <c r="A3" s="3" t="s">
        <v>688</v>
      </c>
      <c r="B3" s="4"/>
      <c r="C3" s="4"/>
      <c r="D3" s="4"/>
    </row>
    <row r="4" spans="1:4" x14ac:dyDescent="0.25">
      <c r="A4" s="2" t="s">
        <v>211</v>
      </c>
      <c r="B4" s="8">
        <v>111012</v>
      </c>
      <c r="C4" s="8">
        <v>93678</v>
      </c>
      <c r="D4" s="8">
        <v>120382</v>
      </c>
    </row>
    <row r="5" spans="1:4" x14ac:dyDescent="0.25">
      <c r="A5" s="2" t="s">
        <v>212</v>
      </c>
      <c r="B5" s="6">
        <v>13006</v>
      </c>
      <c r="C5" s="6">
        <v>13397</v>
      </c>
      <c r="D5" s="6">
        <v>17531</v>
      </c>
    </row>
    <row r="6" spans="1:4" x14ac:dyDescent="0.25">
      <c r="A6" s="2" t="s">
        <v>213</v>
      </c>
      <c r="B6" s="6">
        <v>260314</v>
      </c>
      <c r="C6" s="6">
        <v>207818</v>
      </c>
      <c r="D6" s="6">
        <v>275425</v>
      </c>
    </row>
    <row r="7" spans="1:4" x14ac:dyDescent="0.25">
      <c r="A7" s="2" t="s">
        <v>214</v>
      </c>
      <c r="B7" s="6">
        <v>15604</v>
      </c>
      <c r="C7" s="6">
        <v>11493</v>
      </c>
      <c r="D7" s="6">
        <v>14101</v>
      </c>
    </row>
    <row r="8" spans="1:4" x14ac:dyDescent="0.25">
      <c r="A8" s="2" t="s">
        <v>215</v>
      </c>
      <c r="B8" s="8">
        <v>399936</v>
      </c>
      <c r="C8" s="8">
        <v>326386</v>
      </c>
      <c r="D8" s="8">
        <v>427439</v>
      </c>
    </row>
  </sheetData>
  <mergeCells count="3">
    <mergeCell ref="B1:B2"/>
    <mergeCell ref="C1:C2"/>
    <mergeCell ref="D1:D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30" customHeight="1" x14ac:dyDescent="0.25">
      <c r="A1" s="7" t="s">
        <v>689</v>
      </c>
      <c r="B1" s="7" t="s">
        <v>1</v>
      </c>
      <c r="C1" s="7"/>
      <c r="D1" s="1" t="s">
        <v>690</v>
      </c>
    </row>
    <row r="2" spans="1:4" x14ac:dyDescent="0.25">
      <c r="A2" s="7"/>
      <c r="B2" s="1" t="s">
        <v>2</v>
      </c>
      <c r="C2" s="1" t="s">
        <v>27</v>
      </c>
      <c r="D2" s="1" t="s">
        <v>26</v>
      </c>
    </row>
    <row r="3" spans="1:4" ht="30" x14ac:dyDescent="0.25">
      <c r="A3" s="3" t="s">
        <v>691</v>
      </c>
      <c r="B3" s="4"/>
      <c r="C3" s="4"/>
      <c r="D3" s="4"/>
    </row>
    <row r="4" spans="1:4" x14ac:dyDescent="0.25">
      <c r="A4" s="2" t="s">
        <v>222</v>
      </c>
      <c r="B4" s="8">
        <v>145000000</v>
      </c>
      <c r="C4" s="8">
        <v>132700000</v>
      </c>
      <c r="D4" s="8">
        <v>145000000</v>
      </c>
    </row>
    <row r="5" spans="1:4" x14ac:dyDescent="0.25">
      <c r="A5" s="2" t="s">
        <v>692</v>
      </c>
      <c r="B5" s="6">
        <v>-39800000</v>
      </c>
      <c r="C5" s="6">
        <v>-35700000</v>
      </c>
      <c r="D5" s="6">
        <v>-38900000</v>
      </c>
    </row>
    <row r="6" spans="1:4" x14ac:dyDescent="0.25">
      <c r="A6" s="2" t="s">
        <v>225</v>
      </c>
      <c r="B6" s="6">
        <v>-18100000</v>
      </c>
      <c r="C6" s="6">
        <v>-18100000</v>
      </c>
      <c r="D6" s="6">
        <v>-18100000</v>
      </c>
    </row>
    <row r="7" spans="1:4" x14ac:dyDescent="0.25">
      <c r="A7" s="2" t="s">
        <v>693</v>
      </c>
      <c r="B7" s="6">
        <v>87061000</v>
      </c>
      <c r="C7" s="6">
        <v>78856000</v>
      </c>
      <c r="D7" s="6">
        <v>87997000</v>
      </c>
    </row>
    <row r="8" spans="1:4" ht="30" x14ac:dyDescent="0.25">
      <c r="A8" s="2" t="s">
        <v>694</v>
      </c>
      <c r="B8" s="4"/>
      <c r="C8" s="4"/>
      <c r="D8" s="4"/>
    </row>
    <row r="9" spans="1:4" ht="30" x14ac:dyDescent="0.25">
      <c r="A9" s="3" t="s">
        <v>691</v>
      </c>
      <c r="B9" s="4"/>
      <c r="C9" s="4"/>
      <c r="D9" s="4"/>
    </row>
    <row r="10" spans="1:4" x14ac:dyDescent="0.25">
      <c r="A10" s="2" t="s">
        <v>222</v>
      </c>
      <c r="B10" s="6">
        <v>75100000</v>
      </c>
      <c r="C10" s="6">
        <v>72100000</v>
      </c>
      <c r="D10" s="6">
        <v>75100000</v>
      </c>
    </row>
    <row r="11" spans="1:4" x14ac:dyDescent="0.25">
      <c r="A11" s="2" t="s">
        <v>692</v>
      </c>
      <c r="B11" s="6">
        <v>-10100000</v>
      </c>
      <c r="C11" s="6">
        <v>-9100000</v>
      </c>
      <c r="D11" s="6">
        <v>-9900000</v>
      </c>
    </row>
    <row r="12" spans="1:4" x14ac:dyDescent="0.25">
      <c r="A12" s="2" t="s">
        <v>225</v>
      </c>
      <c r="B12" s="6">
        <v>-16900000</v>
      </c>
      <c r="C12" s="6">
        <v>-16900000</v>
      </c>
      <c r="D12" s="6">
        <v>-16900000</v>
      </c>
    </row>
    <row r="13" spans="1:4" x14ac:dyDescent="0.25">
      <c r="A13" s="2" t="s">
        <v>693</v>
      </c>
      <c r="B13" s="6">
        <v>48100000</v>
      </c>
      <c r="C13" s="6">
        <v>46100000</v>
      </c>
      <c r="D13" s="6">
        <v>48300000</v>
      </c>
    </row>
    <row r="14" spans="1:4" ht="30" x14ac:dyDescent="0.25">
      <c r="A14" s="2" t="s">
        <v>695</v>
      </c>
      <c r="B14" s="4"/>
      <c r="C14" s="4"/>
      <c r="D14" s="4"/>
    </row>
    <row r="15" spans="1:4" ht="30" x14ac:dyDescent="0.25">
      <c r="A15" s="3" t="s">
        <v>691</v>
      </c>
      <c r="B15" s="4"/>
      <c r="C15" s="4"/>
      <c r="D15" s="4"/>
    </row>
    <row r="16" spans="1:4" x14ac:dyDescent="0.25">
      <c r="A16" s="2" t="s">
        <v>222</v>
      </c>
      <c r="B16" s="6">
        <v>27100000</v>
      </c>
      <c r="C16" s="6">
        <v>17800000</v>
      </c>
      <c r="D16" s="6">
        <v>27100000</v>
      </c>
    </row>
    <row r="17" spans="1:4" x14ac:dyDescent="0.25">
      <c r="A17" s="2" t="s">
        <v>692</v>
      </c>
      <c r="B17" s="6">
        <v>-9000000</v>
      </c>
      <c r="C17" s="6">
        <v>-8100000</v>
      </c>
      <c r="D17" s="6">
        <v>-8800000</v>
      </c>
    </row>
    <row r="18" spans="1:4" x14ac:dyDescent="0.25">
      <c r="A18" s="2" t="s">
        <v>225</v>
      </c>
      <c r="B18" s="6">
        <v>-1200000</v>
      </c>
      <c r="C18" s="6">
        <v>-1200000</v>
      </c>
      <c r="D18" s="6">
        <v>-1200000</v>
      </c>
    </row>
    <row r="19" spans="1:4" x14ac:dyDescent="0.25">
      <c r="A19" s="2" t="s">
        <v>693</v>
      </c>
      <c r="B19" s="6">
        <v>16900000</v>
      </c>
      <c r="C19" s="6">
        <v>8500000</v>
      </c>
      <c r="D19" s="6">
        <v>17100000</v>
      </c>
    </row>
    <row r="20" spans="1:4" ht="30" x14ac:dyDescent="0.25">
      <c r="A20" s="2" t="s">
        <v>696</v>
      </c>
      <c r="B20" s="4"/>
      <c r="C20" s="4"/>
      <c r="D20" s="4"/>
    </row>
    <row r="21" spans="1:4" ht="30" x14ac:dyDescent="0.25">
      <c r="A21" s="3" t="s">
        <v>691</v>
      </c>
      <c r="B21" s="4"/>
      <c r="C21" s="4"/>
      <c r="D21" s="4"/>
    </row>
    <row r="22" spans="1:4" x14ac:dyDescent="0.25">
      <c r="A22" s="2" t="s">
        <v>222</v>
      </c>
      <c r="B22" s="6">
        <v>15500000</v>
      </c>
      <c r="C22" s="6">
        <v>12500000</v>
      </c>
      <c r="D22" s="6">
        <v>15500000</v>
      </c>
    </row>
    <row r="23" spans="1:4" x14ac:dyDescent="0.25">
      <c r="A23" s="2" t="s">
        <v>692</v>
      </c>
      <c r="B23" s="6">
        <v>-10100000</v>
      </c>
      <c r="C23" s="6">
        <v>-9100000</v>
      </c>
      <c r="D23" s="6">
        <v>-9900000</v>
      </c>
    </row>
    <row r="24" spans="1:4" x14ac:dyDescent="0.25">
      <c r="A24" s="2" t="s">
        <v>225</v>
      </c>
      <c r="B24" s="4">
        <v>0</v>
      </c>
      <c r="C24" s="4">
        <v>0</v>
      </c>
      <c r="D24" s="4">
        <v>0</v>
      </c>
    </row>
    <row r="25" spans="1:4" x14ac:dyDescent="0.25">
      <c r="A25" s="2" t="s">
        <v>693</v>
      </c>
      <c r="B25" s="6">
        <v>5400000</v>
      </c>
      <c r="C25" s="6">
        <v>3400000</v>
      </c>
      <c r="D25" s="6">
        <v>5600000</v>
      </c>
    </row>
    <row r="26" spans="1:4" ht="30" x14ac:dyDescent="0.25">
      <c r="A26" s="2" t="s">
        <v>697</v>
      </c>
      <c r="B26" s="4"/>
      <c r="C26" s="4"/>
      <c r="D26" s="4"/>
    </row>
    <row r="27" spans="1:4" ht="30" x14ac:dyDescent="0.25">
      <c r="A27" s="3" t="s">
        <v>691</v>
      </c>
      <c r="B27" s="4"/>
      <c r="C27" s="4"/>
      <c r="D27" s="4"/>
    </row>
    <row r="28" spans="1:4" x14ac:dyDescent="0.25">
      <c r="A28" s="2" t="s">
        <v>222</v>
      </c>
      <c r="B28" s="6">
        <v>42800000</v>
      </c>
      <c r="C28" s="6">
        <v>42800000</v>
      </c>
      <c r="D28" s="6">
        <v>42800000</v>
      </c>
    </row>
    <row r="29" spans="1:4" x14ac:dyDescent="0.25">
      <c r="A29" s="2" t="s">
        <v>692</v>
      </c>
      <c r="B29" s="6">
        <v>-20700000</v>
      </c>
      <c r="C29" s="6">
        <v>-18500000</v>
      </c>
      <c r="D29" s="6">
        <v>-20200000</v>
      </c>
    </row>
    <row r="30" spans="1:4" x14ac:dyDescent="0.25">
      <c r="A30" s="2" t="s">
        <v>225</v>
      </c>
      <c r="B30" s="4">
        <v>0</v>
      </c>
      <c r="C30" s="4">
        <v>0</v>
      </c>
      <c r="D30" s="4">
        <v>0</v>
      </c>
    </row>
    <row r="31" spans="1:4" x14ac:dyDescent="0.25">
      <c r="A31" s="2" t="s">
        <v>693</v>
      </c>
      <c r="B31" s="6">
        <v>22100000</v>
      </c>
      <c r="C31" s="6">
        <v>24300000</v>
      </c>
      <c r="D31" s="6">
        <v>22600000</v>
      </c>
    </row>
    <row r="32" spans="1:4" ht="30" x14ac:dyDescent="0.25">
      <c r="A32" s="2" t="s">
        <v>698</v>
      </c>
      <c r="B32" s="4"/>
      <c r="C32" s="4"/>
      <c r="D32" s="4"/>
    </row>
    <row r="33" spans="1:4" ht="30" x14ac:dyDescent="0.25">
      <c r="A33" s="3" t="s">
        <v>691</v>
      </c>
      <c r="B33" s="4"/>
      <c r="C33" s="4"/>
      <c r="D33" s="4"/>
    </row>
    <row r="34" spans="1:4" x14ac:dyDescent="0.25">
      <c r="A34" s="2" t="s">
        <v>222</v>
      </c>
      <c r="B34" s="6">
        <v>19400000</v>
      </c>
      <c r="C34" s="6">
        <v>16600000</v>
      </c>
      <c r="D34" s="6">
        <v>19400000</v>
      </c>
    </row>
    <row r="35" spans="1:4" x14ac:dyDescent="0.25">
      <c r="A35" s="2" t="s">
        <v>692</v>
      </c>
      <c r="B35" s="6">
        <v>-9000000</v>
      </c>
      <c r="C35" s="6">
        <v>-8100000</v>
      </c>
      <c r="D35" s="6">
        <v>-8800000</v>
      </c>
    </row>
    <row r="36" spans="1:4" x14ac:dyDescent="0.25">
      <c r="A36" s="2" t="s">
        <v>225</v>
      </c>
      <c r="B36" s="4">
        <v>0</v>
      </c>
      <c r="C36" s="4">
        <v>0</v>
      </c>
      <c r="D36" s="4">
        <v>0</v>
      </c>
    </row>
    <row r="37" spans="1:4" x14ac:dyDescent="0.25">
      <c r="A37" s="2" t="s">
        <v>693</v>
      </c>
      <c r="B37" s="6">
        <v>10400000</v>
      </c>
      <c r="C37" s="6">
        <v>8500000</v>
      </c>
      <c r="D37" s="6">
        <v>10600000</v>
      </c>
    </row>
    <row r="38" spans="1:4" ht="30" x14ac:dyDescent="0.25">
      <c r="A38" s="2" t="s">
        <v>699</v>
      </c>
      <c r="B38" s="4"/>
      <c r="C38" s="4"/>
      <c r="D38" s="4"/>
    </row>
    <row r="39" spans="1:4" ht="30" x14ac:dyDescent="0.25">
      <c r="A39" s="3" t="s">
        <v>691</v>
      </c>
      <c r="B39" s="4"/>
      <c r="C39" s="4"/>
      <c r="D39" s="4"/>
    </row>
    <row r="40" spans="1:4" x14ac:dyDescent="0.25">
      <c r="A40" s="2" t="s">
        <v>222</v>
      </c>
      <c r="B40" s="6">
        <v>59600000</v>
      </c>
      <c r="C40" s="6">
        <v>59600000</v>
      </c>
      <c r="D40" s="6">
        <v>59600000</v>
      </c>
    </row>
    <row r="41" spans="1:4" x14ac:dyDescent="0.25">
      <c r="A41" s="2" t="s">
        <v>692</v>
      </c>
      <c r="B41" s="4">
        <v>0</v>
      </c>
      <c r="C41" s="4">
        <v>0</v>
      </c>
      <c r="D41" s="4">
        <v>0</v>
      </c>
    </row>
    <row r="42" spans="1:4" x14ac:dyDescent="0.25">
      <c r="A42" s="2" t="s">
        <v>225</v>
      </c>
      <c r="B42" s="6">
        <v>-16900000</v>
      </c>
      <c r="C42" s="6">
        <v>-16900000</v>
      </c>
      <c r="D42" s="6">
        <v>-16900000</v>
      </c>
    </row>
    <row r="43" spans="1:4" x14ac:dyDescent="0.25">
      <c r="A43" s="2" t="s">
        <v>693</v>
      </c>
      <c r="B43" s="6">
        <v>42700000</v>
      </c>
      <c r="C43" s="6">
        <v>42700000</v>
      </c>
      <c r="D43" s="6">
        <v>42700000</v>
      </c>
    </row>
    <row r="44" spans="1:4" ht="30" x14ac:dyDescent="0.25">
      <c r="A44" s="2" t="s">
        <v>700</v>
      </c>
      <c r="B44" s="4"/>
      <c r="C44" s="4"/>
      <c r="D44" s="4"/>
    </row>
    <row r="45" spans="1:4" ht="30" x14ac:dyDescent="0.25">
      <c r="A45" s="3" t="s">
        <v>691</v>
      </c>
      <c r="B45" s="4"/>
      <c r="C45" s="4"/>
      <c r="D45" s="4"/>
    </row>
    <row r="46" spans="1:4" x14ac:dyDescent="0.25">
      <c r="A46" s="2" t="s">
        <v>222</v>
      </c>
      <c r="B46" s="6">
        <v>7700000</v>
      </c>
      <c r="C46" s="6">
        <v>1200000</v>
      </c>
      <c r="D46" s="6">
        <v>7700000</v>
      </c>
    </row>
    <row r="47" spans="1:4" x14ac:dyDescent="0.25">
      <c r="A47" s="2" t="s">
        <v>692</v>
      </c>
      <c r="B47" s="4">
        <v>0</v>
      </c>
      <c r="C47" s="4">
        <v>0</v>
      </c>
      <c r="D47" s="4">
        <v>0</v>
      </c>
    </row>
    <row r="48" spans="1:4" x14ac:dyDescent="0.25">
      <c r="A48" s="2" t="s">
        <v>225</v>
      </c>
      <c r="B48" s="6">
        <v>-1200000</v>
      </c>
      <c r="C48" s="6">
        <v>-1200000</v>
      </c>
      <c r="D48" s="6">
        <v>-1200000</v>
      </c>
    </row>
    <row r="49" spans="1:4" x14ac:dyDescent="0.25">
      <c r="A49" s="2" t="s">
        <v>693</v>
      </c>
      <c r="B49" s="8">
        <v>6500000</v>
      </c>
      <c r="C49" s="8">
        <v>0</v>
      </c>
      <c r="D49" s="8">
        <v>6500000</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7" t="s">
        <v>701</v>
      </c>
      <c r="B1" s="7" t="s">
        <v>1</v>
      </c>
      <c r="C1" s="7"/>
      <c r="D1" s="1" t="s">
        <v>690</v>
      </c>
    </row>
    <row r="2" spans="1:4" x14ac:dyDescent="0.25">
      <c r="A2" s="7"/>
      <c r="B2" s="1" t="s">
        <v>2</v>
      </c>
      <c r="C2" s="1" t="s">
        <v>27</v>
      </c>
      <c r="D2" s="1" t="s">
        <v>26</v>
      </c>
    </row>
    <row r="3" spans="1:4" ht="30" x14ac:dyDescent="0.25">
      <c r="A3" s="3" t="s">
        <v>702</v>
      </c>
      <c r="B3" s="4"/>
      <c r="C3" s="4"/>
      <c r="D3" s="4"/>
    </row>
    <row r="4" spans="1:4" ht="30" x14ac:dyDescent="0.25">
      <c r="A4" s="2" t="s">
        <v>703</v>
      </c>
      <c r="B4" s="4"/>
      <c r="C4" s="4"/>
      <c r="D4" s="8">
        <v>0</v>
      </c>
    </row>
    <row r="5" spans="1:4" x14ac:dyDescent="0.25">
      <c r="A5" s="2" t="s">
        <v>704</v>
      </c>
      <c r="B5" s="6">
        <v>900000</v>
      </c>
      <c r="C5" s="6">
        <v>1000000</v>
      </c>
      <c r="D5" s="4"/>
    </row>
    <row r="6" spans="1:4" x14ac:dyDescent="0.25">
      <c r="A6" s="2" t="s">
        <v>705</v>
      </c>
      <c r="B6" s="4"/>
      <c r="C6" s="4"/>
      <c r="D6" s="4"/>
    </row>
    <row r="7" spans="1:4" ht="30" x14ac:dyDescent="0.25">
      <c r="A7" s="3" t="s">
        <v>702</v>
      </c>
      <c r="B7" s="4"/>
      <c r="C7" s="4"/>
      <c r="D7" s="4"/>
    </row>
    <row r="8" spans="1:4" ht="30" x14ac:dyDescent="0.25">
      <c r="A8" s="2" t="s">
        <v>706</v>
      </c>
      <c r="B8" s="4"/>
      <c r="C8" s="4"/>
      <c r="D8" s="4" t="s">
        <v>707</v>
      </c>
    </row>
    <row r="9" spans="1:4" ht="45" x14ac:dyDescent="0.25">
      <c r="A9" s="2" t="s">
        <v>708</v>
      </c>
      <c r="B9" s="6">
        <v>4000000</v>
      </c>
      <c r="C9" s="4"/>
      <c r="D9" s="4"/>
    </row>
    <row r="10" spans="1:4" ht="45" x14ac:dyDescent="0.25">
      <c r="A10" s="2" t="s">
        <v>709</v>
      </c>
      <c r="B10" s="6">
        <v>4000000</v>
      </c>
      <c r="C10" s="4"/>
      <c r="D10" s="4"/>
    </row>
    <row r="11" spans="1:4" ht="45" x14ac:dyDescent="0.25">
      <c r="A11" s="2" t="s">
        <v>710</v>
      </c>
      <c r="B11" s="6">
        <v>4000000</v>
      </c>
      <c r="C11" s="4"/>
      <c r="D11" s="4"/>
    </row>
    <row r="12" spans="1:4" ht="45" x14ac:dyDescent="0.25">
      <c r="A12" s="2" t="s">
        <v>711</v>
      </c>
      <c r="B12" s="6">
        <v>4000000</v>
      </c>
      <c r="C12" s="4"/>
      <c r="D12" s="4"/>
    </row>
    <row r="13" spans="1:4" ht="45" x14ac:dyDescent="0.25">
      <c r="A13" s="2" t="s">
        <v>712</v>
      </c>
      <c r="B13" s="6">
        <v>4000000</v>
      </c>
      <c r="C13" s="4"/>
      <c r="D13" s="4"/>
    </row>
    <row r="14" spans="1:4" x14ac:dyDescent="0.25">
      <c r="A14" s="2" t="s">
        <v>713</v>
      </c>
      <c r="B14" s="4"/>
      <c r="C14" s="4"/>
      <c r="D14" s="4"/>
    </row>
    <row r="15" spans="1:4" ht="30" x14ac:dyDescent="0.25">
      <c r="A15" s="3" t="s">
        <v>702</v>
      </c>
      <c r="B15" s="4"/>
      <c r="C15" s="4"/>
      <c r="D15" s="4"/>
    </row>
    <row r="16" spans="1:4" ht="30" x14ac:dyDescent="0.25">
      <c r="A16" s="2" t="s">
        <v>706</v>
      </c>
      <c r="B16" s="4"/>
      <c r="C16" s="4"/>
      <c r="D16" s="4" t="s">
        <v>714</v>
      </c>
    </row>
    <row r="17" spans="1:4" ht="45" x14ac:dyDescent="0.25">
      <c r="A17" s="2" t="s">
        <v>708</v>
      </c>
      <c r="B17" s="6">
        <v>5000000</v>
      </c>
      <c r="C17" s="4"/>
      <c r="D17" s="4"/>
    </row>
    <row r="18" spans="1:4" ht="45" x14ac:dyDescent="0.25">
      <c r="A18" s="2" t="s">
        <v>709</v>
      </c>
      <c r="B18" s="6">
        <v>5000000</v>
      </c>
      <c r="C18" s="4"/>
      <c r="D18" s="4"/>
    </row>
    <row r="19" spans="1:4" ht="45" x14ac:dyDescent="0.25">
      <c r="A19" s="2" t="s">
        <v>710</v>
      </c>
      <c r="B19" s="6">
        <v>5000000</v>
      </c>
      <c r="C19" s="4"/>
      <c r="D19" s="4"/>
    </row>
    <row r="20" spans="1:4" ht="45" x14ac:dyDescent="0.25">
      <c r="A20" s="2" t="s">
        <v>711</v>
      </c>
      <c r="B20" s="6">
        <v>5000000</v>
      </c>
      <c r="C20" s="4"/>
      <c r="D20" s="4"/>
    </row>
    <row r="21" spans="1:4" ht="45" x14ac:dyDescent="0.25">
      <c r="A21" s="2" t="s">
        <v>712</v>
      </c>
      <c r="B21" s="8">
        <v>5000000</v>
      </c>
      <c r="C21" s="4"/>
      <c r="D21" s="4"/>
    </row>
    <row r="22" spans="1:4" ht="30" x14ac:dyDescent="0.25">
      <c r="A22" s="2" t="s">
        <v>694</v>
      </c>
      <c r="B22" s="4"/>
      <c r="C22" s="4"/>
      <c r="D22" s="4"/>
    </row>
    <row r="23" spans="1:4" ht="30" x14ac:dyDescent="0.25">
      <c r="A23" s="3" t="s">
        <v>702</v>
      </c>
      <c r="B23" s="4"/>
      <c r="C23" s="4"/>
      <c r="D23" s="4"/>
    </row>
    <row r="24" spans="1:4" ht="30" x14ac:dyDescent="0.25">
      <c r="A24" s="2" t="s">
        <v>706</v>
      </c>
      <c r="B24" s="4"/>
      <c r="C24" s="4"/>
      <c r="D24" s="4" t="s">
        <v>715</v>
      </c>
    </row>
    <row r="25" spans="1:4" ht="30" x14ac:dyDescent="0.25">
      <c r="A25" s="2" t="s">
        <v>716</v>
      </c>
      <c r="B25" s="4"/>
      <c r="C25" s="4"/>
      <c r="D25" s="4"/>
    </row>
    <row r="26" spans="1:4" ht="30" x14ac:dyDescent="0.25">
      <c r="A26" s="3" t="s">
        <v>702</v>
      </c>
      <c r="B26" s="4"/>
      <c r="C26" s="4"/>
      <c r="D26" s="4"/>
    </row>
    <row r="27" spans="1:4" ht="30" x14ac:dyDescent="0.25">
      <c r="A27" s="2" t="s">
        <v>706</v>
      </c>
      <c r="B27" s="4"/>
      <c r="C27" s="4"/>
      <c r="D27" s="4" t="s">
        <v>717</v>
      </c>
    </row>
    <row r="28" spans="1:4" ht="30" x14ac:dyDescent="0.25">
      <c r="A28" s="2" t="s">
        <v>695</v>
      </c>
      <c r="B28" s="4"/>
      <c r="C28" s="4"/>
      <c r="D28" s="4"/>
    </row>
    <row r="29" spans="1:4" ht="30" x14ac:dyDescent="0.25">
      <c r="A29" s="3" t="s">
        <v>702</v>
      </c>
      <c r="B29" s="4"/>
      <c r="C29" s="4"/>
      <c r="D29" s="4"/>
    </row>
    <row r="30" spans="1:4" ht="30" x14ac:dyDescent="0.25">
      <c r="A30" s="2" t="s">
        <v>706</v>
      </c>
      <c r="B30" s="4"/>
      <c r="C30" s="4"/>
      <c r="D30" s="4" t="s">
        <v>718</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4" width="12.28515625" bestFit="1" customWidth="1"/>
    <col min="5" max="5" width="12.5703125" bestFit="1" customWidth="1"/>
  </cols>
  <sheetData>
    <row r="1" spans="1:5" ht="30" x14ac:dyDescent="0.25">
      <c r="A1" s="1" t="s">
        <v>719</v>
      </c>
      <c r="B1" s="7" t="s">
        <v>2</v>
      </c>
      <c r="C1" s="7" t="s">
        <v>26</v>
      </c>
      <c r="D1" s="7" t="s">
        <v>27</v>
      </c>
      <c r="E1" s="7" t="s">
        <v>720</v>
      </c>
    </row>
    <row r="2" spans="1:5" ht="30" x14ac:dyDescent="0.25">
      <c r="A2" s="1" t="s">
        <v>25</v>
      </c>
      <c r="B2" s="7"/>
      <c r="C2" s="7"/>
      <c r="D2" s="7"/>
      <c r="E2" s="7"/>
    </row>
    <row r="3" spans="1:5" x14ac:dyDescent="0.25">
      <c r="A3" s="3" t="s">
        <v>721</v>
      </c>
      <c r="B3" s="4"/>
      <c r="C3" s="4"/>
      <c r="D3" s="4"/>
      <c r="E3" s="4"/>
    </row>
    <row r="4" spans="1:5" x14ac:dyDescent="0.25">
      <c r="A4" s="2" t="s">
        <v>40</v>
      </c>
      <c r="B4" s="8">
        <v>450202</v>
      </c>
      <c r="C4" s="8">
        <v>450239</v>
      </c>
      <c r="D4" s="8">
        <v>449538</v>
      </c>
      <c r="E4" s="4"/>
    </row>
    <row r="5" spans="1:5" x14ac:dyDescent="0.25">
      <c r="A5" s="2" t="s">
        <v>266</v>
      </c>
      <c r="B5" s="6">
        <v>-50289</v>
      </c>
      <c r="C5" s="4">
        <v>-291</v>
      </c>
      <c r="D5" s="4">
        <v>-73</v>
      </c>
      <c r="E5" s="4"/>
    </row>
    <row r="6" spans="1:5" x14ac:dyDescent="0.25">
      <c r="A6" s="2" t="s">
        <v>270</v>
      </c>
      <c r="B6" s="6">
        <v>399913</v>
      </c>
      <c r="C6" s="6">
        <v>449948</v>
      </c>
      <c r="D6" s="6">
        <v>449465</v>
      </c>
      <c r="E6" s="4"/>
    </row>
    <row r="7" spans="1:5" ht="75" x14ac:dyDescent="0.25">
      <c r="A7" s="2" t="s">
        <v>722</v>
      </c>
      <c r="B7" s="4"/>
      <c r="C7" s="4"/>
      <c r="D7" s="4"/>
      <c r="E7" s="4"/>
    </row>
    <row r="8" spans="1:5" x14ac:dyDescent="0.25">
      <c r="A8" s="3" t="s">
        <v>721</v>
      </c>
      <c r="B8" s="4"/>
      <c r="C8" s="4"/>
      <c r="D8" s="4"/>
      <c r="E8" s="4"/>
    </row>
    <row r="9" spans="1:5" x14ac:dyDescent="0.25">
      <c r="A9" s="2" t="s">
        <v>40</v>
      </c>
      <c r="B9" s="4">
        <v>0</v>
      </c>
      <c r="C9" s="4">
        <v>0</v>
      </c>
      <c r="D9" s="4">
        <v>0</v>
      </c>
      <c r="E9" s="4"/>
    </row>
    <row r="10" spans="1:5" ht="60" x14ac:dyDescent="0.25">
      <c r="A10" s="2" t="s">
        <v>723</v>
      </c>
      <c r="B10" s="4"/>
      <c r="C10" s="4"/>
      <c r="D10" s="4"/>
      <c r="E10" s="4"/>
    </row>
    <row r="11" spans="1:5" x14ac:dyDescent="0.25">
      <c r="A11" s="3" t="s">
        <v>721</v>
      </c>
      <c r="B11" s="4"/>
      <c r="C11" s="4"/>
      <c r="D11" s="4"/>
      <c r="E11" s="4"/>
    </row>
    <row r="12" spans="1:5" x14ac:dyDescent="0.25">
      <c r="A12" s="2" t="s">
        <v>40</v>
      </c>
      <c r="B12" s="6">
        <v>449560</v>
      </c>
      <c r="C12" s="6">
        <v>449529</v>
      </c>
      <c r="D12" s="6">
        <v>449444</v>
      </c>
      <c r="E12" s="6">
        <v>400000</v>
      </c>
    </row>
    <row r="13" spans="1:5" x14ac:dyDescent="0.25">
      <c r="A13" s="2" t="s">
        <v>724</v>
      </c>
      <c r="B13" s="4"/>
      <c r="C13" s="4"/>
      <c r="D13" s="4"/>
      <c r="E13" s="4"/>
    </row>
    <row r="14" spans="1:5" x14ac:dyDescent="0.25">
      <c r="A14" s="3" t="s">
        <v>721</v>
      </c>
      <c r="B14" s="4"/>
      <c r="C14" s="4"/>
      <c r="D14" s="4"/>
      <c r="E14" s="4"/>
    </row>
    <row r="15" spans="1:5" x14ac:dyDescent="0.25">
      <c r="A15" s="2" t="s">
        <v>40</v>
      </c>
      <c r="B15" s="8">
        <v>642</v>
      </c>
      <c r="C15" s="8">
        <v>710</v>
      </c>
      <c r="D15" s="8">
        <v>94</v>
      </c>
      <c r="E15" s="4"/>
    </row>
  </sheetData>
  <mergeCells count="4">
    <mergeCell ref="B1:B2"/>
    <mergeCell ref="C1:C2"/>
    <mergeCell ref="D1:D2"/>
    <mergeCell ref="E1:E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61</v>
      </c>
      <c r="B1" s="7" t="s">
        <v>1</v>
      </c>
      <c r="C1" s="7"/>
    </row>
    <row r="2" spans="1:3" ht="30" x14ac:dyDescent="0.25">
      <c r="A2" s="1" t="s">
        <v>62</v>
      </c>
      <c r="B2" s="1" t="s">
        <v>2</v>
      </c>
      <c r="C2" s="1" t="s">
        <v>27</v>
      </c>
    </row>
    <row r="3" spans="1:3" x14ac:dyDescent="0.25">
      <c r="A3" s="3" t="s">
        <v>63</v>
      </c>
      <c r="B3" s="4"/>
      <c r="C3" s="4"/>
    </row>
    <row r="4" spans="1:3" x14ac:dyDescent="0.25">
      <c r="A4" s="2" t="s">
        <v>64</v>
      </c>
      <c r="B4" s="8">
        <v>307320</v>
      </c>
      <c r="C4" s="8">
        <v>290521</v>
      </c>
    </row>
    <row r="5" spans="1:3" x14ac:dyDescent="0.25">
      <c r="A5" s="2" t="s">
        <v>65</v>
      </c>
      <c r="B5" s="6">
        <v>219339</v>
      </c>
      <c r="C5" s="6">
        <v>210780</v>
      </c>
    </row>
    <row r="6" spans="1:3" x14ac:dyDescent="0.25">
      <c r="A6" s="2" t="s">
        <v>66</v>
      </c>
      <c r="B6" s="6">
        <v>87981</v>
      </c>
      <c r="C6" s="6">
        <v>79741</v>
      </c>
    </row>
    <row r="7" spans="1:3" ht="30" x14ac:dyDescent="0.25">
      <c r="A7" s="2" t="s">
        <v>67</v>
      </c>
      <c r="B7" s="6">
        <v>86843</v>
      </c>
      <c r="C7" s="6">
        <v>88096</v>
      </c>
    </row>
    <row r="8" spans="1:3" x14ac:dyDescent="0.25">
      <c r="A8" s="2" t="s">
        <v>68</v>
      </c>
      <c r="B8" s="6">
        <v>1138</v>
      </c>
      <c r="C8" s="6">
        <v>-8355</v>
      </c>
    </row>
    <row r="9" spans="1:3" x14ac:dyDescent="0.25">
      <c r="A9" s="2" t="s">
        <v>69</v>
      </c>
      <c r="B9" s="6">
        <v>-10503</v>
      </c>
      <c r="C9" s="6">
        <v>-12217</v>
      </c>
    </row>
    <row r="10" spans="1:3" x14ac:dyDescent="0.25">
      <c r="A10" s="2" t="s">
        <v>70</v>
      </c>
      <c r="B10" s="4">
        <v>71</v>
      </c>
      <c r="C10" s="4">
        <v>13</v>
      </c>
    </row>
    <row r="11" spans="1:3" x14ac:dyDescent="0.25">
      <c r="A11" s="2" t="s">
        <v>71</v>
      </c>
      <c r="B11" s="4">
        <v>-368</v>
      </c>
      <c r="C11" s="4">
        <v>-168</v>
      </c>
    </row>
    <row r="12" spans="1:3" ht="30" x14ac:dyDescent="0.25">
      <c r="A12" s="2" t="s">
        <v>72</v>
      </c>
      <c r="B12" s="6">
        <v>-9662</v>
      </c>
      <c r="C12" s="6">
        <v>-20727</v>
      </c>
    </row>
    <row r="13" spans="1:3" x14ac:dyDescent="0.25">
      <c r="A13" s="2" t="s">
        <v>73</v>
      </c>
      <c r="B13" s="6">
        <v>-3969</v>
      </c>
      <c r="C13" s="6">
        <v>-7915</v>
      </c>
    </row>
    <row r="14" spans="1:3" x14ac:dyDescent="0.25">
      <c r="A14" s="2" t="s">
        <v>74</v>
      </c>
      <c r="B14" s="6">
        <v>-5693</v>
      </c>
      <c r="C14" s="6">
        <v>-12812</v>
      </c>
    </row>
    <row r="15" spans="1:3" ht="30" x14ac:dyDescent="0.25">
      <c r="A15" s="2" t="s">
        <v>75</v>
      </c>
      <c r="B15" s="4">
        <v>4</v>
      </c>
      <c r="C15" s="4">
        <v>-104</v>
      </c>
    </row>
    <row r="16" spans="1:3" ht="30" x14ac:dyDescent="0.25">
      <c r="A16" s="2" t="s">
        <v>76</v>
      </c>
      <c r="B16" s="8">
        <v>-5697</v>
      </c>
      <c r="C16" s="8">
        <v>-12708</v>
      </c>
    </row>
    <row r="17" spans="1:3" ht="30" x14ac:dyDescent="0.25">
      <c r="A17" s="3" t="s">
        <v>77</v>
      </c>
      <c r="B17" s="4"/>
      <c r="C17" s="4"/>
    </row>
    <row r="18" spans="1:3" x14ac:dyDescent="0.25">
      <c r="A18" s="2" t="s">
        <v>78</v>
      </c>
      <c r="B18" s="9">
        <v>-0.12</v>
      </c>
      <c r="C18" s="9">
        <v>-0.26</v>
      </c>
    </row>
    <row r="19" spans="1:3" ht="30" x14ac:dyDescent="0.25">
      <c r="A19" s="3" t="s">
        <v>79</v>
      </c>
      <c r="B19" s="4"/>
      <c r="C19" s="4"/>
    </row>
    <row r="20" spans="1:3" x14ac:dyDescent="0.25">
      <c r="A20" s="2" t="s">
        <v>78</v>
      </c>
      <c r="B20" s="6">
        <v>49379</v>
      </c>
      <c r="C20" s="6">
        <v>48368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5703125" bestFit="1" customWidth="1"/>
  </cols>
  <sheetData>
    <row r="1" spans="1:5" ht="45" x14ac:dyDescent="0.25">
      <c r="A1" s="1" t="s">
        <v>725</v>
      </c>
      <c r="B1" s="1" t="s">
        <v>1</v>
      </c>
      <c r="C1" s="1"/>
      <c r="D1" s="1"/>
      <c r="E1" s="1"/>
    </row>
    <row r="2" spans="1:5" ht="30" x14ac:dyDescent="0.25">
      <c r="A2" s="1" t="s">
        <v>25</v>
      </c>
      <c r="B2" s="1" t="s">
        <v>2</v>
      </c>
      <c r="C2" s="1" t="s">
        <v>26</v>
      </c>
      <c r="D2" s="1" t="s">
        <v>27</v>
      </c>
      <c r="E2" s="1" t="s">
        <v>720</v>
      </c>
    </row>
    <row r="3" spans="1:5" x14ac:dyDescent="0.25">
      <c r="A3" s="3" t="s">
        <v>721</v>
      </c>
      <c r="B3" s="4"/>
      <c r="C3" s="4"/>
      <c r="D3" s="4"/>
      <c r="E3" s="4"/>
    </row>
    <row r="4" spans="1:5" x14ac:dyDescent="0.25">
      <c r="A4" s="2" t="s">
        <v>726</v>
      </c>
      <c r="B4" s="4">
        <v>440</v>
      </c>
      <c r="C4" s="8">
        <v>471</v>
      </c>
      <c r="D4" s="8">
        <v>556</v>
      </c>
      <c r="E4" s="4"/>
    </row>
    <row r="5" spans="1:5" ht="90" x14ac:dyDescent="0.25">
      <c r="A5" s="2" t="s">
        <v>727</v>
      </c>
      <c r="B5" s="4"/>
      <c r="C5" s="4"/>
      <c r="D5" s="4"/>
      <c r="E5" s="4"/>
    </row>
    <row r="6" spans="1:5" x14ac:dyDescent="0.25">
      <c r="A6" s="3" t="s">
        <v>721</v>
      </c>
      <c r="B6" s="4"/>
      <c r="C6" s="4"/>
      <c r="D6" s="4"/>
      <c r="E6" s="4"/>
    </row>
    <row r="7" spans="1:5" x14ac:dyDescent="0.25">
      <c r="A7" s="2" t="s">
        <v>728</v>
      </c>
      <c r="B7" s="5">
        <v>43465</v>
      </c>
      <c r="C7" s="4"/>
      <c r="D7" s="4"/>
      <c r="E7" s="4"/>
    </row>
    <row r="8" spans="1:5" ht="30" x14ac:dyDescent="0.25">
      <c r="A8" s="2" t="s">
        <v>729</v>
      </c>
      <c r="B8" s="52">
        <v>1.4E-2</v>
      </c>
      <c r="C8" s="4"/>
      <c r="D8" s="4"/>
      <c r="E8" s="4"/>
    </row>
    <row r="9" spans="1:5" ht="60" x14ac:dyDescent="0.25">
      <c r="A9" s="2" t="s">
        <v>723</v>
      </c>
      <c r="B9" s="4"/>
      <c r="C9" s="4"/>
      <c r="D9" s="4"/>
      <c r="E9" s="4"/>
    </row>
    <row r="10" spans="1:5" x14ac:dyDescent="0.25">
      <c r="A10" s="3" t="s">
        <v>721</v>
      </c>
      <c r="B10" s="4"/>
      <c r="C10" s="4"/>
      <c r="D10" s="4"/>
      <c r="E10" s="4"/>
    </row>
    <row r="11" spans="1:5" ht="30" x14ac:dyDescent="0.25">
      <c r="A11" s="2" t="s">
        <v>730</v>
      </c>
      <c r="B11" s="52">
        <v>8.2500000000000004E-2</v>
      </c>
      <c r="C11" s="4"/>
      <c r="D11" s="4"/>
      <c r="E11" s="52">
        <v>8.2500000000000004E-2</v>
      </c>
    </row>
    <row r="12" spans="1:5" x14ac:dyDescent="0.25">
      <c r="A12" s="2" t="s">
        <v>728</v>
      </c>
      <c r="B12" s="5">
        <v>43160</v>
      </c>
      <c r="C12" s="4"/>
      <c r="D12" s="4"/>
      <c r="E12" s="4"/>
    </row>
    <row r="13" spans="1:5" ht="105" x14ac:dyDescent="0.25">
      <c r="A13" s="2" t="s">
        <v>731</v>
      </c>
      <c r="B13" s="4"/>
      <c r="C13" s="4"/>
      <c r="D13" s="4"/>
      <c r="E13" s="4"/>
    </row>
    <row r="14" spans="1:5" x14ac:dyDescent="0.25">
      <c r="A14" s="3" t="s">
        <v>721</v>
      </c>
      <c r="B14" s="4"/>
      <c r="C14" s="4"/>
      <c r="D14" s="4"/>
      <c r="E14" s="4"/>
    </row>
    <row r="15" spans="1:5" ht="30" x14ac:dyDescent="0.25">
      <c r="A15" s="2" t="s">
        <v>729</v>
      </c>
      <c r="B15" s="52">
        <v>1.2500000000000001E-2</v>
      </c>
      <c r="C15" s="4"/>
      <c r="D15" s="4"/>
      <c r="E15" s="4"/>
    </row>
    <row r="16" spans="1:5" ht="105" x14ac:dyDescent="0.25">
      <c r="A16" s="2" t="s">
        <v>732</v>
      </c>
      <c r="B16" s="4"/>
      <c r="C16" s="4"/>
      <c r="D16" s="4"/>
      <c r="E16" s="4"/>
    </row>
    <row r="17" spans="1:5" x14ac:dyDescent="0.25">
      <c r="A17" s="3" t="s">
        <v>721</v>
      </c>
      <c r="B17" s="4"/>
      <c r="C17" s="4"/>
      <c r="D17" s="4"/>
      <c r="E17" s="4"/>
    </row>
    <row r="18" spans="1:5" ht="30" x14ac:dyDescent="0.25">
      <c r="A18" s="2" t="s">
        <v>729</v>
      </c>
      <c r="B18" s="52">
        <v>2.5000000000000001E-3</v>
      </c>
      <c r="C18" s="4"/>
      <c r="D18" s="4"/>
      <c r="E18" s="4"/>
    </row>
    <row r="19" spans="1:5" ht="105" x14ac:dyDescent="0.25">
      <c r="A19" s="2" t="s">
        <v>733</v>
      </c>
      <c r="B19" s="4"/>
      <c r="C19" s="4"/>
      <c r="D19" s="4"/>
      <c r="E19" s="4"/>
    </row>
    <row r="20" spans="1:5" x14ac:dyDescent="0.25">
      <c r="A20" s="3" t="s">
        <v>721</v>
      </c>
      <c r="B20" s="4"/>
      <c r="C20" s="4"/>
      <c r="D20" s="4"/>
      <c r="E20" s="4"/>
    </row>
    <row r="21" spans="1:5" ht="30" x14ac:dyDescent="0.25">
      <c r="A21" s="2" t="s">
        <v>729</v>
      </c>
      <c r="B21" s="52">
        <v>1.7500000000000002E-2</v>
      </c>
      <c r="C21" s="4"/>
      <c r="D21" s="4"/>
      <c r="E21" s="4"/>
    </row>
    <row r="22" spans="1:5" ht="105" x14ac:dyDescent="0.25">
      <c r="A22" s="2" t="s">
        <v>734</v>
      </c>
      <c r="B22" s="4"/>
      <c r="C22" s="4"/>
      <c r="D22" s="4"/>
      <c r="E22" s="4"/>
    </row>
    <row r="23" spans="1:5" x14ac:dyDescent="0.25">
      <c r="A23" s="3" t="s">
        <v>721</v>
      </c>
      <c r="B23" s="4"/>
      <c r="C23" s="4"/>
      <c r="D23" s="4"/>
      <c r="E23" s="4"/>
    </row>
    <row r="24" spans="1:5" ht="30" x14ac:dyDescent="0.25">
      <c r="A24" s="2" t="s">
        <v>729</v>
      </c>
      <c r="B24" s="52">
        <v>7.4999999999999997E-3</v>
      </c>
      <c r="C24" s="4"/>
      <c r="D24" s="4"/>
      <c r="E24"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8"/>
  <sheetViews>
    <sheetView showGridLines="0" workbookViewId="0"/>
  </sheetViews>
  <sheetFormatPr defaultRowHeight="15" x14ac:dyDescent="0.25"/>
  <cols>
    <col min="1" max="2" width="36.5703125" bestFit="1" customWidth="1"/>
    <col min="3" max="3" width="12.5703125" bestFit="1" customWidth="1"/>
    <col min="4" max="5" width="15.42578125" bestFit="1" customWidth="1"/>
    <col min="6" max="6" width="12.5703125" bestFit="1" customWidth="1"/>
    <col min="7" max="7" width="12.28515625" bestFit="1" customWidth="1"/>
    <col min="8" max="8" width="12.5703125" bestFit="1" customWidth="1"/>
  </cols>
  <sheetData>
    <row r="1" spans="1:8" ht="15" customHeight="1" x14ac:dyDescent="0.25">
      <c r="A1" s="7" t="s">
        <v>735</v>
      </c>
      <c r="B1" s="7" t="s">
        <v>1</v>
      </c>
      <c r="C1" s="7"/>
      <c r="D1" s="1" t="s">
        <v>736</v>
      </c>
      <c r="E1" s="1" t="s">
        <v>737</v>
      </c>
      <c r="F1" s="1"/>
      <c r="G1" s="1"/>
      <c r="H1" s="1"/>
    </row>
    <row r="2" spans="1:8" x14ac:dyDescent="0.25">
      <c r="A2" s="7"/>
      <c r="B2" s="1" t="s">
        <v>2</v>
      </c>
      <c r="C2" s="1" t="s">
        <v>27</v>
      </c>
      <c r="D2" s="1" t="s">
        <v>738</v>
      </c>
      <c r="E2" s="1" t="s">
        <v>3</v>
      </c>
      <c r="F2" s="1" t="s">
        <v>26</v>
      </c>
      <c r="G2" s="1" t="s">
        <v>739</v>
      </c>
      <c r="H2" s="1" t="s">
        <v>720</v>
      </c>
    </row>
    <row r="3" spans="1:8" x14ac:dyDescent="0.25">
      <c r="A3" s="3" t="s">
        <v>721</v>
      </c>
      <c r="B3" s="4"/>
      <c r="C3" s="4"/>
      <c r="D3" s="4"/>
      <c r="E3" s="4"/>
      <c r="F3" s="4"/>
      <c r="G3" s="4"/>
      <c r="H3" s="4"/>
    </row>
    <row r="4" spans="1:8" x14ac:dyDescent="0.25">
      <c r="A4" s="2" t="s">
        <v>740</v>
      </c>
      <c r="B4" s="8">
        <v>450202000</v>
      </c>
      <c r="C4" s="8">
        <v>449538000</v>
      </c>
      <c r="D4" s="4"/>
      <c r="E4" s="4"/>
      <c r="F4" s="8">
        <v>450239000</v>
      </c>
      <c r="G4" s="4"/>
      <c r="H4" s="4"/>
    </row>
    <row r="5" spans="1:8" ht="90" x14ac:dyDescent="0.25">
      <c r="A5" s="2" t="s">
        <v>741</v>
      </c>
      <c r="B5" s="4" t="s">
        <v>742</v>
      </c>
      <c r="C5" s="4"/>
      <c r="D5" s="4"/>
      <c r="E5" s="4"/>
      <c r="F5" s="4"/>
      <c r="G5" s="4"/>
      <c r="H5" s="4"/>
    </row>
    <row r="6" spans="1:8" x14ac:dyDescent="0.25">
      <c r="A6" s="2" t="s">
        <v>743</v>
      </c>
      <c r="B6" s="52">
        <v>1.01</v>
      </c>
      <c r="C6" s="4"/>
      <c r="D6" s="4"/>
      <c r="E6" s="4"/>
      <c r="F6" s="4"/>
      <c r="G6" s="4"/>
      <c r="H6" s="4"/>
    </row>
    <row r="7" spans="1:8" x14ac:dyDescent="0.25">
      <c r="A7" s="2" t="s">
        <v>491</v>
      </c>
      <c r="B7" s="6">
        <v>50289000</v>
      </c>
      <c r="C7" s="6">
        <v>73000</v>
      </c>
      <c r="D7" s="4"/>
      <c r="E7" s="4"/>
      <c r="F7" s="6">
        <v>291000</v>
      </c>
      <c r="G7" s="4"/>
      <c r="H7" s="4"/>
    </row>
    <row r="8" spans="1:8" ht="270" x14ac:dyDescent="0.25">
      <c r="A8" s="2" t="s">
        <v>744</v>
      </c>
      <c r="B8" s="4" t="s">
        <v>745</v>
      </c>
      <c r="C8" s="4"/>
      <c r="D8" s="4"/>
      <c r="E8" s="4"/>
      <c r="F8" s="4"/>
      <c r="G8" s="4"/>
      <c r="H8" s="4"/>
    </row>
    <row r="9" spans="1:8" ht="60" x14ac:dyDescent="0.25">
      <c r="A9" s="2" t="s">
        <v>746</v>
      </c>
      <c r="B9" s="4" t="s">
        <v>747</v>
      </c>
      <c r="C9" s="4"/>
      <c r="D9" s="4"/>
      <c r="E9" s="4"/>
      <c r="F9" s="4"/>
      <c r="G9" s="4"/>
      <c r="H9" s="4"/>
    </row>
    <row r="10" spans="1:8" ht="30" x14ac:dyDescent="0.25">
      <c r="A10" s="2" t="s">
        <v>748</v>
      </c>
      <c r="B10" s="4">
        <v>1</v>
      </c>
      <c r="C10" s="4"/>
      <c r="D10" s="4"/>
      <c r="E10" s="4"/>
      <c r="F10" s="4"/>
      <c r="G10" s="4"/>
      <c r="H10" s="4"/>
    </row>
    <row r="11" spans="1:8" x14ac:dyDescent="0.25">
      <c r="A11" s="2" t="s">
        <v>749</v>
      </c>
      <c r="B11" s="4"/>
      <c r="C11" s="6">
        <v>3100000</v>
      </c>
      <c r="D11" s="4"/>
      <c r="E11" s="4"/>
      <c r="F11" s="4"/>
      <c r="G11" s="4"/>
      <c r="H11" s="4"/>
    </row>
    <row r="12" spans="1:8" x14ac:dyDescent="0.25">
      <c r="A12" s="2" t="s">
        <v>750</v>
      </c>
      <c r="B12" s="4">
        <v>0</v>
      </c>
      <c r="C12" s="6">
        <v>1731000</v>
      </c>
      <c r="D12" s="4"/>
      <c r="E12" s="4"/>
      <c r="F12" s="4"/>
      <c r="G12" s="4"/>
      <c r="H12" s="4"/>
    </row>
    <row r="13" spans="1:8" x14ac:dyDescent="0.25">
      <c r="A13" s="2" t="s">
        <v>751</v>
      </c>
      <c r="B13" s="4"/>
      <c r="C13" s="4"/>
      <c r="D13" s="4"/>
      <c r="E13" s="4"/>
      <c r="F13" s="4"/>
      <c r="G13" s="4"/>
      <c r="H13" s="4"/>
    </row>
    <row r="14" spans="1:8" x14ac:dyDescent="0.25">
      <c r="A14" s="3" t="s">
        <v>721</v>
      </c>
      <c r="B14" s="4"/>
      <c r="C14" s="4"/>
      <c r="D14" s="4"/>
      <c r="E14" s="4"/>
      <c r="F14" s="4"/>
      <c r="G14" s="4"/>
      <c r="H14" s="4"/>
    </row>
    <row r="15" spans="1:8" x14ac:dyDescent="0.25">
      <c r="A15" s="2" t="s">
        <v>752</v>
      </c>
      <c r="B15" s="52">
        <v>1.0412999999999999</v>
      </c>
      <c r="C15" s="4"/>
      <c r="D15" s="4"/>
      <c r="E15" s="4"/>
      <c r="F15" s="4"/>
      <c r="G15" s="4"/>
      <c r="H15" s="4"/>
    </row>
    <row r="16" spans="1:8" x14ac:dyDescent="0.25">
      <c r="A16" s="2" t="s">
        <v>753</v>
      </c>
      <c r="B16" s="4"/>
      <c r="C16" s="4"/>
      <c r="D16" s="4"/>
      <c r="E16" s="4"/>
      <c r="F16" s="4"/>
      <c r="G16" s="4"/>
      <c r="H16" s="4"/>
    </row>
    <row r="17" spans="1:8" x14ac:dyDescent="0.25">
      <c r="A17" s="3" t="s">
        <v>721</v>
      </c>
      <c r="B17" s="4"/>
      <c r="C17" s="4"/>
      <c r="D17" s="4"/>
      <c r="E17" s="4"/>
      <c r="F17" s="4"/>
      <c r="G17" s="4"/>
      <c r="H17" s="4"/>
    </row>
    <row r="18" spans="1:8" x14ac:dyDescent="0.25">
      <c r="A18" s="2" t="s">
        <v>752</v>
      </c>
      <c r="B18" s="52">
        <v>1.0206</v>
      </c>
      <c r="C18" s="4"/>
      <c r="D18" s="4"/>
      <c r="E18" s="4"/>
      <c r="F18" s="4"/>
      <c r="G18" s="4"/>
      <c r="H18" s="4"/>
    </row>
    <row r="19" spans="1:8" x14ac:dyDescent="0.25">
      <c r="A19" s="2" t="s">
        <v>754</v>
      </c>
      <c r="B19" s="4"/>
      <c r="C19" s="4"/>
      <c r="D19" s="4"/>
      <c r="E19" s="4"/>
      <c r="F19" s="4"/>
      <c r="G19" s="4"/>
      <c r="H19" s="4"/>
    </row>
    <row r="20" spans="1:8" x14ac:dyDescent="0.25">
      <c r="A20" s="3" t="s">
        <v>721</v>
      </c>
      <c r="B20" s="4"/>
      <c r="C20" s="4"/>
      <c r="D20" s="4"/>
      <c r="E20" s="4"/>
      <c r="F20" s="4"/>
      <c r="G20" s="4"/>
      <c r="H20" s="4"/>
    </row>
    <row r="21" spans="1:8" x14ac:dyDescent="0.25">
      <c r="A21" s="2" t="s">
        <v>752</v>
      </c>
      <c r="B21" s="52">
        <v>1</v>
      </c>
      <c r="C21" s="4"/>
      <c r="D21" s="4"/>
      <c r="E21" s="4"/>
      <c r="F21" s="4"/>
      <c r="G21" s="4"/>
      <c r="H21" s="4"/>
    </row>
    <row r="22" spans="1:8" ht="75" x14ac:dyDescent="0.25">
      <c r="A22" s="2" t="s">
        <v>755</v>
      </c>
      <c r="B22" s="4"/>
      <c r="C22" s="4"/>
      <c r="D22" s="4"/>
      <c r="E22" s="4"/>
      <c r="F22" s="4"/>
      <c r="G22" s="4"/>
      <c r="H22" s="4"/>
    </row>
    <row r="23" spans="1:8" x14ac:dyDescent="0.25">
      <c r="A23" s="3" t="s">
        <v>721</v>
      </c>
      <c r="B23" s="4"/>
      <c r="C23" s="4"/>
      <c r="D23" s="4"/>
      <c r="E23" s="4"/>
      <c r="F23" s="4"/>
      <c r="G23" s="4"/>
      <c r="H23" s="4"/>
    </row>
    <row r="24" spans="1:8" x14ac:dyDescent="0.25">
      <c r="A24" s="2" t="s">
        <v>750</v>
      </c>
      <c r="B24" s="4"/>
      <c r="C24" s="6">
        <v>1700000</v>
      </c>
      <c r="D24" s="4"/>
      <c r="E24" s="4"/>
      <c r="F24" s="4"/>
      <c r="G24" s="4"/>
      <c r="H24" s="4"/>
    </row>
    <row r="25" spans="1:8" ht="75" x14ac:dyDescent="0.25">
      <c r="A25" s="2" t="s">
        <v>722</v>
      </c>
      <c r="B25" s="4"/>
      <c r="C25" s="4"/>
      <c r="D25" s="4"/>
      <c r="E25" s="4"/>
      <c r="F25" s="4"/>
      <c r="G25" s="4"/>
      <c r="H25" s="4"/>
    </row>
    <row r="26" spans="1:8" x14ac:dyDescent="0.25">
      <c r="A26" s="3" t="s">
        <v>721</v>
      </c>
      <c r="B26" s="4"/>
      <c r="C26" s="4"/>
      <c r="D26" s="4"/>
      <c r="E26" s="4"/>
      <c r="F26" s="4"/>
      <c r="G26" s="4"/>
      <c r="H26" s="4"/>
    </row>
    <row r="27" spans="1:8" x14ac:dyDescent="0.25">
      <c r="A27" s="2" t="s">
        <v>740</v>
      </c>
      <c r="B27" s="4">
        <v>0</v>
      </c>
      <c r="C27" s="4">
        <v>0</v>
      </c>
      <c r="D27" s="4"/>
      <c r="E27" s="4"/>
      <c r="F27" s="4">
        <v>0</v>
      </c>
      <c r="G27" s="4"/>
      <c r="H27" s="4"/>
    </row>
    <row r="28" spans="1:8" ht="30" x14ac:dyDescent="0.25">
      <c r="A28" s="2" t="s">
        <v>756</v>
      </c>
      <c r="B28" s="4"/>
      <c r="C28" s="4"/>
      <c r="D28" s="4"/>
      <c r="E28" s="4"/>
      <c r="F28" s="4"/>
      <c r="G28" s="6">
        <v>200000000</v>
      </c>
      <c r="H28" s="4"/>
    </row>
    <row r="29" spans="1:8" x14ac:dyDescent="0.25">
      <c r="A29" s="2" t="s">
        <v>757</v>
      </c>
      <c r="B29" s="5">
        <v>43439</v>
      </c>
      <c r="C29" s="4"/>
      <c r="D29" s="4"/>
      <c r="E29" s="4"/>
      <c r="F29" s="4"/>
      <c r="G29" s="4"/>
      <c r="H29" s="4"/>
    </row>
    <row r="30" spans="1:8" x14ac:dyDescent="0.25">
      <c r="A30" s="2" t="s">
        <v>758</v>
      </c>
      <c r="B30" s="4">
        <v>0</v>
      </c>
      <c r="C30" s="4"/>
      <c r="D30" s="4"/>
      <c r="E30" s="4"/>
      <c r="F30" s="4"/>
      <c r="G30" s="4"/>
      <c r="H30" s="4"/>
    </row>
    <row r="31" spans="1:8" x14ac:dyDescent="0.25">
      <c r="A31" s="2" t="s">
        <v>759</v>
      </c>
      <c r="B31" s="4">
        <v>0</v>
      </c>
      <c r="C31" s="4"/>
      <c r="D31" s="4"/>
      <c r="E31" s="4"/>
      <c r="F31" s="4"/>
      <c r="G31" s="4"/>
      <c r="H31" s="4"/>
    </row>
    <row r="32" spans="1:8" x14ac:dyDescent="0.25">
      <c r="A32" s="2" t="s">
        <v>760</v>
      </c>
      <c r="B32" s="6">
        <v>12600000</v>
      </c>
      <c r="C32" s="4"/>
      <c r="D32" s="4"/>
      <c r="E32" s="4"/>
      <c r="F32" s="4"/>
      <c r="G32" s="4"/>
      <c r="H32" s="4"/>
    </row>
    <row r="33" spans="1:8" x14ac:dyDescent="0.25">
      <c r="A33" s="2" t="s">
        <v>761</v>
      </c>
      <c r="B33" s="6">
        <v>293600000</v>
      </c>
      <c r="C33" s="4"/>
      <c r="D33" s="4"/>
      <c r="E33" s="4"/>
      <c r="F33" s="4"/>
      <c r="G33" s="4"/>
      <c r="H33" s="4"/>
    </row>
    <row r="34" spans="1:8" ht="30" x14ac:dyDescent="0.25">
      <c r="A34" s="2" t="s">
        <v>762</v>
      </c>
      <c r="B34" s="4" t="s">
        <v>763</v>
      </c>
      <c r="C34" s="4"/>
      <c r="D34" s="4"/>
      <c r="E34" s="4"/>
      <c r="F34" s="4"/>
      <c r="G34" s="4"/>
      <c r="H34" s="4"/>
    </row>
    <row r="35" spans="1:8" ht="30" x14ac:dyDescent="0.25">
      <c r="A35" s="2" t="s">
        <v>764</v>
      </c>
      <c r="B35" s="4" t="s">
        <v>765</v>
      </c>
      <c r="C35" s="4"/>
      <c r="D35" s="4"/>
      <c r="E35" s="4"/>
      <c r="F35" s="4"/>
      <c r="G35" s="4"/>
      <c r="H35" s="4"/>
    </row>
    <row r="36" spans="1:8" ht="45" x14ac:dyDescent="0.25">
      <c r="A36" s="2" t="s">
        <v>766</v>
      </c>
      <c r="B36" s="52">
        <v>5.0000000000000001E-3</v>
      </c>
      <c r="C36" s="4"/>
      <c r="D36" s="4"/>
      <c r="E36" s="4"/>
      <c r="F36" s="4"/>
      <c r="G36" s="4"/>
      <c r="H36" s="4"/>
    </row>
    <row r="37" spans="1:8" ht="30" x14ac:dyDescent="0.25">
      <c r="A37" s="2" t="s">
        <v>767</v>
      </c>
      <c r="B37" s="52">
        <v>0.01</v>
      </c>
      <c r="C37" s="4"/>
      <c r="D37" s="4"/>
      <c r="E37" s="4"/>
      <c r="F37" s="4"/>
      <c r="G37" s="4"/>
      <c r="H37" s="4"/>
    </row>
    <row r="38" spans="1:8" ht="90" x14ac:dyDescent="0.25">
      <c r="A38" s="2" t="s">
        <v>768</v>
      </c>
      <c r="B38" s="4"/>
      <c r="C38" s="4"/>
      <c r="D38" s="4"/>
      <c r="E38" s="4"/>
      <c r="F38" s="4"/>
      <c r="G38" s="4"/>
      <c r="H38" s="4"/>
    </row>
    <row r="39" spans="1:8" x14ac:dyDescent="0.25">
      <c r="A39" s="3" t="s">
        <v>721</v>
      </c>
      <c r="B39" s="4"/>
      <c r="C39" s="4"/>
      <c r="D39" s="4"/>
      <c r="E39" s="4"/>
      <c r="F39" s="4"/>
      <c r="G39" s="4"/>
      <c r="H39" s="4"/>
    </row>
    <row r="40" spans="1:8" ht="30" x14ac:dyDescent="0.25">
      <c r="A40" s="2" t="s">
        <v>729</v>
      </c>
      <c r="B40" s="52">
        <v>1.2500000000000001E-2</v>
      </c>
      <c r="C40" s="4"/>
      <c r="D40" s="4"/>
      <c r="E40" s="4"/>
      <c r="F40" s="4"/>
      <c r="G40" s="4"/>
      <c r="H40" s="4"/>
    </row>
    <row r="41" spans="1:8" ht="90" x14ac:dyDescent="0.25">
      <c r="A41" s="2" t="s">
        <v>769</v>
      </c>
      <c r="B41" s="4"/>
      <c r="C41" s="4"/>
      <c r="D41" s="4"/>
      <c r="E41" s="4"/>
      <c r="F41" s="4"/>
      <c r="G41" s="4"/>
      <c r="H41" s="4"/>
    </row>
    <row r="42" spans="1:8" x14ac:dyDescent="0.25">
      <c r="A42" s="3" t="s">
        <v>721</v>
      </c>
      <c r="B42" s="4"/>
      <c r="C42" s="4"/>
      <c r="D42" s="4"/>
      <c r="E42" s="4"/>
      <c r="F42" s="4"/>
      <c r="G42" s="4"/>
      <c r="H42" s="4"/>
    </row>
    <row r="43" spans="1:8" ht="30" x14ac:dyDescent="0.25">
      <c r="A43" s="2" t="s">
        <v>729</v>
      </c>
      <c r="B43" s="52">
        <v>2.5000000000000001E-3</v>
      </c>
      <c r="C43" s="4"/>
      <c r="D43" s="4"/>
      <c r="E43" s="4"/>
      <c r="F43" s="4"/>
      <c r="G43" s="4"/>
      <c r="H43" s="4"/>
    </row>
    <row r="44" spans="1:8" ht="90" x14ac:dyDescent="0.25">
      <c r="A44" s="2" t="s">
        <v>770</v>
      </c>
      <c r="B44" s="4"/>
      <c r="C44" s="4"/>
      <c r="D44" s="4"/>
      <c r="E44" s="4"/>
      <c r="F44" s="4"/>
      <c r="G44" s="4"/>
      <c r="H44" s="4"/>
    </row>
    <row r="45" spans="1:8" x14ac:dyDescent="0.25">
      <c r="A45" s="3" t="s">
        <v>721</v>
      </c>
      <c r="B45" s="4"/>
      <c r="C45" s="4"/>
      <c r="D45" s="4"/>
      <c r="E45" s="4"/>
      <c r="F45" s="4"/>
      <c r="G45" s="4"/>
      <c r="H45" s="4"/>
    </row>
    <row r="46" spans="1:8" ht="30" x14ac:dyDescent="0.25">
      <c r="A46" s="2" t="s">
        <v>729</v>
      </c>
      <c r="B46" s="52">
        <v>3.5000000000000003E-2</v>
      </c>
      <c r="C46" s="4"/>
      <c r="D46" s="4"/>
      <c r="E46" s="4"/>
      <c r="F46" s="4"/>
      <c r="G46" s="4"/>
      <c r="H46" s="4"/>
    </row>
    <row r="47" spans="1:8" ht="90" x14ac:dyDescent="0.25">
      <c r="A47" s="2" t="s">
        <v>727</v>
      </c>
      <c r="B47" s="4"/>
      <c r="C47" s="4"/>
      <c r="D47" s="4"/>
      <c r="E47" s="4"/>
      <c r="F47" s="4"/>
      <c r="G47" s="4"/>
      <c r="H47" s="4"/>
    </row>
    <row r="48" spans="1:8" x14ac:dyDescent="0.25">
      <c r="A48" s="3" t="s">
        <v>721</v>
      </c>
      <c r="B48" s="4"/>
      <c r="C48" s="4"/>
      <c r="D48" s="4"/>
      <c r="E48" s="4"/>
      <c r="F48" s="4"/>
      <c r="G48" s="4"/>
      <c r="H48" s="4"/>
    </row>
    <row r="49" spans="1:8" x14ac:dyDescent="0.25">
      <c r="A49" s="2" t="s">
        <v>673</v>
      </c>
      <c r="B49" s="5">
        <v>43465</v>
      </c>
      <c r="C49" s="4"/>
      <c r="D49" s="4"/>
      <c r="E49" s="4"/>
      <c r="F49" s="4"/>
      <c r="G49" s="4"/>
      <c r="H49" s="4"/>
    </row>
    <row r="50" spans="1:8" ht="30" x14ac:dyDescent="0.25">
      <c r="A50" s="2" t="s">
        <v>729</v>
      </c>
      <c r="B50" s="52">
        <v>1.4E-2</v>
      </c>
      <c r="C50" s="4"/>
      <c r="D50" s="4"/>
      <c r="E50" s="4"/>
      <c r="F50" s="4"/>
      <c r="G50" s="4"/>
      <c r="H50" s="4"/>
    </row>
    <row r="51" spans="1:8" ht="90" x14ac:dyDescent="0.25">
      <c r="A51" s="2" t="s">
        <v>771</v>
      </c>
      <c r="B51" s="4"/>
      <c r="C51" s="4"/>
      <c r="D51" s="4"/>
      <c r="E51" s="4"/>
      <c r="F51" s="4"/>
      <c r="G51" s="4"/>
      <c r="H51" s="4"/>
    </row>
    <row r="52" spans="1:8" x14ac:dyDescent="0.25">
      <c r="A52" s="3" t="s">
        <v>721</v>
      </c>
      <c r="B52" s="4"/>
      <c r="C52" s="4"/>
      <c r="D52" s="4"/>
      <c r="E52" s="4"/>
      <c r="F52" s="4"/>
      <c r="G52" s="4"/>
      <c r="H52" s="4"/>
    </row>
    <row r="53" spans="1:8" ht="30" x14ac:dyDescent="0.25">
      <c r="A53" s="2" t="s">
        <v>729</v>
      </c>
      <c r="B53" s="52">
        <v>1.2500000000000001E-2</v>
      </c>
      <c r="C53" s="4"/>
      <c r="D53" s="4"/>
      <c r="E53" s="4"/>
      <c r="F53" s="4"/>
      <c r="G53" s="4"/>
      <c r="H53" s="4"/>
    </row>
    <row r="54" spans="1:8" ht="90" x14ac:dyDescent="0.25">
      <c r="A54" s="2" t="s">
        <v>772</v>
      </c>
      <c r="B54" s="4"/>
      <c r="C54" s="4"/>
      <c r="D54" s="4"/>
      <c r="E54" s="4"/>
      <c r="F54" s="4"/>
      <c r="G54" s="4"/>
      <c r="H54" s="4"/>
    </row>
    <row r="55" spans="1:8" x14ac:dyDescent="0.25">
      <c r="A55" s="3" t="s">
        <v>721</v>
      </c>
      <c r="B55" s="4"/>
      <c r="C55" s="4"/>
      <c r="D55" s="4"/>
      <c r="E55" s="4"/>
      <c r="F55" s="4"/>
      <c r="G55" s="4"/>
      <c r="H55" s="4"/>
    </row>
    <row r="56" spans="1:8" ht="30" x14ac:dyDescent="0.25">
      <c r="A56" s="2" t="s">
        <v>729</v>
      </c>
      <c r="B56" s="52">
        <v>2.5000000000000001E-3</v>
      </c>
      <c r="C56" s="4"/>
      <c r="D56" s="4"/>
      <c r="E56" s="4"/>
      <c r="F56" s="4"/>
      <c r="G56" s="4"/>
      <c r="H56" s="4"/>
    </row>
    <row r="57" spans="1:8" ht="105" x14ac:dyDescent="0.25">
      <c r="A57" s="2" t="s">
        <v>773</v>
      </c>
      <c r="B57" s="4"/>
      <c r="C57" s="4"/>
      <c r="D57" s="4"/>
      <c r="E57" s="4"/>
      <c r="F57" s="4"/>
      <c r="G57" s="4"/>
      <c r="H57" s="4"/>
    </row>
    <row r="58" spans="1:8" x14ac:dyDescent="0.25">
      <c r="A58" s="3" t="s">
        <v>721</v>
      </c>
      <c r="B58" s="4"/>
      <c r="C58" s="4"/>
      <c r="D58" s="4"/>
      <c r="E58" s="4"/>
      <c r="F58" s="4"/>
      <c r="G58" s="4"/>
      <c r="H58" s="4"/>
    </row>
    <row r="59" spans="1:8" ht="30" x14ac:dyDescent="0.25">
      <c r="A59" s="2" t="s">
        <v>729</v>
      </c>
      <c r="B59" s="52">
        <v>2.5000000000000001E-3</v>
      </c>
      <c r="C59" s="4"/>
      <c r="D59" s="4"/>
      <c r="E59" s="4"/>
      <c r="F59" s="4"/>
      <c r="G59" s="4"/>
      <c r="H59" s="4"/>
    </row>
    <row r="60" spans="1:8" ht="105" x14ac:dyDescent="0.25">
      <c r="A60" s="2" t="s">
        <v>774</v>
      </c>
      <c r="B60" s="4"/>
      <c r="C60" s="4"/>
      <c r="D60" s="4"/>
      <c r="E60" s="4"/>
      <c r="F60" s="4"/>
      <c r="G60" s="4"/>
      <c r="H60" s="4"/>
    </row>
    <row r="61" spans="1:8" x14ac:dyDescent="0.25">
      <c r="A61" s="3" t="s">
        <v>721</v>
      </c>
      <c r="B61" s="4"/>
      <c r="C61" s="4"/>
      <c r="D61" s="4"/>
      <c r="E61" s="4"/>
      <c r="F61" s="4"/>
      <c r="G61" s="4"/>
      <c r="H61" s="4"/>
    </row>
    <row r="62" spans="1:8" ht="30" x14ac:dyDescent="0.25">
      <c r="A62" s="2" t="s">
        <v>729</v>
      </c>
      <c r="B62" s="52">
        <v>1.2500000000000001E-2</v>
      </c>
      <c r="C62" s="4"/>
      <c r="D62" s="4"/>
      <c r="E62" s="4"/>
      <c r="F62" s="4"/>
      <c r="G62" s="4"/>
      <c r="H62" s="4"/>
    </row>
    <row r="63" spans="1:8" ht="90" x14ac:dyDescent="0.25">
      <c r="A63" s="2" t="s">
        <v>775</v>
      </c>
      <c r="B63" s="4"/>
      <c r="C63" s="4"/>
      <c r="D63" s="4"/>
      <c r="E63" s="4"/>
      <c r="F63" s="4"/>
      <c r="G63" s="4"/>
      <c r="H63" s="4"/>
    </row>
    <row r="64" spans="1:8" x14ac:dyDescent="0.25">
      <c r="A64" s="3" t="s">
        <v>721</v>
      </c>
      <c r="B64" s="4"/>
      <c r="C64" s="4"/>
      <c r="D64" s="4"/>
      <c r="E64" s="4"/>
      <c r="F64" s="4"/>
      <c r="G64" s="4"/>
      <c r="H64" s="4"/>
    </row>
    <row r="65" spans="1:8" ht="30" x14ac:dyDescent="0.25">
      <c r="A65" s="2" t="s">
        <v>729</v>
      </c>
      <c r="B65" s="52">
        <v>1.7500000000000002E-2</v>
      </c>
      <c r="C65" s="4"/>
      <c r="D65" s="4"/>
      <c r="E65" s="4"/>
      <c r="F65" s="4"/>
      <c r="G65" s="4"/>
      <c r="H65" s="4"/>
    </row>
    <row r="66" spans="1:8" ht="90" x14ac:dyDescent="0.25">
      <c r="A66" s="2" t="s">
        <v>776</v>
      </c>
      <c r="B66" s="4"/>
      <c r="C66" s="4"/>
      <c r="D66" s="4"/>
      <c r="E66" s="4"/>
      <c r="F66" s="4"/>
      <c r="G66" s="4"/>
      <c r="H66" s="4"/>
    </row>
    <row r="67" spans="1:8" x14ac:dyDescent="0.25">
      <c r="A67" s="3" t="s">
        <v>721</v>
      </c>
      <c r="B67" s="4"/>
      <c r="C67" s="4"/>
      <c r="D67" s="4"/>
      <c r="E67" s="4"/>
      <c r="F67" s="4"/>
      <c r="G67" s="4"/>
      <c r="H67" s="4"/>
    </row>
    <row r="68" spans="1:8" ht="30" x14ac:dyDescent="0.25">
      <c r="A68" s="2" t="s">
        <v>729</v>
      </c>
      <c r="B68" s="52">
        <v>7.4999999999999997E-3</v>
      </c>
      <c r="C68" s="4"/>
      <c r="D68" s="4"/>
      <c r="E68" s="4"/>
      <c r="F68" s="4"/>
      <c r="G68" s="4"/>
      <c r="H68" s="4"/>
    </row>
    <row r="69" spans="1:8" ht="105" x14ac:dyDescent="0.25">
      <c r="A69" s="2" t="s">
        <v>777</v>
      </c>
      <c r="B69" s="4"/>
      <c r="C69" s="4"/>
      <c r="D69" s="4"/>
      <c r="E69" s="4"/>
      <c r="F69" s="4"/>
      <c r="G69" s="4"/>
      <c r="H69" s="4"/>
    </row>
    <row r="70" spans="1:8" x14ac:dyDescent="0.25">
      <c r="A70" s="3" t="s">
        <v>721</v>
      </c>
      <c r="B70" s="4"/>
      <c r="C70" s="4"/>
      <c r="D70" s="4"/>
      <c r="E70" s="4"/>
      <c r="F70" s="4"/>
      <c r="G70" s="4"/>
      <c r="H70" s="4"/>
    </row>
    <row r="71" spans="1:8" ht="30" x14ac:dyDescent="0.25">
      <c r="A71" s="2" t="s">
        <v>729</v>
      </c>
      <c r="B71" s="52">
        <v>7.4999999999999997E-3</v>
      </c>
      <c r="C71" s="4"/>
      <c r="D71" s="4"/>
      <c r="E71" s="4"/>
      <c r="F71" s="4"/>
      <c r="G71" s="4"/>
      <c r="H71" s="4"/>
    </row>
    <row r="72" spans="1:8" ht="105" x14ac:dyDescent="0.25">
      <c r="A72" s="2" t="s">
        <v>778</v>
      </c>
      <c r="B72" s="4"/>
      <c r="C72" s="4"/>
      <c r="D72" s="4"/>
      <c r="E72" s="4"/>
      <c r="F72" s="4"/>
      <c r="G72" s="4"/>
      <c r="H72" s="4"/>
    </row>
    <row r="73" spans="1:8" x14ac:dyDescent="0.25">
      <c r="A73" s="3" t="s">
        <v>721</v>
      </c>
      <c r="B73" s="4"/>
      <c r="C73" s="4"/>
      <c r="D73" s="4"/>
      <c r="E73" s="4"/>
      <c r="F73" s="4"/>
      <c r="G73" s="4"/>
      <c r="H73" s="4"/>
    </row>
    <row r="74" spans="1:8" ht="30" x14ac:dyDescent="0.25">
      <c r="A74" s="2" t="s">
        <v>729</v>
      </c>
      <c r="B74" s="52">
        <v>1.7500000000000002E-2</v>
      </c>
      <c r="C74" s="4"/>
      <c r="D74" s="4"/>
      <c r="E74" s="4"/>
      <c r="F74" s="4"/>
      <c r="G74" s="4"/>
      <c r="H74" s="4"/>
    </row>
    <row r="75" spans="1:8" ht="105" x14ac:dyDescent="0.25">
      <c r="A75" s="2" t="s">
        <v>779</v>
      </c>
      <c r="B75" s="4"/>
      <c r="C75" s="4"/>
      <c r="D75" s="4"/>
      <c r="E75" s="4"/>
      <c r="F75" s="4"/>
      <c r="G75" s="4"/>
      <c r="H75" s="4"/>
    </row>
    <row r="76" spans="1:8" x14ac:dyDescent="0.25">
      <c r="A76" s="3" t="s">
        <v>721</v>
      </c>
      <c r="B76" s="4"/>
      <c r="C76" s="4"/>
      <c r="D76" s="4"/>
      <c r="E76" s="4"/>
      <c r="F76" s="4"/>
      <c r="G76" s="4"/>
      <c r="H76" s="4"/>
    </row>
    <row r="77" spans="1:8" ht="30" x14ac:dyDescent="0.25">
      <c r="A77" s="2" t="s">
        <v>780</v>
      </c>
      <c r="B77" s="4"/>
      <c r="C77" s="4"/>
      <c r="D77" s="4"/>
      <c r="E77" s="4"/>
      <c r="F77" s="4"/>
      <c r="G77" s="6">
        <v>390000000</v>
      </c>
      <c r="H77" s="4"/>
    </row>
    <row r="78" spans="1:8" ht="60" x14ac:dyDescent="0.25">
      <c r="A78" s="2" t="s">
        <v>723</v>
      </c>
      <c r="B78" s="4"/>
      <c r="C78" s="4"/>
      <c r="D78" s="4"/>
      <c r="E78" s="4"/>
      <c r="F78" s="4"/>
      <c r="G78" s="4"/>
      <c r="H78" s="4"/>
    </row>
    <row r="79" spans="1:8" x14ac:dyDescent="0.25">
      <c r="A79" s="3" t="s">
        <v>721</v>
      </c>
      <c r="B79" s="4"/>
      <c r="C79" s="4"/>
      <c r="D79" s="4"/>
      <c r="E79" s="4"/>
      <c r="F79" s="4"/>
      <c r="G79" s="4"/>
      <c r="H79" s="4"/>
    </row>
    <row r="80" spans="1:8" x14ac:dyDescent="0.25">
      <c r="A80" s="2" t="s">
        <v>740</v>
      </c>
      <c r="B80" s="6">
        <v>449560000</v>
      </c>
      <c r="C80" s="6">
        <v>449444000</v>
      </c>
      <c r="D80" s="4"/>
      <c r="E80" s="4"/>
      <c r="F80" s="6">
        <v>449529000</v>
      </c>
      <c r="G80" s="4"/>
      <c r="H80" s="6">
        <v>400000000</v>
      </c>
    </row>
    <row r="81" spans="1:8" ht="30" x14ac:dyDescent="0.25">
      <c r="A81" s="2" t="s">
        <v>730</v>
      </c>
      <c r="B81" s="52">
        <v>8.2500000000000004E-2</v>
      </c>
      <c r="C81" s="4"/>
      <c r="D81" s="4"/>
      <c r="E81" s="4"/>
      <c r="F81" s="4"/>
      <c r="G81" s="4"/>
      <c r="H81" s="52">
        <v>8.2500000000000004E-2</v>
      </c>
    </row>
    <row r="82" spans="1:8" x14ac:dyDescent="0.25">
      <c r="A82" s="2" t="s">
        <v>673</v>
      </c>
      <c r="B82" s="5">
        <v>43160</v>
      </c>
      <c r="C82" s="4"/>
      <c r="D82" s="4"/>
      <c r="E82" s="4"/>
      <c r="F82" s="4"/>
      <c r="G82" s="4"/>
      <c r="H82" s="4"/>
    </row>
    <row r="83" spans="1:8" x14ac:dyDescent="0.25">
      <c r="A83" s="2" t="s">
        <v>781</v>
      </c>
      <c r="B83" s="4"/>
      <c r="C83" s="4"/>
      <c r="D83" s="52">
        <v>0.98499999999999999</v>
      </c>
      <c r="E83" s="4"/>
      <c r="F83" s="4"/>
      <c r="G83" s="4"/>
      <c r="H83" s="4"/>
    </row>
    <row r="84" spans="1:8" ht="75" x14ac:dyDescent="0.25">
      <c r="A84" s="2" t="s">
        <v>782</v>
      </c>
      <c r="B84" s="4"/>
      <c r="C84" s="4"/>
      <c r="D84" s="4"/>
      <c r="E84" s="4"/>
      <c r="F84" s="4"/>
      <c r="G84" s="4"/>
      <c r="H84" s="4"/>
    </row>
    <row r="85" spans="1:8" x14ac:dyDescent="0.25">
      <c r="A85" s="3" t="s">
        <v>721</v>
      </c>
      <c r="B85" s="4"/>
      <c r="C85" s="4"/>
      <c r="D85" s="4"/>
      <c r="E85" s="4"/>
      <c r="F85" s="4"/>
      <c r="G85" s="4"/>
      <c r="H85" s="4"/>
    </row>
    <row r="86" spans="1:8" ht="30" x14ac:dyDescent="0.25">
      <c r="A86" s="2" t="s">
        <v>783</v>
      </c>
      <c r="B86" s="6">
        <v>1500000</v>
      </c>
      <c r="C86" s="4"/>
      <c r="D86" s="4"/>
      <c r="E86" s="4"/>
      <c r="F86" s="4"/>
      <c r="G86" s="4"/>
      <c r="H86" s="4"/>
    </row>
    <row r="87" spans="1:8" ht="75" x14ac:dyDescent="0.25">
      <c r="A87" s="2" t="s">
        <v>784</v>
      </c>
      <c r="B87" s="4"/>
      <c r="C87" s="4"/>
      <c r="D87" s="4"/>
      <c r="E87" s="4"/>
      <c r="F87" s="4"/>
      <c r="G87" s="4"/>
      <c r="H87" s="4"/>
    </row>
    <row r="88" spans="1:8" x14ac:dyDescent="0.25">
      <c r="A88" s="3" t="s">
        <v>721</v>
      </c>
      <c r="B88" s="4"/>
      <c r="C88" s="4"/>
      <c r="D88" s="4"/>
      <c r="E88" s="4"/>
      <c r="F88" s="4"/>
      <c r="G88" s="4"/>
      <c r="H88" s="4"/>
    </row>
    <row r="89" spans="1:8" ht="30" x14ac:dyDescent="0.25">
      <c r="A89" s="2" t="s">
        <v>730</v>
      </c>
      <c r="B89" s="4"/>
      <c r="C89" s="4"/>
      <c r="D89" s="4"/>
      <c r="E89" s="52">
        <v>8.2500000000000004E-2</v>
      </c>
      <c r="F89" s="4"/>
      <c r="G89" s="4"/>
      <c r="H89" s="4"/>
    </row>
    <row r="90" spans="1:8" x14ac:dyDescent="0.25">
      <c r="A90" s="2" t="s">
        <v>673</v>
      </c>
      <c r="B90" s="4"/>
      <c r="C90" s="4"/>
      <c r="D90" s="4"/>
      <c r="E90" s="5">
        <v>43160</v>
      </c>
      <c r="F90" s="4"/>
      <c r="G90" s="4"/>
      <c r="H90" s="4"/>
    </row>
    <row r="91" spans="1:8" x14ac:dyDescent="0.25">
      <c r="A91" s="2" t="s">
        <v>743</v>
      </c>
      <c r="B91" s="4"/>
      <c r="C91" s="4"/>
      <c r="D91" s="4"/>
      <c r="E91" s="52">
        <v>1.0206</v>
      </c>
      <c r="F91" s="4"/>
      <c r="G91" s="4"/>
      <c r="H91" s="4"/>
    </row>
    <row r="92" spans="1:8" x14ac:dyDescent="0.25">
      <c r="A92" s="2" t="s">
        <v>740</v>
      </c>
      <c r="B92" s="4"/>
      <c r="C92" s="4"/>
      <c r="D92" s="4"/>
      <c r="E92" s="6">
        <v>50000000</v>
      </c>
      <c r="F92" s="4"/>
      <c r="G92" s="4"/>
      <c r="H92" s="4"/>
    </row>
    <row r="93" spans="1:8" ht="30" x14ac:dyDescent="0.25">
      <c r="A93" s="2" t="s">
        <v>785</v>
      </c>
      <c r="B93" s="4"/>
      <c r="C93" s="4"/>
      <c r="D93" s="4"/>
      <c r="E93" s="5">
        <v>42064</v>
      </c>
      <c r="F93" s="4"/>
      <c r="G93" s="4"/>
      <c r="H93" s="4"/>
    </row>
    <row r="94" spans="1:8" x14ac:dyDescent="0.25">
      <c r="A94" s="2" t="s">
        <v>491</v>
      </c>
      <c r="B94" s="4"/>
      <c r="C94" s="4"/>
      <c r="D94" s="4"/>
      <c r="E94" s="6">
        <v>50000000</v>
      </c>
      <c r="F94" s="4"/>
      <c r="G94" s="4"/>
      <c r="H94" s="4"/>
    </row>
    <row r="95" spans="1:8" ht="135" x14ac:dyDescent="0.25">
      <c r="A95" s="2" t="s">
        <v>786</v>
      </c>
      <c r="B95" s="4"/>
      <c r="C95" s="4"/>
      <c r="D95" s="4"/>
      <c r="E95" s="4"/>
      <c r="F95" s="4"/>
      <c r="G95" s="4"/>
      <c r="H95" s="4"/>
    </row>
    <row r="96" spans="1:8" x14ac:dyDescent="0.25">
      <c r="A96" s="3" t="s">
        <v>721</v>
      </c>
      <c r="B96" s="4"/>
      <c r="C96" s="4"/>
      <c r="D96" s="4"/>
      <c r="E96" s="4"/>
      <c r="F96" s="4"/>
      <c r="G96" s="4"/>
      <c r="H96" s="4"/>
    </row>
    <row r="97" spans="1:8" ht="30" x14ac:dyDescent="0.25">
      <c r="A97" s="2" t="s">
        <v>787</v>
      </c>
      <c r="B97" s="4"/>
      <c r="C97" s="4"/>
      <c r="D97" s="6">
        <v>50000000</v>
      </c>
      <c r="E97" s="4"/>
      <c r="F97" s="4"/>
      <c r="G97" s="4"/>
      <c r="H97" s="4"/>
    </row>
    <row r="98" spans="1:8" ht="45" x14ac:dyDescent="0.25">
      <c r="A98" s="2" t="s">
        <v>788</v>
      </c>
      <c r="B98" s="4" t="s">
        <v>789</v>
      </c>
      <c r="C98" s="4"/>
      <c r="D98" s="4"/>
      <c r="E98" s="4"/>
      <c r="F98" s="4"/>
      <c r="G98" s="4"/>
      <c r="H98" s="4"/>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790</v>
      </c>
      <c r="B1" s="7" t="s">
        <v>1</v>
      </c>
      <c r="C1" s="7"/>
    </row>
    <row r="2" spans="1:3" ht="30" x14ac:dyDescent="0.25">
      <c r="A2" s="1" t="s">
        <v>25</v>
      </c>
      <c r="B2" s="1" t="s">
        <v>2</v>
      </c>
      <c r="C2" s="1" t="s">
        <v>27</v>
      </c>
    </row>
    <row r="3" spans="1:3" x14ac:dyDescent="0.25">
      <c r="A3" s="2" t="s">
        <v>668</v>
      </c>
      <c r="B3" s="8">
        <v>486453</v>
      </c>
      <c r="C3" s="8">
        <v>470024</v>
      </c>
    </row>
    <row r="4" spans="1:3" x14ac:dyDescent="0.25">
      <c r="A4" s="2" t="s">
        <v>304</v>
      </c>
      <c r="B4" s="6">
        <v>-6255</v>
      </c>
      <c r="C4" s="6">
        <v>-12727</v>
      </c>
    </row>
    <row r="5" spans="1:3" x14ac:dyDescent="0.25">
      <c r="A5" s="2" t="s">
        <v>309</v>
      </c>
      <c r="B5" s="6">
        <v>1080</v>
      </c>
      <c r="C5" s="6">
        <v>1257</v>
      </c>
    </row>
    <row r="6" spans="1:3" x14ac:dyDescent="0.25">
      <c r="A6" s="2" t="s">
        <v>310</v>
      </c>
      <c r="B6" s="4">
        <v>-145</v>
      </c>
      <c r="C6" s="4">
        <v>56</v>
      </c>
    </row>
    <row r="7" spans="1:3" x14ac:dyDescent="0.25">
      <c r="A7" s="2" t="s">
        <v>314</v>
      </c>
      <c r="B7" s="4">
        <v>470</v>
      </c>
      <c r="C7" s="4">
        <v>355</v>
      </c>
    </row>
    <row r="8" spans="1:3" x14ac:dyDescent="0.25">
      <c r="A8" s="2" t="s">
        <v>114</v>
      </c>
      <c r="B8" s="6">
        <v>-5107</v>
      </c>
      <c r="C8" s="4">
        <v>0</v>
      </c>
    </row>
    <row r="9" spans="1:3" x14ac:dyDescent="0.25">
      <c r="A9" s="2" t="s">
        <v>320</v>
      </c>
      <c r="B9" s="4">
        <v>40</v>
      </c>
      <c r="C9" s="4">
        <v>171</v>
      </c>
    </row>
    <row r="10" spans="1:3" x14ac:dyDescent="0.25">
      <c r="A10" s="2" t="s">
        <v>321</v>
      </c>
      <c r="B10" s="6">
        <v>-1680</v>
      </c>
      <c r="C10" s="4">
        <v>-633</v>
      </c>
    </row>
    <row r="11" spans="1:3" x14ac:dyDescent="0.25">
      <c r="A11" s="2" t="s">
        <v>298</v>
      </c>
      <c r="B11" s="4">
        <v>0</v>
      </c>
      <c r="C11" s="4">
        <v>0</v>
      </c>
    </row>
    <row r="12" spans="1:3" x14ac:dyDescent="0.25">
      <c r="A12" s="2" t="s">
        <v>669</v>
      </c>
      <c r="B12" s="6">
        <v>474856</v>
      </c>
      <c r="C12" s="6">
        <v>458503</v>
      </c>
    </row>
    <row r="13" spans="1:3" ht="30" x14ac:dyDescent="0.25">
      <c r="A13" s="2" t="s">
        <v>791</v>
      </c>
      <c r="B13" s="4"/>
      <c r="C13" s="4"/>
    </row>
    <row r="14" spans="1:3" x14ac:dyDescent="0.25">
      <c r="A14" s="2" t="s">
        <v>668</v>
      </c>
      <c r="B14" s="6">
        <v>396586</v>
      </c>
      <c r="C14" s="6">
        <v>389153</v>
      </c>
    </row>
    <row r="15" spans="1:3" x14ac:dyDescent="0.25">
      <c r="A15" s="2" t="s">
        <v>309</v>
      </c>
      <c r="B15" s="6">
        <v>1080</v>
      </c>
      <c r="C15" s="6">
        <v>1257</v>
      </c>
    </row>
    <row r="16" spans="1:3" x14ac:dyDescent="0.25">
      <c r="A16" s="2" t="s">
        <v>310</v>
      </c>
      <c r="B16" s="4">
        <v>-144</v>
      </c>
      <c r="C16" s="4">
        <v>55</v>
      </c>
    </row>
    <row r="17" spans="1:3" x14ac:dyDescent="0.25">
      <c r="A17" s="2" t="s">
        <v>314</v>
      </c>
      <c r="B17" s="4">
        <v>470</v>
      </c>
      <c r="C17" s="4">
        <v>355</v>
      </c>
    </row>
    <row r="18" spans="1:3" x14ac:dyDescent="0.25">
      <c r="A18" s="2" t="s">
        <v>114</v>
      </c>
      <c r="B18" s="6">
        <v>-4538</v>
      </c>
      <c r="C18" s="4">
        <v>0</v>
      </c>
    </row>
    <row r="19" spans="1:3" x14ac:dyDescent="0.25">
      <c r="A19" s="2" t="s">
        <v>320</v>
      </c>
      <c r="B19" s="4">
        <v>40</v>
      </c>
      <c r="C19" s="4">
        <v>171</v>
      </c>
    </row>
    <row r="20" spans="1:3" x14ac:dyDescent="0.25">
      <c r="A20" s="2" t="s">
        <v>298</v>
      </c>
      <c r="B20" s="4">
        <v>0</v>
      </c>
      <c r="C20" s="4">
        <v>0</v>
      </c>
    </row>
    <row r="21" spans="1:3" x14ac:dyDescent="0.25">
      <c r="A21" s="2" t="s">
        <v>669</v>
      </c>
      <c r="B21" s="6">
        <v>393494</v>
      </c>
      <c r="C21" s="6">
        <v>390991</v>
      </c>
    </row>
    <row r="22" spans="1:3" ht="30" x14ac:dyDescent="0.25">
      <c r="A22" s="2" t="s">
        <v>792</v>
      </c>
      <c r="B22" s="4"/>
      <c r="C22" s="4"/>
    </row>
    <row r="23" spans="1:3" x14ac:dyDescent="0.25">
      <c r="A23" s="2" t="s">
        <v>668</v>
      </c>
      <c r="B23" s="6">
        <v>86396</v>
      </c>
      <c r="C23" s="6">
        <v>77592</v>
      </c>
    </row>
    <row r="24" spans="1:3" x14ac:dyDescent="0.25">
      <c r="A24" s="2" t="s">
        <v>304</v>
      </c>
      <c r="B24" s="6">
        <v>-5697</v>
      </c>
      <c r="C24" s="6">
        <v>-12708</v>
      </c>
    </row>
    <row r="25" spans="1:3" x14ac:dyDescent="0.25">
      <c r="A25" s="2" t="s">
        <v>114</v>
      </c>
      <c r="B25" s="4">
        <v>-563</v>
      </c>
      <c r="C25" s="4">
        <v>0</v>
      </c>
    </row>
    <row r="26" spans="1:3" x14ac:dyDescent="0.25">
      <c r="A26" s="2" t="s">
        <v>298</v>
      </c>
      <c r="B26" s="4">
        <v>0</v>
      </c>
      <c r="C26" s="4">
        <v>0</v>
      </c>
    </row>
    <row r="27" spans="1:3" x14ac:dyDescent="0.25">
      <c r="A27" s="2" t="s">
        <v>669</v>
      </c>
      <c r="B27" s="6">
        <v>80136</v>
      </c>
      <c r="C27" s="6">
        <v>64884</v>
      </c>
    </row>
    <row r="28" spans="1:3" ht="45" x14ac:dyDescent="0.25">
      <c r="A28" s="2" t="s">
        <v>793</v>
      </c>
      <c r="B28" s="4"/>
      <c r="C28" s="4"/>
    </row>
    <row r="29" spans="1:3" x14ac:dyDescent="0.25">
      <c r="A29" s="2" t="s">
        <v>668</v>
      </c>
      <c r="B29" s="6">
        <v>1232</v>
      </c>
      <c r="C29" s="6">
        <v>1442</v>
      </c>
    </row>
    <row r="30" spans="1:3" x14ac:dyDescent="0.25">
      <c r="A30" s="2" t="s">
        <v>304</v>
      </c>
      <c r="B30" s="4">
        <v>-562</v>
      </c>
      <c r="C30" s="4">
        <v>85</v>
      </c>
    </row>
    <row r="31" spans="1:3" x14ac:dyDescent="0.25">
      <c r="A31" s="2" t="s">
        <v>298</v>
      </c>
      <c r="B31" s="4">
        <v>0</v>
      </c>
      <c r="C31" s="4">
        <v>0</v>
      </c>
    </row>
    <row r="32" spans="1:3" x14ac:dyDescent="0.25">
      <c r="A32" s="2" t="s">
        <v>669</v>
      </c>
      <c r="B32" s="4">
        <v>670</v>
      </c>
      <c r="C32" s="6">
        <v>1527</v>
      </c>
    </row>
    <row r="33" spans="1:3" ht="30" x14ac:dyDescent="0.25">
      <c r="A33" s="2" t="s">
        <v>794</v>
      </c>
      <c r="B33" s="4"/>
      <c r="C33" s="4"/>
    </row>
    <row r="34" spans="1:3" x14ac:dyDescent="0.25">
      <c r="A34" s="2" t="s">
        <v>668</v>
      </c>
      <c r="B34" s="6">
        <v>484723</v>
      </c>
      <c r="C34" s="6">
        <v>468678</v>
      </c>
    </row>
    <row r="35" spans="1:3" x14ac:dyDescent="0.25">
      <c r="A35" s="2" t="s">
        <v>304</v>
      </c>
      <c r="B35" s="6">
        <v>-6259</v>
      </c>
      <c r="C35" s="6">
        <v>-12623</v>
      </c>
    </row>
    <row r="36" spans="1:3" x14ac:dyDescent="0.25">
      <c r="A36" s="2" t="s">
        <v>309</v>
      </c>
      <c r="B36" s="6">
        <v>1080</v>
      </c>
      <c r="C36" s="6">
        <v>1257</v>
      </c>
    </row>
    <row r="37" spans="1:3" x14ac:dyDescent="0.25">
      <c r="A37" s="2" t="s">
        <v>310</v>
      </c>
      <c r="B37" s="4">
        <v>-145</v>
      </c>
      <c r="C37" s="4">
        <v>56</v>
      </c>
    </row>
    <row r="38" spans="1:3" x14ac:dyDescent="0.25">
      <c r="A38" s="2" t="s">
        <v>314</v>
      </c>
      <c r="B38" s="4">
        <v>470</v>
      </c>
      <c r="C38" s="4">
        <v>355</v>
      </c>
    </row>
    <row r="39" spans="1:3" x14ac:dyDescent="0.25">
      <c r="A39" s="2" t="s">
        <v>114</v>
      </c>
      <c r="B39" s="6">
        <v>-5107</v>
      </c>
      <c r="C39" s="4">
        <v>0</v>
      </c>
    </row>
    <row r="40" spans="1:3" x14ac:dyDescent="0.25">
      <c r="A40" s="2" t="s">
        <v>320</v>
      </c>
      <c r="B40" s="4">
        <v>40</v>
      </c>
      <c r="C40" s="4">
        <v>171</v>
      </c>
    </row>
    <row r="41" spans="1:3" x14ac:dyDescent="0.25">
      <c r="A41" s="2" t="s">
        <v>298</v>
      </c>
      <c r="B41" s="4">
        <v>0</v>
      </c>
      <c r="C41" s="4">
        <v>0</v>
      </c>
    </row>
    <row r="42" spans="1:3" x14ac:dyDescent="0.25">
      <c r="A42" s="2" t="s">
        <v>669</v>
      </c>
      <c r="B42" s="6">
        <v>474802</v>
      </c>
      <c r="C42" s="6">
        <v>457894</v>
      </c>
    </row>
    <row r="43" spans="1:3" x14ac:dyDescent="0.25">
      <c r="A43" s="2" t="s">
        <v>795</v>
      </c>
      <c r="B43" s="4"/>
      <c r="C43" s="4"/>
    </row>
    <row r="44" spans="1:3" x14ac:dyDescent="0.25">
      <c r="A44" s="2" t="s">
        <v>668</v>
      </c>
      <c r="B44" s="6">
        <v>1730</v>
      </c>
      <c r="C44" s="6">
        <v>1346</v>
      </c>
    </row>
    <row r="45" spans="1:3" x14ac:dyDescent="0.25">
      <c r="A45" s="2" t="s">
        <v>304</v>
      </c>
      <c r="B45" s="4">
        <v>4</v>
      </c>
      <c r="C45" s="4">
        <v>-104</v>
      </c>
    </row>
    <row r="46" spans="1:3" x14ac:dyDescent="0.25">
      <c r="A46" s="2" t="s">
        <v>321</v>
      </c>
      <c r="B46" s="6">
        <v>-1680</v>
      </c>
      <c r="C46" s="4">
        <v>-633</v>
      </c>
    </row>
    <row r="47" spans="1:3" x14ac:dyDescent="0.25">
      <c r="A47" s="2" t="s">
        <v>298</v>
      </c>
      <c r="B47" s="4">
        <v>0</v>
      </c>
      <c r="C47" s="4">
        <v>0</v>
      </c>
    </row>
    <row r="48" spans="1:3" x14ac:dyDescent="0.25">
      <c r="A48" s="2" t="s">
        <v>669</v>
      </c>
      <c r="B48" s="4">
        <v>54</v>
      </c>
      <c r="C48" s="4">
        <v>609</v>
      </c>
    </row>
    <row r="49" spans="1:3" ht="30" x14ac:dyDescent="0.25">
      <c r="A49" s="2" t="s">
        <v>796</v>
      </c>
      <c r="B49" s="4"/>
      <c r="C49" s="4"/>
    </row>
    <row r="50" spans="1:3" x14ac:dyDescent="0.25">
      <c r="A50" s="2" t="s">
        <v>668</v>
      </c>
      <c r="B50" s="4">
        <v>124</v>
      </c>
      <c r="C50" s="4">
        <v>122</v>
      </c>
    </row>
    <row r="51" spans="1:3" x14ac:dyDescent="0.25">
      <c r="A51" s="2" t="s">
        <v>114</v>
      </c>
      <c r="B51" s="4">
        <v>-2</v>
      </c>
      <c r="C51" s="4">
        <v>0</v>
      </c>
    </row>
    <row r="52" spans="1:3" x14ac:dyDescent="0.25">
      <c r="A52" s="2" t="s">
        <v>298</v>
      </c>
      <c r="B52" s="4">
        <v>0</v>
      </c>
      <c r="C52" s="4">
        <v>0</v>
      </c>
    </row>
    <row r="53" spans="1:3" x14ac:dyDescent="0.25">
      <c r="A53" s="2" t="s">
        <v>669</v>
      </c>
      <c r="B53" s="4">
        <v>122</v>
      </c>
      <c r="C53" s="4">
        <v>122</v>
      </c>
    </row>
    <row r="54" spans="1:3" ht="30" x14ac:dyDescent="0.25">
      <c r="A54" s="2" t="s">
        <v>797</v>
      </c>
      <c r="B54" s="4"/>
      <c r="C54" s="4"/>
    </row>
    <row r="55" spans="1:3" x14ac:dyDescent="0.25">
      <c r="A55" s="2" t="s">
        <v>668</v>
      </c>
      <c r="B55" s="4">
        <v>369</v>
      </c>
      <c r="C55" s="4">
        <v>353</v>
      </c>
    </row>
    <row r="56" spans="1:3" x14ac:dyDescent="0.25">
      <c r="A56" s="2" t="s">
        <v>310</v>
      </c>
      <c r="B56" s="4">
        <v>-1</v>
      </c>
      <c r="C56" s="4">
        <v>1</v>
      </c>
    </row>
    <row r="57" spans="1:3" x14ac:dyDescent="0.25">
      <c r="A57" s="2" t="s">
        <v>114</v>
      </c>
      <c r="B57" s="4">
        <v>-4</v>
      </c>
      <c r="C57" s="4">
        <v>0</v>
      </c>
    </row>
    <row r="58" spans="1:3" x14ac:dyDescent="0.25">
      <c r="A58" s="2" t="s">
        <v>298</v>
      </c>
      <c r="B58" s="4">
        <v>0</v>
      </c>
      <c r="C58" s="4">
        <v>0</v>
      </c>
    </row>
    <row r="59" spans="1:3" x14ac:dyDescent="0.25">
      <c r="A59" s="2" t="s">
        <v>669</v>
      </c>
      <c r="B59" s="4">
        <v>364</v>
      </c>
      <c r="C59" s="4">
        <v>354</v>
      </c>
    </row>
    <row r="60" spans="1:3" ht="30" x14ac:dyDescent="0.25">
      <c r="A60" s="2" t="s">
        <v>798</v>
      </c>
      <c r="B60" s="4"/>
      <c r="C60" s="4"/>
    </row>
    <row r="61" spans="1:3" x14ac:dyDescent="0.25">
      <c r="A61" s="2" t="s">
        <v>668</v>
      </c>
      <c r="B61" s="4">
        <v>16</v>
      </c>
      <c r="C61" s="4">
        <v>16</v>
      </c>
    </row>
    <row r="62" spans="1:3" x14ac:dyDescent="0.25">
      <c r="A62" s="2" t="s">
        <v>298</v>
      </c>
      <c r="B62" s="4">
        <v>0</v>
      </c>
      <c r="C62" s="4">
        <v>0</v>
      </c>
    </row>
    <row r="63" spans="1:3" x14ac:dyDescent="0.25">
      <c r="A63" s="2" t="s">
        <v>669</v>
      </c>
      <c r="B63" s="8">
        <v>16</v>
      </c>
      <c r="C63" s="8">
        <v>16</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799</v>
      </c>
      <c r="B1" s="7" t="s">
        <v>1</v>
      </c>
      <c r="C1" s="7"/>
    </row>
    <row r="2" spans="1:3" x14ac:dyDescent="0.25">
      <c r="A2" s="1" t="s">
        <v>671</v>
      </c>
      <c r="B2" s="1" t="s">
        <v>2</v>
      </c>
      <c r="C2" s="1" t="s">
        <v>27</v>
      </c>
    </row>
    <row r="3" spans="1:3" ht="45" x14ac:dyDescent="0.25">
      <c r="A3" s="3" t="s">
        <v>800</v>
      </c>
      <c r="B3" s="4"/>
      <c r="C3" s="4"/>
    </row>
    <row r="4" spans="1:3" ht="30" x14ac:dyDescent="0.25">
      <c r="A4" s="2" t="s">
        <v>801</v>
      </c>
      <c r="B4" s="9">
        <v>0.6</v>
      </c>
      <c r="C4" s="9">
        <v>0.7</v>
      </c>
    </row>
    <row r="5" spans="1:3" ht="30" x14ac:dyDescent="0.25">
      <c r="A5" s="2" t="s">
        <v>802</v>
      </c>
      <c r="B5" s="4"/>
      <c r="C5" s="4"/>
    </row>
    <row r="6" spans="1:3" ht="45" x14ac:dyDescent="0.25">
      <c r="A6" s="3" t="s">
        <v>800</v>
      </c>
      <c r="B6" s="4"/>
      <c r="C6" s="4"/>
    </row>
    <row r="7" spans="1:3" x14ac:dyDescent="0.25">
      <c r="A7" s="2" t="s">
        <v>803</v>
      </c>
      <c r="B7" s="9">
        <v>1.6</v>
      </c>
      <c r="C7" s="9">
        <v>1.8</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804</v>
      </c>
      <c r="B1" s="1" t="s">
        <v>1</v>
      </c>
    </row>
    <row r="2" spans="1:2" x14ac:dyDescent="0.25">
      <c r="A2" s="7"/>
      <c r="B2" s="1" t="s">
        <v>2</v>
      </c>
    </row>
    <row r="3" spans="1:2" x14ac:dyDescent="0.25">
      <c r="A3" s="7"/>
      <c r="B3" s="1" t="s">
        <v>805</v>
      </c>
    </row>
    <row r="4" spans="1:2" x14ac:dyDescent="0.25">
      <c r="A4" s="3" t="s">
        <v>341</v>
      </c>
      <c r="B4" s="4"/>
    </row>
    <row r="5" spans="1:2" x14ac:dyDescent="0.25">
      <c r="A5" s="2" t="s">
        <v>806</v>
      </c>
      <c r="B5" s="4">
        <v>2</v>
      </c>
    </row>
  </sheetData>
  <mergeCells count="1">
    <mergeCell ref="A1:A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807</v>
      </c>
      <c r="B1" s="7" t="s">
        <v>1</v>
      </c>
      <c r="C1" s="7"/>
      <c r="D1" s="1"/>
    </row>
    <row r="2" spans="1:4" ht="30" x14ac:dyDescent="0.25">
      <c r="A2" s="1" t="s">
        <v>25</v>
      </c>
      <c r="B2" s="1" t="s">
        <v>2</v>
      </c>
      <c r="C2" s="1" t="s">
        <v>27</v>
      </c>
      <c r="D2" s="1" t="s">
        <v>26</v>
      </c>
    </row>
    <row r="3" spans="1:4" x14ac:dyDescent="0.25">
      <c r="A3" s="3" t="s">
        <v>345</v>
      </c>
      <c r="B3" s="4"/>
      <c r="C3" s="4"/>
      <c r="D3" s="4"/>
    </row>
    <row r="4" spans="1:4" x14ac:dyDescent="0.25">
      <c r="A4" s="2" t="s">
        <v>64</v>
      </c>
      <c r="B4" s="8">
        <v>307320</v>
      </c>
      <c r="C4" s="8">
        <v>290521</v>
      </c>
      <c r="D4" s="4"/>
    </row>
    <row r="5" spans="1:4" x14ac:dyDescent="0.25">
      <c r="A5" s="3" t="s">
        <v>349</v>
      </c>
      <c r="B5" s="4"/>
      <c r="C5" s="4"/>
      <c r="D5" s="4"/>
    </row>
    <row r="6" spans="1:4" x14ac:dyDescent="0.25">
      <c r="A6" s="2" t="s">
        <v>68</v>
      </c>
      <c r="B6" s="6">
        <v>1138</v>
      </c>
      <c r="C6" s="6">
        <v>-8355</v>
      </c>
      <c r="D6" s="4"/>
    </row>
    <row r="7" spans="1:4" x14ac:dyDescent="0.25">
      <c r="A7" s="2" t="s">
        <v>808</v>
      </c>
      <c r="B7" s="6">
        <v>-10432</v>
      </c>
      <c r="C7" s="6">
        <v>-12204</v>
      </c>
      <c r="D7" s="4"/>
    </row>
    <row r="8" spans="1:4" x14ac:dyDescent="0.25">
      <c r="A8" s="2" t="s">
        <v>71</v>
      </c>
      <c r="B8" s="4">
        <v>-368</v>
      </c>
      <c r="C8" s="4">
        <v>-168</v>
      </c>
      <c r="D8" s="4"/>
    </row>
    <row r="9" spans="1:4" x14ac:dyDescent="0.25">
      <c r="A9" s="2" t="s">
        <v>73</v>
      </c>
      <c r="B9" s="6">
        <v>-3969</v>
      </c>
      <c r="C9" s="6">
        <v>-7915</v>
      </c>
      <c r="D9" s="4"/>
    </row>
    <row r="10" spans="1:4" x14ac:dyDescent="0.25">
      <c r="A10" s="2" t="s">
        <v>74</v>
      </c>
      <c r="B10" s="6">
        <v>-5693</v>
      </c>
      <c r="C10" s="6">
        <v>-12812</v>
      </c>
      <c r="D10" s="4"/>
    </row>
    <row r="11" spans="1:4" ht="30" x14ac:dyDescent="0.25">
      <c r="A11" s="2" t="s">
        <v>75</v>
      </c>
      <c r="B11" s="4">
        <v>4</v>
      </c>
      <c r="C11" s="4">
        <v>-104</v>
      </c>
      <c r="D11" s="4"/>
    </row>
    <row r="12" spans="1:4" ht="30" x14ac:dyDescent="0.25">
      <c r="A12" s="2" t="s">
        <v>76</v>
      </c>
      <c r="B12" s="6">
        <v>-5697</v>
      </c>
      <c r="C12" s="6">
        <v>-12708</v>
      </c>
      <c r="D12" s="4"/>
    </row>
    <row r="13" spans="1:4" x14ac:dyDescent="0.25">
      <c r="A13" s="3" t="s">
        <v>367</v>
      </c>
      <c r="B13" s="4"/>
      <c r="C13" s="4"/>
      <c r="D13" s="4"/>
    </row>
    <row r="14" spans="1:4" x14ac:dyDescent="0.25">
      <c r="A14" s="2" t="s">
        <v>368</v>
      </c>
      <c r="B14" s="6">
        <v>8464</v>
      </c>
      <c r="C14" s="6">
        <v>8320</v>
      </c>
      <c r="D14" s="4"/>
    </row>
    <row r="15" spans="1:4" x14ac:dyDescent="0.25">
      <c r="A15" s="3" t="s">
        <v>158</v>
      </c>
      <c r="B15" s="4"/>
      <c r="C15" s="4"/>
      <c r="D15" s="4"/>
    </row>
    <row r="16" spans="1:4" x14ac:dyDescent="0.25">
      <c r="A16" s="2" t="s">
        <v>161</v>
      </c>
      <c r="B16" s="6">
        <v>1188963</v>
      </c>
      <c r="C16" s="6">
        <v>1155968</v>
      </c>
      <c r="D16" s="6">
        <v>1148727</v>
      </c>
    </row>
    <row r="17" spans="1:4" ht="30" x14ac:dyDescent="0.25">
      <c r="A17" s="3" t="s">
        <v>369</v>
      </c>
      <c r="B17" s="4"/>
      <c r="C17" s="4"/>
      <c r="D17" s="4"/>
    </row>
    <row r="18" spans="1:4" x14ac:dyDescent="0.25">
      <c r="A18" s="2" t="s">
        <v>809</v>
      </c>
      <c r="B18" s="6">
        <v>208233</v>
      </c>
      <c r="C18" s="6">
        <v>205756</v>
      </c>
      <c r="D18" s="6">
        <v>208233</v>
      </c>
    </row>
    <row r="19" spans="1:4" ht="30" x14ac:dyDescent="0.25">
      <c r="A19" s="2" t="s">
        <v>810</v>
      </c>
      <c r="B19" s="4"/>
      <c r="C19" s="4"/>
      <c r="D19" s="4"/>
    </row>
    <row r="20" spans="1:4" x14ac:dyDescent="0.25">
      <c r="A20" s="3" t="s">
        <v>345</v>
      </c>
      <c r="B20" s="4"/>
      <c r="C20" s="4"/>
      <c r="D20" s="4"/>
    </row>
    <row r="21" spans="1:4" x14ac:dyDescent="0.25">
      <c r="A21" s="2" t="s">
        <v>64</v>
      </c>
      <c r="B21" s="6">
        <v>199320</v>
      </c>
      <c r="C21" s="6">
        <v>184605</v>
      </c>
      <c r="D21" s="4"/>
    </row>
    <row r="22" spans="1:4" x14ac:dyDescent="0.25">
      <c r="A22" s="3" t="s">
        <v>349</v>
      </c>
      <c r="B22" s="4"/>
      <c r="C22" s="4"/>
      <c r="D22" s="4"/>
    </row>
    <row r="23" spans="1:4" x14ac:dyDescent="0.25">
      <c r="A23" s="2" t="s">
        <v>68</v>
      </c>
      <c r="B23" s="6">
        <v>20575</v>
      </c>
      <c r="C23" s="6">
        <v>14386</v>
      </c>
      <c r="D23" s="4"/>
    </row>
    <row r="24" spans="1:4" x14ac:dyDescent="0.25">
      <c r="A24" s="3" t="s">
        <v>367</v>
      </c>
      <c r="B24" s="4"/>
      <c r="C24" s="4"/>
      <c r="D24" s="4"/>
    </row>
    <row r="25" spans="1:4" x14ac:dyDescent="0.25">
      <c r="A25" s="2" t="s">
        <v>368</v>
      </c>
      <c r="B25" s="6">
        <v>3941</v>
      </c>
      <c r="C25" s="6">
        <v>3886</v>
      </c>
      <c r="D25" s="4"/>
    </row>
    <row r="26" spans="1:4" x14ac:dyDescent="0.25">
      <c r="A26" s="3" t="s">
        <v>158</v>
      </c>
      <c r="B26" s="4"/>
      <c r="C26" s="4"/>
      <c r="D26" s="4"/>
    </row>
    <row r="27" spans="1:4" x14ac:dyDescent="0.25">
      <c r="A27" s="2" t="s">
        <v>161</v>
      </c>
      <c r="B27" s="6">
        <v>425528</v>
      </c>
      <c r="C27" s="6">
        <v>406000</v>
      </c>
      <c r="D27" s="6">
        <v>414279</v>
      </c>
    </row>
    <row r="28" spans="1:4" ht="30" x14ac:dyDescent="0.25">
      <c r="A28" s="3" t="s">
        <v>369</v>
      </c>
      <c r="B28" s="4"/>
      <c r="C28" s="4"/>
      <c r="D28" s="4"/>
    </row>
    <row r="29" spans="1:4" x14ac:dyDescent="0.25">
      <c r="A29" s="2" t="s">
        <v>809</v>
      </c>
      <c r="B29" s="6">
        <v>208233</v>
      </c>
      <c r="C29" s="6">
        <v>205756</v>
      </c>
      <c r="D29" s="6">
        <v>208233</v>
      </c>
    </row>
    <row r="30" spans="1:4" ht="30" x14ac:dyDescent="0.25">
      <c r="A30" s="2" t="s">
        <v>811</v>
      </c>
      <c r="B30" s="4"/>
      <c r="C30" s="4"/>
      <c r="D30" s="4"/>
    </row>
    <row r="31" spans="1:4" x14ac:dyDescent="0.25">
      <c r="A31" s="3" t="s">
        <v>345</v>
      </c>
      <c r="B31" s="4"/>
      <c r="C31" s="4"/>
      <c r="D31" s="4"/>
    </row>
    <row r="32" spans="1:4" x14ac:dyDescent="0.25">
      <c r="A32" s="2" t="s">
        <v>64</v>
      </c>
      <c r="B32" s="6">
        <v>108000</v>
      </c>
      <c r="C32" s="6">
        <v>105916</v>
      </c>
      <c r="D32" s="4"/>
    </row>
    <row r="33" spans="1:4" x14ac:dyDescent="0.25">
      <c r="A33" s="3" t="s">
        <v>349</v>
      </c>
      <c r="B33" s="4"/>
      <c r="C33" s="4"/>
      <c r="D33" s="4"/>
    </row>
    <row r="34" spans="1:4" x14ac:dyDescent="0.25">
      <c r="A34" s="2" t="s">
        <v>68</v>
      </c>
      <c r="B34" s="6">
        <v>-3535</v>
      </c>
      <c r="C34" s="6">
        <v>-6231</v>
      </c>
      <c r="D34" s="4"/>
    </row>
    <row r="35" spans="1:4" x14ac:dyDescent="0.25">
      <c r="A35" s="3" t="s">
        <v>367</v>
      </c>
      <c r="B35" s="4"/>
      <c r="C35" s="4"/>
      <c r="D35" s="4"/>
    </row>
    <row r="36" spans="1:4" x14ac:dyDescent="0.25">
      <c r="A36" s="2" t="s">
        <v>368</v>
      </c>
      <c r="B36" s="6">
        <v>1566</v>
      </c>
      <c r="C36" s="6">
        <v>1573</v>
      </c>
      <c r="D36" s="4"/>
    </row>
    <row r="37" spans="1:4" x14ac:dyDescent="0.25">
      <c r="A37" s="3" t="s">
        <v>158</v>
      </c>
      <c r="B37" s="4"/>
      <c r="C37" s="4"/>
      <c r="D37" s="4"/>
    </row>
    <row r="38" spans="1:4" x14ac:dyDescent="0.25">
      <c r="A38" s="2" t="s">
        <v>161</v>
      </c>
      <c r="B38" s="6">
        <v>350835</v>
      </c>
      <c r="C38" s="6">
        <v>394193</v>
      </c>
      <c r="D38" s="6">
        <v>337461</v>
      </c>
    </row>
    <row r="39" spans="1:4" x14ac:dyDescent="0.25">
      <c r="A39" s="2" t="s">
        <v>812</v>
      </c>
      <c r="B39" s="4"/>
      <c r="C39" s="4"/>
      <c r="D39" s="4"/>
    </row>
    <row r="40" spans="1:4" x14ac:dyDescent="0.25">
      <c r="A40" s="3" t="s">
        <v>349</v>
      </c>
      <c r="B40" s="4"/>
      <c r="C40" s="4"/>
      <c r="D40" s="4"/>
    </row>
    <row r="41" spans="1:4" x14ac:dyDescent="0.25">
      <c r="A41" s="2" t="s">
        <v>68</v>
      </c>
      <c r="B41" s="6">
        <v>-15902</v>
      </c>
      <c r="C41" s="6">
        <v>-16510</v>
      </c>
      <c r="D41" s="4"/>
    </row>
    <row r="42" spans="1:4" x14ac:dyDescent="0.25">
      <c r="A42" s="3" t="s">
        <v>367</v>
      </c>
      <c r="B42" s="4"/>
      <c r="C42" s="4"/>
      <c r="D42" s="4"/>
    </row>
    <row r="43" spans="1:4" x14ac:dyDescent="0.25">
      <c r="A43" s="2" t="s">
        <v>368</v>
      </c>
      <c r="B43" s="6">
        <v>2957</v>
      </c>
      <c r="C43" s="6">
        <v>2861</v>
      </c>
      <c r="D43" s="4"/>
    </row>
    <row r="44" spans="1:4" x14ac:dyDescent="0.25">
      <c r="A44" s="3" t="s">
        <v>158</v>
      </c>
      <c r="B44" s="4"/>
      <c r="C44" s="4"/>
      <c r="D44" s="4"/>
    </row>
    <row r="45" spans="1:4" x14ac:dyDescent="0.25">
      <c r="A45" s="2" t="s">
        <v>161</v>
      </c>
      <c r="B45" s="8">
        <v>412600</v>
      </c>
      <c r="C45" s="8">
        <v>355775</v>
      </c>
      <c r="D45" s="8">
        <v>396987</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813</v>
      </c>
      <c r="B1" s="1" t="s">
        <v>1</v>
      </c>
    </row>
    <row r="2" spans="1:2" x14ac:dyDescent="0.25">
      <c r="A2" s="7"/>
      <c r="B2" s="1" t="s">
        <v>2</v>
      </c>
    </row>
    <row r="3" spans="1:2" x14ac:dyDescent="0.25">
      <c r="A3" s="2" t="s">
        <v>814</v>
      </c>
      <c r="B3" s="4"/>
    </row>
    <row r="4" spans="1:2" ht="30" x14ac:dyDescent="0.25">
      <c r="A4" s="3" t="s">
        <v>815</v>
      </c>
      <c r="B4" s="4"/>
    </row>
    <row r="5" spans="1:2" ht="30" x14ac:dyDescent="0.25">
      <c r="A5" s="2" t="s">
        <v>816</v>
      </c>
      <c r="B5" s="52">
        <v>1</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817</v>
      </c>
      <c r="B1" s="7" t="s">
        <v>1</v>
      </c>
      <c r="C1" s="7"/>
    </row>
    <row r="2" spans="1:3" ht="30" x14ac:dyDescent="0.25">
      <c r="A2" s="1" t="s">
        <v>25</v>
      </c>
      <c r="B2" s="1" t="s">
        <v>2</v>
      </c>
      <c r="C2" s="1" t="s">
        <v>27</v>
      </c>
    </row>
    <row r="3" spans="1:3" ht="30" x14ac:dyDescent="0.25">
      <c r="A3" s="3" t="s">
        <v>815</v>
      </c>
      <c r="B3" s="4"/>
      <c r="C3" s="4"/>
    </row>
    <row r="4" spans="1:3" x14ac:dyDescent="0.25">
      <c r="A4" s="2" t="s">
        <v>64</v>
      </c>
      <c r="B4" s="8">
        <v>307320</v>
      </c>
      <c r="C4" s="8">
        <v>290521</v>
      </c>
    </row>
    <row r="5" spans="1:3" x14ac:dyDescent="0.25">
      <c r="A5" s="2" t="s">
        <v>65</v>
      </c>
      <c r="B5" s="6">
        <v>219339</v>
      </c>
      <c r="C5" s="6">
        <v>210780</v>
      </c>
    </row>
    <row r="6" spans="1:3" x14ac:dyDescent="0.25">
      <c r="A6" s="2" t="s">
        <v>66</v>
      </c>
      <c r="B6" s="6">
        <v>87981</v>
      </c>
      <c r="C6" s="6">
        <v>79741</v>
      </c>
    </row>
    <row r="7" spans="1:3" ht="30" x14ac:dyDescent="0.25">
      <c r="A7" s="2" t="s">
        <v>67</v>
      </c>
      <c r="B7" s="6">
        <v>86843</v>
      </c>
      <c r="C7" s="6">
        <v>88096</v>
      </c>
    </row>
    <row r="8" spans="1:3" x14ac:dyDescent="0.25">
      <c r="A8" s="2" t="s">
        <v>68</v>
      </c>
      <c r="B8" s="6">
        <v>1138</v>
      </c>
      <c r="C8" s="6">
        <v>-8355</v>
      </c>
    </row>
    <row r="9" spans="1:3" x14ac:dyDescent="0.25">
      <c r="A9" s="2" t="s">
        <v>69</v>
      </c>
      <c r="B9" s="6">
        <v>-10503</v>
      </c>
      <c r="C9" s="6">
        <v>-12217</v>
      </c>
    </row>
    <row r="10" spans="1:3" x14ac:dyDescent="0.25">
      <c r="A10" s="2" t="s">
        <v>70</v>
      </c>
      <c r="B10" s="4">
        <v>71</v>
      </c>
      <c r="C10" s="4">
        <v>13</v>
      </c>
    </row>
    <row r="11" spans="1:3" x14ac:dyDescent="0.25">
      <c r="A11" s="2" t="s">
        <v>71</v>
      </c>
      <c r="B11" s="4">
        <v>-368</v>
      </c>
      <c r="C11" s="4">
        <v>-168</v>
      </c>
    </row>
    <row r="12" spans="1:3" ht="30" x14ac:dyDescent="0.25">
      <c r="A12" s="2" t="s">
        <v>403</v>
      </c>
      <c r="B12" s="6">
        <v>-9662</v>
      </c>
      <c r="C12" s="6">
        <v>-20727</v>
      </c>
    </row>
    <row r="13" spans="1:3" x14ac:dyDescent="0.25">
      <c r="A13" s="2" t="s">
        <v>407</v>
      </c>
      <c r="B13" s="6">
        <v>-3969</v>
      </c>
      <c r="C13" s="6">
        <v>-7915</v>
      </c>
    </row>
    <row r="14" spans="1:3" x14ac:dyDescent="0.25">
      <c r="A14" s="2" t="s">
        <v>410</v>
      </c>
      <c r="B14" s="4">
        <v>0</v>
      </c>
      <c r="C14" s="4">
        <v>0</v>
      </c>
    </row>
    <row r="15" spans="1:3" x14ac:dyDescent="0.25">
      <c r="A15" s="2" t="s">
        <v>74</v>
      </c>
      <c r="B15" s="6">
        <v>-5693</v>
      </c>
      <c r="C15" s="6">
        <v>-12812</v>
      </c>
    </row>
    <row r="16" spans="1:3" ht="30" x14ac:dyDescent="0.25">
      <c r="A16" s="2" t="s">
        <v>75</v>
      </c>
      <c r="B16" s="4">
        <v>4</v>
      </c>
      <c r="C16" s="4">
        <v>-104</v>
      </c>
    </row>
    <row r="17" spans="1:3" ht="30" x14ac:dyDescent="0.25">
      <c r="A17" s="2" t="s">
        <v>818</v>
      </c>
      <c r="B17" s="6">
        <v>-5697</v>
      </c>
      <c r="C17" s="6">
        <v>-12708</v>
      </c>
    </row>
    <row r="18" spans="1:3" x14ac:dyDescent="0.25">
      <c r="A18" s="2" t="s">
        <v>819</v>
      </c>
      <c r="B18" s="4"/>
      <c r="C18" s="4"/>
    </row>
    <row r="19" spans="1:3" ht="30" x14ac:dyDescent="0.25">
      <c r="A19" s="3" t="s">
        <v>815</v>
      </c>
      <c r="B19" s="4"/>
      <c r="C19" s="4"/>
    </row>
    <row r="20" spans="1:3" x14ac:dyDescent="0.25">
      <c r="A20" s="2" t="s">
        <v>64</v>
      </c>
      <c r="B20" s="6">
        <v>96962</v>
      </c>
      <c r="C20" s="6">
        <v>86233</v>
      </c>
    </row>
    <row r="21" spans="1:3" x14ac:dyDescent="0.25">
      <c r="A21" s="2" t="s">
        <v>65</v>
      </c>
      <c r="B21" s="6">
        <v>78779</v>
      </c>
      <c r="C21" s="6">
        <v>68491</v>
      </c>
    </row>
    <row r="22" spans="1:3" x14ac:dyDescent="0.25">
      <c r="A22" s="2" t="s">
        <v>66</v>
      </c>
      <c r="B22" s="6">
        <v>18183</v>
      </c>
      <c r="C22" s="6">
        <v>17742</v>
      </c>
    </row>
    <row r="23" spans="1:3" ht="30" x14ac:dyDescent="0.25">
      <c r="A23" s="2" t="s">
        <v>67</v>
      </c>
      <c r="B23" s="6">
        <v>27851</v>
      </c>
      <c r="C23" s="6">
        <v>25856</v>
      </c>
    </row>
    <row r="24" spans="1:3" x14ac:dyDescent="0.25">
      <c r="A24" s="2" t="s">
        <v>68</v>
      </c>
      <c r="B24" s="6">
        <v>-9668</v>
      </c>
      <c r="C24" s="6">
        <v>-8114</v>
      </c>
    </row>
    <row r="25" spans="1:3" x14ac:dyDescent="0.25">
      <c r="A25" s="2" t="s">
        <v>69</v>
      </c>
      <c r="B25" s="6">
        <v>-10487</v>
      </c>
      <c r="C25" s="6">
        <v>-12190</v>
      </c>
    </row>
    <row r="26" spans="1:3" x14ac:dyDescent="0.25">
      <c r="A26" s="2" t="s">
        <v>70</v>
      </c>
      <c r="B26" s="4">
        <v>70</v>
      </c>
      <c r="C26" s="4">
        <v>12</v>
      </c>
    </row>
    <row r="27" spans="1:3" x14ac:dyDescent="0.25">
      <c r="A27" s="2" t="s">
        <v>71</v>
      </c>
      <c r="B27" s="4">
        <v>-330</v>
      </c>
      <c r="C27" s="4">
        <v>-43</v>
      </c>
    </row>
    <row r="28" spans="1:3" ht="30" x14ac:dyDescent="0.25">
      <c r="A28" s="2" t="s">
        <v>403</v>
      </c>
      <c r="B28" s="6">
        <v>-20415</v>
      </c>
      <c r="C28" s="6">
        <v>-20335</v>
      </c>
    </row>
    <row r="29" spans="1:3" x14ac:dyDescent="0.25">
      <c r="A29" s="2" t="s">
        <v>407</v>
      </c>
      <c r="B29" s="6">
        <v>-8457</v>
      </c>
      <c r="C29" s="6">
        <v>-7807</v>
      </c>
    </row>
    <row r="30" spans="1:3" x14ac:dyDescent="0.25">
      <c r="A30" s="2" t="s">
        <v>410</v>
      </c>
      <c r="B30" s="6">
        <v>6261</v>
      </c>
      <c r="C30" s="4">
        <v>-180</v>
      </c>
    </row>
    <row r="31" spans="1:3" x14ac:dyDescent="0.25">
      <c r="A31" s="2" t="s">
        <v>74</v>
      </c>
      <c r="B31" s="6">
        <v>-5697</v>
      </c>
      <c r="C31" s="6">
        <v>-12708</v>
      </c>
    </row>
    <row r="32" spans="1:3" ht="30" x14ac:dyDescent="0.25">
      <c r="A32" s="2" t="s">
        <v>75</v>
      </c>
      <c r="B32" s="4">
        <v>0</v>
      </c>
      <c r="C32" s="4">
        <v>0</v>
      </c>
    </row>
    <row r="33" spans="1:3" ht="30" x14ac:dyDescent="0.25">
      <c r="A33" s="2" t="s">
        <v>818</v>
      </c>
      <c r="B33" s="6">
        <v>-5697</v>
      </c>
      <c r="C33" s="6">
        <v>-12708</v>
      </c>
    </row>
    <row r="34" spans="1:3" x14ac:dyDescent="0.25">
      <c r="A34" s="2" t="s">
        <v>820</v>
      </c>
      <c r="B34" s="4"/>
      <c r="C34" s="4"/>
    </row>
    <row r="35" spans="1:3" ht="30" x14ac:dyDescent="0.25">
      <c r="A35" s="3" t="s">
        <v>815</v>
      </c>
      <c r="B35" s="4"/>
      <c r="C35" s="4"/>
    </row>
    <row r="36" spans="1:3" x14ac:dyDescent="0.25">
      <c r="A36" s="2" t="s">
        <v>64</v>
      </c>
      <c r="B36" s="6">
        <v>17323</v>
      </c>
      <c r="C36" s="6">
        <v>13386</v>
      </c>
    </row>
    <row r="37" spans="1:3" x14ac:dyDescent="0.25">
      <c r="A37" s="2" t="s">
        <v>65</v>
      </c>
      <c r="B37" s="6">
        <v>14578</v>
      </c>
      <c r="C37" s="6">
        <v>11009</v>
      </c>
    </row>
    <row r="38" spans="1:3" x14ac:dyDescent="0.25">
      <c r="A38" s="2" t="s">
        <v>66</v>
      </c>
      <c r="B38" s="6">
        <v>2745</v>
      </c>
      <c r="C38" s="6">
        <v>2377</v>
      </c>
    </row>
    <row r="39" spans="1:3" ht="30" x14ac:dyDescent="0.25">
      <c r="A39" s="2" t="s">
        <v>67</v>
      </c>
      <c r="B39" s="6">
        <v>3999</v>
      </c>
      <c r="C39" s="6">
        <v>3417</v>
      </c>
    </row>
    <row r="40" spans="1:3" x14ac:dyDescent="0.25">
      <c r="A40" s="2" t="s">
        <v>68</v>
      </c>
      <c r="B40" s="6">
        <v>-1254</v>
      </c>
      <c r="C40" s="6">
        <v>-1040</v>
      </c>
    </row>
    <row r="41" spans="1:3" x14ac:dyDescent="0.25">
      <c r="A41" s="2" t="s">
        <v>69</v>
      </c>
      <c r="B41" s="4">
        <v>-15</v>
      </c>
      <c r="C41" s="4">
        <v>-7</v>
      </c>
    </row>
    <row r="42" spans="1:3" x14ac:dyDescent="0.25">
      <c r="A42" s="2" t="s">
        <v>70</v>
      </c>
      <c r="B42" s="4">
        <v>1</v>
      </c>
      <c r="C42" s="4">
        <v>1</v>
      </c>
    </row>
    <row r="43" spans="1:3" x14ac:dyDescent="0.25">
      <c r="A43" s="2" t="s">
        <v>71</v>
      </c>
      <c r="B43" s="4">
        <v>0</v>
      </c>
      <c r="C43" s="4">
        <v>0</v>
      </c>
    </row>
    <row r="44" spans="1:3" ht="30" x14ac:dyDescent="0.25">
      <c r="A44" s="2" t="s">
        <v>403</v>
      </c>
      <c r="B44" s="6">
        <v>-1268</v>
      </c>
      <c r="C44" s="6">
        <v>-1046</v>
      </c>
    </row>
    <row r="45" spans="1:3" x14ac:dyDescent="0.25">
      <c r="A45" s="2" t="s">
        <v>407</v>
      </c>
      <c r="B45" s="4">
        <v>-444</v>
      </c>
      <c r="C45" s="4">
        <v>-315</v>
      </c>
    </row>
    <row r="46" spans="1:3" x14ac:dyDescent="0.25">
      <c r="A46" s="2" t="s">
        <v>410</v>
      </c>
      <c r="B46" s="4">
        <v>0</v>
      </c>
      <c r="C46" s="4">
        <v>0</v>
      </c>
    </row>
    <row r="47" spans="1:3" x14ac:dyDescent="0.25">
      <c r="A47" s="2" t="s">
        <v>74</v>
      </c>
      <c r="B47" s="4">
        <v>-824</v>
      </c>
      <c r="C47" s="4">
        <v>-731</v>
      </c>
    </row>
    <row r="48" spans="1:3" ht="30" x14ac:dyDescent="0.25">
      <c r="A48" s="2" t="s">
        <v>75</v>
      </c>
      <c r="B48" s="4">
        <v>4</v>
      </c>
      <c r="C48" s="4">
        <v>-104</v>
      </c>
    </row>
    <row r="49" spans="1:3" ht="30" x14ac:dyDescent="0.25">
      <c r="A49" s="2" t="s">
        <v>818</v>
      </c>
      <c r="B49" s="4">
        <v>-828</v>
      </c>
      <c r="C49" s="4">
        <v>-627</v>
      </c>
    </row>
    <row r="50" spans="1:3" x14ac:dyDescent="0.25">
      <c r="A50" s="2" t="s">
        <v>814</v>
      </c>
      <c r="B50" s="4"/>
      <c r="C50" s="4"/>
    </row>
    <row r="51" spans="1:3" ht="30" x14ac:dyDescent="0.25">
      <c r="A51" s="3" t="s">
        <v>815</v>
      </c>
      <c r="B51" s="4"/>
      <c r="C51" s="4"/>
    </row>
    <row r="52" spans="1:3" x14ac:dyDescent="0.25">
      <c r="A52" s="2" t="s">
        <v>64</v>
      </c>
      <c r="B52" s="6">
        <v>207125</v>
      </c>
      <c r="C52" s="6">
        <v>203022</v>
      </c>
    </row>
    <row r="53" spans="1:3" x14ac:dyDescent="0.25">
      <c r="A53" s="2" t="s">
        <v>65</v>
      </c>
      <c r="B53" s="6">
        <v>139091</v>
      </c>
      <c r="C53" s="6">
        <v>142502</v>
      </c>
    </row>
    <row r="54" spans="1:3" x14ac:dyDescent="0.25">
      <c r="A54" s="2" t="s">
        <v>66</v>
      </c>
      <c r="B54" s="6">
        <v>68034</v>
      </c>
      <c r="C54" s="6">
        <v>60520</v>
      </c>
    </row>
    <row r="55" spans="1:3" ht="30" x14ac:dyDescent="0.25">
      <c r="A55" s="2" t="s">
        <v>67</v>
      </c>
      <c r="B55" s="6">
        <v>55974</v>
      </c>
      <c r="C55" s="6">
        <v>59721</v>
      </c>
    </row>
    <row r="56" spans="1:3" x14ac:dyDescent="0.25">
      <c r="A56" s="2" t="s">
        <v>68</v>
      </c>
      <c r="B56" s="6">
        <v>12060</v>
      </c>
      <c r="C56" s="4">
        <v>799</v>
      </c>
    </row>
    <row r="57" spans="1:3" x14ac:dyDescent="0.25">
      <c r="A57" s="2" t="s">
        <v>69</v>
      </c>
      <c r="B57" s="4">
        <v>-1</v>
      </c>
      <c r="C57" s="4">
        <v>-20</v>
      </c>
    </row>
    <row r="58" spans="1:3" x14ac:dyDescent="0.25">
      <c r="A58" s="2" t="s">
        <v>70</v>
      </c>
      <c r="B58" s="4">
        <v>0</v>
      </c>
      <c r="C58" s="4">
        <v>0</v>
      </c>
    </row>
    <row r="59" spans="1:3" x14ac:dyDescent="0.25">
      <c r="A59" s="2" t="s">
        <v>71</v>
      </c>
      <c r="B59" s="4">
        <v>-38</v>
      </c>
      <c r="C59" s="4">
        <v>-125</v>
      </c>
    </row>
    <row r="60" spans="1:3" ht="30" x14ac:dyDescent="0.25">
      <c r="A60" s="2" t="s">
        <v>403</v>
      </c>
      <c r="B60" s="6">
        <v>12021</v>
      </c>
      <c r="C60" s="4">
        <v>654</v>
      </c>
    </row>
    <row r="61" spans="1:3" x14ac:dyDescent="0.25">
      <c r="A61" s="2" t="s">
        <v>407</v>
      </c>
      <c r="B61" s="6">
        <v>4932</v>
      </c>
      <c r="C61" s="4">
        <v>207</v>
      </c>
    </row>
    <row r="62" spans="1:3" x14ac:dyDescent="0.25">
      <c r="A62" s="2" t="s">
        <v>410</v>
      </c>
      <c r="B62" s="4">
        <v>-587</v>
      </c>
      <c r="C62" s="4">
        <v>-300</v>
      </c>
    </row>
    <row r="63" spans="1:3" x14ac:dyDescent="0.25">
      <c r="A63" s="2" t="s">
        <v>74</v>
      </c>
      <c r="B63" s="6">
        <v>6502</v>
      </c>
      <c r="C63" s="4">
        <v>147</v>
      </c>
    </row>
    <row r="64" spans="1:3" ht="30" x14ac:dyDescent="0.25">
      <c r="A64" s="2" t="s">
        <v>75</v>
      </c>
      <c r="B64" s="4">
        <v>0</v>
      </c>
      <c r="C64" s="4">
        <v>0</v>
      </c>
    </row>
    <row r="65" spans="1:3" ht="30" x14ac:dyDescent="0.25">
      <c r="A65" s="2" t="s">
        <v>818</v>
      </c>
      <c r="B65" s="6">
        <v>6502</v>
      </c>
      <c r="C65" s="4">
        <v>147</v>
      </c>
    </row>
    <row r="66" spans="1:3" x14ac:dyDescent="0.25">
      <c r="A66" s="2" t="s">
        <v>821</v>
      </c>
      <c r="B66" s="4"/>
      <c r="C66" s="4"/>
    </row>
    <row r="67" spans="1:3" ht="30" x14ac:dyDescent="0.25">
      <c r="A67" s="3" t="s">
        <v>815</v>
      </c>
      <c r="B67" s="4"/>
      <c r="C67" s="4"/>
    </row>
    <row r="68" spans="1:3" x14ac:dyDescent="0.25">
      <c r="A68" s="2" t="s">
        <v>64</v>
      </c>
      <c r="B68" s="6">
        <v>-14090</v>
      </c>
      <c r="C68" s="6">
        <v>-12120</v>
      </c>
    </row>
    <row r="69" spans="1:3" x14ac:dyDescent="0.25">
      <c r="A69" s="2" t="s">
        <v>65</v>
      </c>
      <c r="B69" s="6">
        <v>-13109</v>
      </c>
      <c r="C69" s="6">
        <v>-11222</v>
      </c>
    </row>
    <row r="70" spans="1:3" x14ac:dyDescent="0.25">
      <c r="A70" s="2" t="s">
        <v>66</v>
      </c>
      <c r="B70" s="4">
        <v>-981</v>
      </c>
      <c r="C70" s="4">
        <v>-898</v>
      </c>
    </row>
    <row r="71" spans="1:3" ht="30" x14ac:dyDescent="0.25">
      <c r="A71" s="2" t="s">
        <v>67</v>
      </c>
      <c r="B71" s="4">
        <v>-981</v>
      </c>
      <c r="C71" s="4">
        <v>-898</v>
      </c>
    </row>
    <row r="72" spans="1:3" x14ac:dyDescent="0.25">
      <c r="A72" s="2" t="s">
        <v>68</v>
      </c>
      <c r="B72" s="4">
        <v>0</v>
      </c>
      <c r="C72" s="4">
        <v>0</v>
      </c>
    </row>
    <row r="73" spans="1:3" x14ac:dyDescent="0.25">
      <c r="A73" s="2" t="s">
        <v>69</v>
      </c>
      <c r="B73" s="4">
        <v>0</v>
      </c>
      <c r="C73" s="4">
        <v>0</v>
      </c>
    </row>
    <row r="74" spans="1:3" x14ac:dyDescent="0.25">
      <c r="A74" s="2" t="s">
        <v>70</v>
      </c>
      <c r="B74" s="4">
        <v>0</v>
      </c>
      <c r="C74" s="4">
        <v>0</v>
      </c>
    </row>
    <row r="75" spans="1:3" x14ac:dyDescent="0.25">
      <c r="A75" s="2" t="s">
        <v>71</v>
      </c>
      <c r="B75" s="4">
        <v>0</v>
      </c>
      <c r="C75" s="4">
        <v>0</v>
      </c>
    </row>
    <row r="76" spans="1:3" ht="30" x14ac:dyDescent="0.25">
      <c r="A76" s="2" t="s">
        <v>403</v>
      </c>
      <c r="B76" s="4">
        <v>0</v>
      </c>
      <c r="C76" s="4">
        <v>0</v>
      </c>
    </row>
    <row r="77" spans="1:3" x14ac:dyDescent="0.25">
      <c r="A77" s="2" t="s">
        <v>407</v>
      </c>
      <c r="B77" s="4">
        <v>0</v>
      </c>
      <c r="C77" s="4">
        <v>0</v>
      </c>
    </row>
    <row r="78" spans="1:3" x14ac:dyDescent="0.25">
      <c r="A78" s="2" t="s">
        <v>410</v>
      </c>
      <c r="B78" s="6">
        <v>-5674</v>
      </c>
      <c r="C78" s="4">
        <v>480</v>
      </c>
    </row>
    <row r="79" spans="1:3" x14ac:dyDescent="0.25">
      <c r="A79" s="2" t="s">
        <v>74</v>
      </c>
      <c r="B79" s="6">
        <v>-5674</v>
      </c>
      <c r="C79" s="4">
        <v>480</v>
      </c>
    </row>
    <row r="80" spans="1:3" ht="30" x14ac:dyDescent="0.25">
      <c r="A80" s="2" t="s">
        <v>75</v>
      </c>
      <c r="B80" s="4">
        <v>0</v>
      </c>
      <c r="C80" s="4">
        <v>0</v>
      </c>
    </row>
    <row r="81" spans="1:3" ht="30" x14ac:dyDescent="0.25">
      <c r="A81" s="2" t="s">
        <v>818</v>
      </c>
      <c r="B81" s="8">
        <v>-5674</v>
      </c>
      <c r="C81" s="8">
        <v>480</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822</v>
      </c>
      <c r="B1" s="7" t="s">
        <v>1</v>
      </c>
      <c r="C1" s="7"/>
    </row>
    <row r="2" spans="1:3" ht="30" x14ac:dyDescent="0.25">
      <c r="A2" s="1" t="s">
        <v>25</v>
      </c>
      <c r="B2" s="1" t="s">
        <v>2</v>
      </c>
      <c r="C2" s="1" t="s">
        <v>27</v>
      </c>
    </row>
    <row r="3" spans="1:3" ht="30" x14ac:dyDescent="0.25">
      <c r="A3" s="3" t="s">
        <v>815</v>
      </c>
      <c r="B3" s="4"/>
      <c r="C3" s="4"/>
    </row>
    <row r="4" spans="1:3" x14ac:dyDescent="0.25">
      <c r="A4" s="2" t="s">
        <v>444</v>
      </c>
      <c r="B4" s="8">
        <v>-5693</v>
      </c>
      <c r="C4" s="8">
        <v>-12812</v>
      </c>
    </row>
    <row r="5" spans="1:3" x14ac:dyDescent="0.25">
      <c r="A5" s="3" t="s">
        <v>83</v>
      </c>
      <c r="B5" s="4"/>
      <c r="C5" s="4"/>
    </row>
    <row r="6" spans="1:3" x14ac:dyDescent="0.25">
      <c r="A6" s="2" t="s">
        <v>84</v>
      </c>
      <c r="B6" s="4">
        <v>-552</v>
      </c>
      <c r="C6" s="4">
        <v>85</v>
      </c>
    </row>
    <row r="7" spans="1:3" x14ac:dyDescent="0.25">
      <c r="A7" s="2" t="s">
        <v>85</v>
      </c>
      <c r="B7" s="4">
        <v>-10</v>
      </c>
      <c r="C7" s="4">
        <v>0</v>
      </c>
    </row>
    <row r="8" spans="1:3" x14ac:dyDescent="0.25">
      <c r="A8" s="2" t="s">
        <v>86</v>
      </c>
      <c r="B8" s="6">
        <v>-6255</v>
      </c>
      <c r="C8" s="6">
        <v>-12727</v>
      </c>
    </row>
    <row r="9" spans="1:3" ht="30" x14ac:dyDescent="0.25">
      <c r="A9" s="2" t="s">
        <v>823</v>
      </c>
      <c r="B9" s="4">
        <v>4</v>
      </c>
      <c r="C9" s="4">
        <v>-104</v>
      </c>
    </row>
    <row r="10" spans="1:3" ht="45" x14ac:dyDescent="0.25">
      <c r="A10" s="2" t="s">
        <v>88</v>
      </c>
      <c r="B10" s="6">
        <v>-6259</v>
      </c>
      <c r="C10" s="6">
        <v>-12623</v>
      </c>
    </row>
    <row r="11" spans="1:3" x14ac:dyDescent="0.25">
      <c r="A11" s="2" t="s">
        <v>819</v>
      </c>
      <c r="B11" s="4"/>
      <c r="C11" s="4"/>
    </row>
    <row r="12" spans="1:3" ht="30" x14ac:dyDescent="0.25">
      <c r="A12" s="3" t="s">
        <v>815</v>
      </c>
      <c r="B12" s="4"/>
      <c r="C12" s="4"/>
    </row>
    <row r="13" spans="1:3" x14ac:dyDescent="0.25">
      <c r="A13" s="2" t="s">
        <v>444</v>
      </c>
      <c r="B13" s="6">
        <v>-5697</v>
      </c>
      <c r="C13" s="6">
        <v>-12708</v>
      </c>
    </row>
    <row r="14" spans="1:3" x14ac:dyDescent="0.25">
      <c r="A14" s="3" t="s">
        <v>83</v>
      </c>
      <c r="B14" s="4"/>
      <c r="C14" s="4"/>
    </row>
    <row r="15" spans="1:3" x14ac:dyDescent="0.25">
      <c r="A15" s="2" t="s">
        <v>84</v>
      </c>
      <c r="B15" s="4">
        <v>-552</v>
      </c>
      <c r="C15" s="4">
        <v>0</v>
      </c>
    </row>
    <row r="16" spans="1:3" x14ac:dyDescent="0.25">
      <c r="A16" s="2" t="s">
        <v>85</v>
      </c>
      <c r="B16" s="4">
        <v>-10</v>
      </c>
      <c r="C16" s="4"/>
    </row>
    <row r="17" spans="1:3" x14ac:dyDescent="0.25">
      <c r="A17" s="2" t="s">
        <v>86</v>
      </c>
      <c r="B17" s="6">
        <v>-6259</v>
      </c>
      <c r="C17" s="6">
        <v>-12708</v>
      </c>
    </row>
    <row r="18" spans="1:3" ht="30" x14ac:dyDescent="0.25">
      <c r="A18" s="2" t="s">
        <v>823</v>
      </c>
      <c r="B18" s="4">
        <v>0</v>
      </c>
      <c r="C18" s="4">
        <v>0</v>
      </c>
    </row>
    <row r="19" spans="1:3" ht="45" x14ac:dyDescent="0.25">
      <c r="A19" s="2" t="s">
        <v>88</v>
      </c>
      <c r="B19" s="6">
        <v>-6259</v>
      </c>
      <c r="C19" s="6">
        <v>-12708</v>
      </c>
    </row>
    <row r="20" spans="1:3" x14ac:dyDescent="0.25">
      <c r="A20" s="2" t="s">
        <v>820</v>
      </c>
      <c r="B20" s="4"/>
      <c r="C20" s="4"/>
    </row>
    <row r="21" spans="1:3" ht="30" x14ac:dyDescent="0.25">
      <c r="A21" s="3" t="s">
        <v>815</v>
      </c>
      <c r="B21" s="4"/>
      <c r="C21" s="4"/>
    </row>
    <row r="22" spans="1:3" x14ac:dyDescent="0.25">
      <c r="A22" s="2" t="s">
        <v>444</v>
      </c>
      <c r="B22" s="4">
        <v>-824</v>
      </c>
      <c r="C22" s="4">
        <v>-731</v>
      </c>
    </row>
    <row r="23" spans="1:3" x14ac:dyDescent="0.25">
      <c r="A23" s="3" t="s">
        <v>83</v>
      </c>
      <c r="B23" s="4"/>
      <c r="C23" s="4"/>
    </row>
    <row r="24" spans="1:3" x14ac:dyDescent="0.25">
      <c r="A24" s="2" t="s">
        <v>84</v>
      </c>
      <c r="B24" s="4">
        <v>-345</v>
      </c>
      <c r="C24" s="4">
        <v>85</v>
      </c>
    </row>
    <row r="25" spans="1:3" x14ac:dyDescent="0.25">
      <c r="A25" s="2" t="s">
        <v>85</v>
      </c>
      <c r="B25" s="4">
        <v>0</v>
      </c>
      <c r="C25" s="4"/>
    </row>
    <row r="26" spans="1:3" x14ac:dyDescent="0.25">
      <c r="A26" s="2" t="s">
        <v>86</v>
      </c>
      <c r="B26" s="6">
        <v>-1169</v>
      </c>
      <c r="C26" s="4">
        <v>-646</v>
      </c>
    </row>
    <row r="27" spans="1:3" ht="30" x14ac:dyDescent="0.25">
      <c r="A27" s="2" t="s">
        <v>823</v>
      </c>
      <c r="B27" s="4">
        <v>4</v>
      </c>
      <c r="C27" s="4">
        <v>-104</v>
      </c>
    </row>
    <row r="28" spans="1:3" ht="45" x14ac:dyDescent="0.25">
      <c r="A28" s="2" t="s">
        <v>88</v>
      </c>
      <c r="B28" s="6">
        <v>-1173</v>
      </c>
      <c r="C28" s="4">
        <v>-542</v>
      </c>
    </row>
    <row r="29" spans="1:3" x14ac:dyDescent="0.25">
      <c r="A29" s="2" t="s">
        <v>814</v>
      </c>
      <c r="B29" s="4"/>
      <c r="C29" s="4"/>
    </row>
    <row r="30" spans="1:3" ht="30" x14ac:dyDescent="0.25">
      <c r="A30" s="3" t="s">
        <v>815</v>
      </c>
      <c r="B30" s="4"/>
      <c r="C30" s="4"/>
    </row>
    <row r="31" spans="1:3" x14ac:dyDescent="0.25">
      <c r="A31" s="2" t="s">
        <v>444</v>
      </c>
      <c r="B31" s="6">
        <v>6502</v>
      </c>
      <c r="C31" s="4">
        <v>147</v>
      </c>
    </row>
    <row r="32" spans="1:3" x14ac:dyDescent="0.25">
      <c r="A32" s="3" t="s">
        <v>83</v>
      </c>
      <c r="B32" s="4"/>
      <c r="C32" s="4"/>
    </row>
    <row r="33" spans="1:3" x14ac:dyDescent="0.25">
      <c r="A33" s="2" t="s">
        <v>84</v>
      </c>
      <c r="B33" s="4">
        <v>-104</v>
      </c>
      <c r="C33" s="4">
        <v>0</v>
      </c>
    </row>
    <row r="34" spans="1:3" x14ac:dyDescent="0.25">
      <c r="A34" s="2" t="s">
        <v>85</v>
      </c>
      <c r="B34" s="4">
        <v>0</v>
      </c>
      <c r="C34" s="4"/>
    </row>
    <row r="35" spans="1:3" x14ac:dyDescent="0.25">
      <c r="A35" s="2" t="s">
        <v>86</v>
      </c>
      <c r="B35" s="6">
        <v>6398</v>
      </c>
      <c r="C35" s="4">
        <v>147</v>
      </c>
    </row>
    <row r="36" spans="1:3" ht="30" x14ac:dyDescent="0.25">
      <c r="A36" s="2" t="s">
        <v>823</v>
      </c>
      <c r="B36" s="4">
        <v>0</v>
      </c>
      <c r="C36" s="4">
        <v>0</v>
      </c>
    </row>
    <row r="37" spans="1:3" ht="45" x14ac:dyDescent="0.25">
      <c r="A37" s="2" t="s">
        <v>88</v>
      </c>
      <c r="B37" s="6">
        <v>6398</v>
      </c>
      <c r="C37" s="4">
        <v>147</v>
      </c>
    </row>
    <row r="38" spans="1:3" x14ac:dyDescent="0.25">
      <c r="A38" s="2" t="s">
        <v>821</v>
      </c>
      <c r="B38" s="4"/>
      <c r="C38" s="4"/>
    </row>
    <row r="39" spans="1:3" ht="30" x14ac:dyDescent="0.25">
      <c r="A39" s="3" t="s">
        <v>815</v>
      </c>
      <c r="B39" s="4"/>
      <c r="C39" s="4"/>
    </row>
    <row r="40" spans="1:3" x14ac:dyDescent="0.25">
      <c r="A40" s="2" t="s">
        <v>444</v>
      </c>
      <c r="B40" s="6">
        <v>-5674</v>
      </c>
      <c r="C40" s="4">
        <v>480</v>
      </c>
    </row>
    <row r="41" spans="1:3" x14ac:dyDescent="0.25">
      <c r="A41" s="3" t="s">
        <v>83</v>
      </c>
      <c r="B41" s="4"/>
      <c r="C41" s="4"/>
    </row>
    <row r="42" spans="1:3" x14ac:dyDescent="0.25">
      <c r="A42" s="2" t="s">
        <v>84</v>
      </c>
      <c r="B42" s="4">
        <v>449</v>
      </c>
      <c r="C42" s="4">
        <v>0</v>
      </c>
    </row>
    <row r="43" spans="1:3" x14ac:dyDescent="0.25">
      <c r="A43" s="2" t="s">
        <v>85</v>
      </c>
      <c r="B43" s="4">
        <v>0</v>
      </c>
      <c r="C43" s="4"/>
    </row>
    <row r="44" spans="1:3" x14ac:dyDescent="0.25">
      <c r="A44" s="2" t="s">
        <v>86</v>
      </c>
      <c r="B44" s="6">
        <v>-5225</v>
      </c>
      <c r="C44" s="4">
        <v>480</v>
      </c>
    </row>
    <row r="45" spans="1:3" ht="30" x14ac:dyDescent="0.25">
      <c r="A45" s="2" t="s">
        <v>823</v>
      </c>
      <c r="B45" s="4">
        <v>0</v>
      </c>
      <c r="C45" s="4">
        <v>0</v>
      </c>
    </row>
    <row r="46" spans="1:3" ht="45" x14ac:dyDescent="0.25">
      <c r="A46" s="2" t="s">
        <v>88</v>
      </c>
      <c r="B46" s="8">
        <v>-5225</v>
      </c>
      <c r="C46" s="8">
        <v>480</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1"/>
  <sheetViews>
    <sheetView showGridLines="0" workbookViewId="0"/>
  </sheetViews>
  <sheetFormatPr defaultRowHeight="15" x14ac:dyDescent="0.25"/>
  <cols>
    <col min="1" max="1" width="36.5703125" bestFit="1" customWidth="1"/>
    <col min="2" max="5" width="12.28515625" bestFit="1" customWidth="1"/>
  </cols>
  <sheetData>
    <row r="1" spans="1:5" ht="60" x14ac:dyDescent="0.25">
      <c r="A1" s="1" t="s">
        <v>824</v>
      </c>
      <c r="B1" s="7" t="s">
        <v>2</v>
      </c>
      <c r="C1" s="7" t="s">
        <v>26</v>
      </c>
      <c r="D1" s="7" t="s">
        <v>27</v>
      </c>
      <c r="E1" s="7" t="s">
        <v>825</v>
      </c>
    </row>
    <row r="2" spans="1:5" ht="30" x14ac:dyDescent="0.25">
      <c r="A2" s="1" t="s">
        <v>25</v>
      </c>
      <c r="B2" s="7"/>
      <c r="C2" s="7"/>
      <c r="D2" s="7"/>
      <c r="E2" s="7"/>
    </row>
    <row r="3" spans="1:5" x14ac:dyDescent="0.25">
      <c r="A3" s="3" t="s">
        <v>460</v>
      </c>
      <c r="B3" s="4"/>
      <c r="C3" s="4"/>
      <c r="D3" s="4"/>
      <c r="E3" s="4"/>
    </row>
    <row r="4" spans="1:5" x14ac:dyDescent="0.25">
      <c r="A4" s="2" t="s">
        <v>29</v>
      </c>
      <c r="B4" s="8">
        <v>79588</v>
      </c>
      <c r="C4" s="8">
        <v>78676</v>
      </c>
      <c r="D4" s="8">
        <v>16711</v>
      </c>
      <c r="E4" s="8">
        <v>15156</v>
      </c>
    </row>
    <row r="5" spans="1:5" x14ac:dyDescent="0.25">
      <c r="A5" s="2" t="s">
        <v>30</v>
      </c>
      <c r="B5" s="6">
        <v>19690</v>
      </c>
      <c r="C5" s="6">
        <v>14283</v>
      </c>
      <c r="D5" s="4">
        <v>0</v>
      </c>
      <c r="E5" s="4"/>
    </row>
    <row r="6" spans="1:5" x14ac:dyDescent="0.25">
      <c r="A6" s="2" t="s">
        <v>31</v>
      </c>
      <c r="B6" s="6">
        <v>9992</v>
      </c>
      <c r="C6" s="6">
        <v>9990</v>
      </c>
      <c r="D6" s="6">
        <v>14220</v>
      </c>
      <c r="E6" s="4"/>
    </row>
    <row r="7" spans="1:5" x14ac:dyDescent="0.25">
      <c r="A7" s="2" t="s">
        <v>461</v>
      </c>
      <c r="B7" s="6">
        <v>142877</v>
      </c>
      <c r="C7" s="6">
        <v>193729</v>
      </c>
      <c r="D7" s="6">
        <v>143105</v>
      </c>
      <c r="E7" s="4"/>
    </row>
    <row r="8" spans="1:5" x14ac:dyDescent="0.25">
      <c r="A8" s="2" t="s">
        <v>33</v>
      </c>
      <c r="B8" s="6">
        <v>399936</v>
      </c>
      <c r="C8" s="6">
        <v>326386</v>
      </c>
      <c r="D8" s="6">
        <v>427439</v>
      </c>
      <c r="E8" s="4"/>
    </row>
    <row r="9" spans="1:5" x14ac:dyDescent="0.25">
      <c r="A9" s="2" t="s">
        <v>34</v>
      </c>
      <c r="B9" s="6">
        <v>64280</v>
      </c>
      <c r="C9" s="6">
        <v>48488</v>
      </c>
      <c r="D9" s="6">
        <v>69100</v>
      </c>
      <c r="E9" s="4"/>
    </row>
    <row r="10" spans="1:5" x14ac:dyDescent="0.25">
      <c r="A10" s="2" t="s">
        <v>35</v>
      </c>
      <c r="B10" s="6">
        <v>716363</v>
      </c>
      <c r="C10" s="6">
        <v>671552</v>
      </c>
      <c r="D10" s="6">
        <v>670575</v>
      </c>
      <c r="E10" s="4"/>
    </row>
    <row r="11" spans="1:5" ht="30" x14ac:dyDescent="0.25">
      <c r="A11" s="2" t="s">
        <v>462</v>
      </c>
      <c r="B11" s="6">
        <v>163546</v>
      </c>
      <c r="C11" s="6">
        <v>166849</v>
      </c>
      <c r="D11" s="6">
        <v>187138</v>
      </c>
      <c r="E11" s="4"/>
    </row>
    <row r="12" spans="1:5" x14ac:dyDescent="0.25">
      <c r="A12" s="2" t="s">
        <v>37</v>
      </c>
      <c r="B12" s="6">
        <v>208233</v>
      </c>
      <c r="C12" s="6">
        <v>208233</v>
      </c>
      <c r="D12" s="6">
        <v>205756</v>
      </c>
      <c r="E12" s="4"/>
    </row>
    <row r="13" spans="1:5" x14ac:dyDescent="0.25">
      <c r="A13" s="2" t="s">
        <v>463</v>
      </c>
      <c r="B13" s="6">
        <v>100821</v>
      </c>
      <c r="C13" s="6">
        <v>102093</v>
      </c>
      <c r="D13" s="6">
        <v>92499</v>
      </c>
      <c r="E13" s="4"/>
    </row>
    <row r="14" spans="1:5" x14ac:dyDescent="0.25">
      <c r="A14" s="2" t="s">
        <v>465</v>
      </c>
      <c r="B14" s="4">
        <v>0</v>
      </c>
      <c r="C14" s="4">
        <v>0</v>
      </c>
      <c r="D14" s="4">
        <v>0</v>
      </c>
      <c r="E14" s="4"/>
    </row>
    <row r="15" spans="1:5" x14ac:dyDescent="0.25">
      <c r="A15" s="2" t="s">
        <v>467</v>
      </c>
      <c r="B15" s="4">
        <v>0</v>
      </c>
      <c r="C15" s="4">
        <v>0</v>
      </c>
      <c r="D15" s="4">
        <v>0</v>
      </c>
      <c r="E15" s="4"/>
    </row>
    <row r="16" spans="1:5" x14ac:dyDescent="0.25">
      <c r="A16" s="2" t="s">
        <v>40</v>
      </c>
      <c r="B16" s="6">
        <v>1188963</v>
      </c>
      <c r="C16" s="6">
        <v>1148727</v>
      </c>
      <c r="D16" s="6">
        <v>1155968</v>
      </c>
      <c r="E16" s="4"/>
    </row>
    <row r="17" spans="1:5" x14ac:dyDescent="0.25">
      <c r="A17" s="3" t="s">
        <v>470</v>
      </c>
      <c r="B17" s="4"/>
      <c r="C17" s="4"/>
      <c r="D17" s="4"/>
      <c r="E17" s="4"/>
    </row>
    <row r="18" spans="1:5" x14ac:dyDescent="0.25">
      <c r="A18" s="2" t="s">
        <v>42</v>
      </c>
      <c r="B18" s="6">
        <v>128485</v>
      </c>
      <c r="C18" s="6">
        <v>88428</v>
      </c>
      <c r="D18" s="6">
        <v>120548</v>
      </c>
      <c r="E18" s="4"/>
    </row>
    <row r="19" spans="1:5" x14ac:dyDescent="0.25">
      <c r="A19" s="2" t="s">
        <v>43</v>
      </c>
      <c r="B19" s="6">
        <v>93208</v>
      </c>
      <c r="C19" s="6">
        <v>84379</v>
      </c>
      <c r="D19" s="6">
        <v>88512</v>
      </c>
      <c r="E19" s="4"/>
    </row>
    <row r="20" spans="1:5" x14ac:dyDescent="0.25">
      <c r="A20" s="2" t="s">
        <v>491</v>
      </c>
      <c r="B20" s="6">
        <v>50289</v>
      </c>
      <c r="C20" s="4">
        <v>291</v>
      </c>
      <c r="D20" s="4">
        <v>73</v>
      </c>
      <c r="E20" s="4"/>
    </row>
    <row r="21" spans="1:5" x14ac:dyDescent="0.25">
      <c r="A21" s="2" t="s">
        <v>45</v>
      </c>
      <c r="B21" s="6">
        <v>271982</v>
      </c>
      <c r="C21" s="6">
        <v>173098</v>
      </c>
      <c r="D21" s="6">
        <v>209133</v>
      </c>
      <c r="E21" s="4"/>
    </row>
    <row r="22" spans="1:5" x14ac:dyDescent="0.25">
      <c r="A22" s="2" t="s">
        <v>46</v>
      </c>
      <c r="B22" s="6">
        <v>399913</v>
      </c>
      <c r="C22" s="6">
        <v>449948</v>
      </c>
      <c r="D22" s="6">
        <v>449465</v>
      </c>
      <c r="E22" s="4"/>
    </row>
    <row r="23" spans="1:5" x14ac:dyDescent="0.25">
      <c r="A23" s="2" t="s">
        <v>471</v>
      </c>
      <c r="B23" s="4">
        <v>0</v>
      </c>
      <c r="C23" s="4">
        <v>0</v>
      </c>
      <c r="D23" s="4"/>
      <c r="E23" s="4"/>
    </row>
    <row r="24" spans="1:5" ht="30" x14ac:dyDescent="0.25">
      <c r="A24" s="2" t="s">
        <v>472</v>
      </c>
      <c r="B24" s="4">
        <v>0</v>
      </c>
      <c r="C24" s="4">
        <v>0</v>
      </c>
      <c r="D24" s="4">
        <v>0</v>
      </c>
      <c r="E24" s="4"/>
    </row>
    <row r="25" spans="1:5" x14ac:dyDescent="0.25">
      <c r="A25" s="2" t="s">
        <v>47</v>
      </c>
      <c r="B25" s="6">
        <v>42212</v>
      </c>
      <c r="C25" s="6">
        <v>39228</v>
      </c>
      <c r="D25" s="6">
        <v>38867</v>
      </c>
      <c r="E25" s="4"/>
    </row>
    <row r="26" spans="1:5" ht="30" x14ac:dyDescent="0.25">
      <c r="A26" s="2" t="s">
        <v>826</v>
      </c>
      <c r="B26" s="6">
        <v>474802</v>
      </c>
      <c r="C26" s="6">
        <v>484723</v>
      </c>
      <c r="D26" s="6">
        <v>457894</v>
      </c>
      <c r="E26" s="4"/>
    </row>
    <row r="27" spans="1:5" x14ac:dyDescent="0.25">
      <c r="A27" s="2" t="s">
        <v>53</v>
      </c>
      <c r="B27" s="4">
        <v>54</v>
      </c>
      <c r="C27" s="6">
        <v>1730</v>
      </c>
      <c r="D27" s="4">
        <v>609</v>
      </c>
      <c r="E27" s="4"/>
    </row>
    <row r="28" spans="1:5" x14ac:dyDescent="0.25">
      <c r="A28" s="2" t="s">
        <v>54</v>
      </c>
      <c r="B28" s="6">
        <v>474856</v>
      </c>
      <c r="C28" s="6">
        <v>486453</v>
      </c>
      <c r="D28" s="6">
        <v>458503</v>
      </c>
      <c r="E28" s="6">
        <v>470024</v>
      </c>
    </row>
    <row r="29" spans="1:5" x14ac:dyDescent="0.25">
      <c r="A29" s="2" t="s">
        <v>40</v>
      </c>
      <c r="B29" s="6">
        <v>1188963</v>
      </c>
      <c r="C29" s="6">
        <v>1148727</v>
      </c>
      <c r="D29" s="6">
        <v>1155968</v>
      </c>
      <c r="E29" s="4"/>
    </row>
    <row r="30" spans="1:5" x14ac:dyDescent="0.25">
      <c r="A30" s="2" t="s">
        <v>819</v>
      </c>
      <c r="B30" s="4"/>
      <c r="C30" s="4"/>
      <c r="D30" s="4"/>
      <c r="E30" s="4"/>
    </row>
    <row r="31" spans="1:5" x14ac:dyDescent="0.25">
      <c r="A31" s="3" t="s">
        <v>460</v>
      </c>
      <c r="B31" s="4"/>
      <c r="C31" s="4"/>
      <c r="D31" s="4"/>
      <c r="E31" s="4"/>
    </row>
    <row r="32" spans="1:5" x14ac:dyDescent="0.25">
      <c r="A32" s="2" t="s">
        <v>29</v>
      </c>
      <c r="B32" s="6">
        <v>71579</v>
      </c>
      <c r="C32" s="6">
        <v>63471</v>
      </c>
      <c r="D32" s="6">
        <v>8862</v>
      </c>
      <c r="E32" s="6">
        <v>5438</v>
      </c>
    </row>
    <row r="33" spans="1:5" x14ac:dyDescent="0.25">
      <c r="A33" s="2" t="s">
        <v>30</v>
      </c>
      <c r="B33" s="6">
        <v>19690</v>
      </c>
      <c r="C33" s="6">
        <v>14283</v>
      </c>
      <c r="D33" s="4">
        <v>0</v>
      </c>
      <c r="E33" s="4"/>
    </row>
    <row r="34" spans="1:5" x14ac:dyDescent="0.25">
      <c r="A34" s="2" t="s">
        <v>31</v>
      </c>
      <c r="B34" s="6">
        <v>9992</v>
      </c>
      <c r="C34" s="6">
        <v>9990</v>
      </c>
      <c r="D34" s="6">
        <v>14220</v>
      </c>
      <c r="E34" s="4"/>
    </row>
    <row r="35" spans="1:5" x14ac:dyDescent="0.25">
      <c r="A35" s="2" t="s">
        <v>461</v>
      </c>
      <c r="B35" s="6">
        <v>38580</v>
      </c>
      <c r="C35" s="6">
        <v>41235</v>
      </c>
      <c r="D35" s="6">
        <v>36241</v>
      </c>
      <c r="E35" s="4"/>
    </row>
    <row r="36" spans="1:5" x14ac:dyDescent="0.25">
      <c r="A36" s="2" t="s">
        <v>33</v>
      </c>
      <c r="B36" s="6">
        <v>101870</v>
      </c>
      <c r="C36" s="6">
        <v>79199</v>
      </c>
      <c r="D36" s="6">
        <v>110337</v>
      </c>
      <c r="E36" s="4"/>
    </row>
    <row r="37" spans="1:5" x14ac:dyDescent="0.25">
      <c r="A37" s="2" t="s">
        <v>34</v>
      </c>
      <c r="B37" s="6">
        <v>33095</v>
      </c>
      <c r="C37" s="6">
        <v>26092</v>
      </c>
      <c r="D37" s="6">
        <v>33814</v>
      </c>
      <c r="E37" s="4"/>
    </row>
    <row r="38" spans="1:5" x14ac:dyDescent="0.25">
      <c r="A38" s="2" t="s">
        <v>35</v>
      </c>
      <c r="B38" s="6">
        <v>274806</v>
      </c>
      <c r="C38" s="6">
        <v>234270</v>
      </c>
      <c r="D38" s="6">
        <v>203474</v>
      </c>
      <c r="E38" s="4"/>
    </row>
    <row r="39" spans="1:5" ht="30" x14ac:dyDescent="0.25">
      <c r="A39" s="2" t="s">
        <v>462</v>
      </c>
      <c r="B39" s="6">
        <v>59829</v>
      </c>
      <c r="C39" s="6">
        <v>63059</v>
      </c>
      <c r="D39" s="6">
        <v>74595</v>
      </c>
      <c r="E39" s="4"/>
    </row>
    <row r="40" spans="1:5" x14ac:dyDescent="0.25">
      <c r="A40" s="2" t="s">
        <v>37</v>
      </c>
      <c r="B40" s="4">
        <v>0</v>
      </c>
      <c r="C40" s="4">
        <v>0</v>
      </c>
      <c r="D40" s="4">
        <v>0</v>
      </c>
      <c r="E40" s="4"/>
    </row>
    <row r="41" spans="1:5" x14ac:dyDescent="0.25">
      <c r="A41" s="2" t="s">
        <v>463</v>
      </c>
      <c r="B41" s="6">
        <v>21809</v>
      </c>
      <c r="C41" s="6">
        <v>25230</v>
      </c>
      <c r="D41" s="6">
        <v>23907</v>
      </c>
      <c r="E41" s="4"/>
    </row>
    <row r="42" spans="1:5" x14ac:dyDescent="0.25">
      <c r="A42" s="2" t="s">
        <v>465</v>
      </c>
      <c r="B42" s="6">
        <v>37337</v>
      </c>
      <c r="C42" s="6">
        <v>16906</v>
      </c>
      <c r="D42" s="6">
        <v>15840</v>
      </c>
      <c r="E42" s="4"/>
    </row>
    <row r="43" spans="1:5" x14ac:dyDescent="0.25">
      <c r="A43" s="2" t="s">
        <v>467</v>
      </c>
      <c r="B43" s="6">
        <v>989226</v>
      </c>
      <c r="C43" s="6">
        <v>983413</v>
      </c>
      <c r="D43" s="6">
        <v>932224</v>
      </c>
      <c r="E43" s="4"/>
    </row>
    <row r="44" spans="1:5" x14ac:dyDescent="0.25">
      <c r="A44" s="2" t="s">
        <v>40</v>
      </c>
      <c r="B44" s="6">
        <v>1383007</v>
      </c>
      <c r="C44" s="6">
        <v>1322878</v>
      </c>
      <c r="D44" s="6">
        <v>1250040</v>
      </c>
      <c r="E44" s="4"/>
    </row>
    <row r="45" spans="1:5" x14ac:dyDescent="0.25">
      <c r="A45" s="3" t="s">
        <v>470</v>
      </c>
      <c r="B45" s="4"/>
      <c r="C45" s="4"/>
      <c r="D45" s="4"/>
      <c r="E45" s="4"/>
    </row>
    <row r="46" spans="1:5" x14ac:dyDescent="0.25">
      <c r="A46" s="2" t="s">
        <v>42</v>
      </c>
      <c r="B46" s="6">
        <v>39847</v>
      </c>
      <c r="C46" s="6">
        <v>28937</v>
      </c>
      <c r="D46" s="6">
        <v>43748</v>
      </c>
      <c r="E46" s="4"/>
    </row>
    <row r="47" spans="1:5" x14ac:dyDescent="0.25">
      <c r="A47" s="2" t="s">
        <v>43</v>
      </c>
      <c r="B47" s="6">
        <v>47888</v>
      </c>
      <c r="C47" s="6">
        <v>34151</v>
      </c>
      <c r="D47" s="6">
        <v>43137</v>
      </c>
      <c r="E47" s="4"/>
    </row>
    <row r="48" spans="1:5" x14ac:dyDescent="0.25">
      <c r="A48" s="2" t="s">
        <v>491</v>
      </c>
      <c r="B48" s="6">
        <v>50259</v>
      </c>
      <c r="C48" s="4">
        <v>261</v>
      </c>
      <c r="D48" s="4">
        <v>39</v>
      </c>
      <c r="E48" s="4"/>
    </row>
    <row r="49" spans="1:5" x14ac:dyDescent="0.25">
      <c r="A49" s="2" t="s">
        <v>45</v>
      </c>
      <c r="B49" s="6">
        <v>137994</v>
      </c>
      <c r="C49" s="6">
        <v>63349</v>
      </c>
      <c r="D49" s="6">
        <v>86924</v>
      </c>
      <c r="E49" s="4"/>
    </row>
    <row r="50" spans="1:5" x14ac:dyDescent="0.25">
      <c r="A50" s="2" t="s">
        <v>46</v>
      </c>
      <c r="B50" s="6">
        <v>399826</v>
      </c>
      <c r="C50" s="6">
        <v>449855</v>
      </c>
      <c r="D50" s="6">
        <v>449444</v>
      </c>
      <c r="E50" s="4"/>
    </row>
    <row r="51" spans="1:5" x14ac:dyDescent="0.25">
      <c r="A51" s="2" t="s">
        <v>471</v>
      </c>
      <c r="B51" s="6">
        <v>368765</v>
      </c>
      <c r="C51" s="6">
        <v>323314</v>
      </c>
      <c r="D51" s="6">
        <v>254043</v>
      </c>
      <c r="E51" s="4"/>
    </row>
    <row r="52" spans="1:5" ht="30" x14ac:dyDescent="0.25">
      <c r="A52" s="2" t="s">
        <v>472</v>
      </c>
      <c r="B52" s="4">
        <v>0</v>
      </c>
      <c r="C52" s="4">
        <v>0</v>
      </c>
      <c r="D52" s="4">
        <v>0</v>
      </c>
      <c r="E52" s="4"/>
    </row>
    <row r="53" spans="1:5" x14ac:dyDescent="0.25">
      <c r="A53" s="2" t="s">
        <v>47</v>
      </c>
      <c r="B53" s="6">
        <v>1620</v>
      </c>
      <c r="C53" s="6">
        <v>1636</v>
      </c>
      <c r="D53" s="6">
        <v>1735</v>
      </c>
      <c r="E53" s="4"/>
    </row>
    <row r="54" spans="1:5" ht="30" x14ac:dyDescent="0.25">
      <c r="A54" s="2" t="s">
        <v>826</v>
      </c>
      <c r="B54" s="6">
        <v>474802</v>
      </c>
      <c r="C54" s="6">
        <v>484724</v>
      </c>
      <c r="D54" s="6">
        <v>457894</v>
      </c>
      <c r="E54" s="4"/>
    </row>
    <row r="55" spans="1:5" x14ac:dyDescent="0.25">
      <c r="A55" s="2" t="s">
        <v>53</v>
      </c>
      <c r="B55" s="4">
        <v>0</v>
      </c>
      <c r="C55" s="4">
        <v>0</v>
      </c>
      <c r="D55" s="4">
        <v>0</v>
      </c>
      <c r="E55" s="4"/>
    </row>
    <row r="56" spans="1:5" x14ac:dyDescent="0.25">
      <c r="A56" s="2" t="s">
        <v>54</v>
      </c>
      <c r="B56" s="6">
        <v>474802</v>
      </c>
      <c r="C56" s="6">
        <v>484724</v>
      </c>
      <c r="D56" s="6">
        <v>457894</v>
      </c>
      <c r="E56" s="4"/>
    </row>
    <row r="57" spans="1:5" x14ac:dyDescent="0.25">
      <c r="A57" s="2" t="s">
        <v>40</v>
      </c>
      <c r="B57" s="6">
        <v>1383007</v>
      </c>
      <c r="C57" s="6">
        <v>1322878</v>
      </c>
      <c r="D57" s="6">
        <v>1250040</v>
      </c>
      <c r="E57" s="4"/>
    </row>
    <row r="58" spans="1:5" x14ac:dyDescent="0.25">
      <c r="A58" s="2" t="s">
        <v>820</v>
      </c>
      <c r="B58" s="4"/>
      <c r="C58" s="4"/>
      <c r="D58" s="4"/>
      <c r="E58" s="4"/>
    </row>
    <row r="59" spans="1:5" x14ac:dyDescent="0.25">
      <c r="A59" s="3" t="s">
        <v>460</v>
      </c>
      <c r="B59" s="4"/>
      <c r="C59" s="4"/>
      <c r="D59" s="4"/>
      <c r="E59" s="4"/>
    </row>
    <row r="60" spans="1:5" x14ac:dyDescent="0.25">
      <c r="A60" s="2" t="s">
        <v>29</v>
      </c>
      <c r="B60" s="6">
        <v>5505</v>
      </c>
      <c r="C60" s="6">
        <v>12806</v>
      </c>
      <c r="D60" s="6">
        <v>4280</v>
      </c>
      <c r="E60" s="6">
        <v>7003</v>
      </c>
    </row>
    <row r="61" spans="1:5" x14ac:dyDescent="0.25">
      <c r="A61" s="2" t="s">
        <v>30</v>
      </c>
      <c r="B61" s="4">
        <v>0</v>
      </c>
      <c r="C61" s="4">
        <v>0</v>
      </c>
      <c r="D61" s="4">
        <v>0</v>
      </c>
      <c r="E61" s="4"/>
    </row>
    <row r="62" spans="1:5" x14ac:dyDescent="0.25">
      <c r="A62" s="2" t="s">
        <v>31</v>
      </c>
      <c r="B62" s="4">
        <v>0</v>
      </c>
      <c r="C62" s="4">
        <v>0</v>
      </c>
      <c r="D62" s="4">
        <v>0</v>
      </c>
      <c r="E62" s="4"/>
    </row>
    <row r="63" spans="1:5" x14ac:dyDescent="0.25">
      <c r="A63" s="2" t="s">
        <v>461</v>
      </c>
      <c r="B63" s="6">
        <v>7573</v>
      </c>
      <c r="C63" s="6">
        <v>8268</v>
      </c>
      <c r="D63" s="6">
        <v>5984</v>
      </c>
      <c r="E63" s="4"/>
    </row>
    <row r="64" spans="1:5" x14ac:dyDescent="0.25">
      <c r="A64" s="2" t="s">
        <v>33</v>
      </c>
      <c r="B64" s="6">
        <v>22481</v>
      </c>
      <c r="C64" s="6">
        <v>15210</v>
      </c>
      <c r="D64" s="6">
        <v>26567</v>
      </c>
      <c r="E64" s="4"/>
    </row>
    <row r="65" spans="1:5" x14ac:dyDescent="0.25">
      <c r="A65" s="2" t="s">
        <v>34</v>
      </c>
      <c r="B65" s="4">
        <v>962</v>
      </c>
      <c r="C65" s="4">
        <v>816</v>
      </c>
      <c r="D65" s="4">
        <v>953</v>
      </c>
      <c r="E65" s="4"/>
    </row>
    <row r="66" spans="1:5" x14ac:dyDescent="0.25">
      <c r="A66" s="2" t="s">
        <v>35</v>
      </c>
      <c r="B66" s="6">
        <v>36521</v>
      </c>
      <c r="C66" s="6">
        <v>37100</v>
      </c>
      <c r="D66" s="6">
        <v>37784</v>
      </c>
      <c r="E66" s="4"/>
    </row>
    <row r="67" spans="1:5" ht="30" x14ac:dyDescent="0.25">
      <c r="A67" s="2" t="s">
        <v>462</v>
      </c>
      <c r="B67" s="6">
        <v>3607</v>
      </c>
      <c r="C67" s="6">
        <v>3649</v>
      </c>
      <c r="D67" s="6">
        <v>2395</v>
      </c>
      <c r="E67" s="4"/>
    </row>
    <row r="68" spans="1:5" x14ac:dyDescent="0.25">
      <c r="A68" s="2" t="s">
        <v>37</v>
      </c>
      <c r="B68" s="4">
        <v>0</v>
      </c>
      <c r="C68" s="4">
        <v>0</v>
      </c>
      <c r="D68" s="4">
        <v>0</v>
      </c>
      <c r="E68" s="4"/>
    </row>
    <row r="69" spans="1:5" x14ac:dyDescent="0.25">
      <c r="A69" s="2" t="s">
        <v>463</v>
      </c>
      <c r="B69" s="6">
        <v>4121</v>
      </c>
      <c r="C69" s="6">
        <v>4244</v>
      </c>
      <c r="D69" s="6">
        <v>3737</v>
      </c>
      <c r="E69" s="4"/>
    </row>
    <row r="70" spans="1:5" x14ac:dyDescent="0.25">
      <c r="A70" s="2" t="s">
        <v>465</v>
      </c>
      <c r="B70" s="4">
        <v>0</v>
      </c>
      <c r="C70" s="4">
        <v>0</v>
      </c>
      <c r="D70" s="4">
        <v>0</v>
      </c>
      <c r="E70" s="4"/>
    </row>
    <row r="71" spans="1:5" x14ac:dyDescent="0.25">
      <c r="A71" s="2" t="s">
        <v>467</v>
      </c>
      <c r="B71" s="4">
        <v>0</v>
      </c>
      <c r="C71" s="4">
        <v>0</v>
      </c>
      <c r="D71" s="4">
        <v>0</v>
      </c>
      <c r="E71" s="4"/>
    </row>
    <row r="72" spans="1:5" x14ac:dyDescent="0.25">
      <c r="A72" s="2" t="s">
        <v>40</v>
      </c>
      <c r="B72" s="6">
        <v>44249</v>
      </c>
      <c r="C72" s="6">
        <v>44993</v>
      </c>
      <c r="D72" s="6">
        <v>43916</v>
      </c>
      <c r="E72" s="4"/>
    </row>
    <row r="73" spans="1:5" x14ac:dyDescent="0.25">
      <c r="A73" s="3" t="s">
        <v>470</v>
      </c>
      <c r="B73" s="4"/>
      <c r="C73" s="4"/>
      <c r="D73" s="4"/>
      <c r="E73" s="4"/>
    </row>
    <row r="74" spans="1:5" x14ac:dyDescent="0.25">
      <c r="A74" s="2" t="s">
        <v>42</v>
      </c>
      <c r="B74" s="6">
        <v>10077</v>
      </c>
      <c r="C74" s="6">
        <v>3542</v>
      </c>
      <c r="D74" s="6">
        <v>7152</v>
      </c>
      <c r="E74" s="4"/>
    </row>
    <row r="75" spans="1:5" x14ac:dyDescent="0.25">
      <c r="A75" s="2" t="s">
        <v>43</v>
      </c>
      <c r="B75" s="6">
        <v>1751</v>
      </c>
      <c r="C75" s="6">
        <v>1868</v>
      </c>
      <c r="D75" s="6">
        <v>1483</v>
      </c>
      <c r="E75" s="4"/>
    </row>
    <row r="76" spans="1:5" x14ac:dyDescent="0.25">
      <c r="A76" s="2" t="s">
        <v>491</v>
      </c>
      <c r="B76" s="4">
        <v>0</v>
      </c>
      <c r="C76" s="4">
        <v>0</v>
      </c>
      <c r="D76" s="4">
        <v>0</v>
      </c>
      <c r="E76" s="4"/>
    </row>
    <row r="77" spans="1:5" x14ac:dyDescent="0.25">
      <c r="A77" s="2" t="s">
        <v>45</v>
      </c>
      <c r="B77" s="6">
        <v>11828</v>
      </c>
      <c r="C77" s="6">
        <v>5410</v>
      </c>
      <c r="D77" s="6">
        <v>8635</v>
      </c>
      <c r="E77" s="4"/>
    </row>
    <row r="78" spans="1:5" x14ac:dyDescent="0.25">
      <c r="A78" s="2" t="s">
        <v>46</v>
      </c>
      <c r="B78" s="4">
        <v>0</v>
      </c>
      <c r="C78" s="4">
        <v>0</v>
      </c>
      <c r="D78" s="4">
        <v>0</v>
      </c>
      <c r="E78" s="4"/>
    </row>
    <row r="79" spans="1:5" x14ac:dyDescent="0.25">
      <c r="A79" s="2" t="s">
        <v>471</v>
      </c>
      <c r="B79" s="6">
        <v>47419</v>
      </c>
      <c r="C79" s="6">
        <v>45015</v>
      </c>
      <c r="D79" s="6">
        <v>45115</v>
      </c>
      <c r="E79" s="4"/>
    </row>
    <row r="80" spans="1:5" ht="30" x14ac:dyDescent="0.25">
      <c r="A80" s="2" t="s">
        <v>472</v>
      </c>
      <c r="B80" s="4">
        <v>0</v>
      </c>
      <c r="C80" s="4">
        <v>0</v>
      </c>
      <c r="D80" s="4">
        <v>0</v>
      </c>
      <c r="E80" s="4"/>
    </row>
    <row r="81" spans="1:5" x14ac:dyDescent="0.25">
      <c r="A81" s="2" t="s">
        <v>47</v>
      </c>
      <c r="B81" s="4">
        <v>0</v>
      </c>
      <c r="C81" s="4">
        <v>0</v>
      </c>
      <c r="D81" s="4">
        <v>0</v>
      </c>
      <c r="E81" s="4"/>
    </row>
    <row r="82" spans="1:5" ht="30" x14ac:dyDescent="0.25">
      <c r="A82" s="2" t="s">
        <v>826</v>
      </c>
      <c r="B82" s="6">
        <v>-15052</v>
      </c>
      <c r="C82" s="6">
        <v>-7162</v>
      </c>
      <c r="D82" s="6">
        <v>-10443</v>
      </c>
      <c r="E82" s="4"/>
    </row>
    <row r="83" spans="1:5" x14ac:dyDescent="0.25">
      <c r="A83" s="2" t="s">
        <v>53</v>
      </c>
      <c r="B83" s="4">
        <v>54</v>
      </c>
      <c r="C83" s="6">
        <v>1730</v>
      </c>
      <c r="D83" s="4">
        <v>609</v>
      </c>
      <c r="E83" s="4"/>
    </row>
    <row r="84" spans="1:5" x14ac:dyDescent="0.25">
      <c r="A84" s="2" t="s">
        <v>54</v>
      </c>
      <c r="B84" s="6">
        <v>-14998</v>
      </c>
      <c r="C84" s="6">
        <v>-5432</v>
      </c>
      <c r="D84" s="6">
        <v>-9834</v>
      </c>
      <c r="E84" s="4"/>
    </row>
    <row r="85" spans="1:5" x14ac:dyDescent="0.25">
      <c r="A85" s="2" t="s">
        <v>40</v>
      </c>
      <c r="B85" s="6">
        <v>44249</v>
      </c>
      <c r="C85" s="6">
        <v>44993</v>
      </c>
      <c r="D85" s="6">
        <v>43916</v>
      </c>
      <c r="E85" s="4"/>
    </row>
    <row r="86" spans="1:5" x14ac:dyDescent="0.25">
      <c r="A86" s="2" t="s">
        <v>814</v>
      </c>
      <c r="B86" s="4"/>
      <c r="C86" s="4"/>
      <c r="D86" s="4"/>
      <c r="E86" s="4"/>
    </row>
    <row r="87" spans="1:5" x14ac:dyDescent="0.25">
      <c r="A87" s="3" t="s">
        <v>460</v>
      </c>
      <c r="B87" s="4"/>
      <c r="C87" s="4"/>
      <c r="D87" s="4"/>
      <c r="E87" s="4"/>
    </row>
    <row r="88" spans="1:5" x14ac:dyDescent="0.25">
      <c r="A88" s="2" t="s">
        <v>29</v>
      </c>
      <c r="B88" s="6">
        <v>2504</v>
      </c>
      <c r="C88" s="6">
        <v>2399</v>
      </c>
      <c r="D88" s="6">
        <v>3569</v>
      </c>
      <c r="E88" s="6">
        <v>2715</v>
      </c>
    </row>
    <row r="89" spans="1:5" x14ac:dyDescent="0.25">
      <c r="A89" s="2" t="s">
        <v>30</v>
      </c>
      <c r="B89" s="4">
        <v>0</v>
      </c>
      <c r="C89" s="4">
        <v>0</v>
      </c>
      <c r="D89" s="4">
        <v>0</v>
      </c>
      <c r="E89" s="4"/>
    </row>
    <row r="90" spans="1:5" x14ac:dyDescent="0.25">
      <c r="A90" s="2" t="s">
        <v>31</v>
      </c>
      <c r="B90" s="4">
        <v>0</v>
      </c>
      <c r="C90" s="4">
        <v>0</v>
      </c>
      <c r="D90" s="4">
        <v>0</v>
      </c>
      <c r="E90" s="4"/>
    </row>
    <row r="91" spans="1:5" x14ac:dyDescent="0.25">
      <c r="A91" s="2" t="s">
        <v>461</v>
      </c>
      <c r="B91" s="6">
        <v>96724</v>
      </c>
      <c r="C91" s="6">
        <v>144226</v>
      </c>
      <c r="D91" s="6">
        <v>100880</v>
      </c>
      <c r="E91" s="4"/>
    </row>
    <row r="92" spans="1:5" x14ac:dyDescent="0.25">
      <c r="A92" s="2" t="s">
        <v>33</v>
      </c>
      <c r="B92" s="6">
        <v>275585</v>
      </c>
      <c r="C92" s="6">
        <v>231977</v>
      </c>
      <c r="D92" s="6">
        <v>290535</v>
      </c>
      <c r="E92" s="4"/>
    </row>
    <row r="93" spans="1:5" x14ac:dyDescent="0.25">
      <c r="A93" s="2" t="s">
        <v>34</v>
      </c>
      <c r="B93" s="6">
        <v>30223</v>
      </c>
      <c r="C93" s="6">
        <v>21580</v>
      </c>
      <c r="D93" s="6">
        <v>34333</v>
      </c>
      <c r="E93" s="4"/>
    </row>
    <row r="94" spans="1:5" x14ac:dyDescent="0.25">
      <c r="A94" s="2" t="s">
        <v>35</v>
      </c>
      <c r="B94" s="6">
        <v>405036</v>
      </c>
      <c r="C94" s="6">
        <v>400182</v>
      </c>
      <c r="D94" s="6">
        <v>429317</v>
      </c>
      <c r="E94" s="4"/>
    </row>
    <row r="95" spans="1:5" ht="30" x14ac:dyDescent="0.25">
      <c r="A95" s="2" t="s">
        <v>462</v>
      </c>
      <c r="B95" s="6">
        <v>100110</v>
      </c>
      <c r="C95" s="6">
        <v>100141</v>
      </c>
      <c r="D95" s="6">
        <v>110148</v>
      </c>
      <c r="E95" s="4"/>
    </row>
    <row r="96" spans="1:5" x14ac:dyDescent="0.25">
      <c r="A96" s="2" t="s">
        <v>37</v>
      </c>
      <c r="B96" s="6">
        <v>208233</v>
      </c>
      <c r="C96" s="6">
        <v>208233</v>
      </c>
      <c r="D96" s="6">
        <v>205756</v>
      </c>
      <c r="E96" s="4"/>
    </row>
    <row r="97" spans="1:5" x14ac:dyDescent="0.25">
      <c r="A97" s="2" t="s">
        <v>463</v>
      </c>
      <c r="B97" s="6">
        <v>83088</v>
      </c>
      <c r="C97" s="6">
        <v>83713</v>
      </c>
      <c r="D97" s="6">
        <v>73532</v>
      </c>
      <c r="E97" s="4"/>
    </row>
    <row r="98" spans="1:5" x14ac:dyDescent="0.25">
      <c r="A98" s="2" t="s">
        <v>465</v>
      </c>
      <c r="B98" s="6">
        <v>378847</v>
      </c>
      <c r="C98" s="6">
        <v>351423</v>
      </c>
      <c r="D98" s="6">
        <v>283318</v>
      </c>
      <c r="E98" s="4"/>
    </row>
    <row r="99" spans="1:5" x14ac:dyDescent="0.25">
      <c r="A99" s="2" t="s">
        <v>467</v>
      </c>
      <c r="B99" s="4">
        <v>0</v>
      </c>
      <c r="C99" s="4">
        <v>0</v>
      </c>
      <c r="D99" s="4">
        <v>0</v>
      </c>
      <c r="E99" s="4"/>
    </row>
    <row r="100" spans="1:5" x14ac:dyDescent="0.25">
      <c r="A100" s="2" t="s">
        <v>40</v>
      </c>
      <c r="B100" s="6">
        <v>1175314</v>
      </c>
      <c r="C100" s="6">
        <v>1143692</v>
      </c>
      <c r="D100" s="6">
        <v>1102071</v>
      </c>
      <c r="E100" s="4"/>
    </row>
    <row r="101" spans="1:5" x14ac:dyDescent="0.25">
      <c r="A101" s="3" t="s">
        <v>470</v>
      </c>
      <c r="B101" s="4"/>
      <c r="C101" s="4"/>
      <c r="D101" s="4"/>
      <c r="E101" s="4"/>
    </row>
    <row r="102" spans="1:5" x14ac:dyDescent="0.25">
      <c r="A102" s="2" t="s">
        <v>42</v>
      </c>
      <c r="B102" s="6">
        <v>78561</v>
      </c>
      <c r="C102" s="6">
        <v>55949</v>
      </c>
      <c r="D102" s="6">
        <v>69648</v>
      </c>
      <c r="E102" s="4"/>
    </row>
    <row r="103" spans="1:5" x14ac:dyDescent="0.25">
      <c r="A103" s="2" t="s">
        <v>43</v>
      </c>
      <c r="B103" s="6">
        <v>43569</v>
      </c>
      <c r="C103" s="6">
        <v>48360</v>
      </c>
      <c r="D103" s="6">
        <v>43892</v>
      </c>
      <c r="E103" s="4"/>
    </row>
    <row r="104" spans="1:5" x14ac:dyDescent="0.25">
      <c r="A104" s="2" t="s">
        <v>491</v>
      </c>
      <c r="B104" s="4">
        <v>30</v>
      </c>
      <c r="C104" s="4">
        <v>30</v>
      </c>
      <c r="D104" s="4">
        <v>34</v>
      </c>
      <c r="E104" s="4"/>
    </row>
    <row r="105" spans="1:5" x14ac:dyDescent="0.25">
      <c r="A105" s="2" t="s">
        <v>45</v>
      </c>
      <c r="B105" s="6">
        <v>122160</v>
      </c>
      <c r="C105" s="6">
        <v>104339</v>
      </c>
      <c r="D105" s="6">
        <v>113574</v>
      </c>
      <c r="E105" s="4"/>
    </row>
    <row r="106" spans="1:5" x14ac:dyDescent="0.25">
      <c r="A106" s="2" t="s">
        <v>46</v>
      </c>
      <c r="B106" s="4">
        <v>87</v>
      </c>
      <c r="C106" s="4">
        <v>93</v>
      </c>
      <c r="D106" s="4">
        <v>21</v>
      </c>
      <c r="E106" s="4"/>
    </row>
    <row r="107" spans="1:5" x14ac:dyDescent="0.25">
      <c r="A107" s="2" t="s">
        <v>471</v>
      </c>
      <c r="B107" s="4">
        <v>0</v>
      </c>
      <c r="C107" s="4">
        <v>0</v>
      </c>
      <c r="D107" s="4"/>
      <c r="E107" s="4"/>
    </row>
    <row r="108" spans="1:5" ht="30" x14ac:dyDescent="0.25">
      <c r="A108" s="2" t="s">
        <v>472</v>
      </c>
      <c r="B108" s="6">
        <v>14900</v>
      </c>
      <c r="C108" s="6">
        <v>7594</v>
      </c>
      <c r="D108" s="6">
        <v>9399</v>
      </c>
      <c r="E108" s="4"/>
    </row>
    <row r="109" spans="1:5" x14ac:dyDescent="0.25">
      <c r="A109" s="2" t="s">
        <v>47</v>
      </c>
      <c r="B109" s="6">
        <v>48789</v>
      </c>
      <c r="C109" s="6">
        <v>48686</v>
      </c>
      <c r="D109" s="6">
        <v>45809</v>
      </c>
      <c r="E109" s="4"/>
    </row>
    <row r="110" spans="1:5" ht="30" x14ac:dyDescent="0.25">
      <c r="A110" s="2" t="s">
        <v>826</v>
      </c>
      <c r="B110" s="6">
        <v>989378</v>
      </c>
      <c r="C110" s="6">
        <v>982980</v>
      </c>
      <c r="D110" s="6">
        <v>933268</v>
      </c>
      <c r="E110" s="4"/>
    </row>
    <row r="111" spans="1:5" x14ac:dyDescent="0.25">
      <c r="A111" s="2" t="s">
        <v>53</v>
      </c>
      <c r="B111" s="4">
        <v>0</v>
      </c>
      <c r="C111" s="4">
        <v>0</v>
      </c>
      <c r="D111" s="4">
        <v>0</v>
      </c>
      <c r="E111" s="4"/>
    </row>
    <row r="112" spans="1:5" x14ac:dyDescent="0.25">
      <c r="A112" s="2" t="s">
        <v>54</v>
      </c>
      <c r="B112" s="6">
        <v>989378</v>
      </c>
      <c r="C112" s="6">
        <v>982980</v>
      </c>
      <c r="D112" s="6">
        <v>933268</v>
      </c>
      <c r="E112" s="4"/>
    </row>
    <row r="113" spans="1:5" x14ac:dyDescent="0.25">
      <c r="A113" s="2" t="s">
        <v>40</v>
      </c>
      <c r="B113" s="6">
        <v>1175314</v>
      </c>
      <c r="C113" s="6">
        <v>1143692</v>
      </c>
      <c r="D113" s="6">
        <v>1102071</v>
      </c>
      <c r="E113" s="4"/>
    </row>
    <row r="114" spans="1:5" x14ac:dyDescent="0.25">
      <c r="A114" s="2" t="s">
        <v>821</v>
      </c>
      <c r="B114" s="4"/>
      <c r="C114" s="4"/>
      <c r="D114" s="4"/>
      <c r="E114" s="4"/>
    </row>
    <row r="115" spans="1:5" x14ac:dyDescent="0.25">
      <c r="A115" s="3" t="s">
        <v>460</v>
      </c>
      <c r="B115" s="4"/>
      <c r="C115" s="4"/>
      <c r="D115" s="4"/>
      <c r="E115" s="4"/>
    </row>
    <row r="116" spans="1:5" x14ac:dyDescent="0.25">
      <c r="A116" s="2" t="s">
        <v>29</v>
      </c>
      <c r="B116" s="4">
        <v>0</v>
      </c>
      <c r="C116" s="4">
        <v>0</v>
      </c>
      <c r="D116" s="4">
        <v>0</v>
      </c>
      <c r="E116" s="4">
        <v>0</v>
      </c>
    </row>
    <row r="117" spans="1:5" x14ac:dyDescent="0.25">
      <c r="A117" s="2" t="s">
        <v>30</v>
      </c>
      <c r="B117" s="4">
        <v>0</v>
      </c>
      <c r="C117" s="4">
        <v>0</v>
      </c>
      <c r="D117" s="4">
        <v>0</v>
      </c>
      <c r="E117" s="4"/>
    </row>
    <row r="118" spans="1:5" x14ac:dyDescent="0.25">
      <c r="A118" s="2" t="s">
        <v>31</v>
      </c>
      <c r="B118" s="4">
        <v>0</v>
      </c>
      <c r="C118" s="4">
        <v>0</v>
      </c>
      <c r="D118" s="4">
        <v>0</v>
      </c>
      <c r="E118" s="4"/>
    </row>
    <row r="119" spans="1:5" x14ac:dyDescent="0.25">
      <c r="A119" s="2" t="s">
        <v>461</v>
      </c>
      <c r="B119" s="4">
        <v>0</v>
      </c>
      <c r="C119" s="4">
        <v>0</v>
      </c>
      <c r="D119" s="4">
        <v>0</v>
      </c>
      <c r="E119" s="4"/>
    </row>
    <row r="120" spans="1:5" x14ac:dyDescent="0.25">
      <c r="A120" s="2" t="s">
        <v>33</v>
      </c>
      <c r="B120" s="4">
        <v>0</v>
      </c>
      <c r="C120" s="4">
        <v>0</v>
      </c>
      <c r="D120" s="4">
        <v>0</v>
      </c>
      <c r="E120" s="4"/>
    </row>
    <row r="121" spans="1:5" x14ac:dyDescent="0.25">
      <c r="A121" s="2" t="s">
        <v>34</v>
      </c>
      <c r="B121" s="4">
        <v>0</v>
      </c>
      <c r="C121" s="4">
        <v>0</v>
      </c>
      <c r="D121" s="4">
        <v>0</v>
      </c>
      <c r="E121" s="4"/>
    </row>
    <row r="122" spans="1:5" x14ac:dyDescent="0.25">
      <c r="A122" s="2" t="s">
        <v>35</v>
      </c>
      <c r="B122" s="4">
        <v>0</v>
      </c>
      <c r="C122" s="4">
        <v>0</v>
      </c>
      <c r="D122" s="4">
        <v>0</v>
      </c>
      <c r="E122" s="4"/>
    </row>
    <row r="123" spans="1:5" ht="30" x14ac:dyDescent="0.25">
      <c r="A123" s="2" t="s">
        <v>462</v>
      </c>
      <c r="B123" s="4">
        <v>0</v>
      </c>
      <c r="C123" s="4">
        <v>0</v>
      </c>
      <c r="D123" s="4">
        <v>0</v>
      </c>
      <c r="E123" s="4"/>
    </row>
    <row r="124" spans="1:5" x14ac:dyDescent="0.25">
      <c r="A124" s="2" t="s">
        <v>37</v>
      </c>
      <c r="B124" s="4">
        <v>0</v>
      </c>
      <c r="C124" s="4">
        <v>0</v>
      </c>
      <c r="D124" s="4">
        <v>0</v>
      </c>
      <c r="E124" s="4"/>
    </row>
    <row r="125" spans="1:5" x14ac:dyDescent="0.25">
      <c r="A125" s="2" t="s">
        <v>463</v>
      </c>
      <c r="B125" s="6">
        <v>-8197</v>
      </c>
      <c r="C125" s="6">
        <v>-11094</v>
      </c>
      <c r="D125" s="6">
        <v>-8677</v>
      </c>
      <c r="E125" s="4"/>
    </row>
    <row r="126" spans="1:5" x14ac:dyDescent="0.25">
      <c r="A126" s="2" t="s">
        <v>465</v>
      </c>
      <c r="B126" s="6">
        <v>-416184</v>
      </c>
      <c r="C126" s="6">
        <v>-368329</v>
      </c>
      <c r="D126" s="6">
        <v>-299158</v>
      </c>
      <c r="E126" s="4"/>
    </row>
    <row r="127" spans="1:5" x14ac:dyDescent="0.25">
      <c r="A127" s="2" t="s">
        <v>467</v>
      </c>
      <c r="B127" s="6">
        <v>-989226</v>
      </c>
      <c r="C127" s="6">
        <v>-983413</v>
      </c>
      <c r="D127" s="6">
        <v>-932224</v>
      </c>
      <c r="E127" s="4"/>
    </row>
    <row r="128" spans="1:5" x14ac:dyDescent="0.25">
      <c r="A128" s="2" t="s">
        <v>40</v>
      </c>
      <c r="B128" s="6">
        <v>-1413607</v>
      </c>
      <c r="C128" s="6">
        <v>-1362836</v>
      </c>
      <c r="D128" s="6">
        <v>-1240059</v>
      </c>
      <c r="E128" s="4"/>
    </row>
    <row r="129" spans="1:5" x14ac:dyDescent="0.25">
      <c r="A129" s="3" t="s">
        <v>470</v>
      </c>
      <c r="B129" s="4"/>
      <c r="C129" s="4"/>
      <c r="D129" s="4"/>
      <c r="E129" s="4"/>
    </row>
    <row r="130" spans="1:5" x14ac:dyDescent="0.25">
      <c r="A130" s="2" t="s">
        <v>42</v>
      </c>
      <c r="B130" s="4">
        <v>0</v>
      </c>
      <c r="C130" s="4">
        <v>0</v>
      </c>
      <c r="D130" s="4">
        <v>0</v>
      </c>
      <c r="E130" s="4"/>
    </row>
    <row r="131" spans="1:5" x14ac:dyDescent="0.25">
      <c r="A131" s="2" t="s">
        <v>43</v>
      </c>
      <c r="B131" s="4">
        <v>0</v>
      </c>
      <c r="C131" s="4">
        <v>0</v>
      </c>
      <c r="D131" s="4">
        <v>0</v>
      </c>
      <c r="E131" s="4"/>
    </row>
    <row r="132" spans="1:5" x14ac:dyDescent="0.25">
      <c r="A132" s="2" t="s">
        <v>491</v>
      </c>
      <c r="B132" s="4">
        <v>0</v>
      </c>
      <c r="C132" s="4">
        <v>0</v>
      </c>
      <c r="D132" s="4">
        <v>0</v>
      </c>
      <c r="E132" s="4"/>
    </row>
    <row r="133" spans="1:5" x14ac:dyDescent="0.25">
      <c r="A133" s="2" t="s">
        <v>45</v>
      </c>
      <c r="B133" s="4">
        <v>0</v>
      </c>
      <c r="C133" s="4">
        <v>0</v>
      </c>
      <c r="D133" s="4">
        <v>0</v>
      </c>
      <c r="E133" s="4"/>
    </row>
    <row r="134" spans="1:5" x14ac:dyDescent="0.25">
      <c r="A134" s="2" t="s">
        <v>46</v>
      </c>
      <c r="B134" s="4">
        <v>0</v>
      </c>
      <c r="C134" s="4">
        <v>0</v>
      </c>
      <c r="D134" s="4">
        <v>0</v>
      </c>
      <c r="E134" s="4"/>
    </row>
    <row r="135" spans="1:5" x14ac:dyDescent="0.25">
      <c r="A135" s="2" t="s">
        <v>471</v>
      </c>
      <c r="B135" s="6">
        <v>-416184</v>
      </c>
      <c r="C135" s="6">
        <v>-368329</v>
      </c>
      <c r="D135" s="6">
        <v>-299158</v>
      </c>
      <c r="E135" s="4"/>
    </row>
    <row r="136" spans="1:5" ht="30" x14ac:dyDescent="0.25">
      <c r="A136" s="2" t="s">
        <v>472</v>
      </c>
      <c r="B136" s="6">
        <v>-14900</v>
      </c>
      <c r="C136" s="6">
        <v>-7594</v>
      </c>
      <c r="D136" s="6">
        <v>-9399</v>
      </c>
      <c r="E136" s="4"/>
    </row>
    <row r="137" spans="1:5" x14ac:dyDescent="0.25">
      <c r="A137" s="2" t="s">
        <v>47</v>
      </c>
      <c r="B137" s="6">
        <v>-8197</v>
      </c>
      <c r="C137" s="6">
        <v>-11094</v>
      </c>
      <c r="D137" s="6">
        <v>-8677</v>
      </c>
      <c r="E137" s="4"/>
    </row>
    <row r="138" spans="1:5" ht="30" x14ac:dyDescent="0.25">
      <c r="A138" s="2" t="s">
        <v>826</v>
      </c>
      <c r="B138" s="6">
        <v>-974326</v>
      </c>
      <c r="C138" s="6">
        <v>-975819</v>
      </c>
      <c r="D138" s="6">
        <v>-922825</v>
      </c>
      <c r="E138" s="4"/>
    </row>
    <row r="139" spans="1:5" x14ac:dyDescent="0.25">
      <c r="A139" s="2" t="s">
        <v>53</v>
      </c>
      <c r="B139" s="4">
        <v>0</v>
      </c>
      <c r="C139" s="4">
        <v>0</v>
      </c>
      <c r="D139" s="4">
        <v>0</v>
      </c>
      <c r="E139" s="4"/>
    </row>
    <row r="140" spans="1:5" x14ac:dyDescent="0.25">
      <c r="A140" s="2" t="s">
        <v>54</v>
      </c>
      <c r="B140" s="6">
        <v>-974326</v>
      </c>
      <c r="C140" s="6">
        <v>-975819</v>
      </c>
      <c r="D140" s="6">
        <v>-922825</v>
      </c>
      <c r="E140" s="4"/>
    </row>
    <row r="141" spans="1:5" x14ac:dyDescent="0.25">
      <c r="A141" s="2" t="s">
        <v>40</v>
      </c>
      <c r="B141" s="8">
        <v>-1413607</v>
      </c>
      <c r="C141" s="8">
        <v>-1362836</v>
      </c>
      <c r="D141" s="8">
        <v>-1240059</v>
      </c>
      <c r="E141" s="4"/>
    </row>
  </sheetData>
  <mergeCells count="4">
    <mergeCell ref="B1:B2"/>
    <mergeCell ref="C1:C2"/>
    <mergeCell ref="D1:D2"/>
    <mergeCell ref="E1:E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80</v>
      </c>
      <c r="B1" s="7" t="s">
        <v>1</v>
      </c>
      <c r="C1" s="7"/>
    </row>
    <row r="2" spans="1:3" ht="30" x14ac:dyDescent="0.25">
      <c r="A2" s="1" t="s">
        <v>25</v>
      </c>
      <c r="B2" s="1" t="s">
        <v>2</v>
      </c>
      <c r="C2" s="1" t="s">
        <v>27</v>
      </c>
    </row>
    <row r="3" spans="1:3" ht="30" x14ac:dyDescent="0.25">
      <c r="A3" s="3" t="s">
        <v>81</v>
      </c>
      <c r="B3" s="4"/>
      <c r="C3" s="4"/>
    </row>
    <row r="4" spans="1:3" x14ac:dyDescent="0.25">
      <c r="A4" s="2" t="s">
        <v>82</v>
      </c>
      <c r="B4" s="8">
        <v>-5693</v>
      </c>
      <c r="C4" s="8">
        <v>-12812</v>
      </c>
    </row>
    <row r="5" spans="1:3" x14ac:dyDescent="0.25">
      <c r="A5" s="3" t="s">
        <v>83</v>
      </c>
      <c r="B5" s="4"/>
      <c r="C5" s="4"/>
    </row>
    <row r="6" spans="1:3" x14ac:dyDescent="0.25">
      <c r="A6" s="2" t="s">
        <v>84</v>
      </c>
      <c r="B6" s="4">
        <v>-552</v>
      </c>
      <c r="C6" s="4">
        <v>85</v>
      </c>
    </row>
    <row r="7" spans="1:3" x14ac:dyDescent="0.25">
      <c r="A7" s="2" t="s">
        <v>85</v>
      </c>
      <c r="B7" s="4">
        <v>-10</v>
      </c>
      <c r="C7" s="4">
        <v>0</v>
      </c>
    </row>
    <row r="8" spans="1:3" x14ac:dyDescent="0.25">
      <c r="A8" s="2" t="s">
        <v>86</v>
      </c>
      <c r="B8" s="6">
        <v>-6255</v>
      </c>
      <c r="C8" s="6">
        <v>-12727</v>
      </c>
    </row>
    <row r="9" spans="1:3" ht="30" x14ac:dyDescent="0.25">
      <c r="A9" s="2" t="s">
        <v>87</v>
      </c>
      <c r="B9" s="4">
        <v>4</v>
      </c>
      <c r="C9" s="4">
        <v>-104</v>
      </c>
    </row>
    <row r="10" spans="1:3" ht="45" x14ac:dyDescent="0.25">
      <c r="A10" s="2" t="s">
        <v>88</v>
      </c>
      <c r="B10" s="8">
        <v>-6259</v>
      </c>
      <c r="C10" s="8">
        <v>-12623</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827</v>
      </c>
      <c r="B1" s="7" t="s">
        <v>1</v>
      </c>
      <c r="C1" s="7"/>
    </row>
    <row r="2" spans="1:3" ht="30" x14ac:dyDescent="0.25">
      <c r="A2" s="1" t="s">
        <v>25</v>
      </c>
      <c r="B2" s="1" t="s">
        <v>2</v>
      </c>
      <c r="C2" s="1" t="s">
        <v>27</v>
      </c>
    </row>
    <row r="3" spans="1:3" ht="30" x14ac:dyDescent="0.25">
      <c r="A3" s="3" t="s">
        <v>815</v>
      </c>
      <c r="B3" s="4"/>
      <c r="C3" s="4"/>
    </row>
    <row r="4" spans="1:3" ht="30" x14ac:dyDescent="0.25">
      <c r="A4" s="2" t="s">
        <v>497</v>
      </c>
      <c r="B4" s="8">
        <v>15852</v>
      </c>
      <c r="C4" s="8">
        <v>30009</v>
      </c>
    </row>
    <row r="5" spans="1:3" ht="30" x14ac:dyDescent="0.25">
      <c r="A5" s="2" t="s">
        <v>501</v>
      </c>
      <c r="B5" s="6">
        <v>-4069</v>
      </c>
      <c r="C5" s="6">
        <v>-5377</v>
      </c>
    </row>
    <row r="6" spans="1:3" ht="30" x14ac:dyDescent="0.25">
      <c r="A6" s="2" t="s">
        <v>506</v>
      </c>
      <c r="B6" s="4">
        <v>0</v>
      </c>
      <c r="C6" s="4">
        <v>0</v>
      </c>
    </row>
    <row r="7" spans="1:3" ht="30" x14ac:dyDescent="0.25">
      <c r="A7" s="2" t="s">
        <v>507</v>
      </c>
      <c r="B7" s="4">
        <v>0</v>
      </c>
      <c r="C7" s="4">
        <v>0</v>
      </c>
    </row>
    <row r="8" spans="1:3" ht="30" x14ac:dyDescent="0.25">
      <c r="A8" s="2" t="s">
        <v>508</v>
      </c>
      <c r="B8" s="6">
        <v>-5407</v>
      </c>
      <c r="C8" s="4">
        <v>0</v>
      </c>
    </row>
    <row r="9" spans="1:3" x14ac:dyDescent="0.25">
      <c r="A9" s="2" t="s">
        <v>510</v>
      </c>
      <c r="B9" s="4">
        <v>0</v>
      </c>
      <c r="C9" s="6">
        <v>3600</v>
      </c>
    </row>
    <row r="10" spans="1:3" x14ac:dyDescent="0.25">
      <c r="A10" s="2" t="s">
        <v>105</v>
      </c>
      <c r="B10" s="4">
        <v>-12</v>
      </c>
      <c r="C10" s="4">
        <v>0</v>
      </c>
    </row>
    <row r="11" spans="1:3" x14ac:dyDescent="0.25">
      <c r="A11" s="2" t="s">
        <v>512</v>
      </c>
      <c r="B11" s="4">
        <v>0</v>
      </c>
      <c r="C11" s="4">
        <v>0</v>
      </c>
    </row>
    <row r="12" spans="1:3" ht="30" x14ac:dyDescent="0.25">
      <c r="A12" s="2" t="s">
        <v>515</v>
      </c>
      <c r="B12" s="6">
        <v>-9488</v>
      </c>
      <c r="C12" s="6">
        <v>-1777</v>
      </c>
    </row>
    <row r="13" spans="1:3" x14ac:dyDescent="0.25">
      <c r="A13" s="2" t="s">
        <v>519</v>
      </c>
      <c r="B13" s="4">
        <v>0</v>
      </c>
      <c r="C13" s="6">
        <v>-68000</v>
      </c>
    </row>
    <row r="14" spans="1:3" x14ac:dyDescent="0.25">
      <c r="A14" s="2" t="s">
        <v>520</v>
      </c>
      <c r="B14" s="4">
        <v>0</v>
      </c>
      <c r="C14" s="6">
        <v>45000</v>
      </c>
    </row>
    <row r="15" spans="1:3" x14ac:dyDescent="0.25">
      <c r="A15" s="2" t="s">
        <v>109</v>
      </c>
      <c r="B15" s="4">
        <v>-72</v>
      </c>
      <c r="C15" s="4">
        <v>-76</v>
      </c>
    </row>
    <row r="16" spans="1:3" ht="30" x14ac:dyDescent="0.25">
      <c r="A16" s="2" t="s">
        <v>110</v>
      </c>
      <c r="B16" s="4">
        <v>188</v>
      </c>
      <c r="C16" s="4">
        <v>200</v>
      </c>
    </row>
    <row r="17" spans="1:3" ht="30" x14ac:dyDescent="0.25">
      <c r="A17" s="2" t="s">
        <v>94</v>
      </c>
      <c r="B17" s="4">
        <v>40</v>
      </c>
      <c r="C17" s="4">
        <v>171</v>
      </c>
    </row>
    <row r="18" spans="1:3" x14ac:dyDescent="0.25">
      <c r="A18" s="2" t="s">
        <v>114</v>
      </c>
      <c r="B18" s="6">
        <v>-3742</v>
      </c>
      <c r="C18" s="4">
        <v>-401</v>
      </c>
    </row>
    <row r="19" spans="1:3" x14ac:dyDescent="0.25">
      <c r="A19" s="2" t="s">
        <v>113</v>
      </c>
      <c r="B19" s="4">
        <v>0</v>
      </c>
      <c r="C19" s="6">
        <v>-2985</v>
      </c>
    </row>
    <row r="20" spans="1:3" x14ac:dyDescent="0.25">
      <c r="A20" s="2" t="s">
        <v>525</v>
      </c>
      <c r="B20" s="4">
        <v>0</v>
      </c>
      <c r="C20" s="4">
        <v>0</v>
      </c>
    </row>
    <row r="21" spans="1:3" x14ac:dyDescent="0.25">
      <c r="A21" s="2" t="s">
        <v>115</v>
      </c>
      <c r="B21" s="6">
        <v>-1680</v>
      </c>
      <c r="C21" s="4">
        <v>-633</v>
      </c>
    </row>
    <row r="22" spans="1:3" x14ac:dyDescent="0.25">
      <c r="A22" s="2" t="s">
        <v>526</v>
      </c>
      <c r="B22" s="4">
        <v>0</v>
      </c>
      <c r="C22" s="4">
        <v>0</v>
      </c>
    </row>
    <row r="23" spans="1:3" ht="30" x14ac:dyDescent="0.25">
      <c r="A23" s="2" t="s">
        <v>528</v>
      </c>
      <c r="B23" s="6">
        <v>-5266</v>
      </c>
      <c r="C23" s="6">
        <v>-26724</v>
      </c>
    </row>
    <row r="24" spans="1:3" x14ac:dyDescent="0.25">
      <c r="A24" s="2" t="s">
        <v>532</v>
      </c>
      <c r="B24" s="4">
        <v>-186</v>
      </c>
      <c r="C24" s="4">
        <v>47</v>
      </c>
    </row>
    <row r="25" spans="1:3" ht="30" x14ac:dyDescent="0.25">
      <c r="A25" s="2" t="s">
        <v>535</v>
      </c>
      <c r="B25" s="4">
        <v>912</v>
      </c>
      <c r="C25" s="6">
        <v>1555</v>
      </c>
    </row>
    <row r="26" spans="1:3" ht="30" x14ac:dyDescent="0.25">
      <c r="A26" s="2" t="s">
        <v>119</v>
      </c>
      <c r="B26" s="6">
        <v>78676</v>
      </c>
      <c r="C26" s="6">
        <v>15156</v>
      </c>
    </row>
    <row r="27" spans="1:3" x14ac:dyDescent="0.25">
      <c r="A27" s="2" t="s">
        <v>120</v>
      </c>
      <c r="B27" s="6">
        <v>79588</v>
      </c>
      <c r="C27" s="6">
        <v>16711</v>
      </c>
    </row>
    <row r="28" spans="1:3" x14ac:dyDescent="0.25">
      <c r="A28" s="2" t="s">
        <v>819</v>
      </c>
      <c r="B28" s="4"/>
      <c r="C28" s="4"/>
    </row>
    <row r="29" spans="1:3" ht="30" x14ac:dyDescent="0.25">
      <c r="A29" s="3" t="s">
        <v>815</v>
      </c>
      <c r="B29" s="4"/>
      <c r="C29" s="4"/>
    </row>
    <row r="30" spans="1:3" ht="30" x14ac:dyDescent="0.25">
      <c r="A30" s="2" t="s">
        <v>497</v>
      </c>
      <c r="B30" s="6">
        <v>-6874</v>
      </c>
      <c r="C30" s="6">
        <v>-7093</v>
      </c>
    </row>
    <row r="31" spans="1:3" ht="30" x14ac:dyDescent="0.25">
      <c r="A31" s="2" t="s">
        <v>501</v>
      </c>
      <c r="B31" s="4">
        <v>-589</v>
      </c>
      <c r="C31" s="6">
        <v>-1351</v>
      </c>
    </row>
    <row r="32" spans="1:3" ht="30" x14ac:dyDescent="0.25">
      <c r="A32" s="2" t="s">
        <v>506</v>
      </c>
      <c r="B32" s="4">
        <v>0</v>
      </c>
      <c r="C32" s="4">
        <v>0</v>
      </c>
    </row>
    <row r="33" spans="1:3" ht="30" x14ac:dyDescent="0.25">
      <c r="A33" s="2" t="s">
        <v>507</v>
      </c>
      <c r="B33" s="4">
        <v>0</v>
      </c>
      <c r="C33" s="4">
        <v>0</v>
      </c>
    </row>
    <row r="34" spans="1:3" ht="30" x14ac:dyDescent="0.25">
      <c r="A34" s="2" t="s">
        <v>508</v>
      </c>
      <c r="B34" s="6">
        <v>-5407</v>
      </c>
      <c r="C34" s="4">
        <v>0</v>
      </c>
    </row>
    <row r="35" spans="1:3" x14ac:dyDescent="0.25">
      <c r="A35" s="2" t="s">
        <v>510</v>
      </c>
      <c r="B35" s="4">
        <v>0</v>
      </c>
      <c r="C35" s="6">
        <v>3600</v>
      </c>
    </row>
    <row r="36" spans="1:3" x14ac:dyDescent="0.25">
      <c r="A36" s="2" t="s">
        <v>105</v>
      </c>
      <c r="B36" s="4">
        <v>-12</v>
      </c>
      <c r="C36" s="4">
        <v>0</v>
      </c>
    </row>
    <row r="37" spans="1:3" x14ac:dyDescent="0.25">
      <c r="A37" s="2" t="s">
        <v>512</v>
      </c>
      <c r="B37" s="6">
        <v>-20431</v>
      </c>
      <c r="C37" s="6">
        <v>-5660</v>
      </c>
    </row>
    <row r="38" spans="1:3" ht="30" x14ac:dyDescent="0.25">
      <c r="A38" s="2" t="s">
        <v>515</v>
      </c>
      <c r="B38" s="6">
        <v>-26439</v>
      </c>
      <c r="C38" s="6">
        <v>-3411</v>
      </c>
    </row>
    <row r="39" spans="1:3" x14ac:dyDescent="0.25">
      <c r="A39" s="2" t="s">
        <v>519</v>
      </c>
      <c r="B39" s="4">
        <v>0</v>
      </c>
      <c r="C39" s="6">
        <v>-68000</v>
      </c>
    </row>
    <row r="40" spans="1:3" x14ac:dyDescent="0.25">
      <c r="A40" s="2" t="s">
        <v>520</v>
      </c>
      <c r="B40" s="4">
        <v>0</v>
      </c>
      <c r="C40" s="6">
        <v>45000</v>
      </c>
    </row>
    <row r="41" spans="1:3" x14ac:dyDescent="0.25">
      <c r="A41" s="2" t="s">
        <v>109</v>
      </c>
      <c r="B41" s="4">
        <v>-67</v>
      </c>
      <c r="C41" s="4">
        <v>-39</v>
      </c>
    </row>
    <row r="42" spans="1:3" ht="30" x14ac:dyDescent="0.25">
      <c r="A42" s="2" t="s">
        <v>110</v>
      </c>
      <c r="B42" s="4">
        <v>188</v>
      </c>
      <c r="C42" s="4">
        <v>200</v>
      </c>
    </row>
    <row r="43" spans="1:3" ht="30" x14ac:dyDescent="0.25">
      <c r="A43" s="2" t="s">
        <v>94</v>
      </c>
      <c r="B43" s="4">
        <v>40</v>
      </c>
      <c r="C43" s="4">
        <v>171</v>
      </c>
    </row>
    <row r="44" spans="1:3" x14ac:dyDescent="0.25">
      <c r="A44" s="2" t="s">
        <v>114</v>
      </c>
      <c r="B44" s="6">
        <v>-3742</v>
      </c>
      <c r="C44" s="4">
        <v>-401</v>
      </c>
    </row>
    <row r="45" spans="1:3" x14ac:dyDescent="0.25">
      <c r="A45" s="2" t="s">
        <v>113</v>
      </c>
      <c r="B45" s="4">
        <v>0</v>
      </c>
      <c r="C45" s="6">
        <v>-2985</v>
      </c>
    </row>
    <row r="46" spans="1:3" x14ac:dyDescent="0.25">
      <c r="A46" s="2" t="s">
        <v>525</v>
      </c>
      <c r="B46" s="4">
        <v>0</v>
      </c>
      <c r="C46" s="4">
        <v>0</v>
      </c>
    </row>
    <row r="47" spans="1:3" x14ac:dyDescent="0.25">
      <c r="A47" s="2" t="s">
        <v>115</v>
      </c>
      <c r="B47" s="4">
        <v>0</v>
      </c>
      <c r="C47" s="4">
        <v>0</v>
      </c>
    </row>
    <row r="48" spans="1:3" x14ac:dyDescent="0.25">
      <c r="A48" s="2" t="s">
        <v>526</v>
      </c>
      <c r="B48" s="6">
        <v>45450</v>
      </c>
      <c r="C48" s="6">
        <v>39785</v>
      </c>
    </row>
    <row r="49" spans="1:3" ht="30" x14ac:dyDescent="0.25">
      <c r="A49" s="2" t="s">
        <v>528</v>
      </c>
      <c r="B49" s="6">
        <v>41869</v>
      </c>
      <c r="C49" s="6">
        <v>13731</v>
      </c>
    </row>
    <row r="50" spans="1:3" x14ac:dyDescent="0.25">
      <c r="A50" s="2" t="s">
        <v>532</v>
      </c>
      <c r="B50" s="4">
        <v>-448</v>
      </c>
      <c r="C50" s="4">
        <v>197</v>
      </c>
    </row>
    <row r="51" spans="1:3" ht="30" x14ac:dyDescent="0.25">
      <c r="A51" s="2" t="s">
        <v>535</v>
      </c>
      <c r="B51" s="6">
        <v>8108</v>
      </c>
      <c r="C51" s="6">
        <v>3424</v>
      </c>
    </row>
    <row r="52" spans="1:3" ht="30" x14ac:dyDescent="0.25">
      <c r="A52" s="2" t="s">
        <v>119</v>
      </c>
      <c r="B52" s="6">
        <v>63471</v>
      </c>
      <c r="C52" s="6">
        <v>5438</v>
      </c>
    </row>
    <row r="53" spans="1:3" x14ac:dyDescent="0.25">
      <c r="A53" s="2" t="s">
        <v>120</v>
      </c>
      <c r="B53" s="6">
        <v>71579</v>
      </c>
      <c r="C53" s="6">
        <v>8862</v>
      </c>
    </row>
    <row r="54" spans="1:3" x14ac:dyDescent="0.25">
      <c r="A54" s="2" t="s">
        <v>820</v>
      </c>
      <c r="B54" s="4"/>
      <c r="C54" s="4"/>
    </row>
    <row r="55" spans="1:3" ht="30" x14ac:dyDescent="0.25">
      <c r="A55" s="3" t="s">
        <v>815</v>
      </c>
      <c r="B55" s="4"/>
      <c r="C55" s="4"/>
    </row>
    <row r="56" spans="1:3" ht="30" x14ac:dyDescent="0.25">
      <c r="A56" s="2" t="s">
        <v>497</v>
      </c>
      <c r="B56" s="6">
        <v>-1400</v>
      </c>
      <c r="C56" s="6">
        <v>-1954</v>
      </c>
    </row>
    <row r="57" spans="1:3" ht="30" x14ac:dyDescent="0.25">
      <c r="A57" s="2" t="s">
        <v>501</v>
      </c>
      <c r="B57" s="4">
        <v>-64</v>
      </c>
      <c r="C57" s="4">
        <v>-200</v>
      </c>
    </row>
    <row r="58" spans="1:3" ht="30" x14ac:dyDescent="0.25">
      <c r="A58" s="2" t="s">
        <v>506</v>
      </c>
      <c r="B58" s="4">
        <v>0</v>
      </c>
      <c r="C58" s="4">
        <v>0</v>
      </c>
    </row>
    <row r="59" spans="1:3" ht="30" x14ac:dyDescent="0.25">
      <c r="A59" s="2" t="s">
        <v>507</v>
      </c>
      <c r="B59" s="4">
        <v>0</v>
      </c>
      <c r="C59" s="4">
        <v>0</v>
      </c>
    </row>
    <row r="60" spans="1:3" ht="30" x14ac:dyDescent="0.25">
      <c r="A60" s="2" t="s">
        <v>508</v>
      </c>
      <c r="B60" s="4">
        <v>0</v>
      </c>
      <c r="C60" s="4">
        <v>0</v>
      </c>
    </row>
    <row r="61" spans="1:3" x14ac:dyDescent="0.25">
      <c r="A61" s="2" t="s">
        <v>510</v>
      </c>
      <c r="B61" s="4">
        <v>0</v>
      </c>
      <c r="C61" s="4">
        <v>0</v>
      </c>
    </row>
    <row r="62" spans="1:3" x14ac:dyDescent="0.25">
      <c r="A62" s="2" t="s">
        <v>105</v>
      </c>
      <c r="B62" s="4">
        <v>0</v>
      </c>
      <c r="C62" s="4">
        <v>0</v>
      </c>
    </row>
    <row r="63" spans="1:3" x14ac:dyDescent="0.25">
      <c r="A63" s="2" t="s">
        <v>512</v>
      </c>
      <c r="B63" s="4">
        <v>0</v>
      </c>
      <c r="C63" s="4">
        <v>0</v>
      </c>
    </row>
    <row r="64" spans="1:3" ht="30" x14ac:dyDescent="0.25">
      <c r="A64" s="2" t="s">
        <v>515</v>
      </c>
      <c r="B64" s="4">
        <v>-64</v>
      </c>
      <c r="C64" s="4">
        <v>-200</v>
      </c>
    </row>
    <row r="65" spans="1:3" x14ac:dyDescent="0.25">
      <c r="A65" s="2" t="s">
        <v>519</v>
      </c>
      <c r="B65" s="4">
        <v>0</v>
      </c>
      <c r="C65" s="4">
        <v>0</v>
      </c>
    </row>
    <row r="66" spans="1:3" x14ac:dyDescent="0.25">
      <c r="A66" s="2" t="s">
        <v>520</v>
      </c>
      <c r="B66" s="4">
        <v>0</v>
      </c>
      <c r="C66" s="4">
        <v>0</v>
      </c>
    </row>
    <row r="67" spans="1:3" x14ac:dyDescent="0.25">
      <c r="A67" s="2" t="s">
        <v>109</v>
      </c>
      <c r="B67" s="4">
        <v>0</v>
      </c>
      <c r="C67" s="4">
        <v>0</v>
      </c>
    </row>
    <row r="68" spans="1:3" ht="30" x14ac:dyDescent="0.25">
      <c r="A68" s="2" t="s">
        <v>110</v>
      </c>
      <c r="B68" s="4">
        <v>0</v>
      </c>
      <c r="C68" s="4">
        <v>0</v>
      </c>
    </row>
    <row r="69" spans="1:3" ht="30" x14ac:dyDescent="0.25">
      <c r="A69" s="2" t="s">
        <v>94</v>
      </c>
      <c r="B69" s="4">
        <v>0</v>
      </c>
      <c r="C69" s="4">
        <v>0</v>
      </c>
    </row>
    <row r="70" spans="1:3" x14ac:dyDescent="0.25">
      <c r="A70" s="2" t="s">
        <v>114</v>
      </c>
      <c r="B70" s="4">
        <v>0</v>
      </c>
      <c r="C70" s="4">
        <v>0</v>
      </c>
    </row>
    <row r="71" spans="1:3" x14ac:dyDescent="0.25">
      <c r="A71" s="2" t="s">
        <v>113</v>
      </c>
      <c r="B71" s="4">
        <v>0</v>
      </c>
      <c r="C71" s="4">
        <v>0</v>
      </c>
    </row>
    <row r="72" spans="1:3" x14ac:dyDescent="0.25">
      <c r="A72" s="2" t="s">
        <v>525</v>
      </c>
      <c r="B72" s="6">
        <v>-6719</v>
      </c>
      <c r="C72" s="6">
        <v>-2534</v>
      </c>
    </row>
    <row r="73" spans="1:3" x14ac:dyDescent="0.25">
      <c r="A73" s="2" t="s">
        <v>115</v>
      </c>
      <c r="B73" s="6">
        <v>-1680</v>
      </c>
      <c r="C73" s="4">
        <v>-633</v>
      </c>
    </row>
    <row r="74" spans="1:3" x14ac:dyDescent="0.25">
      <c r="A74" s="2" t="s">
        <v>526</v>
      </c>
      <c r="B74" s="6">
        <v>2404</v>
      </c>
      <c r="C74" s="6">
        <v>2696</v>
      </c>
    </row>
    <row r="75" spans="1:3" ht="30" x14ac:dyDescent="0.25">
      <c r="A75" s="2" t="s">
        <v>528</v>
      </c>
      <c r="B75" s="6">
        <v>-5995</v>
      </c>
      <c r="C75" s="4">
        <v>-471</v>
      </c>
    </row>
    <row r="76" spans="1:3" x14ac:dyDescent="0.25">
      <c r="A76" s="2" t="s">
        <v>532</v>
      </c>
      <c r="B76" s="4">
        <v>158</v>
      </c>
      <c r="C76" s="4">
        <v>-98</v>
      </c>
    </row>
    <row r="77" spans="1:3" ht="30" x14ac:dyDescent="0.25">
      <c r="A77" s="2" t="s">
        <v>535</v>
      </c>
      <c r="B77" s="6">
        <v>-7301</v>
      </c>
      <c r="C77" s="6">
        <v>-2723</v>
      </c>
    </row>
    <row r="78" spans="1:3" ht="30" x14ac:dyDescent="0.25">
      <c r="A78" s="2" t="s">
        <v>119</v>
      </c>
      <c r="B78" s="6">
        <v>12806</v>
      </c>
      <c r="C78" s="6">
        <v>7003</v>
      </c>
    </row>
    <row r="79" spans="1:3" x14ac:dyDescent="0.25">
      <c r="A79" s="2" t="s">
        <v>120</v>
      </c>
      <c r="B79" s="6">
        <v>5505</v>
      </c>
      <c r="C79" s="6">
        <v>4280</v>
      </c>
    </row>
    <row r="80" spans="1:3" x14ac:dyDescent="0.25">
      <c r="A80" s="2" t="s">
        <v>814</v>
      </c>
      <c r="B80" s="4"/>
      <c r="C80" s="4"/>
    </row>
    <row r="81" spans="1:3" ht="30" x14ac:dyDescent="0.25">
      <c r="A81" s="3" t="s">
        <v>815</v>
      </c>
      <c r="B81" s="4"/>
      <c r="C81" s="4"/>
    </row>
    <row r="82" spans="1:3" ht="30" x14ac:dyDescent="0.25">
      <c r="A82" s="2" t="s">
        <v>497</v>
      </c>
      <c r="B82" s="6">
        <v>30845</v>
      </c>
      <c r="C82" s="6">
        <v>41590</v>
      </c>
    </row>
    <row r="83" spans="1:3" ht="30" x14ac:dyDescent="0.25">
      <c r="A83" s="2" t="s">
        <v>501</v>
      </c>
      <c r="B83" s="6">
        <v>-3416</v>
      </c>
      <c r="C83" s="6">
        <v>-3826</v>
      </c>
    </row>
    <row r="84" spans="1:3" ht="30" x14ac:dyDescent="0.25">
      <c r="A84" s="2" t="s">
        <v>506</v>
      </c>
      <c r="B84" s="4">
        <v>0</v>
      </c>
      <c r="C84" s="4">
        <v>0</v>
      </c>
    </row>
    <row r="85" spans="1:3" ht="30" x14ac:dyDescent="0.25">
      <c r="A85" s="2" t="s">
        <v>507</v>
      </c>
      <c r="B85" s="4">
        <v>0</v>
      </c>
      <c r="C85" s="4">
        <v>0</v>
      </c>
    </row>
    <row r="86" spans="1:3" ht="30" x14ac:dyDescent="0.25">
      <c r="A86" s="2" t="s">
        <v>508</v>
      </c>
      <c r="B86" s="4">
        <v>0</v>
      </c>
      <c r="C86" s="4">
        <v>0</v>
      </c>
    </row>
    <row r="87" spans="1:3" x14ac:dyDescent="0.25">
      <c r="A87" s="2" t="s">
        <v>510</v>
      </c>
      <c r="B87" s="4">
        <v>0</v>
      </c>
      <c r="C87" s="4">
        <v>0</v>
      </c>
    </row>
    <row r="88" spans="1:3" x14ac:dyDescent="0.25">
      <c r="A88" s="2" t="s">
        <v>105</v>
      </c>
      <c r="B88" s="4">
        <v>0</v>
      </c>
      <c r="C88" s="4">
        <v>0</v>
      </c>
    </row>
    <row r="89" spans="1:3" x14ac:dyDescent="0.25">
      <c r="A89" s="2" t="s">
        <v>512</v>
      </c>
      <c r="B89" s="6">
        <v>-27423</v>
      </c>
      <c r="C89" s="6">
        <v>-36821</v>
      </c>
    </row>
    <row r="90" spans="1:3" ht="30" x14ac:dyDescent="0.25">
      <c r="A90" s="2" t="s">
        <v>515</v>
      </c>
      <c r="B90" s="6">
        <v>-30839</v>
      </c>
      <c r="C90" s="6">
        <v>-40647</v>
      </c>
    </row>
    <row r="91" spans="1:3" x14ac:dyDescent="0.25">
      <c r="A91" s="2" t="s">
        <v>519</v>
      </c>
      <c r="B91" s="4">
        <v>0</v>
      </c>
      <c r="C91" s="4">
        <v>0</v>
      </c>
    </row>
    <row r="92" spans="1:3" x14ac:dyDescent="0.25">
      <c r="A92" s="2" t="s">
        <v>520</v>
      </c>
      <c r="B92" s="4">
        <v>0</v>
      </c>
      <c r="C92" s="4">
        <v>0</v>
      </c>
    </row>
    <row r="93" spans="1:3" x14ac:dyDescent="0.25">
      <c r="A93" s="2" t="s">
        <v>109</v>
      </c>
      <c r="B93" s="4">
        <v>-5</v>
      </c>
      <c r="C93" s="4">
        <v>-37</v>
      </c>
    </row>
    <row r="94" spans="1:3" ht="30" x14ac:dyDescent="0.25">
      <c r="A94" s="2" t="s">
        <v>110</v>
      </c>
      <c r="B94" s="4">
        <v>0</v>
      </c>
      <c r="C94" s="4">
        <v>0</v>
      </c>
    </row>
    <row r="95" spans="1:3" ht="30" x14ac:dyDescent="0.25">
      <c r="A95" s="2" t="s">
        <v>94</v>
      </c>
      <c r="B95" s="4">
        <v>0</v>
      </c>
      <c r="C95" s="4">
        <v>0</v>
      </c>
    </row>
    <row r="96" spans="1:3" x14ac:dyDescent="0.25">
      <c r="A96" s="2" t="s">
        <v>114</v>
      </c>
      <c r="B96" s="4">
        <v>0</v>
      </c>
      <c r="C96" s="4">
        <v>0</v>
      </c>
    </row>
    <row r="97" spans="1:3" x14ac:dyDescent="0.25">
      <c r="A97" s="2" t="s">
        <v>113</v>
      </c>
      <c r="B97" s="4">
        <v>0</v>
      </c>
      <c r="C97" s="4">
        <v>0</v>
      </c>
    </row>
    <row r="98" spans="1:3" x14ac:dyDescent="0.25">
      <c r="A98" s="2" t="s">
        <v>525</v>
      </c>
      <c r="B98" s="4">
        <v>0</v>
      </c>
      <c r="C98" s="4">
        <v>0</v>
      </c>
    </row>
    <row r="99" spans="1:3" x14ac:dyDescent="0.25">
      <c r="A99" s="2" t="s">
        <v>115</v>
      </c>
      <c r="B99" s="4">
        <v>0</v>
      </c>
      <c r="C99" s="4">
        <v>0</v>
      </c>
    </row>
    <row r="100" spans="1:3" x14ac:dyDescent="0.25">
      <c r="A100" s="2" t="s">
        <v>526</v>
      </c>
      <c r="B100" s="4">
        <v>0</v>
      </c>
      <c r="C100" s="4">
        <v>0</v>
      </c>
    </row>
    <row r="101" spans="1:3" ht="30" x14ac:dyDescent="0.25">
      <c r="A101" s="2" t="s">
        <v>528</v>
      </c>
      <c r="B101" s="4">
        <v>-5</v>
      </c>
      <c r="C101" s="4">
        <v>-37</v>
      </c>
    </row>
    <row r="102" spans="1:3" x14ac:dyDescent="0.25">
      <c r="A102" s="2" t="s">
        <v>532</v>
      </c>
      <c r="B102" s="4">
        <v>104</v>
      </c>
      <c r="C102" s="4">
        <v>-52</v>
      </c>
    </row>
    <row r="103" spans="1:3" ht="30" x14ac:dyDescent="0.25">
      <c r="A103" s="2" t="s">
        <v>535</v>
      </c>
      <c r="B103" s="4">
        <v>105</v>
      </c>
      <c r="C103" s="4">
        <v>854</v>
      </c>
    </row>
    <row r="104" spans="1:3" ht="30" x14ac:dyDescent="0.25">
      <c r="A104" s="2" t="s">
        <v>119</v>
      </c>
      <c r="B104" s="6">
        <v>2399</v>
      </c>
      <c r="C104" s="6">
        <v>2715</v>
      </c>
    </row>
    <row r="105" spans="1:3" x14ac:dyDescent="0.25">
      <c r="A105" s="2" t="s">
        <v>120</v>
      </c>
      <c r="B105" s="6">
        <v>2504</v>
      </c>
      <c r="C105" s="6">
        <v>3569</v>
      </c>
    </row>
    <row r="106" spans="1:3" x14ac:dyDescent="0.25">
      <c r="A106" s="2" t="s">
        <v>821</v>
      </c>
      <c r="B106" s="4"/>
      <c r="C106" s="4"/>
    </row>
    <row r="107" spans="1:3" ht="30" x14ac:dyDescent="0.25">
      <c r="A107" s="3" t="s">
        <v>815</v>
      </c>
      <c r="B107" s="4"/>
      <c r="C107" s="4"/>
    </row>
    <row r="108" spans="1:3" ht="30" x14ac:dyDescent="0.25">
      <c r="A108" s="2" t="s">
        <v>497</v>
      </c>
      <c r="B108" s="6">
        <v>-6719</v>
      </c>
      <c r="C108" s="6">
        <v>-2534</v>
      </c>
    </row>
    <row r="109" spans="1:3" ht="30" x14ac:dyDescent="0.25">
      <c r="A109" s="2" t="s">
        <v>501</v>
      </c>
      <c r="B109" s="4">
        <v>0</v>
      </c>
      <c r="C109" s="4">
        <v>0</v>
      </c>
    </row>
    <row r="110" spans="1:3" ht="30" x14ac:dyDescent="0.25">
      <c r="A110" s="2" t="s">
        <v>506</v>
      </c>
      <c r="B110" s="4">
        <v>0</v>
      </c>
      <c r="C110" s="4">
        <v>0</v>
      </c>
    </row>
    <row r="111" spans="1:3" ht="30" x14ac:dyDescent="0.25">
      <c r="A111" s="2" t="s">
        <v>507</v>
      </c>
      <c r="B111" s="4">
        <v>0</v>
      </c>
      <c r="C111" s="4">
        <v>0</v>
      </c>
    </row>
    <row r="112" spans="1:3" ht="30" x14ac:dyDescent="0.25">
      <c r="A112" s="2" t="s">
        <v>508</v>
      </c>
      <c r="B112" s="4">
        <v>0</v>
      </c>
      <c r="C112" s="4">
        <v>0</v>
      </c>
    </row>
    <row r="113" spans="1:3" x14ac:dyDescent="0.25">
      <c r="A113" s="2" t="s">
        <v>510</v>
      </c>
      <c r="B113" s="4">
        <v>0</v>
      </c>
      <c r="C113" s="4">
        <v>0</v>
      </c>
    </row>
    <row r="114" spans="1:3" x14ac:dyDescent="0.25">
      <c r="A114" s="2" t="s">
        <v>105</v>
      </c>
      <c r="B114" s="4">
        <v>0</v>
      </c>
      <c r="C114" s="4">
        <v>0</v>
      </c>
    </row>
    <row r="115" spans="1:3" x14ac:dyDescent="0.25">
      <c r="A115" s="2" t="s">
        <v>512</v>
      </c>
      <c r="B115" s="6">
        <v>47854</v>
      </c>
      <c r="C115" s="6">
        <v>42481</v>
      </c>
    </row>
    <row r="116" spans="1:3" ht="30" x14ac:dyDescent="0.25">
      <c r="A116" s="2" t="s">
        <v>515</v>
      </c>
      <c r="B116" s="6">
        <v>47854</v>
      </c>
      <c r="C116" s="6">
        <v>42481</v>
      </c>
    </row>
    <row r="117" spans="1:3" x14ac:dyDescent="0.25">
      <c r="A117" s="2" t="s">
        <v>519</v>
      </c>
      <c r="B117" s="4">
        <v>0</v>
      </c>
      <c r="C117" s="4">
        <v>0</v>
      </c>
    </row>
    <row r="118" spans="1:3" x14ac:dyDescent="0.25">
      <c r="A118" s="2" t="s">
        <v>520</v>
      </c>
      <c r="B118" s="4">
        <v>0</v>
      </c>
      <c r="C118" s="4">
        <v>0</v>
      </c>
    </row>
    <row r="119" spans="1:3" x14ac:dyDescent="0.25">
      <c r="A119" s="2" t="s">
        <v>109</v>
      </c>
      <c r="B119" s="4">
        <v>0</v>
      </c>
      <c r="C119" s="4">
        <v>0</v>
      </c>
    </row>
    <row r="120" spans="1:3" ht="30" x14ac:dyDescent="0.25">
      <c r="A120" s="2" t="s">
        <v>110</v>
      </c>
      <c r="B120" s="4">
        <v>0</v>
      </c>
      <c r="C120" s="4">
        <v>0</v>
      </c>
    </row>
    <row r="121" spans="1:3" ht="30" x14ac:dyDescent="0.25">
      <c r="A121" s="2" t="s">
        <v>94</v>
      </c>
      <c r="B121" s="4">
        <v>0</v>
      </c>
      <c r="C121" s="4">
        <v>0</v>
      </c>
    </row>
    <row r="122" spans="1:3" x14ac:dyDescent="0.25">
      <c r="A122" s="2" t="s">
        <v>114</v>
      </c>
      <c r="B122" s="4">
        <v>0</v>
      </c>
      <c r="C122" s="4">
        <v>0</v>
      </c>
    </row>
    <row r="123" spans="1:3" x14ac:dyDescent="0.25">
      <c r="A123" s="2" t="s">
        <v>113</v>
      </c>
      <c r="B123" s="4">
        <v>0</v>
      </c>
      <c r="C123" s="4">
        <v>0</v>
      </c>
    </row>
    <row r="124" spans="1:3" x14ac:dyDescent="0.25">
      <c r="A124" s="2" t="s">
        <v>525</v>
      </c>
      <c r="B124" s="6">
        <v>6719</v>
      </c>
      <c r="C124" s="6">
        <v>2534</v>
      </c>
    </row>
    <row r="125" spans="1:3" x14ac:dyDescent="0.25">
      <c r="A125" s="2" t="s">
        <v>115</v>
      </c>
      <c r="B125" s="4">
        <v>0</v>
      </c>
      <c r="C125" s="4">
        <v>0</v>
      </c>
    </row>
    <row r="126" spans="1:3" x14ac:dyDescent="0.25">
      <c r="A126" s="2" t="s">
        <v>526</v>
      </c>
      <c r="B126" s="6">
        <v>-47854</v>
      </c>
      <c r="C126" s="6">
        <v>-42481</v>
      </c>
    </row>
    <row r="127" spans="1:3" ht="30" x14ac:dyDescent="0.25">
      <c r="A127" s="2" t="s">
        <v>528</v>
      </c>
      <c r="B127" s="6">
        <v>-41135</v>
      </c>
      <c r="C127" s="6">
        <v>-39947</v>
      </c>
    </row>
    <row r="128" spans="1:3" x14ac:dyDescent="0.25">
      <c r="A128" s="2" t="s">
        <v>532</v>
      </c>
      <c r="B128" s="4">
        <v>0</v>
      </c>
      <c r="C128" s="4">
        <v>0</v>
      </c>
    </row>
    <row r="129" spans="1:3" ht="30" x14ac:dyDescent="0.25">
      <c r="A129" s="2" t="s">
        <v>535</v>
      </c>
      <c r="B129" s="4">
        <v>0</v>
      </c>
      <c r="C129" s="4">
        <v>0</v>
      </c>
    </row>
    <row r="130" spans="1:3" ht="30" x14ac:dyDescent="0.25">
      <c r="A130" s="2" t="s">
        <v>119</v>
      </c>
      <c r="B130" s="4">
        <v>0</v>
      </c>
      <c r="C130" s="4">
        <v>0</v>
      </c>
    </row>
    <row r="131" spans="1:3" x14ac:dyDescent="0.25">
      <c r="A131" s="2" t="s">
        <v>120</v>
      </c>
      <c r="B131" s="8">
        <v>0</v>
      </c>
      <c r="C131" s="8">
        <v>0</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828</v>
      </c>
      <c r="B1" s="7" t="s">
        <v>1</v>
      </c>
      <c r="C1" s="7"/>
    </row>
    <row r="2" spans="1:3" ht="30" x14ac:dyDescent="0.25">
      <c r="A2" s="1" t="s">
        <v>25</v>
      </c>
      <c r="B2" s="1" t="s">
        <v>2</v>
      </c>
      <c r="C2" s="1" t="s">
        <v>27</v>
      </c>
    </row>
    <row r="3" spans="1:3" x14ac:dyDescent="0.25">
      <c r="A3" s="2" t="s">
        <v>68</v>
      </c>
      <c r="B3" s="8">
        <v>1138</v>
      </c>
      <c r="C3" s="8">
        <v>-8355</v>
      </c>
    </row>
    <row r="4" spans="1:3" ht="30" x14ac:dyDescent="0.25">
      <c r="A4" s="2" t="s">
        <v>818</v>
      </c>
      <c r="B4" s="6">
        <v>-5697</v>
      </c>
      <c r="C4" s="6">
        <v>-12708</v>
      </c>
    </row>
    <row r="5" spans="1:3" x14ac:dyDescent="0.25">
      <c r="A5" s="2" t="s">
        <v>819</v>
      </c>
      <c r="B5" s="4"/>
      <c r="C5" s="4"/>
    </row>
    <row r="6" spans="1:3" x14ac:dyDescent="0.25">
      <c r="A6" s="2" t="s">
        <v>68</v>
      </c>
      <c r="B6" s="6">
        <v>-9668</v>
      </c>
      <c r="C6" s="6">
        <v>-8114</v>
      </c>
    </row>
    <row r="7" spans="1:3" ht="30" x14ac:dyDescent="0.25">
      <c r="A7" s="2" t="s">
        <v>818</v>
      </c>
      <c r="B7" s="6">
        <v>-5697</v>
      </c>
      <c r="C7" s="6">
        <v>-12708</v>
      </c>
    </row>
    <row r="8" spans="1:3" x14ac:dyDescent="0.25">
      <c r="A8" s="2" t="s">
        <v>820</v>
      </c>
      <c r="B8" s="4"/>
      <c r="C8" s="4"/>
    </row>
    <row r="9" spans="1:3" x14ac:dyDescent="0.25">
      <c r="A9" s="2" t="s">
        <v>68</v>
      </c>
      <c r="B9" s="6">
        <v>-1254</v>
      </c>
      <c r="C9" s="6">
        <v>-1040</v>
      </c>
    </row>
    <row r="10" spans="1:3" ht="30" x14ac:dyDescent="0.25">
      <c r="A10" s="2" t="s">
        <v>818</v>
      </c>
      <c r="B10" s="4">
        <v>-828</v>
      </c>
      <c r="C10" s="4">
        <v>-627</v>
      </c>
    </row>
    <row r="11" spans="1:3" x14ac:dyDescent="0.25">
      <c r="A11" s="2" t="s">
        <v>814</v>
      </c>
      <c r="B11" s="4"/>
      <c r="C11" s="4"/>
    </row>
    <row r="12" spans="1:3" x14ac:dyDescent="0.25">
      <c r="A12" s="2" t="s">
        <v>68</v>
      </c>
      <c r="B12" s="6">
        <v>12060</v>
      </c>
      <c r="C12" s="4">
        <v>799</v>
      </c>
    </row>
    <row r="13" spans="1:3" ht="30" x14ac:dyDescent="0.25">
      <c r="A13" s="2" t="s">
        <v>818</v>
      </c>
      <c r="B13" s="6">
        <v>6502</v>
      </c>
      <c r="C13" s="4">
        <v>147</v>
      </c>
    </row>
    <row r="14" spans="1:3" x14ac:dyDescent="0.25">
      <c r="A14" s="2" t="s">
        <v>821</v>
      </c>
      <c r="B14" s="4"/>
      <c r="C14" s="4"/>
    </row>
    <row r="15" spans="1:3" x14ac:dyDescent="0.25">
      <c r="A15" s="2" t="s">
        <v>68</v>
      </c>
      <c r="B15" s="4">
        <v>0</v>
      </c>
      <c r="C15" s="4">
        <v>0</v>
      </c>
    </row>
    <row r="16" spans="1:3" ht="30" x14ac:dyDescent="0.25">
      <c r="A16" s="2" t="s">
        <v>818</v>
      </c>
      <c r="B16" s="6">
        <v>-5674</v>
      </c>
      <c r="C16" s="4">
        <v>480</v>
      </c>
    </row>
    <row r="17" spans="1:3" x14ac:dyDescent="0.25">
      <c r="A17" s="2" t="s">
        <v>829</v>
      </c>
      <c r="B17" s="4"/>
      <c r="C17" s="4"/>
    </row>
    <row r="18" spans="1:3" x14ac:dyDescent="0.25">
      <c r="A18" s="2" t="s">
        <v>68</v>
      </c>
      <c r="B18" s="4"/>
      <c r="C18" s="6">
        <v>-8355</v>
      </c>
    </row>
    <row r="19" spans="1:3" ht="30" x14ac:dyDescent="0.25">
      <c r="A19" s="2" t="s">
        <v>818</v>
      </c>
      <c r="B19" s="4"/>
      <c r="C19" s="6">
        <v>-12708</v>
      </c>
    </row>
    <row r="20" spans="1:3" ht="30" x14ac:dyDescent="0.25">
      <c r="A20" s="2" t="s">
        <v>830</v>
      </c>
      <c r="B20" s="4"/>
      <c r="C20" s="4"/>
    </row>
    <row r="21" spans="1:3" x14ac:dyDescent="0.25">
      <c r="A21" s="2" t="s">
        <v>68</v>
      </c>
      <c r="B21" s="4"/>
      <c r="C21" s="6">
        <v>-8783</v>
      </c>
    </row>
    <row r="22" spans="1:3" ht="30" x14ac:dyDescent="0.25">
      <c r="A22" s="2" t="s">
        <v>818</v>
      </c>
      <c r="B22" s="4"/>
      <c r="C22" s="6">
        <v>-12708</v>
      </c>
    </row>
    <row r="23" spans="1:3" ht="30" x14ac:dyDescent="0.25">
      <c r="A23" s="2" t="s">
        <v>831</v>
      </c>
      <c r="B23" s="4"/>
      <c r="C23" s="4"/>
    </row>
    <row r="24" spans="1:3" x14ac:dyDescent="0.25">
      <c r="A24" s="2" t="s">
        <v>68</v>
      </c>
      <c r="B24" s="4"/>
      <c r="C24" s="4">
        <v>0</v>
      </c>
    </row>
    <row r="25" spans="1:3" ht="30" x14ac:dyDescent="0.25">
      <c r="A25" s="2" t="s">
        <v>818</v>
      </c>
      <c r="B25" s="4"/>
      <c r="C25" s="4">
        <v>0</v>
      </c>
    </row>
    <row r="26" spans="1:3" ht="30" x14ac:dyDescent="0.25">
      <c r="A26" s="2" t="s">
        <v>832</v>
      </c>
      <c r="B26" s="4"/>
      <c r="C26" s="4"/>
    </row>
    <row r="27" spans="1:3" x14ac:dyDescent="0.25">
      <c r="A27" s="2" t="s">
        <v>68</v>
      </c>
      <c r="B27" s="4"/>
      <c r="C27" s="4">
        <v>428</v>
      </c>
    </row>
    <row r="28" spans="1:3" ht="30" x14ac:dyDescent="0.25">
      <c r="A28" s="2" t="s">
        <v>818</v>
      </c>
      <c r="B28" s="4"/>
      <c r="C28" s="4">
        <v>-108</v>
      </c>
    </row>
    <row r="29" spans="1:3" ht="30" x14ac:dyDescent="0.25">
      <c r="A29" s="2" t="s">
        <v>833</v>
      </c>
      <c r="B29" s="4"/>
      <c r="C29" s="4"/>
    </row>
    <row r="30" spans="1:3" x14ac:dyDescent="0.25">
      <c r="A30" s="2" t="s">
        <v>68</v>
      </c>
      <c r="B30" s="4"/>
      <c r="C30" s="4">
        <v>0</v>
      </c>
    </row>
    <row r="31" spans="1:3" ht="30" x14ac:dyDescent="0.25">
      <c r="A31" s="2" t="s">
        <v>818</v>
      </c>
      <c r="B31" s="4"/>
      <c r="C31" s="4">
        <v>108</v>
      </c>
    </row>
    <row r="32" spans="1:3" x14ac:dyDescent="0.25">
      <c r="A32" s="2" t="s">
        <v>834</v>
      </c>
      <c r="B32" s="4"/>
      <c r="C32" s="4"/>
    </row>
    <row r="33" spans="1:3" x14ac:dyDescent="0.25">
      <c r="A33" s="2" t="s">
        <v>68</v>
      </c>
      <c r="B33" s="4"/>
      <c r="C33" s="4">
        <v>0</v>
      </c>
    </row>
    <row r="34" spans="1:3" ht="30" x14ac:dyDescent="0.25">
      <c r="A34" s="2" t="s">
        <v>818</v>
      </c>
      <c r="B34" s="4"/>
      <c r="C34" s="4">
        <v>0</v>
      </c>
    </row>
    <row r="35" spans="1:3" ht="30" x14ac:dyDescent="0.25">
      <c r="A35" s="2" t="s">
        <v>835</v>
      </c>
      <c r="B35" s="4"/>
      <c r="C35" s="4"/>
    </row>
    <row r="36" spans="1:3" x14ac:dyDescent="0.25">
      <c r="A36" s="2" t="s">
        <v>68</v>
      </c>
      <c r="B36" s="4"/>
      <c r="C36" s="4">
        <v>669</v>
      </c>
    </row>
    <row r="37" spans="1:3" ht="30" x14ac:dyDescent="0.25">
      <c r="A37" s="2" t="s">
        <v>818</v>
      </c>
      <c r="B37" s="4"/>
      <c r="C37" s="4">
        <v>0</v>
      </c>
    </row>
    <row r="38" spans="1:3" ht="30" x14ac:dyDescent="0.25">
      <c r="A38" s="2" t="s">
        <v>836</v>
      </c>
      <c r="B38" s="4"/>
      <c r="C38" s="4"/>
    </row>
    <row r="39" spans="1:3" x14ac:dyDescent="0.25">
      <c r="A39" s="2" t="s">
        <v>68</v>
      </c>
      <c r="B39" s="4"/>
      <c r="C39" s="6">
        <v>-1040</v>
      </c>
    </row>
    <row r="40" spans="1:3" ht="30" x14ac:dyDescent="0.25">
      <c r="A40" s="2" t="s">
        <v>818</v>
      </c>
      <c r="B40" s="4"/>
      <c r="C40" s="4">
        <v>-627</v>
      </c>
    </row>
    <row r="41" spans="1:3" ht="30" x14ac:dyDescent="0.25">
      <c r="A41" s="2" t="s">
        <v>837</v>
      </c>
      <c r="B41" s="4"/>
      <c r="C41" s="4"/>
    </row>
    <row r="42" spans="1:3" x14ac:dyDescent="0.25">
      <c r="A42" s="2" t="s">
        <v>68</v>
      </c>
      <c r="B42" s="4"/>
      <c r="C42" s="4">
        <v>371</v>
      </c>
    </row>
    <row r="43" spans="1:3" ht="30" x14ac:dyDescent="0.25">
      <c r="A43" s="2" t="s">
        <v>818</v>
      </c>
      <c r="B43" s="4"/>
      <c r="C43" s="4">
        <v>255</v>
      </c>
    </row>
    <row r="44" spans="1:3" ht="30" x14ac:dyDescent="0.25">
      <c r="A44" s="2" t="s">
        <v>838</v>
      </c>
      <c r="B44" s="4"/>
      <c r="C44" s="4"/>
    </row>
    <row r="45" spans="1:3" x14ac:dyDescent="0.25">
      <c r="A45" s="2" t="s">
        <v>68</v>
      </c>
      <c r="B45" s="4"/>
      <c r="C45" s="4">
        <v>0</v>
      </c>
    </row>
    <row r="46" spans="1:3" ht="30" x14ac:dyDescent="0.25">
      <c r="A46" s="2" t="s">
        <v>818</v>
      </c>
      <c r="B46" s="4"/>
      <c r="C46" s="8">
        <v>372</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839</v>
      </c>
      <c r="B1" s="7" t="s">
        <v>1</v>
      </c>
      <c r="C1" s="7"/>
    </row>
    <row r="2" spans="1:3" ht="30" x14ac:dyDescent="0.25">
      <c r="A2" s="1" t="s">
        <v>25</v>
      </c>
      <c r="B2" s="1" t="s">
        <v>2</v>
      </c>
      <c r="C2" s="1" t="s">
        <v>27</v>
      </c>
    </row>
    <row r="3" spans="1:3" x14ac:dyDescent="0.25">
      <c r="A3" s="2" t="s">
        <v>444</v>
      </c>
      <c r="B3" s="8">
        <v>-5693</v>
      </c>
      <c r="C3" s="8">
        <v>-12812</v>
      </c>
    </row>
    <row r="4" spans="1:3" x14ac:dyDescent="0.25">
      <c r="A4" s="2" t="s">
        <v>86</v>
      </c>
      <c r="B4" s="6">
        <v>-6255</v>
      </c>
      <c r="C4" s="6">
        <v>-12727</v>
      </c>
    </row>
    <row r="5" spans="1:3" ht="45" x14ac:dyDescent="0.25">
      <c r="A5" s="2" t="s">
        <v>88</v>
      </c>
      <c r="B5" s="6">
        <v>-6259</v>
      </c>
      <c r="C5" s="6">
        <v>-12623</v>
      </c>
    </row>
    <row r="6" spans="1:3" x14ac:dyDescent="0.25">
      <c r="A6" s="2" t="s">
        <v>819</v>
      </c>
      <c r="B6" s="4"/>
      <c r="C6" s="4"/>
    </row>
    <row r="7" spans="1:3" x14ac:dyDescent="0.25">
      <c r="A7" s="2" t="s">
        <v>444</v>
      </c>
      <c r="B7" s="6">
        <v>-5697</v>
      </c>
      <c r="C7" s="6">
        <v>-12708</v>
      </c>
    </row>
    <row r="8" spans="1:3" x14ac:dyDescent="0.25">
      <c r="A8" s="2" t="s">
        <v>86</v>
      </c>
      <c r="B8" s="6">
        <v>-6259</v>
      </c>
      <c r="C8" s="6">
        <v>-12708</v>
      </c>
    </row>
    <row r="9" spans="1:3" ht="45" x14ac:dyDescent="0.25">
      <c r="A9" s="2" t="s">
        <v>88</v>
      </c>
      <c r="B9" s="6">
        <v>-6259</v>
      </c>
      <c r="C9" s="6">
        <v>-12708</v>
      </c>
    </row>
    <row r="10" spans="1:3" x14ac:dyDescent="0.25">
      <c r="A10" s="2" t="s">
        <v>820</v>
      </c>
      <c r="B10" s="4"/>
      <c r="C10" s="4"/>
    </row>
    <row r="11" spans="1:3" x14ac:dyDescent="0.25">
      <c r="A11" s="2" t="s">
        <v>444</v>
      </c>
      <c r="B11" s="4">
        <v>-824</v>
      </c>
      <c r="C11" s="4">
        <v>-731</v>
      </c>
    </row>
    <row r="12" spans="1:3" x14ac:dyDescent="0.25">
      <c r="A12" s="2" t="s">
        <v>86</v>
      </c>
      <c r="B12" s="6">
        <v>-1169</v>
      </c>
      <c r="C12" s="4">
        <v>-646</v>
      </c>
    </row>
    <row r="13" spans="1:3" ht="45" x14ac:dyDescent="0.25">
      <c r="A13" s="2" t="s">
        <v>88</v>
      </c>
      <c r="B13" s="6">
        <v>-1173</v>
      </c>
      <c r="C13" s="4">
        <v>-542</v>
      </c>
    </row>
    <row r="14" spans="1:3" x14ac:dyDescent="0.25">
      <c r="A14" s="2" t="s">
        <v>814</v>
      </c>
      <c r="B14" s="4"/>
      <c r="C14" s="4"/>
    </row>
    <row r="15" spans="1:3" x14ac:dyDescent="0.25">
      <c r="A15" s="2" t="s">
        <v>444</v>
      </c>
      <c r="B15" s="6">
        <v>6502</v>
      </c>
      <c r="C15" s="4">
        <v>147</v>
      </c>
    </row>
    <row r="16" spans="1:3" x14ac:dyDescent="0.25">
      <c r="A16" s="2" t="s">
        <v>86</v>
      </c>
      <c r="B16" s="6">
        <v>6398</v>
      </c>
      <c r="C16" s="4">
        <v>147</v>
      </c>
    </row>
    <row r="17" spans="1:3" ht="45" x14ac:dyDescent="0.25">
      <c r="A17" s="2" t="s">
        <v>88</v>
      </c>
      <c r="B17" s="6">
        <v>6398</v>
      </c>
      <c r="C17" s="4">
        <v>147</v>
      </c>
    </row>
    <row r="18" spans="1:3" x14ac:dyDescent="0.25">
      <c r="A18" s="2" t="s">
        <v>821</v>
      </c>
      <c r="B18" s="4"/>
      <c r="C18" s="4"/>
    </row>
    <row r="19" spans="1:3" x14ac:dyDescent="0.25">
      <c r="A19" s="2" t="s">
        <v>444</v>
      </c>
      <c r="B19" s="6">
        <v>-5674</v>
      </c>
      <c r="C19" s="4">
        <v>480</v>
      </c>
    </row>
    <row r="20" spans="1:3" x14ac:dyDescent="0.25">
      <c r="A20" s="2" t="s">
        <v>86</v>
      </c>
      <c r="B20" s="6">
        <v>-5225</v>
      </c>
      <c r="C20" s="4">
        <v>480</v>
      </c>
    </row>
    <row r="21" spans="1:3" ht="45" x14ac:dyDescent="0.25">
      <c r="A21" s="2" t="s">
        <v>88</v>
      </c>
      <c r="B21" s="6">
        <v>-5225</v>
      </c>
      <c r="C21" s="4">
        <v>480</v>
      </c>
    </row>
    <row r="22" spans="1:3" x14ac:dyDescent="0.25">
      <c r="A22" s="2" t="s">
        <v>829</v>
      </c>
      <c r="B22" s="4"/>
      <c r="C22" s="4"/>
    </row>
    <row r="23" spans="1:3" x14ac:dyDescent="0.25">
      <c r="A23" s="2" t="s">
        <v>444</v>
      </c>
      <c r="B23" s="4"/>
      <c r="C23" s="6">
        <v>-12812</v>
      </c>
    </row>
    <row r="24" spans="1:3" x14ac:dyDescent="0.25">
      <c r="A24" s="2" t="s">
        <v>86</v>
      </c>
      <c r="B24" s="4"/>
      <c r="C24" s="6">
        <v>-12727</v>
      </c>
    </row>
    <row r="25" spans="1:3" ht="45" x14ac:dyDescent="0.25">
      <c r="A25" s="2" t="s">
        <v>88</v>
      </c>
      <c r="B25" s="4"/>
      <c r="C25" s="6">
        <v>-12623</v>
      </c>
    </row>
    <row r="26" spans="1:3" ht="30" x14ac:dyDescent="0.25">
      <c r="A26" s="2" t="s">
        <v>830</v>
      </c>
      <c r="B26" s="4"/>
      <c r="C26" s="4"/>
    </row>
    <row r="27" spans="1:3" x14ac:dyDescent="0.25">
      <c r="A27" s="2" t="s">
        <v>444</v>
      </c>
      <c r="B27" s="4"/>
      <c r="C27" s="6">
        <v>-12704</v>
      </c>
    </row>
    <row r="28" spans="1:3" x14ac:dyDescent="0.25">
      <c r="A28" s="2" t="s">
        <v>86</v>
      </c>
      <c r="B28" s="4"/>
      <c r="C28" s="6">
        <v>-12619</v>
      </c>
    </row>
    <row r="29" spans="1:3" ht="45" x14ac:dyDescent="0.25">
      <c r="A29" s="2" t="s">
        <v>88</v>
      </c>
      <c r="B29" s="4"/>
      <c r="C29" s="6">
        <v>-12515</v>
      </c>
    </row>
    <row r="30" spans="1:3" ht="30" x14ac:dyDescent="0.25">
      <c r="A30" s="2" t="s">
        <v>831</v>
      </c>
      <c r="B30" s="4"/>
      <c r="C30" s="4"/>
    </row>
    <row r="31" spans="1:3" x14ac:dyDescent="0.25">
      <c r="A31" s="2" t="s">
        <v>444</v>
      </c>
      <c r="B31" s="4"/>
      <c r="C31" s="4">
        <v>0</v>
      </c>
    </row>
    <row r="32" spans="1:3" x14ac:dyDescent="0.25">
      <c r="A32" s="2" t="s">
        <v>86</v>
      </c>
      <c r="B32" s="4"/>
      <c r="C32" s="4">
        <v>0</v>
      </c>
    </row>
    <row r="33" spans="1:3" ht="45" x14ac:dyDescent="0.25">
      <c r="A33" s="2" t="s">
        <v>88</v>
      </c>
      <c r="B33" s="4"/>
      <c r="C33" s="4">
        <v>0</v>
      </c>
    </row>
    <row r="34" spans="1:3" ht="30" x14ac:dyDescent="0.25">
      <c r="A34" s="2" t="s">
        <v>832</v>
      </c>
      <c r="B34" s="4"/>
      <c r="C34" s="4"/>
    </row>
    <row r="35" spans="1:3" x14ac:dyDescent="0.25">
      <c r="A35" s="2" t="s">
        <v>444</v>
      </c>
      <c r="B35" s="4"/>
      <c r="C35" s="4">
        <v>-108</v>
      </c>
    </row>
    <row r="36" spans="1:3" x14ac:dyDescent="0.25">
      <c r="A36" s="2" t="s">
        <v>86</v>
      </c>
      <c r="B36" s="4"/>
      <c r="C36" s="4">
        <v>-108</v>
      </c>
    </row>
    <row r="37" spans="1:3" ht="45" x14ac:dyDescent="0.25">
      <c r="A37" s="2" t="s">
        <v>88</v>
      </c>
      <c r="B37" s="4"/>
      <c r="C37" s="4">
        <v>-108</v>
      </c>
    </row>
    <row r="38" spans="1:3" ht="30" x14ac:dyDescent="0.25">
      <c r="A38" s="2" t="s">
        <v>833</v>
      </c>
      <c r="B38" s="4"/>
      <c r="C38" s="4"/>
    </row>
    <row r="39" spans="1:3" x14ac:dyDescent="0.25">
      <c r="A39" s="2" t="s">
        <v>444</v>
      </c>
      <c r="B39" s="4"/>
      <c r="C39" s="4">
        <v>0</v>
      </c>
    </row>
    <row r="40" spans="1:3" x14ac:dyDescent="0.25">
      <c r="A40" s="2" t="s">
        <v>86</v>
      </c>
      <c r="B40" s="4"/>
      <c r="C40" s="4">
        <v>0</v>
      </c>
    </row>
    <row r="41" spans="1:3" ht="45" x14ac:dyDescent="0.25">
      <c r="A41" s="2" t="s">
        <v>88</v>
      </c>
      <c r="B41" s="4"/>
      <c r="C41" s="4">
        <v>0</v>
      </c>
    </row>
    <row r="42" spans="1:3" x14ac:dyDescent="0.25">
      <c r="A42" s="2" t="s">
        <v>834</v>
      </c>
      <c r="B42" s="4"/>
      <c r="C42" s="4"/>
    </row>
    <row r="43" spans="1:3" x14ac:dyDescent="0.25">
      <c r="A43" s="2" t="s">
        <v>444</v>
      </c>
      <c r="B43" s="4"/>
      <c r="C43" s="4">
        <v>0</v>
      </c>
    </row>
    <row r="44" spans="1:3" x14ac:dyDescent="0.25">
      <c r="A44" s="2" t="s">
        <v>86</v>
      </c>
      <c r="B44" s="4"/>
      <c r="C44" s="4">
        <v>0</v>
      </c>
    </row>
    <row r="45" spans="1:3" ht="45" x14ac:dyDescent="0.25">
      <c r="A45" s="2" t="s">
        <v>88</v>
      </c>
      <c r="B45" s="4"/>
      <c r="C45" s="4">
        <v>0</v>
      </c>
    </row>
    <row r="46" spans="1:3" ht="30" x14ac:dyDescent="0.25">
      <c r="A46" s="2" t="s">
        <v>835</v>
      </c>
      <c r="B46" s="4"/>
      <c r="C46" s="4"/>
    </row>
    <row r="47" spans="1:3" x14ac:dyDescent="0.25">
      <c r="A47" s="2" t="s">
        <v>444</v>
      </c>
      <c r="B47" s="4"/>
      <c r="C47" s="4">
        <v>-4</v>
      </c>
    </row>
    <row r="48" spans="1:3" x14ac:dyDescent="0.25">
      <c r="A48" s="2" t="s">
        <v>86</v>
      </c>
      <c r="B48" s="4"/>
      <c r="C48" s="4">
        <v>-89</v>
      </c>
    </row>
    <row r="49" spans="1:3" ht="45" x14ac:dyDescent="0.25">
      <c r="A49" s="2" t="s">
        <v>88</v>
      </c>
      <c r="B49" s="4"/>
      <c r="C49" s="4">
        <v>-193</v>
      </c>
    </row>
    <row r="50" spans="1:3" ht="30" x14ac:dyDescent="0.25">
      <c r="A50" s="2" t="s">
        <v>836</v>
      </c>
      <c r="B50" s="4"/>
      <c r="C50" s="4"/>
    </row>
    <row r="51" spans="1:3" x14ac:dyDescent="0.25">
      <c r="A51" s="2" t="s">
        <v>444</v>
      </c>
      <c r="B51" s="4"/>
      <c r="C51" s="4">
        <v>-731</v>
      </c>
    </row>
    <row r="52" spans="1:3" x14ac:dyDescent="0.25">
      <c r="A52" s="2" t="s">
        <v>86</v>
      </c>
      <c r="B52" s="4"/>
      <c r="C52" s="4">
        <v>-646</v>
      </c>
    </row>
    <row r="53" spans="1:3" ht="45" x14ac:dyDescent="0.25">
      <c r="A53" s="2" t="s">
        <v>88</v>
      </c>
      <c r="B53" s="4"/>
      <c r="C53" s="4">
        <v>-542</v>
      </c>
    </row>
    <row r="54" spans="1:3" ht="30" x14ac:dyDescent="0.25">
      <c r="A54" s="2" t="s">
        <v>837</v>
      </c>
      <c r="B54" s="4"/>
      <c r="C54" s="4"/>
    </row>
    <row r="55" spans="1:3" x14ac:dyDescent="0.25">
      <c r="A55" s="2" t="s">
        <v>444</v>
      </c>
      <c r="B55" s="4"/>
      <c r="C55" s="4">
        <v>255</v>
      </c>
    </row>
    <row r="56" spans="1:3" x14ac:dyDescent="0.25">
      <c r="A56" s="2" t="s">
        <v>86</v>
      </c>
      <c r="B56" s="4"/>
      <c r="C56" s="4">
        <v>255</v>
      </c>
    </row>
    <row r="57" spans="1:3" ht="45" x14ac:dyDescent="0.25">
      <c r="A57" s="2" t="s">
        <v>88</v>
      </c>
      <c r="B57" s="4"/>
      <c r="C57" s="4">
        <v>255</v>
      </c>
    </row>
    <row r="58" spans="1:3" ht="30" x14ac:dyDescent="0.25">
      <c r="A58" s="2" t="s">
        <v>838</v>
      </c>
      <c r="B58" s="4"/>
      <c r="C58" s="4"/>
    </row>
    <row r="59" spans="1:3" x14ac:dyDescent="0.25">
      <c r="A59" s="2" t="s">
        <v>444</v>
      </c>
      <c r="B59" s="4"/>
      <c r="C59" s="4">
        <v>480</v>
      </c>
    </row>
    <row r="60" spans="1:3" x14ac:dyDescent="0.25">
      <c r="A60" s="2" t="s">
        <v>86</v>
      </c>
      <c r="B60" s="4"/>
      <c r="C60" s="4">
        <v>480</v>
      </c>
    </row>
    <row r="61" spans="1:3" ht="45" x14ac:dyDescent="0.25">
      <c r="A61" s="2" t="s">
        <v>88</v>
      </c>
      <c r="B61" s="4"/>
      <c r="C61" s="8">
        <v>480</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6"/>
  <sheetViews>
    <sheetView showGridLines="0" workbookViewId="0"/>
  </sheetViews>
  <sheetFormatPr defaultRowHeight="15" x14ac:dyDescent="0.25"/>
  <cols>
    <col min="1" max="1" width="36.5703125" bestFit="1" customWidth="1"/>
    <col min="2" max="5" width="12.28515625" bestFit="1" customWidth="1"/>
  </cols>
  <sheetData>
    <row r="1" spans="1:5" ht="60" x14ac:dyDescent="0.25">
      <c r="A1" s="1" t="s">
        <v>840</v>
      </c>
      <c r="B1" s="7" t="s">
        <v>2</v>
      </c>
      <c r="C1" s="7" t="s">
        <v>26</v>
      </c>
      <c r="D1" s="7" t="s">
        <v>27</v>
      </c>
      <c r="E1" s="7" t="s">
        <v>825</v>
      </c>
    </row>
    <row r="2" spans="1:5" ht="30" x14ac:dyDescent="0.25">
      <c r="A2" s="1" t="s">
        <v>25</v>
      </c>
      <c r="B2" s="7"/>
      <c r="C2" s="7"/>
      <c r="D2" s="7"/>
      <c r="E2" s="7"/>
    </row>
    <row r="3" spans="1:5" x14ac:dyDescent="0.25">
      <c r="A3" s="2" t="s">
        <v>35</v>
      </c>
      <c r="B3" s="8">
        <v>716363</v>
      </c>
      <c r="C3" s="8">
        <v>671552</v>
      </c>
      <c r="D3" s="8">
        <v>670575</v>
      </c>
      <c r="E3" s="4"/>
    </row>
    <row r="4" spans="1:5" x14ac:dyDescent="0.25">
      <c r="A4" s="2" t="s">
        <v>161</v>
      </c>
      <c r="B4" s="6">
        <v>1188963</v>
      </c>
      <c r="C4" s="6">
        <v>1148727</v>
      </c>
      <c r="D4" s="6">
        <v>1155968</v>
      </c>
      <c r="E4" s="4"/>
    </row>
    <row r="5" spans="1:5" x14ac:dyDescent="0.25">
      <c r="A5" s="2" t="s">
        <v>199</v>
      </c>
      <c r="B5" s="6">
        <v>271982</v>
      </c>
      <c r="C5" s="6">
        <v>173098</v>
      </c>
      <c r="D5" s="6">
        <v>209133</v>
      </c>
      <c r="E5" s="4"/>
    </row>
    <row r="6" spans="1:5" x14ac:dyDescent="0.25">
      <c r="A6" s="2" t="s">
        <v>54</v>
      </c>
      <c r="B6" s="6">
        <v>474856</v>
      </c>
      <c r="C6" s="6">
        <v>486453</v>
      </c>
      <c r="D6" s="6">
        <v>458503</v>
      </c>
      <c r="E6" s="6">
        <v>470024</v>
      </c>
    </row>
    <row r="7" spans="1:5" x14ac:dyDescent="0.25">
      <c r="A7" s="2" t="s">
        <v>819</v>
      </c>
      <c r="B7" s="4"/>
      <c r="C7" s="4"/>
      <c r="D7" s="4"/>
      <c r="E7" s="4"/>
    </row>
    <row r="8" spans="1:5" x14ac:dyDescent="0.25">
      <c r="A8" s="2" t="s">
        <v>35</v>
      </c>
      <c r="B8" s="6">
        <v>274806</v>
      </c>
      <c r="C8" s="6">
        <v>234270</v>
      </c>
      <c r="D8" s="6">
        <v>203474</v>
      </c>
      <c r="E8" s="4"/>
    </row>
    <row r="9" spans="1:5" x14ac:dyDescent="0.25">
      <c r="A9" s="2" t="s">
        <v>161</v>
      </c>
      <c r="B9" s="6">
        <v>1383007</v>
      </c>
      <c r="C9" s="6">
        <v>1322878</v>
      </c>
      <c r="D9" s="6">
        <v>1250040</v>
      </c>
      <c r="E9" s="4"/>
    </row>
    <row r="10" spans="1:5" x14ac:dyDescent="0.25">
      <c r="A10" s="2" t="s">
        <v>199</v>
      </c>
      <c r="B10" s="6">
        <v>137994</v>
      </c>
      <c r="C10" s="6">
        <v>63349</v>
      </c>
      <c r="D10" s="6">
        <v>86924</v>
      </c>
      <c r="E10" s="4"/>
    </row>
    <row r="11" spans="1:5" x14ac:dyDescent="0.25">
      <c r="A11" s="2" t="s">
        <v>54</v>
      </c>
      <c r="B11" s="6">
        <v>474802</v>
      </c>
      <c r="C11" s="6">
        <v>484724</v>
      </c>
      <c r="D11" s="6">
        <v>457894</v>
      </c>
      <c r="E11" s="4"/>
    </row>
    <row r="12" spans="1:5" x14ac:dyDescent="0.25">
      <c r="A12" s="2" t="s">
        <v>820</v>
      </c>
      <c r="B12" s="4"/>
      <c r="C12" s="4"/>
      <c r="D12" s="4"/>
      <c r="E12" s="4"/>
    </row>
    <row r="13" spans="1:5" x14ac:dyDescent="0.25">
      <c r="A13" s="2" t="s">
        <v>35</v>
      </c>
      <c r="B13" s="6">
        <v>36521</v>
      </c>
      <c r="C13" s="6">
        <v>37100</v>
      </c>
      <c r="D13" s="6">
        <v>37784</v>
      </c>
      <c r="E13" s="4"/>
    </row>
    <row r="14" spans="1:5" x14ac:dyDescent="0.25">
      <c r="A14" s="2" t="s">
        <v>161</v>
      </c>
      <c r="B14" s="6">
        <v>44249</v>
      </c>
      <c r="C14" s="6">
        <v>44993</v>
      </c>
      <c r="D14" s="6">
        <v>43916</v>
      </c>
      <c r="E14" s="4"/>
    </row>
    <row r="15" spans="1:5" x14ac:dyDescent="0.25">
      <c r="A15" s="2" t="s">
        <v>199</v>
      </c>
      <c r="B15" s="6">
        <v>11828</v>
      </c>
      <c r="C15" s="6">
        <v>5410</v>
      </c>
      <c r="D15" s="6">
        <v>8635</v>
      </c>
      <c r="E15" s="4"/>
    </row>
    <row r="16" spans="1:5" x14ac:dyDescent="0.25">
      <c r="A16" s="2" t="s">
        <v>54</v>
      </c>
      <c r="B16" s="6">
        <v>-14998</v>
      </c>
      <c r="C16" s="6">
        <v>-5432</v>
      </c>
      <c r="D16" s="6">
        <v>-9834</v>
      </c>
      <c r="E16" s="4"/>
    </row>
    <row r="17" spans="1:5" x14ac:dyDescent="0.25">
      <c r="A17" s="2" t="s">
        <v>814</v>
      </c>
      <c r="B17" s="4"/>
      <c r="C17" s="4"/>
      <c r="D17" s="4"/>
      <c r="E17" s="4"/>
    </row>
    <row r="18" spans="1:5" x14ac:dyDescent="0.25">
      <c r="A18" s="2" t="s">
        <v>35</v>
      </c>
      <c r="B18" s="6">
        <v>405036</v>
      </c>
      <c r="C18" s="6">
        <v>400182</v>
      </c>
      <c r="D18" s="6">
        <v>429317</v>
      </c>
      <c r="E18" s="4"/>
    </row>
    <row r="19" spans="1:5" x14ac:dyDescent="0.25">
      <c r="A19" s="2" t="s">
        <v>161</v>
      </c>
      <c r="B19" s="6">
        <v>1175314</v>
      </c>
      <c r="C19" s="6">
        <v>1143692</v>
      </c>
      <c r="D19" s="6">
        <v>1102071</v>
      </c>
      <c r="E19" s="4"/>
    </row>
    <row r="20" spans="1:5" x14ac:dyDescent="0.25">
      <c r="A20" s="2" t="s">
        <v>199</v>
      </c>
      <c r="B20" s="6">
        <v>122160</v>
      </c>
      <c r="C20" s="6">
        <v>104339</v>
      </c>
      <c r="D20" s="6">
        <v>113574</v>
      </c>
      <c r="E20" s="4"/>
    </row>
    <row r="21" spans="1:5" x14ac:dyDescent="0.25">
      <c r="A21" s="2" t="s">
        <v>54</v>
      </c>
      <c r="B21" s="6">
        <v>989378</v>
      </c>
      <c r="C21" s="6">
        <v>982980</v>
      </c>
      <c r="D21" s="6">
        <v>933268</v>
      </c>
      <c r="E21" s="4"/>
    </row>
    <row r="22" spans="1:5" x14ac:dyDescent="0.25">
      <c r="A22" s="2" t="s">
        <v>821</v>
      </c>
      <c r="B22" s="4"/>
      <c r="C22" s="4"/>
      <c r="D22" s="4"/>
      <c r="E22" s="4"/>
    </row>
    <row r="23" spans="1:5" x14ac:dyDescent="0.25">
      <c r="A23" s="2" t="s">
        <v>35</v>
      </c>
      <c r="B23" s="4">
        <v>0</v>
      </c>
      <c r="C23" s="4">
        <v>0</v>
      </c>
      <c r="D23" s="4">
        <v>0</v>
      </c>
      <c r="E23" s="4"/>
    </row>
    <row r="24" spans="1:5" x14ac:dyDescent="0.25">
      <c r="A24" s="2" t="s">
        <v>161</v>
      </c>
      <c r="B24" s="6">
        <v>-1413607</v>
      </c>
      <c r="C24" s="6">
        <v>-1362836</v>
      </c>
      <c r="D24" s="6">
        <v>-1240059</v>
      </c>
      <c r="E24" s="4"/>
    </row>
    <row r="25" spans="1:5" x14ac:dyDescent="0.25">
      <c r="A25" s="2" t="s">
        <v>199</v>
      </c>
      <c r="B25" s="4">
        <v>0</v>
      </c>
      <c r="C25" s="4">
        <v>0</v>
      </c>
      <c r="D25" s="4">
        <v>0</v>
      </c>
      <c r="E25" s="4"/>
    </row>
    <row r="26" spans="1:5" x14ac:dyDescent="0.25">
      <c r="A26" s="2" t="s">
        <v>54</v>
      </c>
      <c r="B26" s="6">
        <v>-974326</v>
      </c>
      <c r="C26" s="6">
        <v>-975819</v>
      </c>
      <c r="D26" s="6">
        <v>-922825</v>
      </c>
      <c r="E26" s="4"/>
    </row>
    <row r="27" spans="1:5" x14ac:dyDescent="0.25">
      <c r="A27" s="2" t="s">
        <v>829</v>
      </c>
      <c r="B27" s="4"/>
      <c r="C27" s="4"/>
      <c r="D27" s="4"/>
      <c r="E27" s="4"/>
    </row>
    <row r="28" spans="1:5" x14ac:dyDescent="0.25">
      <c r="A28" s="2" t="s">
        <v>35</v>
      </c>
      <c r="B28" s="4"/>
      <c r="C28" s="4"/>
      <c r="D28" s="6">
        <v>670575</v>
      </c>
      <c r="E28" s="4"/>
    </row>
    <row r="29" spans="1:5" x14ac:dyDescent="0.25">
      <c r="A29" s="2" t="s">
        <v>161</v>
      </c>
      <c r="B29" s="4"/>
      <c r="C29" s="4"/>
      <c r="D29" s="6">
        <v>1155968</v>
      </c>
      <c r="E29" s="4"/>
    </row>
    <row r="30" spans="1:5" x14ac:dyDescent="0.25">
      <c r="A30" s="2" t="s">
        <v>199</v>
      </c>
      <c r="B30" s="4"/>
      <c r="C30" s="4"/>
      <c r="D30" s="6">
        <v>209133</v>
      </c>
      <c r="E30" s="4"/>
    </row>
    <row r="31" spans="1:5" x14ac:dyDescent="0.25">
      <c r="A31" s="2" t="s">
        <v>54</v>
      </c>
      <c r="B31" s="4"/>
      <c r="C31" s="4"/>
      <c r="D31" s="6">
        <v>458503</v>
      </c>
      <c r="E31" s="4"/>
    </row>
    <row r="32" spans="1:5" ht="30" x14ac:dyDescent="0.25">
      <c r="A32" s="2" t="s">
        <v>830</v>
      </c>
      <c r="B32" s="4"/>
      <c r="C32" s="4"/>
      <c r="D32" s="4"/>
      <c r="E32" s="4"/>
    </row>
    <row r="33" spans="1:5" x14ac:dyDescent="0.25">
      <c r="A33" s="2" t="s">
        <v>35</v>
      </c>
      <c r="B33" s="4"/>
      <c r="C33" s="4"/>
      <c r="D33" s="6">
        <v>243083</v>
      </c>
      <c r="E33" s="4"/>
    </row>
    <row r="34" spans="1:5" x14ac:dyDescent="0.25">
      <c r="A34" s="2" t="s">
        <v>161</v>
      </c>
      <c r="B34" s="4"/>
      <c r="C34" s="4"/>
      <c r="D34" s="6">
        <v>1035812</v>
      </c>
      <c r="E34" s="4"/>
    </row>
    <row r="35" spans="1:5" x14ac:dyDescent="0.25">
      <c r="A35" s="2" t="s">
        <v>199</v>
      </c>
      <c r="B35" s="4"/>
      <c r="C35" s="4"/>
      <c r="D35" s="6">
        <v>95493</v>
      </c>
      <c r="E35" s="4"/>
    </row>
    <row r="36" spans="1:5" x14ac:dyDescent="0.25">
      <c r="A36" s="2" t="s">
        <v>54</v>
      </c>
      <c r="B36" s="4"/>
      <c r="C36" s="4"/>
      <c r="D36" s="6">
        <v>458503</v>
      </c>
      <c r="E36" s="4"/>
    </row>
    <row r="37" spans="1:5" ht="30" x14ac:dyDescent="0.25">
      <c r="A37" s="2" t="s">
        <v>831</v>
      </c>
      <c r="B37" s="4"/>
      <c r="C37" s="4"/>
      <c r="D37" s="4"/>
      <c r="E37" s="4"/>
    </row>
    <row r="38" spans="1:5" x14ac:dyDescent="0.25">
      <c r="A38" s="2" t="s">
        <v>35</v>
      </c>
      <c r="B38" s="4"/>
      <c r="C38" s="4"/>
      <c r="D38" s="4">
        <v>0</v>
      </c>
      <c r="E38" s="4"/>
    </row>
    <row r="39" spans="1:5" x14ac:dyDescent="0.25">
      <c r="A39" s="2" t="s">
        <v>161</v>
      </c>
      <c r="B39" s="4"/>
      <c r="C39" s="4"/>
      <c r="D39" s="4">
        <v>0</v>
      </c>
      <c r="E39" s="4"/>
    </row>
    <row r="40" spans="1:5" x14ac:dyDescent="0.25">
      <c r="A40" s="2" t="s">
        <v>199</v>
      </c>
      <c r="B40" s="4"/>
      <c r="C40" s="4"/>
      <c r="D40" s="4">
        <v>0</v>
      </c>
      <c r="E40" s="4"/>
    </row>
    <row r="41" spans="1:5" x14ac:dyDescent="0.25">
      <c r="A41" s="2" t="s">
        <v>54</v>
      </c>
      <c r="B41" s="4"/>
      <c r="C41" s="4"/>
      <c r="D41" s="4">
        <v>0</v>
      </c>
      <c r="E41" s="4"/>
    </row>
    <row r="42" spans="1:5" ht="30" x14ac:dyDescent="0.25">
      <c r="A42" s="2" t="s">
        <v>832</v>
      </c>
      <c r="B42" s="4"/>
      <c r="C42" s="4"/>
      <c r="D42" s="4"/>
      <c r="E42" s="4"/>
    </row>
    <row r="43" spans="1:5" x14ac:dyDescent="0.25">
      <c r="A43" s="2" t="s">
        <v>35</v>
      </c>
      <c r="B43" s="4"/>
      <c r="C43" s="4"/>
      <c r="D43" s="6">
        <v>432234</v>
      </c>
      <c r="E43" s="4"/>
    </row>
    <row r="44" spans="1:5" x14ac:dyDescent="0.25">
      <c r="A44" s="2" t="s">
        <v>161</v>
      </c>
      <c r="B44" s="4"/>
      <c r="C44" s="4"/>
      <c r="D44" s="6">
        <v>782817</v>
      </c>
      <c r="E44" s="4"/>
    </row>
    <row r="45" spans="1:5" x14ac:dyDescent="0.25">
      <c r="A45" s="2" t="s">
        <v>199</v>
      </c>
      <c r="B45" s="4"/>
      <c r="C45" s="4"/>
      <c r="D45" s="6">
        <v>118382</v>
      </c>
      <c r="E45" s="4"/>
    </row>
    <row r="46" spans="1:5" x14ac:dyDescent="0.25">
      <c r="A46" s="2" t="s">
        <v>54</v>
      </c>
      <c r="B46" s="4"/>
      <c r="C46" s="4"/>
      <c r="D46" s="6">
        <v>657919</v>
      </c>
      <c r="E46" s="4"/>
    </row>
    <row r="47" spans="1:5" ht="30" x14ac:dyDescent="0.25">
      <c r="A47" s="2" t="s">
        <v>833</v>
      </c>
      <c r="B47" s="4"/>
      <c r="C47" s="4"/>
      <c r="D47" s="4"/>
      <c r="E47" s="4"/>
    </row>
    <row r="48" spans="1:5" x14ac:dyDescent="0.25">
      <c r="A48" s="2" t="s">
        <v>35</v>
      </c>
      <c r="B48" s="4"/>
      <c r="C48" s="4"/>
      <c r="D48" s="6">
        <v>-4742</v>
      </c>
      <c r="E48" s="4"/>
    </row>
    <row r="49" spans="1:5" x14ac:dyDescent="0.25">
      <c r="A49" s="2" t="s">
        <v>161</v>
      </c>
      <c r="B49" s="4"/>
      <c r="C49" s="4"/>
      <c r="D49" s="6">
        <v>-662661</v>
      </c>
      <c r="E49" s="4"/>
    </row>
    <row r="50" spans="1:5" x14ac:dyDescent="0.25">
      <c r="A50" s="2" t="s">
        <v>199</v>
      </c>
      <c r="B50" s="4"/>
      <c r="C50" s="4"/>
      <c r="D50" s="6">
        <v>-4742</v>
      </c>
      <c r="E50" s="4"/>
    </row>
    <row r="51" spans="1:5" x14ac:dyDescent="0.25">
      <c r="A51" s="2" t="s">
        <v>54</v>
      </c>
      <c r="B51" s="4"/>
      <c r="C51" s="4"/>
      <c r="D51" s="6">
        <v>-657919</v>
      </c>
      <c r="E51" s="4"/>
    </row>
    <row r="52" spans="1:5" x14ac:dyDescent="0.25">
      <c r="A52" s="2" t="s">
        <v>834</v>
      </c>
      <c r="B52" s="4"/>
      <c r="C52" s="4"/>
      <c r="D52" s="4"/>
      <c r="E52" s="4"/>
    </row>
    <row r="53" spans="1:5" x14ac:dyDescent="0.25">
      <c r="A53" s="2" t="s">
        <v>35</v>
      </c>
      <c r="B53" s="4"/>
      <c r="C53" s="4"/>
      <c r="D53" s="4">
        <v>0</v>
      </c>
      <c r="E53" s="4"/>
    </row>
    <row r="54" spans="1:5" x14ac:dyDescent="0.25">
      <c r="A54" s="2" t="s">
        <v>161</v>
      </c>
      <c r="B54" s="4"/>
      <c r="C54" s="4"/>
      <c r="D54" s="4">
        <v>0</v>
      </c>
      <c r="E54" s="4"/>
    </row>
    <row r="55" spans="1:5" x14ac:dyDescent="0.25">
      <c r="A55" s="2" t="s">
        <v>199</v>
      </c>
      <c r="B55" s="4"/>
      <c r="C55" s="4"/>
      <c r="D55" s="4">
        <v>0</v>
      </c>
      <c r="E55" s="4"/>
    </row>
    <row r="56" spans="1:5" x14ac:dyDescent="0.25">
      <c r="A56" s="2" t="s">
        <v>54</v>
      </c>
      <c r="B56" s="4"/>
      <c r="C56" s="4"/>
      <c r="D56" s="4">
        <v>0</v>
      </c>
      <c r="E56" s="4"/>
    </row>
    <row r="57" spans="1:5" ht="30" x14ac:dyDescent="0.25">
      <c r="A57" s="2" t="s">
        <v>835</v>
      </c>
      <c r="B57" s="4"/>
      <c r="C57" s="4"/>
      <c r="D57" s="4"/>
      <c r="E57" s="4"/>
    </row>
    <row r="58" spans="1:5" x14ac:dyDescent="0.25">
      <c r="A58" s="2" t="s">
        <v>35</v>
      </c>
      <c r="B58" s="4"/>
      <c r="C58" s="4"/>
      <c r="D58" s="6">
        <v>-39609</v>
      </c>
      <c r="E58" s="4"/>
    </row>
    <row r="59" spans="1:5" x14ac:dyDescent="0.25">
      <c r="A59" s="2" t="s">
        <v>161</v>
      </c>
      <c r="B59" s="4"/>
      <c r="C59" s="4"/>
      <c r="D59" s="6">
        <v>214228</v>
      </c>
      <c r="E59" s="4"/>
    </row>
    <row r="60" spans="1:5" x14ac:dyDescent="0.25">
      <c r="A60" s="2" t="s">
        <v>199</v>
      </c>
      <c r="B60" s="4"/>
      <c r="C60" s="4"/>
      <c r="D60" s="6">
        <v>-8569</v>
      </c>
      <c r="E60" s="4"/>
    </row>
    <row r="61" spans="1:5" x14ac:dyDescent="0.25">
      <c r="A61" s="2" t="s">
        <v>54</v>
      </c>
      <c r="B61" s="4"/>
      <c r="C61" s="4"/>
      <c r="D61" s="4">
        <v>-609</v>
      </c>
      <c r="E61" s="4"/>
    </row>
    <row r="62" spans="1:5" ht="30" x14ac:dyDescent="0.25">
      <c r="A62" s="2" t="s">
        <v>836</v>
      </c>
      <c r="B62" s="4"/>
      <c r="C62" s="4"/>
      <c r="D62" s="4"/>
      <c r="E62" s="4"/>
    </row>
    <row r="63" spans="1:5" x14ac:dyDescent="0.25">
      <c r="A63" s="2" t="s">
        <v>35</v>
      </c>
      <c r="B63" s="4"/>
      <c r="C63" s="4"/>
      <c r="D63" s="6">
        <v>37784</v>
      </c>
      <c r="E63" s="4"/>
    </row>
    <row r="64" spans="1:5" x14ac:dyDescent="0.25">
      <c r="A64" s="2" t="s">
        <v>161</v>
      </c>
      <c r="B64" s="4"/>
      <c r="C64" s="4"/>
      <c r="D64" s="6">
        <v>43916</v>
      </c>
      <c r="E64" s="4"/>
    </row>
    <row r="65" spans="1:5" x14ac:dyDescent="0.25">
      <c r="A65" s="2" t="s">
        <v>199</v>
      </c>
      <c r="B65" s="4"/>
      <c r="C65" s="4"/>
      <c r="D65" s="6">
        <v>8635</v>
      </c>
      <c r="E65" s="4"/>
    </row>
    <row r="66" spans="1:5" x14ac:dyDescent="0.25">
      <c r="A66" s="2" t="s">
        <v>54</v>
      </c>
      <c r="B66" s="4"/>
      <c r="C66" s="4"/>
      <c r="D66" s="6">
        <v>-9834</v>
      </c>
      <c r="E66" s="4"/>
    </row>
    <row r="67" spans="1:5" ht="30" x14ac:dyDescent="0.25">
      <c r="A67" s="2" t="s">
        <v>837</v>
      </c>
      <c r="B67" s="4"/>
      <c r="C67" s="4"/>
      <c r="D67" s="4"/>
      <c r="E67" s="4"/>
    </row>
    <row r="68" spans="1:5" x14ac:dyDescent="0.25">
      <c r="A68" s="2" t="s">
        <v>35</v>
      </c>
      <c r="B68" s="4"/>
      <c r="C68" s="4"/>
      <c r="D68" s="6">
        <v>-2917</v>
      </c>
      <c r="E68" s="4"/>
    </row>
    <row r="69" spans="1:5" x14ac:dyDescent="0.25">
      <c r="A69" s="2" t="s">
        <v>161</v>
      </c>
      <c r="B69" s="4"/>
      <c r="C69" s="4"/>
      <c r="D69" s="6">
        <v>319254</v>
      </c>
      <c r="E69" s="4"/>
    </row>
    <row r="70" spans="1:5" x14ac:dyDescent="0.25">
      <c r="A70" s="2" t="s">
        <v>199</v>
      </c>
      <c r="B70" s="4"/>
      <c r="C70" s="4"/>
      <c r="D70" s="6">
        <v>-4808</v>
      </c>
      <c r="E70" s="4"/>
    </row>
    <row r="71" spans="1:5" x14ac:dyDescent="0.25">
      <c r="A71" s="2" t="s">
        <v>54</v>
      </c>
      <c r="B71" s="4"/>
      <c r="C71" s="4"/>
      <c r="D71" s="6">
        <v>275349</v>
      </c>
      <c r="E71" s="4"/>
    </row>
    <row r="72" spans="1:5" ht="30" x14ac:dyDescent="0.25">
      <c r="A72" s="2" t="s">
        <v>838</v>
      </c>
      <c r="B72" s="4"/>
      <c r="C72" s="4"/>
      <c r="D72" s="4"/>
      <c r="E72" s="4"/>
    </row>
    <row r="73" spans="1:5" x14ac:dyDescent="0.25">
      <c r="A73" s="2" t="s">
        <v>35</v>
      </c>
      <c r="B73" s="4"/>
      <c r="C73" s="4"/>
      <c r="D73" s="6">
        <v>4742</v>
      </c>
      <c r="E73" s="4"/>
    </row>
    <row r="74" spans="1:5" x14ac:dyDescent="0.25">
      <c r="A74" s="2" t="s">
        <v>161</v>
      </c>
      <c r="B74" s="4"/>
      <c r="C74" s="4"/>
      <c r="D74" s="6">
        <v>-577398</v>
      </c>
      <c r="E74" s="4"/>
    </row>
    <row r="75" spans="1:5" x14ac:dyDescent="0.25">
      <c r="A75" s="2" t="s">
        <v>199</v>
      </c>
      <c r="B75" s="4"/>
      <c r="C75" s="4"/>
      <c r="D75" s="6">
        <v>4742</v>
      </c>
      <c r="E75" s="4"/>
    </row>
    <row r="76" spans="1:5" x14ac:dyDescent="0.25">
      <c r="A76" s="2" t="s">
        <v>54</v>
      </c>
      <c r="B76" s="4"/>
      <c r="C76" s="4"/>
      <c r="D76" s="8">
        <v>-264906</v>
      </c>
      <c r="E76" s="4"/>
    </row>
  </sheetData>
  <mergeCells count="4">
    <mergeCell ref="B1:B2"/>
    <mergeCell ref="C1:C2"/>
    <mergeCell ref="D1:D2"/>
    <mergeCell ref="E1:E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841</v>
      </c>
      <c r="B1" s="7" t="s">
        <v>1</v>
      </c>
      <c r="C1" s="7"/>
    </row>
    <row r="2" spans="1:3" ht="30" x14ac:dyDescent="0.25">
      <c r="A2" s="1" t="s">
        <v>25</v>
      </c>
      <c r="B2" s="1" t="s">
        <v>2</v>
      </c>
      <c r="C2" s="1" t="s">
        <v>27</v>
      </c>
    </row>
    <row r="3" spans="1:3" ht="30" x14ac:dyDescent="0.25">
      <c r="A3" s="2" t="s">
        <v>605</v>
      </c>
      <c r="B3" s="8">
        <v>15852</v>
      </c>
      <c r="C3" s="8">
        <v>30009</v>
      </c>
    </row>
    <row r="4" spans="1:3" ht="30" x14ac:dyDescent="0.25">
      <c r="A4" s="2" t="s">
        <v>609</v>
      </c>
      <c r="B4" s="6">
        <v>-9488</v>
      </c>
      <c r="C4" s="6">
        <v>-1777</v>
      </c>
    </row>
    <row r="5" spans="1:3" ht="30" x14ac:dyDescent="0.25">
      <c r="A5" s="2" t="s">
        <v>611</v>
      </c>
      <c r="B5" s="6">
        <v>-5266</v>
      </c>
      <c r="C5" s="6">
        <v>-26724</v>
      </c>
    </row>
    <row r="6" spans="1:3" x14ac:dyDescent="0.25">
      <c r="A6" s="2" t="s">
        <v>819</v>
      </c>
      <c r="B6" s="4"/>
      <c r="C6" s="4"/>
    </row>
    <row r="7" spans="1:3" ht="30" x14ac:dyDescent="0.25">
      <c r="A7" s="2" t="s">
        <v>605</v>
      </c>
      <c r="B7" s="6">
        <v>-6874</v>
      </c>
      <c r="C7" s="6">
        <v>-7093</v>
      </c>
    </row>
    <row r="8" spans="1:3" ht="30" x14ac:dyDescent="0.25">
      <c r="A8" s="2" t="s">
        <v>609</v>
      </c>
      <c r="B8" s="6">
        <v>-26439</v>
      </c>
      <c r="C8" s="6">
        <v>-3411</v>
      </c>
    </row>
    <row r="9" spans="1:3" ht="30" x14ac:dyDescent="0.25">
      <c r="A9" s="2" t="s">
        <v>611</v>
      </c>
      <c r="B9" s="6">
        <v>41869</v>
      </c>
      <c r="C9" s="6">
        <v>13731</v>
      </c>
    </row>
    <row r="10" spans="1:3" x14ac:dyDescent="0.25">
      <c r="A10" s="2" t="s">
        <v>820</v>
      </c>
      <c r="B10" s="4"/>
      <c r="C10" s="4"/>
    </row>
    <row r="11" spans="1:3" ht="30" x14ac:dyDescent="0.25">
      <c r="A11" s="2" t="s">
        <v>605</v>
      </c>
      <c r="B11" s="6">
        <v>-1400</v>
      </c>
      <c r="C11" s="6">
        <v>-1954</v>
      </c>
    </row>
    <row r="12" spans="1:3" ht="30" x14ac:dyDescent="0.25">
      <c r="A12" s="2" t="s">
        <v>609</v>
      </c>
      <c r="B12" s="4">
        <v>-64</v>
      </c>
      <c r="C12" s="4">
        <v>-200</v>
      </c>
    </row>
    <row r="13" spans="1:3" ht="30" x14ac:dyDescent="0.25">
      <c r="A13" s="2" t="s">
        <v>611</v>
      </c>
      <c r="B13" s="6">
        <v>-5995</v>
      </c>
      <c r="C13" s="4">
        <v>-471</v>
      </c>
    </row>
    <row r="14" spans="1:3" x14ac:dyDescent="0.25">
      <c r="A14" s="2" t="s">
        <v>814</v>
      </c>
      <c r="B14" s="4"/>
      <c r="C14" s="4"/>
    </row>
    <row r="15" spans="1:3" ht="30" x14ac:dyDescent="0.25">
      <c r="A15" s="2" t="s">
        <v>605</v>
      </c>
      <c r="B15" s="6">
        <v>30845</v>
      </c>
      <c r="C15" s="6">
        <v>41590</v>
      </c>
    </row>
    <row r="16" spans="1:3" ht="30" x14ac:dyDescent="0.25">
      <c r="A16" s="2" t="s">
        <v>609</v>
      </c>
      <c r="B16" s="6">
        <v>-30839</v>
      </c>
      <c r="C16" s="6">
        <v>-40647</v>
      </c>
    </row>
    <row r="17" spans="1:3" ht="30" x14ac:dyDescent="0.25">
      <c r="A17" s="2" t="s">
        <v>611</v>
      </c>
      <c r="B17" s="4">
        <v>-5</v>
      </c>
      <c r="C17" s="4">
        <v>-37</v>
      </c>
    </row>
    <row r="18" spans="1:3" x14ac:dyDescent="0.25">
      <c r="A18" s="2" t="s">
        <v>821</v>
      </c>
      <c r="B18" s="4"/>
      <c r="C18" s="4"/>
    </row>
    <row r="19" spans="1:3" ht="30" x14ac:dyDescent="0.25">
      <c r="A19" s="2" t="s">
        <v>605</v>
      </c>
      <c r="B19" s="6">
        <v>-6719</v>
      </c>
      <c r="C19" s="6">
        <v>-2534</v>
      </c>
    </row>
    <row r="20" spans="1:3" ht="30" x14ac:dyDescent="0.25">
      <c r="A20" s="2" t="s">
        <v>609</v>
      </c>
      <c r="B20" s="6">
        <v>47854</v>
      </c>
      <c r="C20" s="6">
        <v>42481</v>
      </c>
    </row>
    <row r="21" spans="1:3" ht="30" x14ac:dyDescent="0.25">
      <c r="A21" s="2" t="s">
        <v>611</v>
      </c>
      <c r="B21" s="6">
        <v>-41135</v>
      </c>
      <c r="C21" s="6">
        <v>-39947</v>
      </c>
    </row>
    <row r="22" spans="1:3" x14ac:dyDescent="0.25">
      <c r="A22" s="2" t="s">
        <v>829</v>
      </c>
      <c r="B22" s="4"/>
      <c r="C22" s="4"/>
    </row>
    <row r="23" spans="1:3" ht="30" x14ac:dyDescent="0.25">
      <c r="A23" s="2" t="s">
        <v>605</v>
      </c>
      <c r="B23" s="4"/>
      <c r="C23" s="6">
        <v>30009</v>
      </c>
    </row>
    <row r="24" spans="1:3" ht="30" x14ac:dyDescent="0.25">
      <c r="A24" s="2" t="s">
        <v>609</v>
      </c>
      <c r="B24" s="4"/>
      <c r="C24" s="6">
        <v>-1777</v>
      </c>
    </row>
    <row r="25" spans="1:3" ht="30" x14ac:dyDescent="0.25">
      <c r="A25" s="2" t="s">
        <v>611</v>
      </c>
      <c r="B25" s="4"/>
      <c r="C25" s="6">
        <v>-26724</v>
      </c>
    </row>
    <row r="26" spans="1:3" ht="30" x14ac:dyDescent="0.25">
      <c r="A26" s="2" t="s">
        <v>830</v>
      </c>
      <c r="B26" s="4"/>
      <c r="C26" s="4"/>
    </row>
    <row r="27" spans="1:3" ht="30" x14ac:dyDescent="0.25">
      <c r="A27" s="2" t="s">
        <v>605</v>
      </c>
      <c r="B27" s="4"/>
      <c r="C27" s="6">
        <v>-10458</v>
      </c>
    </row>
    <row r="28" spans="1:3" ht="30" x14ac:dyDescent="0.25">
      <c r="A28" s="2" t="s">
        <v>609</v>
      </c>
      <c r="B28" s="4"/>
      <c r="C28" s="6">
        <v>37747</v>
      </c>
    </row>
    <row r="29" spans="1:3" ht="30" x14ac:dyDescent="0.25">
      <c r="A29" s="2" t="s">
        <v>611</v>
      </c>
      <c r="B29" s="4"/>
      <c r="C29" s="6">
        <v>-26687</v>
      </c>
    </row>
    <row r="30" spans="1:3" ht="30" x14ac:dyDescent="0.25">
      <c r="A30" s="2" t="s">
        <v>831</v>
      </c>
      <c r="B30" s="4"/>
      <c r="C30" s="4"/>
    </row>
    <row r="31" spans="1:3" ht="30" x14ac:dyDescent="0.25">
      <c r="A31" s="2" t="s">
        <v>605</v>
      </c>
      <c r="B31" s="4"/>
      <c r="C31" s="4">
        <v>0</v>
      </c>
    </row>
    <row r="32" spans="1:3" ht="30" x14ac:dyDescent="0.25">
      <c r="A32" s="2" t="s">
        <v>609</v>
      </c>
      <c r="B32" s="4"/>
      <c r="C32" s="4">
        <v>0</v>
      </c>
    </row>
    <row r="33" spans="1:3" ht="30" x14ac:dyDescent="0.25">
      <c r="A33" s="2" t="s">
        <v>611</v>
      </c>
      <c r="B33" s="4"/>
      <c r="C33" s="4">
        <v>0</v>
      </c>
    </row>
    <row r="34" spans="1:3" ht="30" x14ac:dyDescent="0.25">
      <c r="A34" s="2" t="s">
        <v>832</v>
      </c>
      <c r="B34" s="4"/>
      <c r="C34" s="4"/>
    </row>
    <row r="35" spans="1:3" ht="30" x14ac:dyDescent="0.25">
      <c r="A35" s="2" t="s">
        <v>605</v>
      </c>
      <c r="B35" s="4"/>
      <c r="C35" s="6">
        <v>40359</v>
      </c>
    </row>
    <row r="36" spans="1:3" ht="30" x14ac:dyDescent="0.25">
      <c r="A36" s="2" t="s">
        <v>609</v>
      </c>
      <c r="B36" s="4"/>
      <c r="C36" s="6">
        <v>-39416</v>
      </c>
    </row>
    <row r="37" spans="1:3" ht="30" x14ac:dyDescent="0.25">
      <c r="A37" s="2" t="s">
        <v>611</v>
      </c>
      <c r="B37" s="4"/>
      <c r="C37" s="4">
        <v>-37</v>
      </c>
    </row>
    <row r="38" spans="1:3" ht="30" x14ac:dyDescent="0.25">
      <c r="A38" s="2" t="s">
        <v>833</v>
      </c>
      <c r="B38" s="4"/>
      <c r="C38" s="4"/>
    </row>
    <row r="39" spans="1:3" ht="30" x14ac:dyDescent="0.25">
      <c r="A39" s="2" t="s">
        <v>605</v>
      </c>
      <c r="B39" s="4"/>
      <c r="C39" s="4">
        <v>108</v>
      </c>
    </row>
    <row r="40" spans="1:3" ht="30" x14ac:dyDescent="0.25">
      <c r="A40" s="2" t="s">
        <v>609</v>
      </c>
      <c r="B40" s="4"/>
      <c r="C40" s="4">
        <v>-108</v>
      </c>
    </row>
    <row r="41" spans="1:3" ht="30" x14ac:dyDescent="0.25">
      <c r="A41" s="2" t="s">
        <v>611</v>
      </c>
      <c r="B41" s="4"/>
      <c r="C41" s="4">
        <v>0</v>
      </c>
    </row>
    <row r="42" spans="1:3" x14ac:dyDescent="0.25">
      <c r="A42" s="2" t="s">
        <v>834</v>
      </c>
      <c r="B42" s="4"/>
      <c r="C42" s="4"/>
    </row>
    <row r="43" spans="1:3" ht="30" x14ac:dyDescent="0.25">
      <c r="A43" s="2" t="s">
        <v>605</v>
      </c>
      <c r="B43" s="4"/>
      <c r="C43" s="4">
        <v>0</v>
      </c>
    </row>
    <row r="44" spans="1:3" ht="30" x14ac:dyDescent="0.25">
      <c r="A44" s="2" t="s">
        <v>609</v>
      </c>
      <c r="B44" s="4"/>
      <c r="C44" s="4">
        <v>0</v>
      </c>
    </row>
    <row r="45" spans="1:3" ht="30" x14ac:dyDescent="0.25">
      <c r="A45" s="2" t="s">
        <v>611</v>
      </c>
      <c r="B45" s="4"/>
      <c r="C45" s="4">
        <v>0</v>
      </c>
    </row>
    <row r="46" spans="1:3" ht="30" x14ac:dyDescent="0.25">
      <c r="A46" s="2" t="s">
        <v>835</v>
      </c>
      <c r="B46" s="4"/>
      <c r="C46" s="4"/>
    </row>
    <row r="47" spans="1:3" ht="30" x14ac:dyDescent="0.25">
      <c r="A47" s="2" t="s">
        <v>605</v>
      </c>
      <c r="B47" s="4"/>
      <c r="C47" s="6">
        <v>3365</v>
      </c>
    </row>
    <row r="48" spans="1:3" ht="30" x14ac:dyDescent="0.25">
      <c r="A48" s="2" t="s">
        <v>609</v>
      </c>
      <c r="B48" s="4"/>
      <c r="C48" s="6">
        <v>-41158</v>
      </c>
    </row>
    <row r="49" spans="1:3" ht="30" x14ac:dyDescent="0.25">
      <c r="A49" s="2" t="s">
        <v>611</v>
      </c>
      <c r="B49" s="4"/>
      <c r="C49" s="6">
        <v>40418</v>
      </c>
    </row>
    <row r="50" spans="1:3" ht="30" x14ac:dyDescent="0.25">
      <c r="A50" s="2" t="s">
        <v>836</v>
      </c>
      <c r="B50" s="4"/>
      <c r="C50" s="4"/>
    </row>
    <row r="51" spans="1:3" ht="30" x14ac:dyDescent="0.25">
      <c r="A51" s="2" t="s">
        <v>605</v>
      </c>
      <c r="B51" s="4"/>
      <c r="C51" s="6">
        <v>-1954</v>
      </c>
    </row>
    <row r="52" spans="1:3" ht="30" x14ac:dyDescent="0.25">
      <c r="A52" s="2" t="s">
        <v>609</v>
      </c>
      <c r="B52" s="4"/>
      <c r="C52" s="4">
        <v>-200</v>
      </c>
    </row>
    <row r="53" spans="1:3" ht="30" x14ac:dyDescent="0.25">
      <c r="A53" s="2" t="s">
        <v>611</v>
      </c>
      <c r="B53" s="4"/>
      <c r="C53" s="4">
        <v>-471</v>
      </c>
    </row>
    <row r="54" spans="1:3" ht="30" x14ac:dyDescent="0.25">
      <c r="A54" s="2" t="s">
        <v>837</v>
      </c>
      <c r="B54" s="4"/>
      <c r="C54" s="4"/>
    </row>
    <row r="55" spans="1:3" ht="30" x14ac:dyDescent="0.25">
      <c r="A55" s="2" t="s">
        <v>605</v>
      </c>
      <c r="B55" s="4"/>
      <c r="C55" s="6">
        <v>1231</v>
      </c>
    </row>
    <row r="56" spans="1:3" ht="30" x14ac:dyDescent="0.25">
      <c r="A56" s="2" t="s">
        <v>609</v>
      </c>
      <c r="B56" s="4"/>
      <c r="C56" s="6">
        <v>-1231</v>
      </c>
    </row>
    <row r="57" spans="1:3" ht="30" x14ac:dyDescent="0.25">
      <c r="A57" s="2" t="s">
        <v>611</v>
      </c>
      <c r="B57" s="4"/>
      <c r="C57" s="4">
        <v>0</v>
      </c>
    </row>
    <row r="58" spans="1:3" ht="30" x14ac:dyDescent="0.25">
      <c r="A58" s="2" t="s">
        <v>838</v>
      </c>
      <c r="B58" s="4"/>
      <c r="C58" s="4"/>
    </row>
    <row r="59" spans="1:3" ht="30" x14ac:dyDescent="0.25">
      <c r="A59" s="2" t="s">
        <v>605</v>
      </c>
      <c r="B59" s="4"/>
      <c r="C59" s="6">
        <v>-2642</v>
      </c>
    </row>
    <row r="60" spans="1:3" ht="30" x14ac:dyDescent="0.25">
      <c r="A60" s="2" t="s">
        <v>609</v>
      </c>
      <c r="B60" s="4"/>
      <c r="C60" s="6">
        <v>42589</v>
      </c>
    </row>
    <row r="61" spans="1:3" ht="30" x14ac:dyDescent="0.25">
      <c r="A61" s="2" t="s">
        <v>611</v>
      </c>
      <c r="B61" s="4"/>
      <c r="C61" s="8">
        <v>-39947</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15.42578125" bestFit="1" customWidth="1"/>
    <col min="4" max="4" width="12.5703125" bestFit="1" customWidth="1"/>
  </cols>
  <sheetData>
    <row r="1" spans="1:4" ht="30" x14ac:dyDescent="0.25">
      <c r="A1" s="1" t="s">
        <v>842</v>
      </c>
      <c r="B1" s="1" t="s">
        <v>1</v>
      </c>
      <c r="C1" s="1" t="s">
        <v>737</v>
      </c>
      <c r="D1" s="1"/>
    </row>
    <row r="2" spans="1:4" x14ac:dyDescent="0.25">
      <c r="A2" s="1" t="s">
        <v>671</v>
      </c>
      <c r="B2" s="1" t="s">
        <v>2</v>
      </c>
      <c r="C2" s="1" t="s">
        <v>3</v>
      </c>
      <c r="D2" s="1" t="s">
        <v>720</v>
      </c>
    </row>
    <row r="3" spans="1:4" x14ac:dyDescent="0.25">
      <c r="A3" s="3" t="s">
        <v>843</v>
      </c>
      <c r="B3" s="4"/>
      <c r="C3" s="4"/>
      <c r="D3" s="4"/>
    </row>
    <row r="4" spans="1:4" x14ac:dyDescent="0.25">
      <c r="A4" s="2" t="s">
        <v>743</v>
      </c>
      <c r="B4" s="52">
        <v>1.01</v>
      </c>
      <c r="C4" s="4"/>
      <c r="D4" s="4"/>
    </row>
    <row r="5" spans="1:4" ht="60" x14ac:dyDescent="0.25">
      <c r="A5" s="2" t="s">
        <v>723</v>
      </c>
      <c r="B5" s="4"/>
      <c r="C5" s="4"/>
      <c r="D5" s="4"/>
    </row>
    <row r="6" spans="1:4" x14ac:dyDescent="0.25">
      <c r="A6" s="3" t="s">
        <v>843</v>
      </c>
      <c r="B6" s="4"/>
      <c r="C6" s="4"/>
      <c r="D6" s="4"/>
    </row>
    <row r="7" spans="1:4" ht="30" x14ac:dyDescent="0.25">
      <c r="A7" s="2" t="s">
        <v>730</v>
      </c>
      <c r="B7" s="52">
        <v>8.2500000000000004E-2</v>
      </c>
      <c r="C7" s="4"/>
      <c r="D7" s="52">
        <v>8.2500000000000004E-2</v>
      </c>
    </row>
    <row r="8" spans="1:4" x14ac:dyDescent="0.25">
      <c r="A8" s="2" t="s">
        <v>673</v>
      </c>
      <c r="B8" s="5">
        <v>43160</v>
      </c>
      <c r="C8" s="4"/>
      <c r="D8" s="4"/>
    </row>
    <row r="9" spans="1:4" ht="75" x14ac:dyDescent="0.25">
      <c r="A9" s="2" t="s">
        <v>782</v>
      </c>
      <c r="B9" s="4"/>
      <c r="C9" s="4"/>
      <c r="D9" s="4"/>
    </row>
    <row r="10" spans="1:4" x14ac:dyDescent="0.25">
      <c r="A10" s="3" t="s">
        <v>843</v>
      </c>
      <c r="B10" s="4"/>
      <c r="C10" s="4"/>
      <c r="D10" s="4"/>
    </row>
    <row r="11" spans="1:4" ht="30" x14ac:dyDescent="0.25">
      <c r="A11" s="2" t="s">
        <v>783</v>
      </c>
      <c r="B11" s="4">
        <v>1.5</v>
      </c>
      <c r="C11" s="4"/>
      <c r="D11" s="4"/>
    </row>
    <row r="12" spans="1:4" x14ac:dyDescent="0.25">
      <c r="A12" s="2" t="s">
        <v>844</v>
      </c>
      <c r="B12" s="4"/>
      <c r="C12" s="4"/>
      <c r="D12" s="4"/>
    </row>
    <row r="13" spans="1:4" x14ac:dyDescent="0.25">
      <c r="A13" s="3" t="s">
        <v>843</v>
      </c>
      <c r="B13" s="4"/>
      <c r="C13" s="4"/>
      <c r="D13" s="4"/>
    </row>
    <row r="14" spans="1:4" x14ac:dyDescent="0.25">
      <c r="A14" s="2" t="s">
        <v>845</v>
      </c>
      <c r="B14" s="4">
        <v>16</v>
      </c>
      <c r="C14" s="4"/>
      <c r="D14" s="4"/>
    </row>
    <row r="15" spans="1:4" x14ac:dyDescent="0.25">
      <c r="A15" s="2" t="s">
        <v>846</v>
      </c>
      <c r="B15" s="4">
        <v>2</v>
      </c>
      <c r="C15" s="4"/>
      <c r="D15" s="4"/>
    </row>
    <row r="16" spans="1:4" ht="75" x14ac:dyDescent="0.25">
      <c r="A16" s="2" t="s">
        <v>847</v>
      </c>
      <c r="B16" s="4"/>
      <c r="C16" s="4"/>
      <c r="D16" s="4"/>
    </row>
    <row r="17" spans="1:4" x14ac:dyDescent="0.25">
      <c r="A17" s="3" t="s">
        <v>843</v>
      </c>
      <c r="B17" s="4"/>
      <c r="C17" s="4"/>
      <c r="D17" s="4"/>
    </row>
    <row r="18" spans="1:4" x14ac:dyDescent="0.25">
      <c r="A18" s="2" t="s">
        <v>740</v>
      </c>
      <c r="B18" s="4"/>
      <c r="C18" s="8">
        <v>50</v>
      </c>
      <c r="D18" s="4"/>
    </row>
    <row r="19" spans="1:4" ht="30" x14ac:dyDescent="0.25">
      <c r="A19" s="2" t="s">
        <v>730</v>
      </c>
      <c r="B19" s="4"/>
      <c r="C19" s="52">
        <v>8.2500000000000004E-2</v>
      </c>
      <c r="D19" s="4"/>
    </row>
    <row r="20" spans="1:4" x14ac:dyDescent="0.25">
      <c r="A20" s="2" t="s">
        <v>673</v>
      </c>
      <c r="B20" s="4"/>
      <c r="C20" s="5">
        <v>43160</v>
      </c>
      <c r="D20" s="4"/>
    </row>
    <row r="21" spans="1:4" ht="30" x14ac:dyDescent="0.25">
      <c r="A21" s="2" t="s">
        <v>785</v>
      </c>
      <c r="B21" s="4"/>
      <c r="C21" s="5">
        <v>42064</v>
      </c>
      <c r="D21" s="4"/>
    </row>
    <row r="22" spans="1:4" x14ac:dyDescent="0.25">
      <c r="A22" s="2" t="s">
        <v>743</v>
      </c>
      <c r="B22" s="4"/>
      <c r="C22" s="52">
        <v>1.0206</v>
      </c>
      <c r="D22"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89</v>
      </c>
      <c r="B1" s="7" t="s">
        <v>1</v>
      </c>
      <c r="C1" s="7"/>
    </row>
    <row r="2" spans="1:3" ht="30" x14ac:dyDescent="0.25">
      <c r="A2" s="1" t="s">
        <v>25</v>
      </c>
      <c r="B2" s="1" t="s">
        <v>2</v>
      </c>
      <c r="C2" s="1" t="s">
        <v>27</v>
      </c>
    </row>
    <row r="3" spans="1:3" x14ac:dyDescent="0.25">
      <c r="A3" s="3" t="s">
        <v>90</v>
      </c>
      <c r="B3" s="4"/>
      <c r="C3" s="4"/>
    </row>
    <row r="4" spans="1:3" x14ac:dyDescent="0.25">
      <c r="A4" s="2" t="s">
        <v>82</v>
      </c>
      <c r="B4" s="8">
        <v>-5693</v>
      </c>
      <c r="C4" s="8">
        <v>-12812</v>
      </c>
    </row>
    <row r="5" spans="1:3" ht="45" x14ac:dyDescent="0.25">
      <c r="A5" s="3" t="s">
        <v>91</v>
      </c>
      <c r="B5" s="4"/>
      <c r="C5" s="4"/>
    </row>
    <row r="6" spans="1:3" x14ac:dyDescent="0.25">
      <c r="A6" s="2" t="s">
        <v>92</v>
      </c>
      <c r="B6" s="6">
        <v>8464</v>
      </c>
      <c r="C6" s="6">
        <v>8320</v>
      </c>
    </row>
    <row r="7" spans="1:3" x14ac:dyDescent="0.25">
      <c r="A7" s="2" t="s">
        <v>93</v>
      </c>
      <c r="B7" s="6">
        <v>1592</v>
      </c>
      <c r="C7" s="6">
        <v>1780</v>
      </c>
    </row>
    <row r="8" spans="1:3" ht="30" x14ac:dyDescent="0.25">
      <c r="A8" s="2" t="s">
        <v>94</v>
      </c>
      <c r="B8" s="4">
        <v>-40</v>
      </c>
      <c r="C8" s="4">
        <v>-171</v>
      </c>
    </row>
    <row r="9" spans="1:3" x14ac:dyDescent="0.25">
      <c r="A9" s="2" t="s">
        <v>95</v>
      </c>
      <c r="B9" s="6">
        <v>2500</v>
      </c>
      <c r="C9" s="6">
        <v>2361</v>
      </c>
    </row>
    <row r="10" spans="1:3" x14ac:dyDescent="0.25">
      <c r="A10" s="2" t="s">
        <v>96</v>
      </c>
      <c r="B10" s="4">
        <v>0</v>
      </c>
      <c r="C10" s="6">
        <v>1731</v>
      </c>
    </row>
    <row r="11" spans="1:3" ht="30" x14ac:dyDescent="0.25">
      <c r="A11" s="2" t="s">
        <v>97</v>
      </c>
      <c r="B11" s="4">
        <v>44</v>
      </c>
      <c r="C11" s="4">
        <v>23</v>
      </c>
    </row>
    <row r="12" spans="1:3" x14ac:dyDescent="0.25">
      <c r="A12" s="3" t="s">
        <v>98</v>
      </c>
      <c r="B12" s="4"/>
      <c r="C12" s="4"/>
    </row>
    <row r="13" spans="1:3" x14ac:dyDescent="0.25">
      <c r="A13" s="2" t="s">
        <v>99</v>
      </c>
      <c r="B13" s="6">
        <v>50650</v>
      </c>
      <c r="C13" s="6">
        <v>51255</v>
      </c>
    </row>
    <row r="14" spans="1:3" x14ac:dyDescent="0.25">
      <c r="A14" s="2" t="s">
        <v>33</v>
      </c>
      <c r="B14" s="6">
        <v>-73868</v>
      </c>
      <c r="C14" s="6">
        <v>-35340</v>
      </c>
    </row>
    <row r="15" spans="1:3" x14ac:dyDescent="0.25">
      <c r="A15" s="2" t="s">
        <v>100</v>
      </c>
      <c r="B15" s="6">
        <v>-15098</v>
      </c>
      <c r="C15" s="6">
        <v>-13743</v>
      </c>
    </row>
    <row r="16" spans="1:3" x14ac:dyDescent="0.25">
      <c r="A16" s="2" t="s">
        <v>42</v>
      </c>
      <c r="B16" s="6">
        <v>40090</v>
      </c>
      <c r="C16" s="6">
        <v>16952</v>
      </c>
    </row>
    <row r="17" spans="1:3" x14ac:dyDescent="0.25">
      <c r="A17" s="2" t="s">
        <v>43</v>
      </c>
      <c r="B17" s="6">
        <v>7124</v>
      </c>
      <c r="C17" s="6">
        <v>9972</v>
      </c>
    </row>
    <row r="18" spans="1:3" x14ac:dyDescent="0.25">
      <c r="A18" s="2" t="s">
        <v>47</v>
      </c>
      <c r="B18" s="4">
        <v>87</v>
      </c>
      <c r="C18" s="4">
        <v>-319</v>
      </c>
    </row>
    <row r="19" spans="1:3" ht="30" x14ac:dyDescent="0.25">
      <c r="A19" s="2" t="s">
        <v>101</v>
      </c>
      <c r="B19" s="6">
        <v>15852</v>
      </c>
      <c r="C19" s="6">
        <v>30009</v>
      </c>
    </row>
    <row r="20" spans="1:3" x14ac:dyDescent="0.25">
      <c r="A20" s="3" t="s">
        <v>102</v>
      </c>
      <c r="B20" s="4"/>
      <c r="C20" s="4"/>
    </row>
    <row r="21" spans="1:3" x14ac:dyDescent="0.25">
      <c r="A21" s="2" t="s">
        <v>103</v>
      </c>
      <c r="B21" s="6">
        <v>-4069</v>
      </c>
      <c r="C21" s="6">
        <v>-5377</v>
      </c>
    </row>
    <row r="22" spans="1:3" x14ac:dyDescent="0.25">
      <c r="A22" s="2" t="s">
        <v>104</v>
      </c>
      <c r="B22" s="6">
        <v>-5407</v>
      </c>
      <c r="C22" s="4">
        <v>0</v>
      </c>
    </row>
    <row r="23" spans="1:3" x14ac:dyDescent="0.25">
      <c r="A23" s="2" t="s">
        <v>105</v>
      </c>
      <c r="B23" s="4">
        <v>-12</v>
      </c>
      <c r="C23" s="4">
        <v>0</v>
      </c>
    </row>
    <row r="24" spans="1:3" x14ac:dyDescent="0.25">
      <c r="A24" s="2" t="s">
        <v>106</v>
      </c>
      <c r="B24" s="4">
        <v>0</v>
      </c>
      <c r="C24" s="6">
        <v>3600</v>
      </c>
    </row>
    <row r="25" spans="1:3" x14ac:dyDescent="0.25">
      <c r="A25" s="2" t="s">
        <v>107</v>
      </c>
      <c r="B25" s="6">
        <v>-9488</v>
      </c>
      <c r="C25" s="6">
        <v>-1777</v>
      </c>
    </row>
    <row r="26" spans="1:3" x14ac:dyDescent="0.25">
      <c r="A26" s="3" t="s">
        <v>108</v>
      </c>
      <c r="B26" s="4"/>
      <c r="C26" s="4"/>
    </row>
    <row r="27" spans="1:3" x14ac:dyDescent="0.25">
      <c r="A27" s="2" t="s">
        <v>109</v>
      </c>
      <c r="B27" s="4">
        <v>-72</v>
      </c>
      <c r="C27" s="4">
        <v>-76</v>
      </c>
    </row>
    <row r="28" spans="1:3" ht="30" x14ac:dyDescent="0.25">
      <c r="A28" s="2" t="s">
        <v>110</v>
      </c>
      <c r="B28" s="4">
        <v>188</v>
      </c>
      <c r="C28" s="4">
        <v>200</v>
      </c>
    </row>
    <row r="29" spans="1:3" ht="30" x14ac:dyDescent="0.25">
      <c r="A29" s="2" t="s">
        <v>111</v>
      </c>
      <c r="B29" s="4">
        <v>0</v>
      </c>
      <c r="C29" s="6">
        <v>45000</v>
      </c>
    </row>
    <row r="30" spans="1:3" ht="30" x14ac:dyDescent="0.25">
      <c r="A30" s="2" t="s">
        <v>112</v>
      </c>
      <c r="B30" s="4">
        <v>0</v>
      </c>
      <c r="C30" s="6">
        <v>-68000</v>
      </c>
    </row>
    <row r="31" spans="1:3" x14ac:dyDescent="0.25">
      <c r="A31" s="2" t="s">
        <v>113</v>
      </c>
      <c r="B31" s="4">
        <v>0</v>
      </c>
      <c r="C31" s="6">
        <v>-2985</v>
      </c>
    </row>
    <row r="32" spans="1:3" x14ac:dyDescent="0.25">
      <c r="A32" s="2" t="s">
        <v>114</v>
      </c>
      <c r="B32" s="6">
        <v>-3742</v>
      </c>
      <c r="C32" s="4">
        <v>-401</v>
      </c>
    </row>
    <row r="33" spans="1:3" x14ac:dyDescent="0.25">
      <c r="A33" s="2" t="s">
        <v>115</v>
      </c>
      <c r="B33" s="6">
        <v>-1680</v>
      </c>
      <c r="C33" s="4">
        <v>-633</v>
      </c>
    </row>
    <row r="34" spans="1:3" ht="30" x14ac:dyDescent="0.25">
      <c r="A34" s="2" t="s">
        <v>94</v>
      </c>
      <c r="B34" s="4">
        <v>40</v>
      </c>
      <c r="C34" s="4">
        <v>171</v>
      </c>
    </row>
    <row r="35" spans="1:3" x14ac:dyDescent="0.25">
      <c r="A35" s="2" t="s">
        <v>116</v>
      </c>
      <c r="B35" s="6">
        <v>-5266</v>
      </c>
      <c r="C35" s="6">
        <v>-26724</v>
      </c>
    </row>
    <row r="36" spans="1:3" ht="30" x14ac:dyDescent="0.25">
      <c r="A36" s="2" t="s">
        <v>117</v>
      </c>
      <c r="B36" s="4">
        <v>-186</v>
      </c>
      <c r="C36" s="4">
        <v>47</v>
      </c>
    </row>
    <row r="37" spans="1:3" ht="30" x14ac:dyDescent="0.25">
      <c r="A37" s="2" t="s">
        <v>118</v>
      </c>
      <c r="B37" s="4">
        <v>912</v>
      </c>
      <c r="C37" s="6">
        <v>1555</v>
      </c>
    </row>
    <row r="38" spans="1:3" ht="30" x14ac:dyDescent="0.25">
      <c r="A38" s="2" t="s">
        <v>119</v>
      </c>
      <c r="B38" s="6">
        <v>78676</v>
      </c>
      <c r="C38" s="6">
        <v>15156</v>
      </c>
    </row>
    <row r="39" spans="1:3" x14ac:dyDescent="0.25">
      <c r="A39" s="2" t="s">
        <v>120</v>
      </c>
      <c r="B39" s="6">
        <v>79588</v>
      </c>
      <c r="C39" s="6">
        <v>16711</v>
      </c>
    </row>
    <row r="40" spans="1:3" x14ac:dyDescent="0.25">
      <c r="A40" s="3" t="s">
        <v>121</v>
      </c>
      <c r="B40" s="4"/>
      <c r="C40" s="4"/>
    </row>
    <row r="41" spans="1:3" x14ac:dyDescent="0.25">
      <c r="A41" s="2" t="s">
        <v>122</v>
      </c>
      <c r="B41" s="4">
        <v>848</v>
      </c>
      <c r="C41" s="6">
        <v>2998</v>
      </c>
    </row>
    <row r="42" spans="1:3" ht="30" x14ac:dyDescent="0.25">
      <c r="A42" s="2" t="s">
        <v>123</v>
      </c>
      <c r="B42" s="4">
        <v>116</v>
      </c>
      <c r="C42" s="6">
        <v>-1063</v>
      </c>
    </row>
    <row r="43" spans="1:3" x14ac:dyDescent="0.25">
      <c r="A43" s="3" t="s">
        <v>124</v>
      </c>
      <c r="B43" s="4"/>
      <c r="C43" s="4"/>
    </row>
    <row r="44" spans="1:3" ht="30" x14ac:dyDescent="0.25">
      <c r="A44" s="2" t="s">
        <v>125</v>
      </c>
      <c r="B44" s="8">
        <v>5</v>
      </c>
      <c r="C44" s="8">
        <v>938</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126</v>
      </c>
      <c r="B1" s="1" t="s">
        <v>1</v>
      </c>
    </row>
    <row r="2" spans="1:2" x14ac:dyDescent="0.25">
      <c r="A2" s="7"/>
      <c r="B2" s="1" t="s">
        <v>2</v>
      </c>
    </row>
    <row r="3" spans="1:2" x14ac:dyDescent="0.25">
      <c r="A3" s="3" t="s">
        <v>127</v>
      </c>
      <c r="B3" s="4"/>
    </row>
    <row r="4" spans="1:2" x14ac:dyDescent="0.25">
      <c r="A4" s="15" t="s">
        <v>126</v>
      </c>
      <c r="B4" s="10" t="s">
        <v>128</v>
      </c>
    </row>
    <row r="5" spans="1:2" ht="243" x14ac:dyDescent="0.25">
      <c r="A5" s="15"/>
      <c r="B5" s="11" t="s">
        <v>129</v>
      </c>
    </row>
    <row r="6" spans="1:2" ht="179.25" x14ac:dyDescent="0.25">
      <c r="A6" s="15"/>
      <c r="B6" s="11" t="s">
        <v>130</v>
      </c>
    </row>
    <row r="7" spans="1:2" ht="192" x14ac:dyDescent="0.25">
      <c r="A7" s="15"/>
      <c r="B7" s="11" t="s">
        <v>131</v>
      </c>
    </row>
    <row r="8" spans="1:2" x14ac:dyDescent="0.25">
      <c r="A8" s="15"/>
      <c r="B8" s="12" t="s">
        <v>132</v>
      </c>
    </row>
    <row r="9" spans="1:2" ht="204.75" x14ac:dyDescent="0.25">
      <c r="A9" s="15"/>
      <c r="B9" s="11" t="s">
        <v>133</v>
      </c>
    </row>
    <row r="10" spans="1:2" x14ac:dyDescent="0.25">
      <c r="A10" s="15"/>
      <c r="B10" s="12" t="s">
        <v>134</v>
      </c>
    </row>
    <row r="11" spans="1:2" ht="255.75" x14ac:dyDescent="0.25">
      <c r="A11" s="15"/>
      <c r="B11" s="11" t="s">
        <v>135</v>
      </c>
    </row>
    <row r="12" spans="1:2" ht="128.25" x14ac:dyDescent="0.25">
      <c r="A12" s="15"/>
      <c r="B12" s="11" t="s">
        <v>136</v>
      </c>
    </row>
    <row r="13" spans="1:2" x14ac:dyDescent="0.25">
      <c r="A13" s="15"/>
      <c r="B13" s="12" t="s">
        <v>137</v>
      </c>
    </row>
    <row r="14" spans="1:2" x14ac:dyDescent="0.25">
      <c r="A14" s="15"/>
      <c r="B14" s="13" t="s">
        <v>138</v>
      </c>
    </row>
    <row r="15" spans="1:2" ht="345" x14ac:dyDescent="0.25">
      <c r="A15" s="15"/>
      <c r="B15" s="11" t="s">
        <v>139</v>
      </c>
    </row>
    <row r="16" spans="1:2" x14ac:dyDescent="0.25">
      <c r="A16" s="15"/>
      <c r="B16" s="13" t="s">
        <v>140</v>
      </c>
    </row>
    <row r="17" spans="1:2" ht="332.25" x14ac:dyDescent="0.25">
      <c r="A17" s="15"/>
      <c r="B17" s="11" t="s">
        <v>141</v>
      </c>
    </row>
    <row r="18" spans="1:2" x14ac:dyDescent="0.25">
      <c r="A18" s="15"/>
      <c r="B18" s="13" t="s">
        <v>142</v>
      </c>
    </row>
    <row r="19" spans="1:2" ht="306.75" x14ac:dyDescent="0.25">
      <c r="A19" s="15"/>
      <c r="B19" s="11" t="s">
        <v>143</v>
      </c>
    </row>
  </sheetData>
  <mergeCells count="2">
    <mergeCell ref="A1:A2"/>
    <mergeCell ref="A4:A1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1"/>
  <sheetViews>
    <sheetView showGridLines="0" workbookViewId="0"/>
  </sheetViews>
  <sheetFormatPr defaultRowHeight="15" x14ac:dyDescent="0.25"/>
  <cols>
    <col min="1" max="1" width="30.140625" bestFit="1" customWidth="1"/>
    <col min="2" max="3" width="36.5703125" bestFit="1" customWidth="1"/>
    <col min="4" max="4" width="11.42578125" customWidth="1"/>
    <col min="5" max="5" width="30.5703125" customWidth="1"/>
    <col min="6" max="8" width="11.42578125" customWidth="1"/>
    <col min="9" max="9" width="36.28515625" customWidth="1"/>
    <col min="10" max="12" width="11.42578125" customWidth="1"/>
    <col min="13" max="13" width="30.5703125" customWidth="1"/>
    <col min="14" max="16" width="11.42578125" customWidth="1"/>
    <col min="17" max="17" width="36.28515625" customWidth="1"/>
    <col min="18" max="18" width="11.42578125" customWidth="1"/>
  </cols>
  <sheetData>
    <row r="1" spans="1:18" ht="15" customHeight="1" x14ac:dyDescent="0.25">
      <c r="A1" s="7" t="s">
        <v>144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145</v>
      </c>
      <c r="B3" s="36"/>
      <c r="C3" s="36"/>
      <c r="D3" s="36"/>
      <c r="E3" s="36"/>
      <c r="F3" s="36"/>
      <c r="G3" s="36"/>
      <c r="H3" s="36"/>
      <c r="I3" s="36"/>
      <c r="J3" s="36"/>
      <c r="K3" s="36"/>
      <c r="L3" s="36"/>
      <c r="M3" s="36"/>
      <c r="N3" s="36"/>
      <c r="O3" s="36"/>
      <c r="P3" s="36"/>
      <c r="Q3" s="36"/>
      <c r="R3" s="36"/>
    </row>
    <row r="4" spans="1:18" x14ac:dyDescent="0.25">
      <c r="A4" s="15" t="s">
        <v>144</v>
      </c>
      <c r="B4" s="37" t="s">
        <v>146</v>
      </c>
      <c r="C4" s="37"/>
      <c r="D4" s="37"/>
      <c r="E4" s="37"/>
      <c r="F4" s="37"/>
      <c r="G4" s="37"/>
      <c r="H4" s="37"/>
      <c r="I4" s="37"/>
      <c r="J4" s="37"/>
      <c r="K4" s="37"/>
      <c r="L4" s="37"/>
      <c r="M4" s="37"/>
      <c r="N4" s="37"/>
      <c r="O4" s="37"/>
      <c r="P4" s="37"/>
      <c r="Q4" s="37"/>
      <c r="R4" s="37"/>
    </row>
    <row r="5" spans="1:18" x14ac:dyDescent="0.25">
      <c r="A5" s="15"/>
      <c r="B5" s="38" t="s">
        <v>147</v>
      </c>
      <c r="C5" s="38"/>
      <c r="D5" s="38"/>
      <c r="E5" s="38"/>
      <c r="F5" s="38"/>
      <c r="G5" s="38"/>
      <c r="H5" s="38"/>
      <c r="I5" s="38"/>
      <c r="J5" s="38"/>
      <c r="K5" s="38"/>
      <c r="L5" s="38"/>
      <c r="M5" s="38"/>
      <c r="N5" s="38"/>
      <c r="O5" s="38"/>
      <c r="P5" s="38"/>
      <c r="Q5" s="38"/>
      <c r="R5" s="38"/>
    </row>
    <row r="6" spans="1:18" x14ac:dyDescent="0.25">
      <c r="A6" s="15"/>
      <c r="B6" s="38" t="s">
        <v>148</v>
      </c>
      <c r="C6" s="38"/>
      <c r="D6" s="38"/>
      <c r="E6" s="38"/>
      <c r="F6" s="38"/>
      <c r="G6" s="38"/>
      <c r="H6" s="38"/>
      <c r="I6" s="38"/>
      <c r="J6" s="38"/>
      <c r="K6" s="38"/>
      <c r="L6" s="38"/>
      <c r="M6" s="38"/>
      <c r="N6" s="38"/>
      <c r="O6" s="38"/>
      <c r="P6" s="38"/>
      <c r="Q6" s="38"/>
      <c r="R6" s="38"/>
    </row>
    <row r="7" spans="1:18" x14ac:dyDescent="0.25">
      <c r="A7" s="15"/>
      <c r="B7" s="38" t="s">
        <v>149</v>
      </c>
      <c r="C7" s="38"/>
      <c r="D7" s="38"/>
      <c r="E7" s="38"/>
      <c r="F7" s="38"/>
      <c r="G7" s="38"/>
      <c r="H7" s="38"/>
      <c r="I7" s="38"/>
      <c r="J7" s="38"/>
      <c r="K7" s="38"/>
      <c r="L7" s="38"/>
      <c r="M7" s="38"/>
      <c r="N7" s="38"/>
      <c r="O7" s="38"/>
      <c r="P7" s="38"/>
      <c r="Q7" s="38"/>
      <c r="R7" s="38"/>
    </row>
    <row r="8" spans="1:18" x14ac:dyDescent="0.25">
      <c r="A8" s="15"/>
      <c r="B8" s="38" t="s">
        <v>150</v>
      </c>
      <c r="C8" s="38"/>
      <c r="D8" s="38"/>
      <c r="E8" s="38"/>
      <c r="F8" s="38"/>
      <c r="G8" s="38"/>
      <c r="H8" s="38"/>
      <c r="I8" s="38"/>
      <c r="J8" s="38"/>
      <c r="K8" s="38"/>
      <c r="L8" s="38"/>
      <c r="M8" s="38"/>
      <c r="N8" s="38"/>
      <c r="O8" s="38"/>
      <c r="P8" s="38"/>
      <c r="Q8" s="38"/>
      <c r="R8" s="38"/>
    </row>
    <row r="9" spans="1:18" x14ac:dyDescent="0.25">
      <c r="A9" s="15"/>
      <c r="B9" s="38" t="s">
        <v>151</v>
      </c>
      <c r="C9" s="38"/>
      <c r="D9" s="38"/>
      <c r="E9" s="38"/>
      <c r="F9" s="38"/>
      <c r="G9" s="38"/>
      <c r="H9" s="38"/>
      <c r="I9" s="38"/>
      <c r="J9" s="38"/>
      <c r="K9" s="38"/>
      <c r="L9" s="38"/>
      <c r="M9" s="38"/>
      <c r="N9" s="38"/>
      <c r="O9" s="38"/>
      <c r="P9" s="38"/>
      <c r="Q9" s="38"/>
      <c r="R9" s="38"/>
    </row>
    <row r="10" spans="1:18" x14ac:dyDescent="0.25">
      <c r="A10" s="15"/>
      <c r="B10" s="39"/>
      <c r="C10" s="39"/>
      <c r="D10" s="39"/>
      <c r="E10" s="39"/>
      <c r="F10" s="39"/>
      <c r="G10" s="39"/>
      <c r="H10" s="39"/>
      <c r="I10" s="39"/>
      <c r="J10" s="39"/>
      <c r="K10" s="39"/>
      <c r="L10" s="39"/>
      <c r="M10" s="39"/>
      <c r="N10" s="39"/>
      <c r="O10" s="39"/>
      <c r="P10" s="39"/>
      <c r="Q10" s="39"/>
      <c r="R10" s="39"/>
    </row>
    <row r="11" spans="1:18" x14ac:dyDescent="0.25">
      <c r="A11" s="15"/>
      <c r="B11" s="40" t="s">
        <v>152</v>
      </c>
      <c r="C11" s="40"/>
      <c r="D11" s="40"/>
      <c r="E11" s="40"/>
      <c r="F11" s="40"/>
      <c r="G11" s="40"/>
      <c r="H11" s="40"/>
      <c r="I11" s="40"/>
      <c r="J11" s="40"/>
      <c r="K11" s="40"/>
      <c r="L11" s="40"/>
      <c r="M11" s="40"/>
      <c r="N11" s="40"/>
      <c r="O11" s="40"/>
      <c r="P11" s="40"/>
      <c r="Q11" s="40"/>
      <c r="R11" s="40"/>
    </row>
    <row r="12" spans="1:18" x14ac:dyDescent="0.25">
      <c r="A12" s="15"/>
      <c r="B12" s="38" t="s">
        <v>153</v>
      </c>
      <c r="C12" s="38"/>
      <c r="D12" s="38"/>
      <c r="E12" s="38"/>
      <c r="F12" s="38"/>
      <c r="G12" s="38"/>
      <c r="H12" s="38"/>
      <c r="I12" s="38"/>
      <c r="J12" s="38"/>
      <c r="K12" s="38"/>
      <c r="L12" s="38"/>
      <c r="M12" s="38"/>
      <c r="N12" s="38"/>
      <c r="O12" s="38"/>
      <c r="P12" s="38"/>
      <c r="Q12" s="38"/>
      <c r="R12" s="38"/>
    </row>
    <row r="13" spans="1:18" ht="15.75" x14ac:dyDescent="0.25">
      <c r="A13" s="15"/>
      <c r="B13" s="41"/>
      <c r="C13" s="41"/>
      <c r="D13" s="41"/>
      <c r="E13" s="41"/>
      <c r="F13" s="41"/>
      <c r="G13" s="41"/>
      <c r="H13" s="41"/>
      <c r="I13" s="41"/>
      <c r="J13" s="41"/>
      <c r="K13" s="41"/>
      <c r="L13" s="41"/>
      <c r="M13" s="41"/>
      <c r="N13" s="41"/>
      <c r="O13" s="41"/>
      <c r="P13" s="41"/>
      <c r="Q13" s="41"/>
      <c r="R13" s="41"/>
    </row>
    <row r="14" spans="1:18" x14ac:dyDescent="0.25">
      <c r="A14" s="15"/>
      <c r="B14" s="11"/>
      <c r="C14" s="11"/>
      <c r="D14" s="11"/>
      <c r="E14" s="11"/>
      <c r="F14" s="11"/>
      <c r="G14" s="11"/>
      <c r="H14" s="11"/>
      <c r="I14" s="11"/>
      <c r="J14" s="11"/>
      <c r="K14" s="11"/>
      <c r="L14" s="11"/>
      <c r="M14" s="11"/>
      <c r="N14" s="11"/>
      <c r="O14" s="11"/>
      <c r="P14" s="11"/>
      <c r="Q14" s="11"/>
      <c r="R14" s="11"/>
    </row>
    <row r="15" spans="1:18" ht="15.75" thickBot="1" x14ac:dyDescent="0.3">
      <c r="A15" s="15"/>
      <c r="B15" s="16"/>
      <c r="C15" s="16" t="s">
        <v>154</v>
      </c>
      <c r="D15" s="33" t="s">
        <v>155</v>
      </c>
      <c r="E15" s="33"/>
      <c r="F15" s="16"/>
      <c r="G15" s="16" t="s">
        <v>154</v>
      </c>
      <c r="H15" s="33" t="s">
        <v>156</v>
      </c>
      <c r="I15" s="33"/>
      <c r="J15" s="16"/>
      <c r="K15" s="16" t="s">
        <v>154</v>
      </c>
      <c r="L15" s="33" t="s">
        <v>157</v>
      </c>
      <c r="M15" s="33"/>
      <c r="N15" s="16"/>
      <c r="O15" s="16" t="s">
        <v>154</v>
      </c>
      <c r="P15" s="33" t="s">
        <v>40</v>
      </c>
      <c r="Q15" s="33"/>
      <c r="R15" s="16"/>
    </row>
    <row r="16" spans="1:18" x14ac:dyDescent="0.25">
      <c r="A16" s="15"/>
      <c r="B16" s="17" t="s">
        <v>158</v>
      </c>
      <c r="C16" s="18" t="s">
        <v>154</v>
      </c>
      <c r="D16" s="18"/>
      <c r="E16" s="18"/>
      <c r="F16" s="18"/>
      <c r="G16" s="18" t="s">
        <v>154</v>
      </c>
      <c r="H16" s="18"/>
      <c r="I16" s="18"/>
      <c r="J16" s="18"/>
      <c r="K16" s="18" t="s">
        <v>154</v>
      </c>
      <c r="L16" s="18"/>
      <c r="M16" s="18"/>
      <c r="N16" s="18"/>
      <c r="O16" s="18" t="s">
        <v>154</v>
      </c>
      <c r="P16" s="18"/>
      <c r="Q16" s="18"/>
      <c r="R16" s="18"/>
    </row>
    <row r="17" spans="1:18" ht="15.75" thickBot="1" x14ac:dyDescent="0.3">
      <c r="A17" s="15"/>
      <c r="B17" s="19" t="s">
        <v>159</v>
      </c>
      <c r="C17" s="11" t="s">
        <v>154</v>
      </c>
      <c r="D17" s="11" t="s">
        <v>160</v>
      </c>
      <c r="E17" s="20">
        <v>9992</v>
      </c>
      <c r="F17" s="14" t="s">
        <v>154</v>
      </c>
      <c r="G17" s="11" t="s">
        <v>154</v>
      </c>
      <c r="H17" s="11" t="s">
        <v>160</v>
      </c>
      <c r="I17" s="21">
        <v>0</v>
      </c>
      <c r="J17" s="14" t="s">
        <v>154</v>
      </c>
      <c r="K17" s="11" t="s">
        <v>154</v>
      </c>
      <c r="L17" s="11" t="s">
        <v>160</v>
      </c>
      <c r="M17" s="21">
        <v>0</v>
      </c>
      <c r="N17" s="14" t="s">
        <v>154</v>
      </c>
      <c r="O17" s="11" t="s">
        <v>154</v>
      </c>
      <c r="P17" s="11" t="s">
        <v>160</v>
      </c>
      <c r="Q17" s="20">
        <v>9992</v>
      </c>
      <c r="R17" s="14" t="s">
        <v>154</v>
      </c>
    </row>
    <row r="18" spans="1:18" x14ac:dyDescent="0.25">
      <c r="A18" s="15"/>
      <c r="B18" s="22"/>
      <c r="C18" s="22" t="s">
        <v>154</v>
      </c>
      <c r="D18" s="23"/>
      <c r="E18" s="23"/>
      <c r="F18" s="22"/>
      <c r="G18" s="22" t="s">
        <v>154</v>
      </c>
      <c r="H18" s="23"/>
      <c r="I18" s="23"/>
      <c r="J18" s="22"/>
      <c r="K18" s="22" t="s">
        <v>154</v>
      </c>
      <c r="L18" s="23"/>
      <c r="M18" s="23"/>
      <c r="N18" s="22"/>
      <c r="O18" s="22" t="s">
        <v>154</v>
      </c>
      <c r="P18" s="23"/>
      <c r="Q18" s="23"/>
      <c r="R18" s="22"/>
    </row>
    <row r="19" spans="1:18" ht="15.75" thickBot="1" x14ac:dyDescent="0.3">
      <c r="A19" s="15"/>
      <c r="B19" s="24" t="s">
        <v>161</v>
      </c>
      <c r="C19" s="25" t="s">
        <v>154</v>
      </c>
      <c r="D19" s="18" t="s">
        <v>160</v>
      </c>
      <c r="E19" s="26">
        <v>9992</v>
      </c>
      <c r="F19" s="27" t="s">
        <v>154</v>
      </c>
      <c r="G19" s="25" t="s">
        <v>154</v>
      </c>
      <c r="H19" s="18" t="s">
        <v>160</v>
      </c>
      <c r="I19" s="28">
        <v>0</v>
      </c>
      <c r="J19" s="27" t="s">
        <v>154</v>
      </c>
      <c r="K19" s="25" t="s">
        <v>154</v>
      </c>
      <c r="L19" s="18" t="s">
        <v>160</v>
      </c>
      <c r="M19" s="28">
        <v>0</v>
      </c>
      <c r="N19" s="27" t="s">
        <v>154</v>
      </c>
      <c r="O19" s="25" t="s">
        <v>154</v>
      </c>
      <c r="P19" s="18" t="s">
        <v>160</v>
      </c>
      <c r="Q19" s="26">
        <v>9992</v>
      </c>
      <c r="R19" s="27" t="s">
        <v>154</v>
      </c>
    </row>
    <row r="20" spans="1:18" ht="15.75" thickTop="1" x14ac:dyDescent="0.25">
      <c r="A20" s="15"/>
      <c r="B20" s="22"/>
      <c r="C20" s="22" t="s">
        <v>154</v>
      </c>
      <c r="D20" s="29"/>
      <c r="E20" s="29"/>
      <c r="F20" s="22"/>
      <c r="G20" s="22" t="s">
        <v>154</v>
      </c>
      <c r="H20" s="29"/>
      <c r="I20" s="29"/>
      <c r="J20" s="22"/>
      <c r="K20" s="22" t="s">
        <v>154</v>
      </c>
      <c r="L20" s="29"/>
      <c r="M20" s="29"/>
      <c r="N20" s="22"/>
      <c r="O20" s="22" t="s">
        <v>154</v>
      </c>
      <c r="P20" s="29"/>
      <c r="Q20" s="29"/>
      <c r="R20" s="22"/>
    </row>
    <row r="21" spans="1:18" x14ac:dyDescent="0.25">
      <c r="A21" s="15"/>
      <c r="B21" s="22"/>
      <c r="C21" s="34"/>
      <c r="D21" s="34"/>
      <c r="E21" s="34"/>
      <c r="F21" s="34"/>
      <c r="G21" s="34"/>
      <c r="H21" s="34"/>
      <c r="I21" s="34"/>
      <c r="J21" s="34"/>
      <c r="K21" s="34"/>
      <c r="L21" s="34"/>
      <c r="M21" s="34"/>
      <c r="N21" s="34"/>
      <c r="O21" s="34"/>
      <c r="P21" s="34"/>
      <c r="Q21" s="34"/>
      <c r="R21" s="34"/>
    </row>
    <row r="22" spans="1:18" x14ac:dyDescent="0.25">
      <c r="A22" s="15"/>
      <c r="B22" s="30" t="s">
        <v>162</v>
      </c>
      <c r="C22" s="16" t="s">
        <v>154</v>
      </c>
      <c r="D22" s="11"/>
      <c r="E22" s="11"/>
      <c r="F22" s="11"/>
      <c r="G22" s="16" t="s">
        <v>154</v>
      </c>
      <c r="H22" s="11"/>
      <c r="I22" s="11"/>
      <c r="J22" s="11"/>
      <c r="K22" s="16" t="s">
        <v>154</v>
      </c>
      <c r="L22" s="11"/>
      <c r="M22" s="11"/>
      <c r="N22" s="11"/>
      <c r="O22" s="16" t="s">
        <v>154</v>
      </c>
      <c r="P22" s="11"/>
      <c r="Q22" s="11"/>
      <c r="R22" s="11"/>
    </row>
    <row r="23" spans="1:18" ht="15.75" thickBot="1" x14ac:dyDescent="0.3">
      <c r="A23" s="15"/>
      <c r="B23" s="31" t="s">
        <v>163</v>
      </c>
      <c r="C23" s="25" t="s">
        <v>154</v>
      </c>
      <c r="D23" s="18" t="s">
        <v>160</v>
      </c>
      <c r="E23" s="28">
        <v>0</v>
      </c>
      <c r="F23" s="27" t="s">
        <v>154</v>
      </c>
      <c r="G23" s="25" t="s">
        <v>154</v>
      </c>
      <c r="H23" s="18" t="s">
        <v>160</v>
      </c>
      <c r="I23" s="28">
        <v>0</v>
      </c>
      <c r="J23" s="27" t="s">
        <v>154</v>
      </c>
      <c r="K23" s="25" t="s">
        <v>154</v>
      </c>
      <c r="L23" s="18" t="s">
        <v>160</v>
      </c>
      <c r="M23" s="26">
        <v>4414</v>
      </c>
      <c r="N23" s="27" t="s">
        <v>154</v>
      </c>
      <c r="O23" s="25" t="s">
        <v>154</v>
      </c>
      <c r="P23" s="18" t="s">
        <v>160</v>
      </c>
      <c r="Q23" s="26">
        <v>4414</v>
      </c>
      <c r="R23" s="27" t="s">
        <v>154</v>
      </c>
    </row>
    <row r="24" spans="1:18" x14ac:dyDescent="0.25">
      <c r="A24" s="15"/>
      <c r="B24" s="22"/>
      <c r="C24" s="22" t="s">
        <v>154</v>
      </c>
      <c r="D24" s="23"/>
      <c r="E24" s="23"/>
      <c r="F24" s="22"/>
      <c r="G24" s="22" t="s">
        <v>154</v>
      </c>
      <c r="H24" s="23"/>
      <c r="I24" s="23"/>
      <c r="J24" s="22"/>
      <c r="K24" s="22" t="s">
        <v>154</v>
      </c>
      <c r="L24" s="23"/>
      <c r="M24" s="23"/>
      <c r="N24" s="22"/>
      <c r="O24" s="22" t="s">
        <v>154</v>
      </c>
      <c r="P24" s="23"/>
      <c r="Q24" s="23"/>
      <c r="R24" s="22"/>
    </row>
    <row r="25" spans="1:18" ht="15.75" thickBot="1" x14ac:dyDescent="0.3">
      <c r="A25" s="15"/>
      <c r="B25" s="32" t="s">
        <v>164</v>
      </c>
      <c r="C25" s="16" t="s">
        <v>154</v>
      </c>
      <c r="D25" s="11" t="s">
        <v>160</v>
      </c>
      <c r="E25" s="21">
        <v>0</v>
      </c>
      <c r="F25" s="14" t="s">
        <v>154</v>
      </c>
      <c r="G25" s="16" t="s">
        <v>154</v>
      </c>
      <c r="H25" s="11" t="s">
        <v>160</v>
      </c>
      <c r="I25" s="21">
        <v>0</v>
      </c>
      <c r="J25" s="14" t="s">
        <v>154</v>
      </c>
      <c r="K25" s="16" t="s">
        <v>154</v>
      </c>
      <c r="L25" s="11" t="s">
        <v>160</v>
      </c>
      <c r="M25" s="20">
        <v>4414</v>
      </c>
      <c r="N25" s="14" t="s">
        <v>154</v>
      </c>
      <c r="O25" s="16" t="s">
        <v>154</v>
      </c>
      <c r="P25" s="11" t="s">
        <v>160</v>
      </c>
      <c r="Q25" s="20">
        <v>4414</v>
      </c>
      <c r="R25" s="14" t="s">
        <v>154</v>
      </c>
    </row>
    <row r="26" spans="1:18" ht="15.75" thickTop="1" x14ac:dyDescent="0.25">
      <c r="A26" s="15"/>
      <c r="B26" s="22"/>
      <c r="C26" s="22" t="s">
        <v>154</v>
      </c>
      <c r="D26" s="29"/>
      <c r="E26" s="29"/>
      <c r="F26" s="22"/>
      <c r="G26" s="22" t="s">
        <v>154</v>
      </c>
      <c r="H26" s="29"/>
      <c r="I26" s="29"/>
      <c r="J26" s="22"/>
      <c r="K26" s="22" t="s">
        <v>154</v>
      </c>
      <c r="L26" s="29"/>
      <c r="M26" s="29"/>
      <c r="N26" s="22"/>
      <c r="O26" s="22" t="s">
        <v>154</v>
      </c>
      <c r="P26" s="29"/>
      <c r="Q26" s="29"/>
      <c r="R26" s="22"/>
    </row>
    <row r="27" spans="1:18" x14ac:dyDescent="0.25">
      <c r="A27" s="15"/>
      <c r="B27" s="38" t="s">
        <v>165</v>
      </c>
      <c r="C27" s="38"/>
      <c r="D27" s="38"/>
      <c r="E27" s="38"/>
      <c r="F27" s="38"/>
      <c r="G27" s="38"/>
      <c r="H27" s="38"/>
      <c r="I27" s="38"/>
      <c r="J27" s="38"/>
      <c r="K27" s="38"/>
      <c r="L27" s="38"/>
      <c r="M27" s="38"/>
      <c r="N27" s="38"/>
      <c r="O27" s="38"/>
      <c r="P27" s="38"/>
      <c r="Q27" s="38"/>
      <c r="R27" s="38"/>
    </row>
    <row r="28" spans="1:18" ht="15.75" x14ac:dyDescent="0.25">
      <c r="A28" s="15"/>
      <c r="B28" s="41"/>
      <c r="C28" s="41"/>
      <c r="D28" s="41"/>
      <c r="E28" s="41"/>
      <c r="F28" s="41"/>
      <c r="G28" s="41"/>
      <c r="H28" s="41"/>
      <c r="I28" s="41"/>
      <c r="J28" s="41"/>
      <c r="K28" s="41"/>
      <c r="L28" s="41"/>
      <c r="M28" s="41"/>
      <c r="N28" s="41"/>
      <c r="O28" s="41"/>
      <c r="P28" s="41"/>
      <c r="Q28" s="41"/>
      <c r="R28" s="41"/>
    </row>
    <row r="29" spans="1:18" x14ac:dyDescent="0.25">
      <c r="A29" s="15"/>
      <c r="B29" s="11"/>
      <c r="C29" s="11"/>
      <c r="D29" s="11"/>
      <c r="E29" s="11"/>
      <c r="F29" s="11"/>
      <c r="G29" s="11"/>
      <c r="H29" s="11"/>
      <c r="I29" s="11"/>
      <c r="J29" s="11"/>
      <c r="K29" s="11"/>
      <c r="L29" s="11"/>
      <c r="M29" s="11"/>
      <c r="N29" s="11"/>
      <c r="O29" s="11"/>
      <c r="P29" s="11"/>
      <c r="Q29" s="11"/>
      <c r="R29" s="11"/>
    </row>
    <row r="30" spans="1:18" ht="15.75" thickBot="1" x14ac:dyDescent="0.3">
      <c r="A30" s="15"/>
      <c r="B30" s="16"/>
      <c r="C30" s="16" t="s">
        <v>154</v>
      </c>
      <c r="D30" s="33" t="s">
        <v>155</v>
      </c>
      <c r="E30" s="33"/>
      <c r="F30" s="16"/>
      <c r="G30" s="16" t="s">
        <v>154</v>
      </c>
      <c r="H30" s="33" t="s">
        <v>156</v>
      </c>
      <c r="I30" s="33"/>
      <c r="J30" s="16"/>
      <c r="K30" s="16" t="s">
        <v>154</v>
      </c>
      <c r="L30" s="33" t="s">
        <v>157</v>
      </c>
      <c r="M30" s="33"/>
      <c r="N30" s="16"/>
      <c r="O30" s="16" t="s">
        <v>154</v>
      </c>
      <c r="P30" s="33" t="s">
        <v>40</v>
      </c>
      <c r="Q30" s="33"/>
      <c r="R30" s="16"/>
    </row>
    <row r="31" spans="1:18" x14ac:dyDescent="0.25">
      <c r="A31" s="15"/>
      <c r="B31" s="17" t="s">
        <v>158</v>
      </c>
      <c r="C31" s="18" t="s">
        <v>154</v>
      </c>
      <c r="D31" s="18"/>
      <c r="E31" s="18"/>
      <c r="F31" s="18"/>
      <c r="G31" s="18" t="s">
        <v>154</v>
      </c>
      <c r="H31" s="18"/>
      <c r="I31" s="18"/>
      <c r="J31" s="18"/>
      <c r="K31" s="18" t="s">
        <v>154</v>
      </c>
      <c r="L31" s="18"/>
      <c r="M31" s="18"/>
      <c r="N31" s="18"/>
      <c r="O31" s="18" t="s">
        <v>154</v>
      </c>
      <c r="P31" s="18"/>
      <c r="Q31" s="18"/>
      <c r="R31" s="18"/>
    </row>
    <row r="32" spans="1:18" ht="15.75" thickBot="1" x14ac:dyDescent="0.3">
      <c r="A32" s="15"/>
      <c r="B32" s="19" t="s">
        <v>166</v>
      </c>
      <c r="C32" s="11" t="s">
        <v>154</v>
      </c>
      <c r="D32" s="11" t="s">
        <v>160</v>
      </c>
      <c r="E32" s="21">
        <v>0</v>
      </c>
      <c r="F32" s="14" t="s">
        <v>154</v>
      </c>
      <c r="G32" s="11" t="s">
        <v>154</v>
      </c>
      <c r="H32" s="11" t="s">
        <v>160</v>
      </c>
      <c r="I32" s="20">
        <v>14220</v>
      </c>
      <c r="J32" s="14" t="s">
        <v>154</v>
      </c>
      <c r="K32" s="11" t="s">
        <v>154</v>
      </c>
      <c r="L32" s="11" t="s">
        <v>160</v>
      </c>
      <c r="M32" s="21">
        <v>0</v>
      </c>
      <c r="N32" s="14" t="s">
        <v>154</v>
      </c>
      <c r="O32" s="11" t="s">
        <v>154</v>
      </c>
      <c r="P32" s="11" t="s">
        <v>160</v>
      </c>
      <c r="Q32" s="20">
        <v>14220</v>
      </c>
      <c r="R32" s="14" t="s">
        <v>154</v>
      </c>
    </row>
    <row r="33" spans="1:18" x14ac:dyDescent="0.25">
      <c r="A33" s="15"/>
      <c r="B33" s="22"/>
      <c r="C33" s="22" t="s">
        <v>154</v>
      </c>
      <c r="D33" s="23"/>
      <c r="E33" s="23"/>
      <c r="F33" s="22"/>
      <c r="G33" s="22" t="s">
        <v>154</v>
      </c>
      <c r="H33" s="23"/>
      <c r="I33" s="23"/>
      <c r="J33" s="22"/>
      <c r="K33" s="22" t="s">
        <v>154</v>
      </c>
      <c r="L33" s="23"/>
      <c r="M33" s="23"/>
      <c r="N33" s="22"/>
      <c r="O33" s="22" t="s">
        <v>154</v>
      </c>
      <c r="P33" s="23"/>
      <c r="Q33" s="23"/>
      <c r="R33" s="22"/>
    </row>
    <row r="34" spans="1:18" ht="15.75" thickBot="1" x14ac:dyDescent="0.3">
      <c r="A34" s="15"/>
      <c r="B34" s="24" t="s">
        <v>161</v>
      </c>
      <c r="C34" s="25" t="s">
        <v>154</v>
      </c>
      <c r="D34" s="18" t="s">
        <v>160</v>
      </c>
      <c r="E34" s="28">
        <v>0</v>
      </c>
      <c r="F34" s="27" t="s">
        <v>154</v>
      </c>
      <c r="G34" s="25" t="s">
        <v>154</v>
      </c>
      <c r="H34" s="18" t="s">
        <v>160</v>
      </c>
      <c r="I34" s="26">
        <v>14220</v>
      </c>
      <c r="J34" s="27" t="s">
        <v>154</v>
      </c>
      <c r="K34" s="25" t="s">
        <v>154</v>
      </c>
      <c r="L34" s="18" t="s">
        <v>160</v>
      </c>
      <c r="M34" s="28">
        <v>0</v>
      </c>
      <c r="N34" s="27" t="s">
        <v>154</v>
      </c>
      <c r="O34" s="25" t="s">
        <v>154</v>
      </c>
      <c r="P34" s="18" t="s">
        <v>160</v>
      </c>
      <c r="Q34" s="26">
        <v>14220</v>
      </c>
      <c r="R34" s="27" t="s">
        <v>154</v>
      </c>
    </row>
    <row r="35" spans="1:18" ht="15.75" thickTop="1" x14ac:dyDescent="0.25">
      <c r="A35" s="15"/>
      <c r="B35" s="22"/>
      <c r="C35" s="22" t="s">
        <v>154</v>
      </c>
      <c r="D35" s="29"/>
      <c r="E35" s="29"/>
      <c r="F35" s="22"/>
      <c r="G35" s="22" t="s">
        <v>154</v>
      </c>
      <c r="H35" s="29"/>
      <c r="I35" s="29"/>
      <c r="J35" s="22"/>
      <c r="K35" s="22" t="s">
        <v>154</v>
      </c>
      <c r="L35" s="29"/>
      <c r="M35" s="29"/>
      <c r="N35" s="22"/>
      <c r="O35" s="22" t="s">
        <v>154</v>
      </c>
      <c r="P35" s="29"/>
      <c r="Q35" s="29"/>
      <c r="R35" s="22"/>
    </row>
    <row r="36" spans="1:18" x14ac:dyDescent="0.25">
      <c r="A36" s="15"/>
      <c r="B36" s="22"/>
      <c r="C36" s="34"/>
      <c r="D36" s="34"/>
      <c r="E36" s="34"/>
      <c r="F36" s="34"/>
      <c r="G36" s="34"/>
      <c r="H36" s="34"/>
      <c r="I36" s="34"/>
      <c r="J36" s="34"/>
      <c r="K36" s="34"/>
      <c r="L36" s="34"/>
      <c r="M36" s="34"/>
      <c r="N36" s="34"/>
      <c r="O36" s="34"/>
      <c r="P36" s="34"/>
      <c r="Q36" s="34"/>
      <c r="R36" s="34"/>
    </row>
    <row r="37" spans="1:18" x14ac:dyDescent="0.25">
      <c r="A37" s="15"/>
      <c r="B37" s="30" t="s">
        <v>162</v>
      </c>
      <c r="C37" s="16" t="s">
        <v>154</v>
      </c>
      <c r="D37" s="11"/>
      <c r="E37" s="11"/>
      <c r="F37" s="11"/>
      <c r="G37" s="16" t="s">
        <v>154</v>
      </c>
      <c r="H37" s="11"/>
      <c r="I37" s="11"/>
      <c r="J37" s="11"/>
      <c r="K37" s="16" t="s">
        <v>154</v>
      </c>
      <c r="L37" s="11"/>
      <c r="M37" s="11"/>
      <c r="N37" s="11"/>
      <c r="O37" s="16" t="s">
        <v>154</v>
      </c>
      <c r="P37" s="11"/>
      <c r="Q37" s="11"/>
      <c r="R37" s="11"/>
    </row>
    <row r="38" spans="1:18" ht="15.75" thickBot="1" x14ac:dyDescent="0.3">
      <c r="A38" s="15"/>
      <c r="B38" s="31" t="s">
        <v>163</v>
      </c>
      <c r="C38" s="25" t="s">
        <v>154</v>
      </c>
      <c r="D38" s="18" t="s">
        <v>160</v>
      </c>
      <c r="E38" s="28">
        <v>0</v>
      </c>
      <c r="F38" s="27" t="s">
        <v>154</v>
      </c>
      <c r="G38" s="25" t="s">
        <v>154</v>
      </c>
      <c r="H38" s="18" t="s">
        <v>160</v>
      </c>
      <c r="I38" s="28">
        <v>0</v>
      </c>
      <c r="J38" s="27" t="s">
        <v>154</v>
      </c>
      <c r="K38" s="25" t="s">
        <v>154</v>
      </c>
      <c r="L38" s="18" t="s">
        <v>160</v>
      </c>
      <c r="M38" s="26">
        <v>4165</v>
      </c>
      <c r="N38" s="27" t="s">
        <v>154</v>
      </c>
      <c r="O38" s="25" t="s">
        <v>154</v>
      </c>
      <c r="P38" s="18" t="s">
        <v>160</v>
      </c>
      <c r="Q38" s="26">
        <v>4165</v>
      </c>
      <c r="R38" s="27" t="s">
        <v>154</v>
      </c>
    </row>
    <row r="39" spans="1:18" x14ac:dyDescent="0.25">
      <c r="A39" s="15"/>
      <c r="B39" s="22"/>
      <c r="C39" s="22" t="s">
        <v>154</v>
      </c>
      <c r="D39" s="23"/>
      <c r="E39" s="23"/>
      <c r="F39" s="22"/>
      <c r="G39" s="22" t="s">
        <v>154</v>
      </c>
      <c r="H39" s="23"/>
      <c r="I39" s="23"/>
      <c r="J39" s="22"/>
      <c r="K39" s="22" t="s">
        <v>154</v>
      </c>
      <c r="L39" s="23"/>
      <c r="M39" s="23"/>
      <c r="N39" s="22"/>
      <c r="O39" s="22" t="s">
        <v>154</v>
      </c>
      <c r="P39" s="23"/>
      <c r="Q39" s="23"/>
      <c r="R39" s="22"/>
    </row>
    <row r="40" spans="1:18" ht="15.75" thickBot="1" x14ac:dyDescent="0.3">
      <c r="A40" s="15"/>
      <c r="B40" s="32" t="s">
        <v>164</v>
      </c>
      <c r="C40" s="16" t="s">
        <v>154</v>
      </c>
      <c r="D40" s="11" t="s">
        <v>160</v>
      </c>
      <c r="E40" s="21">
        <v>0</v>
      </c>
      <c r="F40" s="14" t="s">
        <v>154</v>
      </c>
      <c r="G40" s="16" t="s">
        <v>154</v>
      </c>
      <c r="H40" s="11" t="s">
        <v>160</v>
      </c>
      <c r="I40" s="21">
        <v>0</v>
      </c>
      <c r="J40" s="14" t="s">
        <v>154</v>
      </c>
      <c r="K40" s="16" t="s">
        <v>154</v>
      </c>
      <c r="L40" s="11" t="s">
        <v>160</v>
      </c>
      <c r="M40" s="20">
        <v>4165</v>
      </c>
      <c r="N40" s="14" t="s">
        <v>154</v>
      </c>
      <c r="O40" s="16" t="s">
        <v>154</v>
      </c>
      <c r="P40" s="11" t="s">
        <v>160</v>
      </c>
      <c r="Q40" s="20">
        <v>4165</v>
      </c>
      <c r="R40" s="14" t="s">
        <v>154</v>
      </c>
    </row>
    <row r="41" spans="1:18" ht="15.75" thickTop="1" x14ac:dyDescent="0.25">
      <c r="A41" s="15"/>
      <c r="B41" s="22"/>
      <c r="C41" s="22" t="s">
        <v>154</v>
      </c>
      <c r="D41" s="29"/>
      <c r="E41" s="29"/>
      <c r="F41" s="22"/>
      <c r="G41" s="22" t="s">
        <v>154</v>
      </c>
      <c r="H41" s="29"/>
      <c r="I41" s="29"/>
      <c r="J41" s="22"/>
      <c r="K41" s="22" t="s">
        <v>154</v>
      </c>
      <c r="L41" s="29"/>
      <c r="M41" s="29"/>
      <c r="N41" s="22"/>
      <c r="O41" s="22" t="s">
        <v>154</v>
      </c>
      <c r="P41" s="29"/>
      <c r="Q41" s="29"/>
      <c r="R41" s="22"/>
    </row>
    <row r="42" spans="1:18" x14ac:dyDescent="0.25">
      <c r="A42" s="15"/>
      <c r="B42" s="38" t="s">
        <v>167</v>
      </c>
      <c r="C42" s="38"/>
      <c r="D42" s="38"/>
      <c r="E42" s="38"/>
      <c r="F42" s="38"/>
      <c r="G42" s="38"/>
      <c r="H42" s="38"/>
      <c r="I42" s="38"/>
      <c r="J42" s="38"/>
      <c r="K42" s="38"/>
      <c r="L42" s="38"/>
      <c r="M42" s="38"/>
      <c r="N42" s="38"/>
      <c r="O42" s="38"/>
      <c r="P42" s="38"/>
      <c r="Q42" s="38"/>
      <c r="R42" s="38"/>
    </row>
    <row r="43" spans="1:18" ht="15.75" x14ac:dyDescent="0.25">
      <c r="A43" s="15"/>
      <c r="B43" s="41"/>
      <c r="C43" s="41"/>
      <c r="D43" s="41"/>
      <c r="E43" s="41"/>
      <c r="F43" s="41"/>
      <c r="G43" s="41"/>
      <c r="H43" s="41"/>
      <c r="I43" s="41"/>
      <c r="J43" s="41"/>
      <c r="K43" s="41"/>
      <c r="L43" s="41"/>
      <c r="M43" s="41"/>
      <c r="N43" s="41"/>
      <c r="O43" s="41"/>
      <c r="P43" s="41"/>
      <c r="Q43" s="41"/>
      <c r="R43" s="41"/>
    </row>
    <row r="44" spans="1:18" x14ac:dyDescent="0.25">
      <c r="A44" s="15"/>
      <c r="B44" s="11"/>
      <c r="C44" s="11"/>
      <c r="D44" s="11"/>
      <c r="E44" s="11"/>
      <c r="F44" s="11"/>
      <c r="G44" s="11"/>
      <c r="H44" s="11"/>
      <c r="I44" s="11"/>
      <c r="J44" s="11"/>
      <c r="K44" s="11"/>
      <c r="L44" s="11"/>
      <c r="M44" s="11"/>
      <c r="N44" s="11"/>
      <c r="O44" s="11"/>
      <c r="P44" s="11"/>
      <c r="Q44" s="11"/>
      <c r="R44" s="11"/>
    </row>
    <row r="45" spans="1:18" ht="15.75" thickBot="1" x14ac:dyDescent="0.3">
      <c r="A45" s="15"/>
      <c r="B45" s="16"/>
      <c r="C45" s="16" t="s">
        <v>154</v>
      </c>
      <c r="D45" s="33" t="s">
        <v>155</v>
      </c>
      <c r="E45" s="33"/>
      <c r="F45" s="16"/>
      <c r="G45" s="16" t="s">
        <v>154</v>
      </c>
      <c r="H45" s="33" t="s">
        <v>156</v>
      </c>
      <c r="I45" s="33"/>
      <c r="J45" s="16"/>
      <c r="K45" s="16" t="s">
        <v>154</v>
      </c>
      <c r="L45" s="33" t="s">
        <v>157</v>
      </c>
      <c r="M45" s="33"/>
      <c r="N45" s="16"/>
      <c r="O45" s="16" t="s">
        <v>154</v>
      </c>
      <c r="P45" s="33" t="s">
        <v>40</v>
      </c>
      <c r="Q45" s="33"/>
      <c r="R45" s="16"/>
    </row>
    <row r="46" spans="1:18" x14ac:dyDescent="0.25">
      <c r="A46" s="15"/>
      <c r="B46" s="17" t="s">
        <v>158</v>
      </c>
      <c r="C46" s="18" t="s">
        <v>154</v>
      </c>
      <c r="D46" s="18"/>
      <c r="E46" s="18"/>
      <c r="F46" s="18"/>
      <c r="G46" s="18" t="s">
        <v>154</v>
      </c>
      <c r="H46" s="18"/>
      <c r="I46" s="18"/>
      <c r="J46" s="18"/>
      <c r="K46" s="18" t="s">
        <v>154</v>
      </c>
      <c r="L46" s="18"/>
      <c r="M46" s="18"/>
      <c r="N46" s="18"/>
      <c r="O46" s="18" t="s">
        <v>154</v>
      </c>
      <c r="P46" s="18"/>
      <c r="Q46" s="18"/>
      <c r="R46" s="18"/>
    </row>
    <row r="47" spans="1:18" ht="15.75" thickBot="1" x14ac:dyDescent="0.3">
      <c r="A47" s="15"/>
      <c r="B47" s="19" t="s">
        <v>168</v>
      </c>
      <c r="C47" s="11" t="s">
        <v>154</v>
      </c>
      <c r="D47" s="11" t="s">
        <v>160</v>
      </c>
      <c r="E47" s="20">
        <v>9990</v>
      </c>
      <c r="F47" s="14" t="s">
        <v>154</v>
      </c>
      <c r="G47" s="11" t="s">
        <v>154</v>
      </c>
      <c r="H47" s="11" t="s">
        <v>160</v>
      </c>
      <c r="I47" s="21">
        <v>0</v>
      </c>
      <c r="J47" s="14" t="s">
        <v>154</v>
      </c>
      <c r="K47" s="11" t="s">
        <v>154</v>
      </c>
      <c r="L47" s="11" t="s">
        <v>160</v>
      </c>
      <c r="M47" s="21">
        <v>0</v>
      </c>
      <c r="N47" s="14" t="s">
        <v>154</v>
      </c>
      <c r="O47" s="11" t="s">
        <v>154</v>
      </c>
      <c r="P47" s="11" t="s">
        <v>160</v>
      </c>
      <c r="Q47" s="20">
        <v>9990</v>
      </c>
      <c r="R47" s="14" t="s">
        <v>154</v>
      </c>
    </row>
    <row r="48" spans="1:18" x14ac:dyDescent="0.25">
      <c r="A48" s="15"/>
      <c r="B48" s="22"/>
      <c r="C48" s="22" t="s">
        <v>154</v>
      </c>
      <c r="D48" s="23"/>
      <c r="E48" s="23"/>
      <c r="F48" s="22"/>
      <c r="G48" s="22" t="s">
        <v>154</v>
      </c>
      <c r="H48" s="23"/>
      <c r="I48" s="23"/>
      <c r="J48" s="22"/>
      <c r="K48" s="22" t="s">
        <v>154</v>
      </c>
      <c r="L48" s="23"/>
      <c r="M48" s="23"/>
      <c r="N48" s="22"/>
      <c r="O48" s="22" t="s">
        <v>154</v>
      </c>
      <c r="P48" s="23"/>
      <c r="Q48" s="23"/>
      <c r="R48" s="22"/>
    </row>
    <row r="49" spans="1:18" ht="15.75" thickBot="1" x14ac:dyDescent="0.3">
      <c r="A49" s="15"/>
      <c r="B49" s="24" t="s">
        <v>161</v>
      </c>
      <c r="C49" s="25" t="s">
        <v>154</v>
      </c>
      <c r="D49" s="18" t="s">
        <v>160</v>
      </c>
      <c r="E49" s="26">
        <v>9990</v>
      </c>
      <c r="F49" s="27" t="s">
        <v>154</v>
      </c>
      <c r="G49" s="25" t="s">
        <v>154</v>
      </c>
      <c r="H49" s="18" t="s">
        <v>160</v>
      </c>
      <c r="I49" s="28">
        <v>0</v>
      </c>
      <c r="J49" s="27" t="s">
        <v>154</v>
      </c>
      <c r="K49" s="25" t="s">
        <v>154</v>
      </c>
      <c r="L49" s="18" t="s">
        <v>160</v>
      </c>
      <c r="M49" s="28">
        <v>0</v>
      </c>
      <c r="N49" s="27" t="s">
        <v>154</v>
      </c>
      <c r="O49" s="25" t="s">
        <v>154</v>
      </c>
      <c r="P49" s="18" t="s">
        <v>160</v>
      </c>
      <c r="Q49" s="26">
        <v>9990</v>
      </c>
      <c r="R49" s="27" t="s">
        <v>154</v>
      </c>
    </row>
    <row r="50" spans="1:18" ht="15.75" thickTop="1" x14ac:dyDescent="0.25">
      <c r="A50" s="15"/>
      <c r="B50" s="22"/>
      <c r="C50" s="22" t="s">
        <v>154</v>
      </c>
      <c r="D50" s="29"/>
      <c r="E50" s="29"/>
      <c r="F50" s="22"/>
      <c r="G50" s="22" t="s">
        <v>154</v>
      </c>
      <c r="H50" s="29"/>
      <c r="I50" s="29"/>
      <c r="J50" s="22"/>
      <c r="K50" s="22" t="s">
        <v>154</v>
      </c>
      <c r="L50" s="29"/>
      <c r="M50" s="29"/>
      <c r="N50" s="22"/>
      <c r="O50" s="22" t="s">
        <v>154</v>
      </c>
      <c r="P50" s="29"/>
      <c r="Q50" s="29"/>
      <c r="R50" s="22"/>
    </row>
    <row r="51" spans="1:18" x14ac:dyDescent="0.25">
      <c r="A51" s="15"/>
      <c r="B51" s="22"/>
      <c r="C51" s="34"/>
      <c r="D51" s="34"/>
      <c r="E51" s="34"/>
      <c r="F51" s="34"/>
      <c r="G51" s="34"/>
      <c r="H51" s="34"/>
      <c r="I51" s="34"/>
      <c r="J51" s="34"/>
      <c r="K51" s="34"/>
      <c r="L51" s="34"/>
      <c r="M51" s="34"/>
      <c r="N51" s="34"/>
      <c r="O51" s="34"/>
      <c r="P51" s="34"/>
      <c r="Q51" s="34"/>
      <c r="R51" s="34"/>
    </row>
    <row r="52" spans="1:18" x14ac:dyDescent="0.25">
      <c r="A52" s="15"/>
      <c r="B52" s="30" t="s">
        <v>162</v>
      </c>
      <c r="C52" s="16" t="s">
        <v>154</v>
      </c>
      <c r="D52" s="11"/>
      <c r="E52" s="11"/>
      <c r="F52" s="11"/>
      <c r="G52" s="16" t="s">
        <v>154</v>
      </c>
      <c r="H52" s="11"/>
      <c r="I52" s="11"/>
      <c r="J52" s="11"/>
      <c r="K52" s="16" t="s">
        <v>154</v>
      </c>
      <c r="L52" s="11"/>
      <c r="M52" s="11"/>
      <c r="N52" s="11"/>
      <c r="O52" s="16" t="s">
        <v>154</v>
      </c>
      <c r="P52" s="11"/>
      <c r="Q52" s="11"/>
      <c r="R52" s="11"/>
    </row>
    <row r="53" spans="1:18" ht="15.75" thickBot="1" x14ac:dyDescent="0.3">
      <c r="A53" s="15"/>
      <c r="B53" s="31" t="s">
        <v>163</v>
      </c>
      <c r="C53" s="25" t="s">
        <v>154</v>
      </c>
      <c r="D53" s="18" t="s">
        <v>160</v>
      </c>
      <c r="E53" s="28">
        <v>0</v>
      </c>
      <c r="F53" s="27" t="s">
        <v>154</v>
      </c>
      <c r="G53" s="25" t="s">
        <v>154</v>
      </c>
      <c r="H53" s="18" t="s">
        <v>160</v>
      </c>
      <c r="I53" s="28">
        <v>0</v>
      </c>
      <c r="J53" s="27" t="s">
        <v>154</v>
      </c>
      <c r="K53" s="25" t="s">
        <v>154</v>
      </c>
      <c r="L53" s="18" t="s">
        <v>160</v>
      </c>
      <c r="M53" s="26">
        <v>4414</v>
      </c>
      <c r="N53" s="27" t="s">
        <v>154</v>
      </c>
      <c r="O53" s="25" t="s">
        <v>154</v>
      </c>
      <c r="P53" s="18" t="s">
        <v>160</v>
      </c>
      <c r="Q53" s="26">
        <v>4414</v>
      </c>
      <c r="R53" s="27" t="s">
        <v>154</v>
      </c>
    </row>
    <row r="54" spans="1:18" x14ac:dyDescent="0.25">
      <c r="A54" s="15"/>
      <c r="B54" s="22"/>
      <c r="C54" s="22" t="s">
        <v>154</v>
      </c>
      <c r="D54" s="23"/>
      <c r="E54" s="23"/>
      <c r="F54" s="22"/>
      <c r="G54" s="22" t="s">
        <v>154</v>
      </c>
      <c r="H54" s="23"/>
      <c r="I54" s="23"/>
      <c r="J54" s="22"/>
      <c r="K54" s="22" t="s">
        <v>154</v>
      </c>
      <c r="L54" s="23"/>
      <c r="M54" s="23"/>
      <c r="N54" s="22"/>
      <c r="O54" s="22" t="s">
        <v>154</v>
      </c>
      <c r="P54" s="23"/>
      <c r="Q54" s="23"/>
      <c r="R54" s="22"/>
    </row>
    <row r="55" spans="1:18" ht="15.75" thickBot="1" x14ac:dyDescent="0.3">
      <c r="A55" s="15"/>
      <c r="B55" s="32" t="s">
        <v>164</v>
      </c>
      <c r="C55" s="16" t="s">
        <v>154</v>
      </c>
      <c r="D55" s="11" t="s">
        <v>160</v>
      </c>
      <c r="E55" s="21">
        <v>0</v>
      </c>
      <c r="F55" s="14" t="s">
        <v>154</v>
      </c>
      <c r="G55" s="16" t="s">
        <v>154</v>
      </c>
      <c r="H55" s="11" t="s">
        <v>160</v>
      </c>
      <c r="I55" s="21">
        <v>0</v>
      </c>
      <c r="J55" s="14" t="s">
        <v>154</v>
      </c>
      <c r="K55" s="16" t="s">
        <v>154</v>
      </c>
      <c r="L55" s="11" t="s">
        <v>160</v>
      </c>
      <c r="M55" s="20">
        <v>4414</v>
      </c>
      <c r="N55" s="14" t="s">
        <v>154</v>
      </c>
      <c r="O55" s="16" t="s">
        <v>154</v>
      </c>
      <c r="P55" s="11" t="s">
        <v>160</v>
      </c>
      <c r="Q55" s="20">
        <v>4414</v>
      </c>
      <c r="R55" s="14" t="s">
        <v>154</v>
      </c>
    </row>
    <row r="56" spans="1:18" ht="15.75" thickTop="1" x14ac:dyDescent="0.25">
      <c r="A56" s="15"/>
      <c r="B56" s="22"/>
      <c r="C56" s="22" t="s">
        <v>154</v>
      </c>
      <c r="D56" s="29"/>
      <c r="E56" s="29"/>
      <c r="F56" s="22"/>
      <c r="G56" s="22" t="s">
        <v>154</v>
      </c>
      <c r="H56" s="29"/>
      <c r="I56" s="29"/>
      <c r="J56" s="22"/>
      <c r="K56" s="22" t="s">
        <v>154</v>
      </c>
      <c r="L56" s="29"/>
      <c r="M56" s="29"/>
      <c r="N56" s="22"/>
      <c r="O56" s="22" t="s">
        <v>154</v>
      </c>
      <c r="P56" s="29"/>
      <c r="Q56" s="29"/>
      <c r="R56" s="22"/>
    </row>
    <row r="57" spans="1:18" x14ac:dyDescent="0.25">
      <c r="A57" s="15"/>
      <c r="B57" s="36"/>
      <c r="C57" s="36"/>
      <c r="D57" s="36"/>
      <c r="E57" s="36"/>
      <c r="F57" s="36"/>
      <c r="G57" s="36"/>
      <c r="H57" s="36"/>
      <c r="I57" s="36"/>
      <c r="J57" s="36"/>
      <c r="K57" s="36"/>
      <c r="L57" s="36"/>
      <c r="M57" s="36"/>
      <c r="N57" s="36"/>
      <c r="O57" s="36"/>
      <c r="P57" s="36"/>
      <c r="Q57" s="36"/>
      <c r="R57" s="36"/>
    </row>
    <row r="58" spans="1:18" ht="38.25" x14ac:dyDescent="0.25">
      <c r="A58" s="15"/>
      <c r="B58" s="35" t="s">
        <v>169</v>
      </c>
      <c r="C58" s="35" t="s">
        <v>170</v>
      </c>
    </row>
    <row r="59" spans="1:18" ht="140.25" x14ac:dyDescent="0.25">
      <c r="A59" s="15"/>
      <c r="B59" s="35" t="s">
        <v>171</v>
      </c>
      <c r="C59" s="35" t="s">
        <v>172</v>
      </c>
    </row>
    <row r="60" spans="1:18" ht="114.75" x14ac:dyDescent="0.25">
      <c r="A60" s="15"/>
      <c r="B60" s="35" t="s">
        <v>173</v>
      </c>
      <c r="C60" s="35" t="s">
        <v>174</v>
      </c>
    </row>
    <row r="61" spans="1:18" x14ac:dyDescent="0.25">
      <c r="A61" s="15"/>
      <c r="B61" s="39"/>
      <c r="C61" s="39"/>
      <c r="D61" s="39"/>
      <c r="E61" s="39"/>
      <c r="F61" s="39"/>
      <c r="G61" s="39"/>
      <c r="H61" s="39"/>
      <c r="I61" s="39"/>
      <c r="J61" s="39"/>
      <c r="K61" s="39"/>
      <c r="L61" s="39"/>
      <c r="M61" s="39"/>
      <c r="N61" s="39"/>
      <c r="O61" s="39"/>
      <c r="P61" s="39"/>
      <c r="Q61" s="39"/>
      <c r="R61" s="39"/>
    </row>
    <row r="62" spans="1:18" x14ac:dyDescent="0.25">
      <c r="A62" s="15"/>
      <c r="B62" s="38" t="s">
        <v>175</v>
      </c>
      <c r="C62" s="38"/>
      <c r="D62" s="38"/>
      <c r="E62" s="38"/>
      <c r="F62" s="38"/>
      <c r="G62" s="38"/>
      <c r="H62" s="38"/>
      <c r="I62" s="38"/>
      <c r="J62" s="38"/>
      <c r="K62" s="38"/>
      <c r="L62" s="38"/>
      <c r="M62" s="38"/>
      <c r="N62" s="38"/>
      <c r="O62" s="38"/>
      <c r="P62" s="38"/>
      <c r="Q62" s="38"/>
      <c r="R62" s="38"/>
    </row>
    <row r="63" spans="1:18" ht="15.75" x14ac:dyDescent="0.25">
      <c r="A63" s="15"/>
      <c r="B63" s="41"/>
      <c r="C63" s="41"/>
      <c r="D63" s="41"/>
      <c r="E63" s="41"/>
      <c r="F63" s="41"/>
      <c r="G63" s="41"/>
      <c r="H63" s="41"/>
      <c r="I63" s="41"/>
      <c r="J63" s="41"/>
      <c r="K63" s="41"/>
      <c r="L63" s="41"/>
      <c r="M63" s="41"/>
      <c r="N63" s="41"/>
      <c r="O63" s="41"/>
      <c r="P63" s="41"/>
      <c r="Q63" s="41"/>
      <c r="R63" s="41"/>
    </row>
    <row r="64" spans="1:18" x14ac:dyDescent="0.25">
      <c r="A64" s="15"/>
      <c r="B64" s="11"/>
      <c r="C64" s="11"/>
      <c r="D64" s="11"/>
      <c r="E64" s="11"/>
      <c r="F64" s="11"/>
    </row>
    <row r="65" spans="1:18" ht="15.75" thickBot="1" x14ac:dyDescent="0.3">
      <c r="A65" s="15"/>
      <c r="B65" s="16"/>
      <c r="C65" s="16" t="s">
        <v>154</v>
      </c>
      <c r="D65" s="33" t="s">
        <v>176</v>
      </c>
      <c r="E65" s="33"/>
      <c r="F65" s="16"/>
    </row>
    <row r="66" spans="1:18" x14ac:dyDescent="0.25">
      <c r="A66" s="15"/>
      <c r="B66" s="17" t="s">
        <v>177</v>
      </c>
      <c r="C66" s="18" t="s">
        <v>154</v>
      </c>
      <c r="D66" s="18" t="s">
        <v>160</v>
      </c>
      <c r="E66" s="26">
        <v>4414</v>
      </c>
      <c r="F66" s="27" t="s">
        <v>154</v>
      </c>
    </row>
    <row r="67" spans="1:18" ht="39" thickBot="1" x14ac:dyDescent="0.3">
      <c r="A67" s="15"/>
      <c r="B67" s="19" t="s">
        <v>178</v>
      </c>
      <c r="C67" s="11" t="s">
        <v>154</v>
      </c>
      <c r="D67" s="11"/>
      <c r="E67" s="21">
        <v>0</v>
      </c>
      <c r="F67" s="14" t="s">
        <v>154</v>
      </c>
    </row>
    <row r="68" spans="1:18" x14ac:dyDescent="0.25">
      <c r="A68" s="15"/>
      <c r="B68" s="22"/>
      <c r="C68" s="22" t="s">
        <v>154</v>
      </c>
      <c r="D68" s="23"/>
      <c r="E68" s="23"/>
      <c r="F68" s="22"/>
    </row>
    <row r="69" spans="1:18" ht="15.75" thickBot="1" x14ac:dyDescent="0.3">
      <c r="A69" s="15"/>
      <c r="B69" s="17" t="s">
        <v>179</v>
      </c>
      <c r="C69" s="25" t="s">
        <v>154</v>
      </c>
      <c r="D69" s="18" t="s">
        <v>160</v>
      </c>
      <c r="E69" s="26">
        <v>4414</v>
      </c>
      <c r="F69" s="27" t="s">
        <v>154</v>
      </c>
    </row>
    <row r="70" spans="1:18" ht="15.75" thickTop="1" x14ac:dyDescent="0.25">
      <c r="A70" s="15"/>
      <c r="B70" s="22"/>
      <c r="C70" s="22" t="s">
        <v>154</v>
      </c>
      <c r="D70" s="29"/>
      <c r="E70" s="29"/>
      <c r="F70" s="22"/>
    </row>
    <row r="71" spans="1:18" x14ac:dyDescent="0.25">
      <c r="A71" s="15"/>
      <c r="B71" s="22"/>
      <c r="C71" s="34"/>
      <c r="D71" s="34"/>
      <c r="E71" s="34"/>
      <c r="F71" s="34"/>
    </row>
    <row r="72" spans="1:18" ht="15.75" thickBot="1" x14ac:dyDescent="0.3">
      <c r="A72" s="15"/>
      <c r="B72" s="16"/>
      <c r="C72" s="16" t="s">
        <v>154</v>
      </c>
      <c r="D72" s="33" t="s">
        <v>176</v>
      </c>
      <c r="E72" s="33"/>
      <c r="F72" s="16"/>
    </row>
    <row r="73" spans="1:18" x14ac:dyDescent="0.25">
      <c r="A73" s="15"/>
      <c r="B73" s="17" t="s">
        <v>180</v>
      </c>
      <c r="C73" s="18" t="s">
        <v>154</v>
      </c>
      <c r="D73" s="18" t="s">
        <v>160</v>
      </c>
      <c r="E73" s="26">
        <v>4165</v>
      </c>
      <c r="F73" s="27" t="s">
        <v>154</v>
      </c>
    </row>
    <row r="74" spans="1:18" ht="39" thickBot="1" x14ac:dyDescent="0.3">
      <c r="A74" s="15"/>
      <c r="B74" s="19" t="s">
        <v>178</v>
      </c>
      <c r="C74" s="11" t="s">
        <v>154</v>
      </c>
      <c r="D74" s="11"/>
      <c r="E74" s="21">
        <v>0</v>
      </c>
      <c r="F74" s="14" t="s">
        <v>154</v>
      </c>
    </row>
    <row r="75" spans="1:18" x14ac:dyDescent="0.25">
      <c r="A75" s="15"/>
      <c r="B75" s="22"/>
      <c r="C75" s="22" t="s">
        <v>154</v>
      </c>
      <c r="D75" s="23"/>
      <c r="E75" s="23"/>
      <c r="F75" s="22"/>
    </row>
    <row r="76" spans="1:18" ht="15.75" thickBot="1" x14ac:dyDescent="0.3">
      <c r="A76" s="15"/>
      <c r="B76" s="17" t="s">
        <v>181</v>
      </c>
      <c r="C76" s="25" t="s">
        <v>154</v>
      </c>
      <c r="D76" s="18" t="s">
        <v>160</v>
      </c>
      <c r="E76" s="26">
        <v>4165</v>
      </c>
      <c r="F76" s="27" t="s">
        <v>154</v>
      </c>
    </row>
    <row r="77" spans="1:18" ht="15.75" thickTop="1" x14ac:dyDescent="0.25">
      <c r="A77" s="15"/>
      <c r="B77" s="22"/>
      <c r="C77" s="22" t="s">
        <v>154</v>
      </c>
      <c r="D77" s="29"/>
      <c r="E77" s="29"/>
      <c r="F77" s="22"/>
    </row>
    <row r="78" spans="1:18" x14ac:dyDescent="0.25">
      <c r="A78" s="15"/>
      <c r="B78" s="40" t="s">
        <v>182</v>
      </c>
      <c r="C78" s="40"/>
      <c r="D78" s="40"/>
      <c r="E78" s="40"/>
      <c r="F78" s="40"/>
      <c r="G78" s="40"/>
      <c r="H78" s="40"/>
      <c r="I78" s="40"/>
      <c r="J78" s="40"/>
      <c r="K78" s="40"/>
      <c r="L78" s="40"/>
      <c r="M78" s="40"/>
      <c r="N78" s="40"/>
      <c r="O78" s="40"/>
      <c r="P78" s="40"/>
      <c r="Q78" s="40"/>
      <c r="R78" s="40"/>
    </row>
    <row r="79" spans="1:18" ht="25.5" customHeight="1" x14ac:dyDescent="0.25">
      <c r="A79" s="15"/>
      <c r="B79" s="38" t="s">
        <v>183</v>
      </c>
      <c r="C79" s="38"/>
      <c r="D79" s="38"/>
      <c r="E79" s="38"/>
      <c r="F79" s="38"/>
      <c r="G79" s="38"/>
      <c r="H79" s="38"/>
      <c r="I79" s="38"/>
      <c r="J79" s="38"/>
      <c r="K79" s="38"/>
      <c r="L79" s="38"/>
      <c r="M79" s="38"/>
      <c r="N79" s="38"/>
      <c r="O79" s="38"/>
      <c r="P79" s="38"/>
      <c r="Q79" s="38"/>
      <c r="R79" s="38"/>
    </row>
    <row r="80" spans="1:18" x14ac:dyDescent="0.25">
      <c r="A80" s="15"/>
      <c r="B80" s="40" t="s">
        <v>184</v>
      </c>
      <c r="C80" s="40"/>
      <c r="D80" s="40"/>
      <c r="E80" s="40"/>
      <c r="F80" s="40"/>
      <c r="G80" s="40"/>
      <c r="H80" s="40"/>
      <c r="I80" s="40"/>
      <c r="J80" s="40"/>
      <c r="K80" s="40"/>
      <c r="L80" s="40"/>
      <c r="M80" s="40"/>
      <c r="N80" s="40"/>
      <c r="O80" s="40"/>
      <c r="P80" s="40"/>
      <c r="Q80" s="40"/>
      <c r="R80" s="40"/>
    </row>
    <row r="81" spans="1:18" ht="25.5" customHeight="1" x14ac:dyDescent="0.25">
      <c r="A81" s="15"/>
      <c r="B81" s="38" t="s">
        <v>185</v>
      </c>
      <c r="C81" s="38"/>
      <c r="D81" s="38"/>
      <c r="E81" s="38"/>
      <c r="F81" s="38"/>
      <c r="G81" s="38"/>
      <c r="H81" s="38"/>
      <c r="I81" s="38"/>
      <c r="J81" s="38"/>
      <c r="K81" s="38"/>
      <c r="L81" s="38"/>
      <c r="M81" s="38"/>
      <c r="N81" s="38"/>
      <c r="O81" s="38"/>
      <c r="P81" s="38"/>
      <c r="Q81" s="38"/>
      <c r="R81" s="38"/>
    </row>
  </sheetData>
  <mergeCells count="54">
    <mergeCell ref="B80:R80"/>
    <mergeCell ref="B81:R81"/>
    <mergeCell ref="B57:R57"/>
    <mergeCell ref="B61:R61"/>
    <mergeCell ref="B62:R62"/>
    <mergeCell ref="B63:R63"/>
    <mergeCell ref="B78:R78"/>
    <mergeCell ref="B79:R79"/>
    <mergeCell ref="B12:R12"/>
    <mergeCell ref="B13:R13"/>
    <mergeCell ref="B27:R27"/>
    <mergeCell ref="B28:R28"/>
    <mergeCell ref="B42:R42"/>
    <mergeCell ref="B43:R43"/>
    <mergeCell ref="B6:R6"/>
    <mergeCell ref="B7:R7"/>
    <mergeCell ref="B8:R8"/>
    <mergeCell ref="B9:R9"/>
    <mergeCell ref="B10:R10"/>
    <mergeCell ref="B11:R11"/>
    <mergeCell ref="D65:E65"/>
    <mergeCell ref="C71:F71"/>
    <mergeCell ref="D72:E72"/>
    <mergeCell ref="A1:A2"/>
    <mergeCell ref="B1:R1"/>
    <mergeCell ref="B2:R2"/>
    <mergeCell ref="B3:R3"/>
    <mergeCell ref="A4:A81"/>
    <mergeCell ref="B4:R4"/>
    <mergeCell ref="B5:R5"/>
    <mergeCell ref="D45:E45"/>
    <mergeCell ref="H45:I45"/>
    <mergeCell ref="L45:M45"/>
    <mergeCell ref="P45:Q45"/>
    <mergeCell ref="C51:F51"/>
    <mergeCell ref="G51:J51"/>
    <mergeCell ref="K51:N51"/>
    <mergeCell ref="O51:R51"/>
    <mergeCell ref="D30:E30"/>
    <mergeCell ref="H30:I30"/>
    <mergeCell ref="L30:M30"/>
    <mergeCell ref="P30:Q30"/>
    <mergeCell ref="C36:F36"/>
    <mergeCell ref="G36:J36"/>
    <mergeCell ref="K36:N36"/>
    <mergeCell ref="O36:R36"/>
    <mergeCell ref="D15:E15"/>
    <mergeCell ref="H15:I15"/>
    <mergeCell ref="L15:M15"/>
    <mergeCell ref="P15:Q15"/>
    <mergeCell ref="C21:F21"/>
    <mergeCell ref="G21:J21"/>
    <mergeCell ref="K21:N21"/>
    <mergeCell ref="O21:R2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1.28515625" bestFit="1" customWidth="1"/>
    <col min="2" max="2" width="36.5703125" bestFit="1" customWidth="1"/>
    <col min="3" max="4" width="8.85546875" customWidth="1"/>
    <col min="5" max="5" width="27.7109375" customWidth="1"/>
    <col min="6" max="6" width="9.5703125" customWidth="1"/>
  </cols>
  <sheetData>
    <row r="1" spans="1:6" ht="15" customHeight="1" x14ac:dyDescent="0.25">
      <c r="A1" s="7" t="s">
        <v>186</v>
      </c>
      <c r="B1" s="7" t="s">
        <v>1</v>
      </c>
      <c r="C1" s="7"/>
      <c r="D1" s="7"/>
      <c r="E1" s="7"/>
      <c r="F1" s="7"/>
    </row>
    <row r="2" spans="1:6" ht="15" customHeight="1" x14ac:dyDescent="0.25">
      <c r="A2" s="7"/>
      <c r="B2" s="7" t="s">
        <v>2</v>
      </c>
      <c r="C2" s="7"/>
      <c r="D2" s="7"/>
      <c r="E2" s="7"/>
      <c r="F2" s="7"/>
    </row>
    <row r="3" spans="1:6" x14ac:dyDescent="0.25">
      <c r="A3" s="3" t="s">
        <v>187</v>
      </c>
      <c r="B3" s="36"/>
      <c r="C3" s="36"/>
      <c r="D3" s="36"/>
      <c r="E3" s="36"/>
      <c r="F3" s="36"/>
    </row>
    <row r="4" spans="1:6" x14ac:dyDescent="0.25">
      <c r="A4" s="15" t="s">
        <v>186</v>
      </c>
      <c r="B4" s="37" t="s">
        <v>188</v>
      </c>
      <c r="C4" s="37"/>
      <c r="D4" s="37"/>
      <c r="E4" s="37"/>
      <c r="F4" s="37"/>
    </row>
    <row r="5" spans="1:6" x14ac:dyDescent="0.25">
      <c r="A5" s="15"/>
      <c r="B5" s="40" t="s">
        <v>189</v>
      </c>
      <c r="C5" s="40"/>
      <c r="D5" s="40"/>
      <c r="E5" s="40"/>
      <c r="F5" s="40"/>
    </row>
    <row r="6" spans="1:6" ht="102" customHeight="1" x14ac:dyDescent="0.25">
      <c r="A6" s="15"/>
      <c r="B6" s="38" t="s">
        <v>190</v>
      </c>
      <c r="C6" s="38"/>
      <c r="D6" s="38"/>
      <c r="E6" s="38"/>
      <c r="F6" s="38"/>
    </row>
    <row r="7" spans="1:6" ht="25.5" customHeight="1" x14ac:dyDescent="0.25">
      <c r="A7" s="15"/>
      <c r="B7" s="38" t="s">
        <v>191</v>
      </c>
      <c r="C7" s="38"/>
      <c r="D7" s="38"/>
      <c r="E7" s="38"/>
      <c r="F7" s="38"/>
    </row>
    <row r="8" spans="1:6" ht="15.75" x14ac:dyDescent="0.25">
      <c r="A8" s="15"/>
      <c r="B8" s="41"/>
      <c r="C8" s="41"/>
      <c r="D8" s="41"/>
      <c r="E8" s="41"/>
      <c r="F8" s="41"/>
    </row>
    <row r="9" spans="1:6" x14ac:dyDescent="0.25">
      <c r="A9" s="15"/>
      <c r="B9" s="11"/>
      <c r="C9" s="11"/>
      <c r="D9" s="11"/>
      <c r="E9" s="11"/>
      <c r="F9" s="11"/>
    </row>
    <row r="10" spans="1:6" x14ac:dyDescent="0.25">
      <c r="A10" s="15"/>
      <c r="B10" s="42" t="s">
        <v>192</v>
      </c>
      <c r="C10" s="43" t="s">
        <v>154</v>
      </c>
      <c r="D10" s="44" t="s">
        <v>193</v>
      </c>
      <c r="E10" s="44"/>
      <c r="F10" s="43"/>
    </row>
    <row r="11" spans="1:6" x14ac:dyDescent="0.25">
      <c r="A11" s="15"/>
      <c r="B11" s="42"/>
      <c r="C11" s="43"/>
      <c r="D11" s="44" t="s">
        <v>194</v>
      </c>
      <c r="E11" s="44"/>
      <c r="F11" s="43"/>
    </row>
    <row r="12" spans="1:6" ht="15.75" thickBot="1" x14ac:dyDescent="0.3">
      <c r="A12" s="15"/>
      <c r="B12" s="42"/>
      <c r="C12" s="43"/>
      <c r="D12" s="33" t="s">
        <v>195</v>
      </c>
      <c r="E12" s="33"/>
      <c r="F12" s="43"/>
    </row>
    <row r="13" spans="1:6" ht="25.5" x14ac:dyDescent="0.25">
      <c r="A13" s="15"/>
      <c r="B13" s="17" t="s">
        <v>196</v>
      </c>
      <c r="C13" s="18" t="s">
        <v>154</v>
      </c>
      <c r="D13" s="18" t="s">
        <v>160</v>
      </c>
      <c r="E13" s="26">
        <v>6650</v>
      </c>
      <c r="F13" s="27" t="s">
        <v>154</v>
      </c>
    </row>
    <row r="14" spans="1:6" x14ac:dyDescent="0.25">
      <c r="A14" s="15"/>
      <c r="B14" s="30" t="s">
        <v>197</v>
      </c>
      <c r="C14" s="11" t="s">
        <v>154</v>
      </c>
      <c r="D14" s="11"/>
      <c r="E14" s="21">
        <v>20</v>
      </c>
      <c r="F14" s="14" t="s">
        <v>154</v>
      </c>
    </row>
    <row r="15" spans="1:6" x14ac:dyDescent="0.25">
      <c r="A15" s="15"/>
      <c r="B15" s="17" t="s">
        <v>37</v>
      </c>
      <c r="C15" s="18" t="s">
        <v>154</v>
      </c>
      <c r="D15" s="18"/>
      <c r="E15" s="26">
        <v>2477</v>
      </c>
      <c r="F15" s="27" t="s">
        <v>154</v>
      </c>
    </row>
    <row r="16" spans="1:6" x14ac:dyDescent="0.25">
      <c r="A16" s="15"/>
      <c r="B16" s="30" t="s">
        <v>198</v>
      </c>
      <c r="C16" s="11" t="s">
        <v>154</v>
      </c>
      <c r="D16" s="11"/>
      <c r="E16" s="20">
        <v>12306</v>
      </c>
      <c r="F16" s="14" t="s">
        <v>154</v>
      </c>
    </row>
    <row r="17" spans="1:6" ht="15.75" thickBot="1" x14ac:dyDescent="0.3">
      <c r="A17" s="15"/>
      <c r="B17" s="17" t="s">
        <v>199</v>
      </c>
      <c r="C17" s="18" t="s">
        <v>154</v>
      </c>
      <c r="D17" s="18"/>
      <c r="E17" s="28" t="s">
        <v>200</v>
      </c>
      <c r="F17" s="27" t="s">
        <v>201</v>
      </c>
    </row>
    <row r="18" spans="1:6" x14ac:dyDescent="0.25">
      <c r="A18" s="15"/>
      <c r="B18" s="22"/>
      <c r="C18" s="22" t="s">
        <v>154</v>
      </c>
      <c r="D18" s="23"/>
      <c r="E18" s="23"/>
      <c r="F18" s="22"/>
    </row>
    <row r="19" spans="1:6" ht="26.25" thickBot="1" x14ac:dyDescent="0.3">
      <c r="A19" s="15"/>
      <c r="B19" s="19" t="s">
        <v>202</v>
      </c>
      <c r="C19" s="16" t="s">
        <v>154</v>
      </c>
      <c r="D19" s="11" t="s">
        <v>160</v>
      </c>
      <c r="E19" s="20">
        <v>20283</v>
      </c>
      <c r="F19" s="14" t="s">
        <v>154</v>
      </c>
    </row>
    <row r="20" spans="1:6" ht="15.75" thickTop="1" x14ac:dyDescent="0.25">
      <c r="A20" s="15"/>
      <c r="B20" s="22"/>
      <c r="C20" s="22" t="s">
        <v>154</v>
      </c>
      <c r="D20" s="29"/>
      <c r="E20" s="29"/>
      <c r="F20" s="22"/>
    </row>
    <row r="21" spans="1:6" ht="38.25" customHeight="1" x14ac:dyDescent="0.25">
      <c r="A21" s="15"/>
      <c r="B21" s="38" t="s">
        <v>203</v>
      </c>
      <c r="C21" s="38"/>
      <c r="D21" s="38"/>
      <c r="E21" s="38"/>
      <c r="F21" s="38"/>
    </row>
  </sheetData>
  <mergeCells count="17">
    <mergeCell ref="B21:F21"/>
    <mergeCell ref="A1:A2"/>
    <mergeCell ref="B1:F1"/>
    <mergeCell ref="B2:F2"/>
    <mergeCell ref="B3:F3"/>
    <mergeCell ref="A4:A21"/>
    <mergeCell ref="B4:F4"/>
    <mergeCell ref="B5:F5"/>
    <mergeCell ref="B6:F6"/>
    <mergeCell ref="B7:F7"/>
    <mergeCell ref="B8:F8"/>
    <mergeCell ref="B10:B12"/>
    <mergeCell ref="C10:C12"/>
    <mergeCell ref="D10:E10"/>
    <mergeCell ref="D11:E11"/>
    <mergeCell ref="D12:E12"/>
    <mergeCell ref="F10:F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Fair_Value_Measurements</vt:lpstr>
      <vt:lpstr>Acquisitions</vt:lpstr>
      <vt:lpstr>Inventories_Net</vt:lpstr>
      <vt:lpstr>Goodwill</vt:lpstr>
      <vt:lpstr>Other_Intangible_Assets</vt:lpstr>
      <vt:lpstr>LongTerm_Debt</vt:lpstr>
      <vt:lpstr>Supplemental_Equity_Informatio</vt:lpstr>
      <vt:lpstr>StockBased_Compensation</vt:lpstr>
      <vt:lpstr>Earnings_Per_Share</vt:lpstr>
      <vt:lpstr>Segment_Information</vt:lpstr>
      <vt:lpstr>Consolidating_Condensed_Financ</vt:lpstr>
      <vt:lpstr>Contingencies</vt:lpstr>
      <vt:lpstr>Subsequent_Events</vt:lpstr>
      <vt:lpstr>Basis_of_Presentation_Policies</vt:lpstr>
      <vt:lpstr>Fair_Value_Measurements_Tables</vt:lpstr>
      <vt:lpstr>Acquisitions_Tables</vt:lpstr>
      <vt:lpstr>Inventories_Net_Tables</vt:lpstr>
      <vt:lpstr>Other_Intangible_Assets_Tables</vt:lpstr>
      <vt:lpstr>LongTerm_Debt_Tables</vt:lpstr>
      <vt:lpstr>Supplemental_Equity_Informatio1</vt:lpstr>
      <vt:lpstr>Segment_Information_Tables</vt:lpstr>
      <vt:lpstr>Consolidating_Condensed_Financ1</vt:lpstr>
      <vt:lpstr>Basis_of_Presentation_Addition</vt:lpstr>
      <vt:lpstr>Fair_Value_Measurements_Summar</vt:lpstr>
      <vt:lpstr>Fair_Value_Measurements_Summar1</vt:lpstr>
      <vt:lpstr>Fair_Value_Measurements_Additi</vt:lpstr>
      <vt:lpstr>Acquisitions_Additional_Inform</vt:lpstr>
      <vt:lpstr>Acquisitions_Summary_of_Prelim</vt:lpstr>
      <vt:lpstr>Inventories_Net_Summary_of_Inv</vt:lpstr>
      <vt:lpstr>Other_Intangible_Assets_Compon</vt:lpstr>
      <vt:lpstr>Other_Intangible_Assets_Additi</vt:lpstr>
      <vt:lpstr>LongTerm_Debt_Components_of_Lo</vt:lpstr>
      <vt:lpstr>LongTerm_Debt_Components_of_Lo1</vt:lpstr>
      <vt:lpstr>LongTerm_Debt_Additional_Infor</vt:lpstr>
      <vt:lpstr>Supplemental_Equity_Informatio2</vt:lpstr>
      <vt:lpstr>StockBased_Compensation_Additi</vt:lpstr>
      <vt:lpstr>Segment_Information_Additional</vt:lpstr>
      <vt:lpstr>Segment_Information_Financial_</vt:lpstr>
      <vt:lpstr>Consolidating_Condensed_Financ2</vt:lpstr>
      <vt:lpstr>Consolidating_Condensed_Statem</vt:lpstr>
      <vt:lpstr>Consolidating_Condensed_Statem1</vt:lpstr>
      <vt:lpstr>Consolidating_Condensed_Balanc</vt:lpstr>
      <vt:lpstr>Consolidating_Condensed_Statem2</vt:lpstr>
      <vt:lpstr>Schedule_of_Error_Corrections_</vt:lpstr>
      <vt:lpstr>Schedule_of_Error_Corrections_1</vt:lpstr>
      <vt:lpstr>Schedule_of_Error_Corrections_2</vt:lpstr>
      <vt:lpstr>Schedule_of_Error_Corrections_3</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2015-02-05T19:35:58Z</dcterms:created>
  <dcterms:modified xsi:type="dcterms:W3CDTF">2015-02-05T19:35:58Z</dcterms:modified>
</cp:coreProperties>
</file>