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COM" sheetId="2" r:id="rId2"/>
    <sheet name="CONSOLIDATED_BALANCE_SHEETS" sheetId="49" r:id="rId3"/>
    <sheet name="CONSOLIDATED_BALANCE_SHEETS_Pa" sheetId="4" r:id="rId4"/>
    <sheet name="CONSOLIDATED_STATEMENTS_OF_CAS" sheetId="5" r:id="rId5"/>
    <sheet name="General" sheetId="50" r:id="rId6"/>
    <sheet name="Summary_of_Significant_Account" sheetId="51" r:id="rId7"/>
    <sheet name="Earnings_Per_Share" sheetId="52" r:id="rId8"/>
    <sheet name="LongTerm_Debt" sheetId="53" r:id="rId9"/>
    <sheet name="Property_and_Equipment" sheetId="54" r:id="rId10"/>
    <sheet name="Goodwill_and_Other_Assets" sheetId="55" r:id="rId11"/>
    <sheet name="Commitments_and_Contingencies" sheetId="56" r:id="rId12"/>
    <sheet name="Shareholders_Equity" sheetId="57" r:id="rId13"/>
    <sheet name="Changes_in_Accumulated_Other_C" sheetId="58" r:id="rId14"/>
    <sheet name="Fair_Value_Measurements_and_De" sheetId="59" r:id="rId15"/>
    <sheet name="Restructuring_and_Related_Char" sheetId="60" r:id="rId16"/>
    <sheet name="Summary_of_Significant_Account1" sheetId="61" r:id="rId17"/>
    <sheet name="Earnings_Per_Share_Tables" sheetId="62" r:id="rId18"/>
    <sheet name="Commitments_and_Contingencies_" sheetId="63" r:id="rId19"/>
    <sheet name="Changes_in_Accumulated_Other_C1" sheetId="64" r:id="rId20"/>
    <sheet name="Fair_Value_Measurements_and_De1" sheetId="65" r:id="rId21"/>
    <sheet name="Restructuring_and_Related_Char1" sheetId="66" r:id="rId22"/>
    <sheet name="General_Details" sheetId="23" r:id="rId23"/>
    <sheet name="Summary_of_Significant_Account2" sheetId="67" r:id="rId24"/>
    <sheet name="Earnings_Per_Share_Details" sheetId="25" r:id="rId25"/>
    <sheet name="Earnings_Per_Share_Details_2" sheetId="26" r:id="rId26"/>
    <sheet name="LongTerm_Debt_Details" sheetId="68" r:id="rId27"/>
    <sheet name="Goodwill_and_Other_Assets_Deta" sheetId="69" r:id="rId28"/>
    <sheet name="Commitments_and_Contingencies_1" sheetId="70" r:id="rId29"/>
    <sheet name="Commitments_and_Contingencies_2" sheetId="71" r:id="rId30"/>
    <sheet name="Commitments_and_Contingencies_3" sheetId="72" r:id="rId31"/>
    <sheet name="Commitments_and_Contingencies_4" sheetId="32" r:id="rId32"/>
    <sheet name="Shareholders_Equity_Details" sheetId="33" r:id="rId33"/>
    <sheet name="Changes_in_Accumulated_Other_C2" sheetId="34" r:id="rId34"/>
    <sheet name="Changes_in_Accumulated_Other_C3" sheetId="35" r:id="rId35"/>
    <sheet name="Fair_Value_Measurements_and_De2" sheetId="73" r:id="rId36"/>
    <sheet name="Fair_Value_Measurements_and_De3" sheetId="74" r:id="rId37"/>
    <sheet name="Fair_Value_Measurements_and_De4" sheetId="75" r:id="rId38"/>
    <sheet name="Fair_Value_Measurements_and_De5" sheetId="76" r:id="rId39"/>
    <sheet name="Fair_Value_Measurements_and_De6" sheetId="77" r:id="rId40"/>
    <sheet name="Fair_Value_Measurements_and_De7" sheetId="78" r:id="rId41"/>
    <sheet name="Fair_Value_Measurements_and_De8" sheetId="79" r:id="rId42"/>
    <sheet name="Fair_Value_Measurements_and_De9" sheetId="43" r:id="rId43"/>
    <sheet name="Recovered_Sheet1" sheetId="44" r:id="rId44"/>
    <sheet name="Recovered_Sheet2" sheetId="45" r:id="rId45"/>
    <sheet name="Recovered_Sheet3" sheetId="46" r:id="rId46"/>
    <sheet name="Recovered_Sheet4" sheetId="80" r:id="rId47"/>
    <sheet name="Restructuring_and_Related_Char2" sheetId="81" r:id="rId4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<sst xmlns="http://schemas.openxmlformats.org/spreadsheetml/2006/main" count="3125" uniqueCount="846">
  <si>
    <t>Document and Entity Information</t>
  </si>
  <si>
    <t>9 Months Ended</t>
  </si>
  <si>
    <t>Sep. 30, 2013</t>
  </si>
  <si>
    <t>Oct. 17, 2013</t>
  </si>
  <si>
    <t>Entity Registrant Name</t>
  </si>
  <si>
    <t>ROYAL CARIBBEAN CRUISES LTD</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</si>
  <si>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</si>
  <si>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</si>
  <si>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</si>
  <si>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</si>
  <si>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</si>
  <si>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</si>
  <si>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</si>
  <si>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</si>
  <si>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</si>
  <si>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</si>
  <si>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</si>
  <si>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</si>
  <si>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</si>
  <si>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Q3</t>
  </si>
  <si>
    <t>CONSOLIDATED STATEMENTS OF COMPREHENSIVE INCOME (LOSS) (USD $)</t>
  </si>
  <si>
    <t>In Thousands, except Per Share data, unless otherwise specified</t>
  </si>
  <si>
    <t>3 Months Ended</t>
  </si>
  <si>
    <t>Sep. 30, 2012</t>
  </si>
  <si>
    <t>CONSOLIDATED STATEMENTS OF COMPREHENSIVE INCOME (LOSS)</t>
  </si>
  <si>
    <t>Passenger ticket revenues</t>
  </si>
  <si>
    <t>Onboard and other revenues</t>
  </si>
  <si>
    <t>Total revenues</t>
  </si>
  <si>
    <t>Cruise operating expenses:</t>
  </si>
  <si>
    <t>Commissions, transportation and other</t>
  </si>
  <si>
    <t>Onboard and other</t>
  </si>
  <si>
    <t>Payroll and related</t>
  </si>
  <si>
    <t>Food</t>
  </si>
  <si>
    <t>Fuel</t>
  </si>
  <si>
    <t>Other operating</t>
  </si>
  <si>
    <t>Total cruise operating expenses</t>
  </si>
  <si>
    <t>Marketing, selling and administrative expenses</t>
  </si>
  <si>
    <t>Depreciation and amortization expenses</t>
  </si>
  <si>
    <t>Restructuring and related charges</t>
  </si>
  <si>
    <t>Operating Income</t>
  </si>
  <si>
    <t>Other income (expense):</t>
  </si>
  <si>
    <t>Interest income</t>
  </si>
  <si>
    <t>Interest expense, net of interest capitalized</t>
  </si>
  <si>
    <t>Extinguishment of unsecured senior notes</t>
  </si>
  <si>
    <t>Other income (expense)</t>
  </si>
  <si>
    <t>Total other income (expense)</t>
  </si>
  <si>
    <t>Net Income</t>
  </si>
  <si>
    <t>Earnings per Share:</t>
  </si>
  <si>
    <t>Basic (in dollars per share)</t>
  </si>
  <si>
    <t>Diluted (in dollars per share)</t>
  </si>
  <si>
    <t>Weighted-Average Shares Outstanding:</t>
  </si>
  <si>
    <t>Basic (in shares)</t>
  </si>
  <si>
    <t>Diluted (in shares)</t>
  </si>
  <si>
    <t>Comprehensive Income (Loss)</t>
  </si>
  <si>
    <t>Other comprehensive income (loss):</t>
  </si>
  <si>
    <t>Foreign currency translation adjustments</t>
  </si>
  <si>
    <t>Change in defined benefit plans</t>
  </si>
  <si>
    <t>Gain (loss) on cash flow derivative hedges</t>
  </si>
  <si>
    <t>Total other comprehensive income (loss)</t>
  </si>
  <si>
    <t>Comprehensive Income</t>
  </si>
  <si>
    <t>CONSOLIDATED BALANCE SHEETS (USD $)</t>
  </si>
  <si>
    <t>In Thousands, unless otherwise specified</t>
  </si>
  <si>
    <t>Dec. 31, 2012</t>
  </si>
  <si>
    <t>Current assets</t>
  </si>
  <si>
    <t>Cash and cash equivalents</t>
  </si>
  <si>
    <t>Trade and other receivables, net</t>
  </si>
  <si>
    <t>Inventories</t>
  </si>
  <si>
    <t>Prepaid expenses and other assets</t>
  </si>
  <si>
    <t>Derivative financial instruments</t>
  </si>
  <si>
    <t>Total current assets</t>
  </si>
  <si>
    <t>Property and equipment, net</t>
  </si>
  <si>
    <t>Goodwill</t>
  </si>
  <si>
    <t>Other assets</t>
  </si>
  <si>
    <t>Total assets</t>
  </si>
  <si>
    <t>Current liabilities</t>
  </si>
  <si>
    <t>Current portion of long-term debt</t>
  </si>
  <si>
    <t>Accounts payable</t>
  </si>
  <si>
    <t>Accrued interest</t>
  </si>
  <si>
    <t>Accrued expenses and other liabilities</t>
  </si>
  <si>
    <t>Customer deposits</t>
  </si>
  <si>
    <t>Total current liabilities</t>
  </si>
  <si>
    <t>Long-term debt</t>
  </si>
  <si>
    <t>Other long-term liabilities</t>
  </si>
  <si>
    <t>Commitments and contingencies (Note 7)</t>
  </si>
  <si>
    <t>  </t>
  </si>
  <si>
    <t>Shareholders' equity</t>
  </si>
  <si>
    <t>Preferred stock ($0.01 par value; 20,000,000 shares authorized; none outstanding)</t>
  </si>
  <si>
    <t>Common stock ($0.01 par value; 500,000,000 shares authorized; 230,223,320 and 229,080,109 shares issued, September 30, 2013 and December 31, 2012, respectively)</t>
  </si>
  <si>
    <t>Paid-in capital</t>
  </si>
  <si>
    <t>Retained earnings</t>
  </si>
  <si>
    <t>Accumulated other comprehensive loss</t>
  </si>
  <si>
    <t>Treasury stock (10,308,683 common shares at cost, September 30, 2013 and December 31, 2012)</t>
  </si>
  <si>
    <t>Total shareholders' equity</t>
  </si>
  <si>
    <t>Total liabilities and shareholders' equity</t>
  </si>
  <si>
    <t>CONSOLIDATED BALANCE SHEETS (Parenthetical) (USD $)</t>
  </si>
  <si>
    <t>CONSOLIDATED BALANCE SHEETS</t>
  </si>
  <si>
    <t>Preferred stock, par value (in dollars per share)</t>
  </si>
  <si>
    <t>Preferred stock, shares authorized</t>
  </si>
  <si>
    <t>Preferred stock, shares outstanding</t>
  </si>
  <si>
    <t>Common stock, par value (in dollars per share)</t>
  </si>
  <si>
    <t>Common stock, shares authorized</t>
  </si>
  <si>
    <t>Common stock, shares issued</t>
  </si>
  <si>
    <t>Treasury stock, common shares</t>
  </si>
  <si>
    <t>CONSOLIDATED STATEMENTS OF CASH FLOWS (USD $)</t>
  </si>
  <si>
    <t>Operating Activities</t>
  </si>
  <si>
    <t>Net income</t>
  </si>
  <si>
    <t>Adjustments:</t>
  </si>
  <si>
    <t>Depreciation and amortization</t>
  </si>
  <si>
    <t>Loss (gain) on derivative instruments not designated as hedges</t>
  </si>
  <si>
    <t>Loss on extinguishment of unsecured senior notes</t>
  </si>
  <si>
    <t>Changes in operating assets and liabilities:</t>
  </si>
  <si>
    <t>Decrease in trade and other receivables, net</t>
  </si>
  <si>
    <t>(Increase) decrease in inventories</t>
  </si>
  <si>
    <t>Increase in prepaid expenses and other assets</t>
  </si>
  <si>
    <t>Increase in accounts payable</t>
  </si>
  <si>
    <t>Increase (decrease) in accrued interest</t>
  </si>
  <si>
    <t>Increase in accrued expenses and other liabilities</t>
  </si>
  <si>
    <t>Increase in customer deposits</t>
  </si>
  <si>
    <t>Cash received on settlement of derivative financial instruments</t>
  </si>
  <si>
    <t>Other, net</t>
  </si>
  <si>
    <t>Net cash provided by operating activities</t>
  </si>
  <si>
    <t>Investing Activities</t>
  </si>
  <si>
    <t>Purchases of property and equipment</t>
  </si>
  <si>
    <t>Cash (paid) received on settlement of derivative financial instruments</t>
  </si>
  <si>
    <t>Investment in unconsolidated affiliates</t>
  </si>
  <si>
    <t>Cash payments received on loan to unconsolidated affiliate</t>
  </si>
  <si>
    <t>Proceeds from sale of ship</t>
  </si>
  <si>
    <t>Net cash used in investing activities</t>
  </si>
  <si>
    <t>Financing Activities</t>
  </si>
  <si>
    <t>Debt proceeds</t>
  </si>
  <si>
    <t>Debt issuance costs</t>
  </si>
  <si>
    <t>Repayments of debt</t>
  </si>
  <si>
    <t>Dividends paid</t>
  </si>
  <si>
    <t>Proceeds from exercise of common stock options</t>
  </si>
  <si>
    <t>Net cash used in financing activities</t>
  </si>
  <si>
    <t>Effect of exchange rate changes on cash</t>
  </si>
  <si>
    <t>Net increase (decrease) in cash and cash equivalents</t>
  </si>
  <si>
    <t>Cash and cash equivalents at beginning of period</t>
  </si>
  <si>
    <t>Cash and cash equivalents at end of period</t>
  </si>
  <si>
    <t>Cash paid during the period for:</t>
  </si>
  <si>
    <t>Interest, net of amount capitalized</t>
  </si>
  <si>
    <t>Non cash Investing Activities</t>
  </si>
  <si>
    <t>Purchase of property and equipment through asset trade in</t>
  </si>
  <si>
    <t>General</t>
  </si>
  <si>
    <t>Note 1. General</t>
  </si>
  <si>
    <t>Description of Business</t>
  </si>
  <si>
    <t>We are a global cruise company.  We own Royal Caribbean International, Celebrity Cruises, Pullmantur, Azamara Club Cruises, CDF Croisières de France and a 50% joint venture interest in TUI Cruises.</t>
  </si>
  <si>
    <t>Basis for Preparation of Consolidated Financial Statements</t>
  </si>
  <si>
    <r>
      <t xml:space="preserve">The unaudited consolidated financial statements are prepared in accordance with accounting principles generally accepted in the United States of America (“GAAP”).  Estimates are required for the preparation of financial statements in accordance with these principles.  Actual results could differ from these estimates.  See Note 2. </t>
    </r>
    <r>
      <rPr>
        <i/>
        <sz val="10"/>
        <color theme="1"/>
        <rFont val="Times New Roman"/>
        <family val="1"/>
      </rPr>
      <t>Summary of Significant Accounting Policies</t>
    </r>
    <r>
      <rPr>
        <sz val="10"/>
        <color theme="1"/>
        <rFont val="Times New Roman"/>
        <family val="1"/>
      </rPr>
      <t xml:space="preserve"> in this Quarterly Report on Form 10-Q and in our Annual Report on Form 10-K for the year ended December 31, 2012 for a discussion of our significant accounting policies.</t>
    </r>
  </si>
  <si>
    <r>
      <t xml:space="preserve">All significant intercompany accounts and transactions are eliminated in consolidation. We consolidate entities over which we have control, usually evidenced by a direct ownership interest of greater than 50%, and variable interest entities where we are determined to be the primary beneficiary. See Note 6. </t>
    </r>
    <r>
      <rPr>
        <i/>
        <sz val="10"/>
        <color theme="1"/>
        <rFont val="Times New Roman"/>
        <family val="1"/>
      </rPr>
      <t>Goodwill and Other Assets</t>
    </r>
    <r>
      <rPr>
        <sz val="10"/>
        <color theme="1"/>
        <rFont val="Times New Roman"/>
        <family val="1"/>
      </rPr>
      <t xml:space="preserve"> for further information regarding our variable interest entities. For affiliates we do not control but over which we have significant influence on financial and operating policies, usually evidenced by a direct ownership interest from 20% to 50%, the investment is accounted for using the equity method.  We consolidate the operating results of Pullmantur and CDF Croisières de France on a two-month lag to allow for more timely preparation of our consolidated financial statements. No material events or transactions affecting Pullmantur or CDF Croisières de France have occurred during the two-month lag period of August and September 2013 that would require disclosure or adjustment to our consolidated financial statements as of and for the quarter ended September 30, 2013.</t>
    </r>
  </si>
  <si>
    <t>We believe the accompanying unaudited consolidated financial statements contain all normal recurring accruals necessary for a fair statement.  Our revenues are seasonal and results for interim periods are not necessarily indicative of results for the entire year.</t>
  </si>
  <si>
    <t>Summary of Significant Accounting Policies</t>
  </si>
  <si>
    <t>Note 2. Summary of Significant Accounting Policies</t>
  </si>
  <si>
    <t>Property and Equipment</t>
  </si>
  <si>
    <r>
      <t xml:space="preserve">During the first quarter of 2013, we performed a review of the estimated useful lives and associated residual values of ships in our fleet approaching the last third of their estimated useful lives.  As a result, effective January 1, 2013, we revised the estimated useful lives of five ships from 30 years with a 15% associated residual value, to 35 years with a 10% associated residual value.  The change in the estimated useful lives and associated residual value was accounted for prospectively as a change in accounting estimate.  The 35-year useful life with a 10% associated residual value is based on revised estimates of the weighted-average useful life of all major ship components for these ships.  The change in estimate is consistent with our recent investments in and future plans to continue to invest in the revitalization of these ships and the use of certain ship components longer than originally estimated. The change allows us to better match depreciation expense with the periods these assets are expected to be in use.  For the third quarter of 2013, this change increased operating income and net income by $3.4 million and increased earnings per share by $0.02 per share on a basic and diluted basis.  For the nine months ended September 30, 2013, this change increased operating income and net income by $7.2 million and increased earnings per share by $0.03 per share on a basic and diluted basis.  For the full year 2013, this change is estimated to increase operating income and net income by approximately $11.0 million and earnings per share by $0.05 per share on a basic and diluted basis.  For further information on our significant accounting policies, refer to Note 2. </t>
    </r>
    <r>
      <rPr>
        <i/>
        <sz val="10"/>
        <color theme="1"/>
        <rFont val="Times New Roman"/>
        <family val="1"/>
      </rPr>
      <t>Summary of Significant Accounting Policies</t>
    </r>
    <r>
      <rPr>
        <sz val="10"/>
        <color theme="1"/>
        <rFont val="Times New Roman"/>
        <family val="1"/>
      </rPr>
      <t xml:space="preserve"> in our Annual Report on Form 10-K for the year ended December 31, 2012.</t>
    </r>
  </si>
  <si>
    <t>Recently Adopted Accounting Standards</t>
  </si>
  <si>
    <t>In January 2013, we adopted authoritative guidance regarding the periodic impairment testing of indefinite-lived intangible assets.  The new guidance allows an entity to assess qualitative factors to determine if it is more-likely-than-not that indefinite-lived intangible assets might be impaired and, based on this assessment, to determine whether it is necessary to perform the quantitative impairment tests.  The adoption of this guidance did not have an impact on our consolidated financial statements.</t>
  </si>
  <si>
    <r>
      <t xml:space="preserve">In March 2013, we adopted authoritative guidance regarding the presentation of amounts reclassified from accumulated other comprehensive income to net income.  The new guidance requires an entity to present, either in a single note or parenthetically on the face of the financial statements, the effect of significant amounts reclassified from each component of accumulated other comprehensive income based on its source (e.g., the release due to cash flow hedges from interest rate contracts) and the income statement line items affected by the reclassification (e.g., interest income or interest expense).  We elected to present this information in a single note. See Note 9. </t>
    </r>
    <r>
      <rPr>
        <i/>
        <sz val="10"/>
        <color theme="1"/>
        <rFont val="Times New Roman"/>
        <family val="1"/>
      </rPr>
      <t>Changes in Accumulated Other Comprehensive Income (Loss)</t>
    </r>
    <r>
      <rPr>
        <sz val="10"/>
        <color theme="1"/>
        <rFont val="Times New Roman"/>
        <family val="1"/>
      </rPr>
      <t xml:space="preserve"> for our disclosures required under this guidance.</t>
    </r>
  </si>
  <si>
    <t>In July 2013, we adopted authoritative guidance regarding the inclusion of the Fed Funds Effective Swap Rate, or Overnight Index Swap rate (“OIS”), as a benchmark interest rate for hedge accounting purposes. The new guidance permits the use of the OIS to be included as an acceptable U.S. benchmark and removes the restriction on using different benchmark rates for similar hedges. The guidance is effective prospectively for qualifying new or redesignated hedging relationships entered into on or after July 17, 2013.  The adoption of this guidance did not have an impact on our consolidated financial statements.</t>
  </si>
  <si>
    <t>Recent Accounting Pronouncements</t>
  </si>
  <si>
    <t>In March 2013, amended guidance was issued regarding the release of cumulative translation adjustments into net income.  The new guidance provides clarification of when to release the cumulative translation adjustment into net income when a parent either sells a part or all of its investment in a foreign entity or no longer holds a controlling financial interest in a subsidiary or group of assets within a foreign entity.  This guidance will be effective for our interim and annual reporting periods beginning after December 15, 2013.  The adoption of this newly issued guidance is not expected to have a material impact on our consolidated financial statements, but will have an impact on the accounting for future sales of investments or changes in control of foreign entities.</t>
  </si>
  <si>
    <t>Reclassifications</t>
  </si>
  <si>
    <r>
      <t xml:space="preserve">For the nine months ended September 30, 2012, $8.7 million has been reclassified in the consolidated statements of cash flows from </t>
    </r>
    <r>
      <rPr>
        <i/>
        <sz val="10"/>
        <color theme="1"/>
        <rFont val="Times New Roman"/>
        <family val="1"/>
      </rPr>
      <t>other, net</t>
    </r>
    <r>
      <rPr>
        <sz val="10"/>
        <color theme="1"/>
        <rFont val="Times New Roman"/>
        <family val="1"/>
      </rPr>
      <t xml:space="preserve"> to </t>
    </r>
    <r>
      <rPr>
        <i/>
        <sz val="10"/>
        <color theme="1"/>
        <rFont val="Times New Roman"/>
        <family val="1"/>
      </rPr>
      <t>loss (gain) on derivative instruments not designated as hedges</t>
    </r>
    <r>
      <rPr>
        <sz val="10"/>
        <color theme="1"/>
        <rFont val="Times New Roman"/>
        <family val="1"/>
      </rPr>
      <t xml:space="preserve"> within </t>
    </r>
    <r>
      <rPr>
        <i/>
        <sz val="10"/>
        <color theme="1"/>
        <rFont val="Times New Roman"/>
        <family val="1"/>
      </rPr>
      <t>net cash flows provided by operating activities</t>
    </r>
    <r>
      <rPr>
        <sz val="10"/>
        <color theme="1"/>
        <rFont val="Times New Roman"/>
        <family val="1"/>
      </rPr>
      <t xml:space="preserve"> in order to conform to the current year presentation.</t>
    </r>
  </si>
  <si>
    <t>Other</t>
  </si>
  <si>
    <r>
      <t xml:space="preserve">Revenues and expenses include port costs that vary with guest head counts.  The amounts of such port costs included in </t>
    </r>
    <r>
      <rPr>
        <i/>
        <sz val="10"/>
        <color theme="1"/>
        <rFont val="Times New Roman"/>
        <family val="1"/>
      </rPr>
      <t>passenger ticket revenues</t>
    </r>
    <r>
      <rPr>
        <sz val="10"/>
        <color theme="1"/>
        <rFont val="Times New Roman"/>
        <family val="1"/>
      </rPr>
      <t xml:space="preserve"> on a gross basis were $135.8 million and $128.8 million for the third quarters of 2013 and 2012, respectively, and $368.5 million and $345.7 million for the nine months ended September 30, 2013 and 2012, respectively.</t>
    </r>
  </si>
  <si>
    <t>Earnings Per Share</t>
  </si>
  <si>
    <t>Note 3. Earnings Per Share</t>
  </si>
  <si>
    <t>A reconciliation between basic and diluted earnings per share is as follows (in thousands, except per share data):</t>
  </si>
  <si>
    <t>Quarter Ended</t>
  </si>
  <si>
    <t>Nine Months Ended</t>
  </si>
  <si>
    <t>September 30,</t>
  </si>
  <si>
    <t>Net income for basic and diluted earnings per share</t>
  </si>
  <si>
    <t>$</t>
  </si>
  <si>
    <t>Weighted-average common shares outstanding</t>
  </si>
  <si>
    <t>Dilutive effect of stock options, performance share awards and restricted stock awards</t>
  </si>
  <si>
    <t>Diluted weighted-average shares outstanding</t>
  </si>
  <si>
    <t>Basic earnings per share</t>
  </si>
  <si>
    <t>Diluted earnings per share</t>
  </si>
  <si>
    <r>
      <t>Diluted earnings per share</t>
    </r>
    <r>
      <rPr>
        <sz val="10"/>
        <color theme="1"/>
        <rFont val="Times New Roman"/>
        <family val="1"/>
      </rPr>
      <t xml:space="preserve"> for the quarter and nine months ended September 30, 2013 did not reflect options to purchase an aggregate of 2.2 million shares because the effect of including them would have been antidilutive.  </t>
    </r>
    <r>
      <rPr>
        <i/>
        <sz val="10"/>
        <color theme="1"/>
        <rFont val="Times New Roman"/>
        <family val="1"/>
      </rPr>
      <t>Diluted earnings per share</t>
    </r>
    <r>
      <rPr>
        <sz val="10"/>
        <color theme="1"/>
        <rFont val="Times New Roman"/>
        <family val="1"/>
      </rPr>
      <t xml:space="preserve"> for the quarter and nine months ended September 30, 2012 did not reflect options to purchase an aggregate of 3.3 million shares because the effect of including them would have been antidilutive.</t>
    </r>
  </si>
  <si>
    <t>Long-Term Debt</t>
  </si>
  <si>
    <t>Note 4. Long-Term Debt</t>
  </si>
  <si>
    <t>In June 2013, we borrowed €365.0 million, or approximately $494.1 million based on the exchange rate at September 30, 2013, under a previously committed unsecured term loan facility.  The loan is due and payable at maturity in July 2017.  Interest on the loan accrues at a floating rate based on EURIBOR plus the applicable margin.  The applicable margin varies with our debt rating and was 3.0% as of September 30, 2013.  The proceeds of this loan were used to repay amounts outstanding under our unsecured revolving credit facilities.</t>
  </si>
  <si>
    <t>In August 2013, we amended and restated our $525.0 million unsecured revolving credit facility due November 2014.  The amendment increased capacity under this facility to $850.0 million, reduced the applicable margin and fees and extended the termination date to August 2018.  Interest on the amended facility accrues at a floating rate based on LIBOR plus the applicable margin.  The applicable margin varies with our debt rating and was 1.75% as of September 30, 2013.  In addition, we are subject to a facility fee which varies with our debt rating and was 0.37% as of September 30, 2013.  Under the amended facility, we have the ability to increase the capacity of the facility by an additional $300.0 million from time to time subject to the receipt of additional or increased lender commitments.  In addition, we increased the capacity of our unsecured revolving credit facility due July 2016 by $20.0 million in March 2013, bringing our total capacity under this facility to $1.1 billion.  Accordingly, as of September 30, 2013, we have an aggregate revolving borrowing capacity of $2.0 billion.</t>
  </si>
  <si>
    <t>In August 2013, we entered into a credit agreement which provides an unsecured term loan facility in an amount up to $380.0 million.  We have the ability to draw on this facility at anytime on or prior to January 20, 2014.  As of the date of this filing, we have not drawn on this facility.  All amounts borrowed under the facility will be due and payable at maturity in August 2018.  Interest on the loan accrues at a floating rate based on LIBOR plus the applicable margin.  The applicable margin varies with our debt rating and would have been 2.12% as of September 30, 2013.  In addition, we are subject to a commitment fee of 0.37% per annum of the undrawn amount.</t>
  </si>
  <si>
    <t>We anticipate the proceeds from the agreements noted above will be used primarily as part of our refinancing strategy for our remaining maturities in 2013 and 2014.</t>
  </si>
  <si>
    <t>In September 2013, we repurchased $21.0 million of our 11.875% unsecured senior notes due 2015. Total consideration paid in connection with the repurchase, including premium and related fees and expenses, was $24.9 million resulting in a loss on the early extinguishment of debt of approximately $4.2 million which was immediately recognized in earnings.</t>
  </si>
  <si>
    <t>In July 2013, we entered into a credit agreement for the financing of the third Oasis-class ship, which is scheduled for delivery in the second quarter of 2016.  The credit agreement makes available to us an unsecured term loan in an amount of €892.2 million, or approximately $1.2 billion, based on the exchange rate at September 30, 2013.  Compagnie Francaise d’Assurance pour le Commerce Extérieur (“COFACE”), the official export credit agency of France, has agreed to guarantee to the lenders payment of 100% of the financing.  The loan amortizes semi-annually and will mature 12 years following delivery of the ship.  Interest on the loan will accrue at our election at either a fixed rate of 2.6% or a floating rate at EURIBOR plus a margin of 1.15%.</t>
  </si>
  <si>
    <t>Note 5.  Property and Equipment</t>
  </si>
  <si>
    <r>
      <t xml:space="preserve">In March 2013, our conditional agreement with STX France S.A. to build the third Oasis-class ship for Royal Caribbean International became effective.  Refer to Note 7. </t>
    </r>
    <r>
      <rPr>
        <i/>
        <sz val="10"/>
        <color theme="1"/>
        <rFont val="Times New Roman"/>
        <family val="1"/>
      </rPr>
      <t>Commitments and Contingencies</t>
    </r>
    <r>
      <rPr>
        <sz val="10"/>
        <color theme="1"/>
        <rFont val="Times New Roman"/>
        <family val="1"/>
      </rPr>
      <t xml:space="preserve"> for further information.  Pullmantur’s </t>
    </r>
    <r>
      <rPr>
        <i/>
        <sz val="10"/>
        <color theme="1"/>
        <rFont val="Times New Roman"/>
        <family val="1"/>
      </rPr>
      <t>Atlantic Star</t>
    </r>
    <r>
      <rPr>
        <sz val="10"/>
        <color theme="1"/>
        <rFont val="Times New Roman"/>
        <family val="1"/>
      </rPr>
      <t xml:space="preserve">, which has been out of operation since 2009, was transferred in the first quarter of 2013 to an affiliate of STX France S.A. as part of the consideration for the third Oasis-class ship.  The </t>
    </r>
    <r>
      <rPr>
        <i/>
        <sz val="10"/>
        <color theme="1"/>
        <rFont val="Times New Roman"/>
        <family val="1"/>
      </rPr>
      <t>Atlantic Star</t>
    </r>
    <r>
      <rPr>
        <sz val="10"/>
        <color theme="1"/>
        <rFont val="Times New Roman"/>
        <family val="1"/>
      </rPr>
      <t xml:space="preserve"> was transferred at carrying value, which approximated its fair value on the date of its transfer.  The transfer did not result in a gain or a loss.</t>
    </r>
  </si>
  <si>
    <t>Goodwill and Other Assets</t>
  </si>
  <si>
    <t>Note 6. Goodwill and Other Assets</t>
  </si>
  <si>
    <t>During the fourth quarter of 2012, we performed the annual impairment evaluation of our goodwill and trademarks and trade names and we recognized total impairment related charges of $413.9 million associated with our Pullmantur brand.  As of September 30, 2013, the carrying amounts of goodwill and trademarks and trade names attributable to our Pullmantur reporting unit were $149.4 million and $210.4 million, respectively.  Pullmantur is a brand targeted primarily at the Spanish, Portuguese and Latin American markets.  The persistent economic instability in these markets has created significant uncertainties in forecasting operating results and future cash flows used in our impairment analyses.  We continue to monitor economic events in these markets for their potential impact on Pullmantur’s business and valuation. However, based on our most recent projections we do not believe an interim impairment evaluation of Pullmantur’s goodwill or trademarks and trade names is warranted as of September 30, 2013.</t>
  </si>
  <si>
    <t>If there are material changes to the projected future cash flows used in the impairment analyses, especially in Net Yields, an additional impairment charge with respect to the Pullmantur reporting unit’s goodwill and trademarks and trade names may be required.  We will evaluate these intangible assets for potential impairment during our annual impairment test scheduled for the fourth quarter of 2013.</t>
  </si>
  <si>
    <t>Variable Interest Entities</t>
  </si>
  <si>
    <t>A Variable Interest Entity (“VIE”) is an entity in which the equity investors have not provided enough equity to finance the entity’s activities or the equity investors (1) cannot directly or indirectly make decisions about the entity’s activities through their voting rights or similar rights; (2) do not have the obligation to absorb the expected losses of the entity; (3) do not have the right to receive the expected residual returns of the entity; or (4) have voting rights that are not proportionate to their economic interests and the entity’s activities involve or are conducted on behalf of an investor with a disproportionately small voting interest.</t>
  </si>
  <si>
    <r>
      <t xml:space="preserve">We have determined that Grand Bahama Shipyard Ltd. (“Grand Bahama”), a ship repair and maintenance facility in which we have a 40% noncontrolling interest, is a VIE. The facility serves cruise and cargo ships, oil and gas tankers, and offshore units.  We utilize this facility, among other ship repair facilities, for our regularly scheduled drydocks and certain emergency repairs as may be required.  We have determined that we are not the primary beneficiary of this facility, as we do not have the power to direct the activities that most significantly impact the facility’s economic performance. Accordingly, we do not consolidate this entity and we account for this investment under the equity method of accounting. As of September 30, 2013 and December 31, 2012, the net book value of our investment in Grand Bahama, including equity and loans, was approximately $58.9 million and $59.3 million, respectively, which is also our maximum exposure to loss as we are not contractually required to provide any financial or other support to the facility. The majority of our loans to Grand Bahama are in non-accrual status and the majority of this amount is included within </t>
    </r>
    <r>
      <rPr>
        <i/>
        <sz val="10"/>
        <color theme="1"/>
        <rFont val="Times New Roman"/>
        <family val="1"/>
      </rPr>
      <t>other assets</t>
    </r>
    <r>
      <rPr>
        <sz val="10"/>
        <color theme="1"/>
        <rFont val="Times New Roman"/>
        <family val="1"/>
      </rPr>
      <t xml:space="preserve"> in our consolidated balance sheets. During the first nine months of 2013, we received approximately $3.3 million in principal and interest payments related to loans that are in accrual status from Grand Bahama and recorded income associated with our investment in Grand Bahama.  We monitor credit risk associated with these loans through our participation on Grand Bahama’s board of directors along with our review of Grand Bahama’s financial statements and projected cash flows.  Based on this review, we believe the risk of loss associated with these loans was not probable as of September 30, 2013.</t>
    </r>
  </si>
  <si>
    <t>In conjunction with our acquisition of Pullmantur in 2006, we obtained a 49% noncontrolling interest in Pullmantur Air, S.A. (“Pullmantur Air”), a small air business that operates four aircraft in support of Pullmantur’s operations. We have determined Pullmantur Air is a VIE for which we are the primary beneficiary as we have the power to direct the activities that most significantly impact its economic performance and we are obligated to absorb its losses. In accordance with authoritative guidance, we have consolidated the assets and liabilities of Pullmantur Air.  We do not separately disclose the assets and liabilities of Pullmantur Air as they are immaterial to our September 30, 2013 and December 31, 2012 consolidated financial statements.</t>
  </si>
  <si>
    <r>
      <t xml:space="preserve">We have determined that TUI Cruises GmbH, our 50%-owned joint venture, which operates the brand TUI Cruises, is a VIE. As of September 30, 2013 and December 31, 2012, our investment in TUI Cruises, including equity and loans, was approximately $344.4 million and $287.0 million, respectively, and the majority of this amount was included within </t>
    </r>
    <r>
      <rPr>
        <i/>
        <sz val="10"/>
        <color theme="1"/>
        <rFont val="Times New Roman"/>
        <family val="1"/>
      </rPr>
      <t>other assets</t>
    </r>
    <r>
      <rPr>
        <sz val="10"/>
        <color theme="1"/>
        <rFont val="Times New Roman"/>
        <family val="1"/>
      </rPr>
      <t xml:space="preserve"> in our consolidated balance sheets.  In addition, we and TUI AG, our joint venture partner, have each guaranteed the repayment of 50% of an €180.0 million bank loan provided to TUI Cruises and due in 2016 (refer to further details below).  Our investment amount and the potential obligations under this guarantee are substantially our maximum exposure to loss.  We have determined that we are not the primary beneficiary of TUI Cruises.  We believe that the power to direct the activities that most significantly impact TUI Cruises’ economic performance are shared between ourselves and TUI AG.  All the significant operating and financial decisions of TUI Cruises require the consent of both parties which we believe creates shared power over TUI Cruises.  Accordingly, we do not consolidate this entity and account for this investment under the equity method of accounting.</t>
    </r>
  </si>
  <si>
    <r>
      <t xml:space="preserve">In connection with our sale of </t>
    </r>
    <r>
      <rPr>
        <i/>
        <sz val="10"/>
        <color theme="1"/>
        <rFont val="Times New Roman"/>
        <family val="1"/>
      </rPr>
      <t>Celebrity Mercury</t>
    </r>
    <r>
      <rPr>
        <sz val="10"/>
        <color theme="1"/>
        <rFont val="Times New Roman"/>
        <family val="1"/>
      </rPr>
      <t xml:space="preserve"> to TUI Cruises in 2011, we provided a debt facility to TUI Cruises in the amount of up to €90.0 million.  The outstanding principal amount of the facility as of September 30, 2013 was €57.1 million, or $77.3 million based on the exchange rate at September 30, 2013.  This facility bears interest at the rate of 9.54% per annum, is payable over seven years, is 50% guaranteed by TUI AG and is secured by second mortgages on both of TUI Cruises’ ships, </t>
    </r>
    <r>
      <rPr>
        <i/>
        <sz val="10"/>
        <color theme="1"/>
        <rFont val="Times New Roman"/>
        <family val="1"/>
      </rPr>
      <t>Mein Schiff 1</t>
    </r>
    <r>
      <rPr>
        <sz val="10"/>
        <color theme="1"/>
        <rFont val="Times New Roman"/>
        <family val="1"/>
      </rPr>
      <t xml:space="preserve"> and </t>
    </r>
    <r>
      <rPr>
        <i/>
        <sz val="10"/>
        <color theme="1"/>
        <rFont val="Times New Roman"/>
        <family val="1"/>
      </rPr>
      <t>Mein Schiff 2</t>
    </r>
    <r>
      <rPr>
        <sz val="10"/>
        <color theme="1"/>
        <rFont val="Times New Roman"/>
        <family val="1"/>
      </rPr>
      <t xml:space="preserve">.  As of September 30, 2013, TUI Cruises’ bank loan discussed above had a remaining balance of €139.5 million, or approximately $188.8 million based on the exchange rate at September 30, 2013.  The bank loan amortizes quarterly and is secured by first mortgages on both </t>
    </r>
    <r>
      <rPr>
        <i/>
        <sz val="10"/>
        <color theme="1"/>
        <rFont val="Times New Roman"/>
        <family val="1"/>
      </rPr>
      <t>Mein Schiff 1</t>
    </r>
    <r>
      <rPr>
        <sz val="10"/>
        <color theme="1"/>
        <rFont val="Times New Roman"/>
        <family val="1"/>
      </rPr>
      <t xml:space="preserve"> and </t>
    </r>
    <r>
      <rPr>
        <i/>
        <sz val="10"/>
        <color theme="1"/>
        <rFont val="Times New Roman"/>
        <family val="1"/>
      </rPr>
      <t>Mein Schiff 2.</t>
    </r>
    <r>
      <rPr>
        <sz val="10"/>
        <color theme="1"/>
        <rFont val="Times New Roman"/>
        <family val="1"/>
      </rPr>
      <t xml:space="preserve"> Based on current facts and circumstances, we do not believe potential obligations under our guarantee of TUI Cruises’ bank loan are probable.</t>
    </r>
  </si>
  <si>
    <t>During 2011 and 2012, TUI Cruises entered into construction agreements with STX Finland to build its first and second newbuild ships, scheduled for delivery in the second quarter of 2014 and the second quarter of 2015, respectively.  TUI Cruises has entered into credit agreements for the financing of up to 80% of the contract price of each ship. The remaining portion of the contract price of the ships will be funded through either TUI Cruises’ cash flows from operations and/or loans and/or equity contributions from us and TUI AG.  The construction agreements for the ships include certain restrictions on each of our and TUI AG’s ability to reduce our current ownership interest in TUI Cruises below 37.5% through the construction periods.  In addition, the credit agreements extend this restriction through 2019.</t>
  </si>
  <si>
    <t>Commitments and Contingencies</t>
  </si>
  <si>
    <t>Note 7. Commitments and Contingencies</t>
  </si>
  <si>
    <t>Capital Expenditures</t>
  </si>
  <si>
    <t>In September 2013, our agreement with Meyer Werft to build the third Quantum-class ship for Royal Caribbean International became effective.  We received a commitment for the unsecured financing of the ship for up to 80% of the ship’s contract price.  Euler Hermes Deutschland AG (“Hermes”), the official export credit agency of Germany, has agreed to guarantee to the lenders payment of 95% of the financing.  The ship will have a capacity of approximately 4,150 berths and is expected to enter service in the second quarter of 2016.</t>
  </si>
  <si>
    <r>
      <t xml:space="preserve">As of September 30, 2013, the aggregate cost of our ships on order was approximately $4.7 billion, of which we had deposited $335.7 million as of such date. Approximately 45.0% of the aggregate cost was exposed to fluctuations in the euro exchange rate at September 30, 2013.  (See Note 10. </t>
    </r>
    <r>
      <rPr>
        <i/>
        <sz val="10"/>
        <color theme="1"/>
        <rFont val="Times New Roman"/>
        <family val="1"/>
      </rPr>
      <t>Fair Value Measurements and Derivative Instruments</t>
    </r>
    <r>
      <rPr>
        <sz val="10"/>
        <color theme="1"/>
        <rFont val="Times New Roman"/>
        <family val="1"/>
      </rPr>
      <t>). In October 2013, we entered into foreign currency forward contracts to hedge additional amounts related to the cost of our ships on order denominated in euros. As of the date of this filing, approximately 36.7% of the aggregate cost was exposed to fluctuations in the euro exchange rate.</t>
    </r>
  </si>
  <si>
    <t>Our brands, including our 50% joint venture, TUI Cruises, have six ships on order.  As of September 30, 2013, the expected dates that our ships on order will enter service and their approximate berths are as follows:</t>
  </si>
  <si>
    <t>Ship</t>
  </si>
  <si>
    <t>Expected to Enter</t>
  </si>
  <si>
    <t>Service</t>
  </si>
  <si>
    <t>Approximate</t>
  </si>
  <si>
    <t>Berths</t>
  </si>
  <si>
    <t>Royal Caribbean International —</t>
  </si>
  <si>
    <t>Quantum-class:</t>
  </si>
  <si>
    <t>Quantum of the Seas</t>
  </si>
  <si>
    <r>
      <t>4</t>
    </r>
    <r>
      <rPr>
        <sz val="6.5"/>
        <color theme="1"/>
        <rFont val="Times New Roman"/>
        <family val="1"/>
      </rPr>
      <t>th</t>
    </r>
    <r>
      <rPr>
        <sz val="10"/>
        <color theme="1"/>
        <rFont val="Times New Roman"/>
        <family val="1"/>
      </rPr>
      <t> Quarter 2014</t>
    </r>
  </si>
  <si>
    <t>Anthem of the Seas</t>
  </si>
  <si>
    <r>
      <t>2</t>
    </r>
    <r>
      <rPr>
        <sz val="6.5"/>
        <color theme="1"/>
        <rFont val="Times New Roman"/>
        <family val="1"/>
      </rPr>
      <t>nd</t>
    </r>
    <r>
      <rPr>
        <sz val="10"/>
        <color theme="1"/>
        <rFont val="Times New Roman"/>
        <family val="1"/>
      </rPr>
      <t> Quarter 2015</t>
    </r>
  </si>
  <si>
    <t>Unnamed</t>
  </si>
  <si>
    <r>
      <t>2</t>
    </r>
    <r>
      <rPr>
        <sz val="6.5"/>
        <color theme="1"/>
        <rFont val="Times New Roman"/>
        <family val="1"/>
      </rPr>
      <t>nd</t>
    </r>
    <r>
      <rPr>
        <sz val="10"/>
        <color theme="1"/>
        <rFont val="Times New Roman"/>
        <family val="1"/>
      </rPr>
      <t> Quarter 2016</t>
    </r>
  </si>
  <si>
    <t>Oasis-class:</t>
  </si>
  <si>
    <t>TUI Cruises —</t>
  </si>
  <si>
    <t>Mein Schiff 3</t>
  </si>
  <si>
    <r>
      <t>2</t>
    </r>
    <r>
      <rPr>
        <sz val="6.5"/>
        <color theme="1"/>
        <rFont val="Times New Roman"/>
        <family val="1"/>
      </rPr>
      <t>nd</t>
    </r>
    <r>
      <rPr>
        <sz val="10"/>
        <color theme="1"/>
        <rFont val="Times New Roman"/>
        <family val="1"/>
      </rPr>
      <t> Quarter 2014</t>
    </r>
  </si>
  <si>
    <t>Mein Schiff 4</t>
  </si>
  <si>
    <t>Total Berths</t>
  </si>
  <si>
    <t>Litigation</t>
  </si>
  <si>
    <t>Between August 1, 2011 and September 8, 2011, three similar purported class action lawsuits were filed against us and certain of our current and former officers in the United States District Court of the Southern District of Florida.  The cases were consolidated and a consolidated amended complaint was filed on February 17, 2012.  The consolidated amended complaint was filed on behalf of a purported class of purchasers of our common stock during the period from October 26, 2010 through July 27, 2011 and named the Company, our Chairman and CEO, our Vice Chairman, the President and CEO of our Royal Caribbean International brand and the former President and CEO of our Celebrity Cruises brand as defendants.  The consolidated amended complaint alleged violations of Section 10(b) of the Securities Exchange Act of 1934 and SEC Rule 10b-5 as well as, in the case of the individual defendants, the control person provisions of the Securities Exchange Act.  The complaint principally alleged that the defendants knowingly made incorrect statements concerning the Company’s outlook.  The consolidated amended complaint sought unspecified damages, interest, and attorneys’ fees. We filed a motion to dismiss the complaint for failure to state a claim on April 9, 2012.  On April 18, 2013, the district judge granted our motion and ordered the case dismissed with prejudice.  Plaintiffs did not appeal this order and the case is now closed.</t>
  </si>
  <si>
    <r>
      <t>A class action complaint was filed in June 2011 against Royal Caribbean Cruises Ltd. in the United States District Court for the Southern District of Florida on behalf of a purported class of stateroom attendants employed onboard Royal Caribbean International cruise vessels alleging that they were required to pay other crew members to help with their duties in violation of the U.S. Seaman’s Wage Act. The lawsuit also alleges that certain stateroom attendants were required to work back of house assignments without the ability to earn gratuities in violation of the U.S. Seaman’s Wage Act. Plaintiffs seek judgment for damages, wage penalties and interest in an indeterminate amount. In May 2012, the Court granted our motion to dismiss the complaint on the basis that the applicable collective bargaining agreement requires any such claims to be arbitrated. Plaintiffs have appealed this decision to the United States Court of Appeals, 11</t>
    </r>
    <r>
      <rPr>
        <sz val="6.5"/>
        <color theme="1"/>
        <rFont val="Times New Roman"/>
        <family val="1"/>
      </rPr>
      <t>th</t>
    </r>
    <r>
      <rPr>
        <sz val="10"/>
        <color theme="1"/>
        <rFont val="Times New Roman"/>
        <family val="1"/>
      </rPr>
      <t> Circuit. We believe the appeal is without merit as are the underlying claims made against us and we intend to vigorously defend ourselves against them. Because of the inherent uncertainty as to the outcome of the proceeding described above, we are unable at this time to estimate the possible impact of this matter on us.</t>
    </r>
  </si>
  <si>
    <t>We are routinely involved in other claims typical within the cruise vacation industry. The majority of these claims are covered by insurance. We believe the outcome of such claims, net of expected insurance recoveries, will not have a material adverse impact on our financial condition or results of operations and cash flows.</t>
  </si>
  <si>
    <r>
      <t xml:space="preserve">In July 2002, we entered into an operating lease denominated in British pound sterling for the </t>
    </r>
    <r>
      <rPr>
        <i/>
        <sz val="10"/>
        <color theme="1"/>
        <rFont val="Times New Roman"/>
        <family val="1"/>
      </rPr>
      <t>Brilliance of the Seas</t>
    </r>
    <r>
      <rPr>
        <sz val="10"/>
        <color theme="1"/>
        <rFont val="Times New Roman"/>
        <family val="1"/>
      </rPr>
      <t xml:space="preserve">.  The lease payments vary based on sterling LIBOR and are included in </t>
    </r>
    <r>
      <rPr>
        <i/>
        <sz val="10"/>
        <color theme="1"/>
        <rFont val="Times New Roman"/>
        <family val="1"/>
      </rPr>
      <t>other operating expenses</t>
    </r>
    <r>
      <rPr>
        <sz val="10"/>
        <color theme="1"/>
        <rFont val="Times New Roman"/>
        <family val="1"/>
      </rPr>
      <t xml:space="preserve"> in our consolidated statements of comprehensive income (loss). </t>
    </r>
    <r>
      <rPr>
        <i/>
        <sz val="10"/>
        <color theme="1"/>
        <rFont val="Times New Roman"/>
        <family val="1"/>
      </rPr>
      <t>Brilliance of the Seas</t>
    </r>
    <r>
      <rPr>
        <sz val="10"/>
        <color theme="1"/>
        <rFont val="Times New Roman"/>
        <family val="1"/>
      </rPr>
      <t xml:space="preserve"> lease expense amounts were approximately ₤3.1 million and ₤3.5 million, or approximately $4.8 million and $5.5 million, for the quarter ended September 30, 2013 and September 30, 2012, respectively, and were approximately ₤9.2 million and ₤11.5 million, or approximately $14.1 million and $18.3 million for the nine months ended September 30, 2013 and September 30, 2012, respectively.  The lease has a contractual life of 25 years; however, both the lessor and we have certain rights to cancel the lease at year 18 (i.e. 2020) upon advance notice given approximately one year prior to cancellation.  In the event of early termination at year 18, we have the option to cause the sale of the vessel at its fair value and to use the proceeds towards the applicable termination payment.  Alternatively, we could opt at such time to make a termination payment of approximately ₤65.4 million, or approximately $105.9 million based on the exchange rate at September 30, 2013, and relinquish our right to cause the sale of the vessel. Under current circumstances we do not believe early termination of this lease is probable.</t>
    </r>
  </si>
  <si>
    <r>
      <t xml:space="preserve">Under the </t>
    </r>
    <r>
      <rPr>
        <i/>
        <sz val="10"/>
        <color theme="1"/>
        <rFont val="Times New Roman"/>
        <family val="1"/>
      </rPr>
      <t>Brilliance of the Seas</t>
    </r>
    <r>
      <rPr>
        <sz val="10"/>
        <color theme="1"/>
        <rFont val="Times New Roman"/>
        <family val="1"/>
      </rPr>
      <t xml:space="preserve"> operating lease, we have agreed to indemnify the lessor to the extent its after-tax return is negatively impacted by unfavorable changes in corporate tax rates, capital allowance deductions and certain unfavorable determinations which may be made by the United Kingdom tax authorities. These indemnifications could result in an increase in our lease payments.  We are unable to estimate the maximum potential increase in our lease payments due to the various circumstances, timing or a combination of events that could trigger such indemnifications. The United Kingdom tax authorities are disputing the lessor’s accounting treatment of the lease and the lessor and tax authorities are in discussions on the matter.  If the characterization of the lease by the lessor is ultimately determined to be incorrect, we could be required to indemnify the lessor under certain circumstances.  The lessor has advised us that they believe their characterization of the lease is correct. Based on the foregoing and our review of available information, we do not believe an indemnification payment is probable.  However, if the lessor loses its dispute and we are required to indemnify the lessor, we cannot at this time predict the impact that such an occurrence would have on our financial condition and results of operations.</t>
    </r>
  </si>
  <si>
    <t>Some of the contracts that we enter into include indemnification provisions that obligate us to make payments to the counterparty if certain events occur.  These contingencies generally relate to changes in taxes, increased lender capital costs and other similar costs.  The indemnification clauses are often standard contractual terms and are entered into in the normal course of business.  There are no stated or notional amounts included in the indemnification clauses and we are not able to estimate the maximum potential amount of future payments, if any, under these indemnification clauses.  We have not been required to make any payments under such indemnification clauses in the past and, under current circumstances, we do not believe an indemnification in any material amount is probable.</t>
  </si>
  <si>
    <t>If (i) any person other than A. Wilhelmsen AS. and Cruise Associates and their respective affiliates (the “Applicable Group”) acquires ownership of more than 33% of our common stock and the Applicable Group owns less of our common stock than such person, or (ii) subject to certain exceptions, during any 24-month period, a majority of the Board is no longer comprised of individuals who were members of the Board on the first day of such period, we may be obligated to prepay indebtedness outstanding under the majority of our credit facilities, which we may be unable to replace on similar terms.  Certain of our outstanding debt securities also contain change of control provisions that would be triggered by the acquisition of greater than 50% of our common stock by a person other than a member of the Applicable Group coupled with a ratings downgrade. If this were to occur, it would have an adverse impact on our liquidity and operations.</t>
  </si>
  <si>
    <t>Shareholders' Equity</t>
  </si>
  <si>
    <t>Note 8. Shareholders’ Equity</t>
  </si>
  <si>
    <t>In September 2013, we declared a cash dividend on our common stock of $0.25 per share which was paid in the fourth quarter of 2013.  We declared and paid a cash dividend on our common stock of $0.12 per share during the first and second quarters of 2013.</t>
  </si>
  <si>
    <t>During the third quarter of 2012, we declared a cash dividend on our common stock of $0.12 per share which was paid in the fourth quarter of 2012.  We declared and paid a cash dividend on our common stock of $0.10 per share during the first and second quarters of 2012. During the first quarter of 2012, we also paid a cash dividend on our common stock of $0.10 per share which was declared during the fourth quarter of 2011.</t>
  </si>
  <si>
    <t>Changes in Accumulated Other Comprehensive Income (Loss)</t>
  </si>
  <si>
    <t>Note 9. Changes in Accumulated Other Comprehensive Income (Loss)</t>
  </si>
  <si>
    <t>The following table presents the changes in accumulated other comprehensive income (loss) by component for the nine months ended September 30, 2013 (in thousands):</t>
  </si>
  <si>
    <t>Changes</t>
  </si>
  <si>
    <t>related to</t>
  </si>
  <si>
    <t>cash flow</t>
  </si>
  <si>
    <t>derivative</t>
  </si>
  <si>
    <t>hedges</t>
  </si>
  <si>
    <t>Changes in</t>
  </si>
  <si>
    <t>defined</t>
  </si>
  <si>
    <t>benefit plans</t>
  </si>
  <si>
    <t>Foreign</t>
  </si>
  <si>
    <t>currency</t>
  </si>
  <si>
    <t>translation</t>
  </si>
  <si>
    <t>adjustments</t>
  </si>
  <si>
    <t>Accumulated other</t>
  </si>
  <si>
    <t>comprehensive loss</t>
  </si>
  <si>
    <t>Accumulated comprehensive loss at beginning of the year</t>
  </si>
  <si>
    <t>(84,505</t>
  </si>
  <si>
    <t>)</t>
  </si>
  <si>
    <t>(34,823</t>
  </si>
  <si>
    <t>(15,188</t>
  </si>
  <si>
    <t>(134,516</t>
  </si>
  <si>
    <t>Other comprehensive income before reclassifications</t>
  </si>
  <si>
    <t>Amounts reclassified from accumulated other comprehensive loss</t>
  </si>
  <si>
    <t>(52,639</t>
  </si>
  <si>
    <t>—</t>
  </si>
  <si>
    <t>(50,697</t>
  </si>
  <si>
    <t>Net current-period other comprehensive income</t>
  </si>
  <si>
    <t>Ending balance</t>
  </si>
  <si>
    <t>(27,990</t>
  </si>
  <si>
    <t>(24,107</t>
  </si>
  <si>
    <t>(14,819</t>
  </si>
  <si>
    <t>(66,916</t>
  </si>
  <si>
    <t>The following table presents reclassifications out of accumulated other comprehensive income (loss) for the quarter and nine months ended September 30, 2013 (in thousands):</t>
  </si>
  <si>
    <t>Amount of Gain (Loss) Reclassified from</t>
  </si>
  <si>
    <t>Accumulated Other Comprehensive Loss into</t>
  </si>
  <si>
    <t>Income</t>
  </si>
  <si>
    <t>Details about Accumulated Other</t>
  </si>
  <si>
    <t>Comprehensive Income (Loss)</t>
  </si>
  <si>
    <t>Components</t>
  </si>
  <si>
    <t>September 30, 2013</t>
  </si>
  <si>
    <t>Affected Line Item in Statements of</t>
  </si>
  <si>
    <t>Gain (loss) on cash flow derivative hedges:</t>
  </si>
  <si>
    <t>Cross currency swaps</t>
  </si>
  <si>
    <t>(890</t>
  </si>
  <si>
    <t>(2,641</t>
  </si>
  <si>
    <t>Foreign currency forward contracts</t>
  </si>
  <si>
    <t>(449</t>
  </si>
  <si>
    <t>(1,348</t>
  </si>
  <si>
    <t>(217</t>
  </si>
  <si>
    <t>(222</t>
  </si>
  <si>
    <t>Fuel swaps</t>
  </si>
  <si>
    <t>Amortization of defined benefit plans:</t>
  </si>
  <si>
    <t>Actuarial loss</t>
  </si>
  <si>
    <t>(438</t>
  </si>
  <si>
    <t>(1,315</t>
  </si>
  <si>
    <t>Prior service costs</t>
  </si>
  <si>
    <t>(209</t>
  </si>
  <si>
    <t>(627</t>
  </si>
  <si>
    <t>(647</t>
  </si>
  <si>
    <t>(1,942</t>
  </si>
  <si>
    <t>Total reclassifications for the period</t>
  </si>
  <si>
    <t>Fair Value Measurements and Derivative Instruments</t>
  </si>
  <si>
    <t>Note 10. Fair Value Measurements and Derivative Instruments</t>
  </si>
  <si>
    <t>Fair Value Measurements</t>
  </si>
  <si>
    <t>The estimated fair value of our financial instruments that are not measured at fair value on a recurring basis, categorized based upon the fair value hierarchy, are as follows (in thousands):</t>
  </si>
  <si>
    <t>Fair Value Measurements</t>
  </si>
  <si>
    <t>at September 30, 2013 Using</t>
  </si>
  <si>
    <t>at December 31, 2012 Using</t>
  </si>
  <si>
    <t>Description</t>
  </si>
  <si>
    <t>Total</t>
  </si>
  <si>
    <t>Level 1(1)</t>
  </si>
  <si>
    <t>Level 2(2)</t>
  </si>
  <si>
    <t>Level 3(3)</t>
  </si>
  <si>
    <t>Assets:</t>
  </si>
  <si>
    <t>Cash and cash equivalents(4)</t>
  </si>
  <si>
    <t>Total Assets</t>
  </si>
  <si>
    <t>Liabilities:</t>
  </si>
  <si>
    <t>Long-term debt (including current portion of long-term debt)(5)</t>
  </si>
  <si>
    <t>Total Liabilities</t>
  </si>
  <si>
    <r>
      <t>(1)</t>
    </r>
    <r>
      <rPr>
        <sz val="3"/>
        <color theme="1"/>
        <rFont val="Times New Roman"/>
        <family val="1"/>
      </rPr>
      <t>                  </t>
    </r>
    <r>
      <rPr>
        <sz val="10"/>
        <color theme="1"/>
        <rFont val="Times New Roman"/>
        <family val="1"/>
      </rPr>
      <t xml:space="preserve"> Inputs based on quoted prices (unadjusted) in active markets for identical assets or liabilities that we have the ability to access.  Valuation of these items does not entail a significant amount of judgment.</t>
    </r>
  </si>
  <si>
    <r>
      <t>(2)</t>
    </r>
    <r>
      <rPr>
        <sz val="3"/>
        <color theme="1"/>
        <rFont val="Times New Roman"/>
        <family val="1"/>
      </rPr>
      <t>                  </t>
    </r>
    <r>
      <rPr>
        <sz val="10"/>
        <color theme="1"/>
        <rFont val="Times New Roman"/>
        <family val="1"/>
      </rPr>
      <t xml:space="preserve"> Inputs other than quoted prices included within Level 1 that are observable for the liability, either directly or indirectly.  For unsecured revolving credit facilities and unsecured term loans, fair value is determined utilizing the income valuation approach.  This valuation model takes into account the contract terms of our debt such as the debt maturity and the interest rate on the debt.  The valuation model also takes into account our creditworthiness based on publicly available credit default swap rates.</t>
    </r>
  </si>
  <si>
    <r>
      <t>(3)</t>
    </r>
    <r>
      <rPr>
        <sz val="3"/>
        <color theme="1"/>
        <rFont val="Times New Roman"/>
        <family val="1"/>
      </rPr>
      <t>                  </t>
    </r>
    <r>
      <rPr>
        <sz val="10"/>
        <color theme="1"/>
        <rFont val="Times New Roman"/>
        <family val="1"/>
      </rPr>
      <t xml:space="preserve"> Inputs that are unobservable.  The Company did not use any Level 3 inputs as of September 30, 2013 and December 31, 2012.</t>
    </r>
  </si>
  <si>
    <r>
      <t>(4)</t>
    </r>
    <r>
      <rPr>
        <sz val="3"/>
        <color theme="1"/>
        <rFont val="Times New Roman"/>
        <family val="1"/>
      </rPr>
      <t>                  </t>
    </r>
    <r>
      <rPr>
        <sz val="10"/>
        <color theme="1"/>
        <rFont val="Times New Roman"/>
        <family val="1"/>
      </rPr>
      <t xml:space="preserve"> Consists of cash and marketable securities with original maturities of less than 90 days.</t>
    </r>
  </si>
  <si>
    <r>
      <t>(5)</t>
    </r>
    <r>
      <rPr>
        <sz val="3"/>
        <color theme="1"/>
        <rFont val="Times New Roman"/>
        <family val="1"/>
      </rPr>
      <t>                  </t>
    </r>
    <r>
      <rPr>
        <sz val="10"/>
        <color theme="1"/>
        <rFont val="Times New Roman"/>
        <family val="1"/>
      </rPr>
      <t xml:space="preserve"> Consists of unsecured revolving credit facilities, unsecured senior notes, senior debentures and unsecured term loans.  Does not include our capital lease obligations.</t>
    </r>
  </si>
  <si>
    <t>Other Financial Instruments</t>
  </si>
  <si>
    <t>The carrying amounts of accounts receivable, accounts payable, accrued interest and accrued expenses approximate fair value at September 30, 2013 and December 31, 2012.</t>
  </si>
  <si>
    <t>Assets and liabilities that are recorded at fair value have been categorized based upon the fair value hierarchy.  The following table presents information about the Company’s financial instruments recorded at fair value on a recurring basis (in thousands):</t>
  </si>
  <si>
    <t>At September 30, 2013 Using</t>
  </si>
  <si>
    <t>Derivative financial instruments(4)</t>
  </si>
  <si>
    <t>Investments(5)</t>
  </si>
  <si>
    <t>Derivative financial instruments(6)</t>
  </si>
  <si>
    <r>
      <t>(2)</t>
    </r>
    <r>
      <rPr>
        <sz val="3"/>
        <color theme="1"/>
        <rFont val="Times New Roman"/>
        <family val="1"/>
      </rPr>
      <t>                  </t>
    </r>
    <r>
      <rPr>
        <sz val="10"/>
        <color theme="1"/>
        <rFont val="Times New Roman"/>
        <family val="1"/>
      </rPr>
      <t xml:space="preserve"> Inputs other than quoted prices included within Level 1 that are observable for the asset or liability, either directly or indirectly.  For foreign currency forward contracts, interest rate swaps, cross currency swaps and fuel swaps, fair value is derived using valuation models that utilize the income valuation approach.  These valuation models take into account the contract terms, such as maturity, as well as other inputs, such as foreign exchange rates and curves, fuel types, fuel curves and interest rate yield curves.  For fuel call options, fair value is determined by using the prevailing market price for the instruments consisting of published price quotes for similar assets based on recent transactions in an active market. Fair value for foreign currency collar options is determined by using standard option pricing models with inputs based on the options’ contract terms, such as exercise price and maturity, and readily available public market data, such as foreign exchange curves, foreign exchange volatility levels and discount rates. All derivative instrument fair values take into account the creditworthiness of the counterparty and the Company.</t>
    </r>
  </si>
  <si>
    <r>
      <t>(4)</t>
    </r>
    <r>
      <rPr>
        <sz val="3"/>
        <color theme="1"/>
        <rFont val="Times New Roman"/>
        <family val="1"/>
      </rPr>
      <t>                  </t>
    </r>
    <r>
      <rPr>
        <sz val="10"/>
        <color theme="1"/>
        <rFont val="Times New Roman"/>
        <family val="1"/>
      </rPr>
      <t xml:space="preserve"> Consists of foreign currency forward contracts, foreign currency collar options, interest rate swaps, fuel swaps and purchased fuel call options.  Please refer to the “Fair Value of Derivative Instruments” table for breakdown by instrument type.</t>
    </r>
  </si>
  <si>
    <r>
      <t>(5)</t>
    </r>
    <r>
      <rPr>
        <sz val="3"/>
        <color theme="1"/>
        <rFont val="Times New Roman"/>
        <family val="1"/>
      </rPr>
      <t>                  </t>
    </r>
    <r>
      <rPr>
        <sz val="10"/>
        <color theme="1"/>
        <rFont val="Times New Roman"/>
        <family val="1"/>
      </rPr>
      <t xml:space="preserve"> Consists of exchange-traded equity securities and mutual funds.</t>
    </r>
  </si>
  <si>
    <r>
      <t>(6)</t>
    </r>
    <r>
      <rPr>
        <sz val="3"/>
        <color theme="1"/>
        <rFont val="Times New Roman"/>
        <family val="1"/>
      </rPr>
      <t>                  </t>
    </r>
    <r>
      <rPr>
        <sz val="10"/>
        <color theme="1"/>
        <rFont val="Times New Roman"/>
        <family val="1"/>
      </rPr>
      <t xml:space="preserve"> Consists of interest rate swaps, fuel swaps, foreign currency forward contracts, foreign currency collar options, and sold fuel call options.  Please refer to the “Fair Value of Derivative Instruments” table for breakdown by instrument type.</t>
    </r>
  </si>
  <si>
    <t>The reported fair values are based on a variety of factors and assumptions.  Accordingly, the fair values may not represent actual values of the financial instruments that could have been realized as of September 30, 2013 or December 31, 2012, or that will be realized in the future, and do not include expenses that could be incurred in an actual sale or settlement.</t>
  </si>
  <si>
    <t>Concentrations of Credit Risk</t>
  </si>
  <si>
    <t>We monitor our credit risk associated with financial and other institutions with which we conduct significant business and, to minimize these risks, we select counterparties with credit risks acceptable to us and we seek to limit our exposure to an individual counterparty.  Credit risk, including but not limited to counterparty nonperformance under derivative instruments, our credit facilities and new ship progress payment guarantees, is not considered significant, as we primarily conduct business with large, well-established financial institutions, insurance companies and export credit agencies many of which we have long-term relationships and which have credit risks acceptable to us or where the credit risk is spread out among a large number of counterparties. In addition, our exposure under foreign currency forward contracts, foreign currency collar options, fuel call options, interest rate and fuel swap agreements was approximately $48.7 million and $60.8 million as of September 30, 2013 and December 31, 2012, respectively, and was limited to the cost of replacing the contracts in the event of non-performance by the counterparties to the contracts, all of which are currently our lending banks.  We do not anticipate nonperformance by any of our significant counterparties. In addition, we have established guidelines regarding credit ratings and instrument maturities that we follow to maintain safety and liquidity. We do not normally require collateral or other security to support credit relationships; however, in certain circumstances this option is available to us.</t>
  </si>
  <si>
    <t>Derivative Instruments</t>
  </si>
  <si>
    <t>We are exposed to market risk attributable to changes in interest rates, foreign currency exchange rates and fuel prices.  We manage these risks through a combination of our normal operating and financing activities and through the use of derivative financial instruments pursuant to our hedging practices and policies.  The financial impact of these hedging instruments is primarily offset by corresponding changes in the underlying exposures being hedged.  We achieve this by closely matching the amount, term and conditions of the derivative instrument with the underlying risk being hedged.  Although certain of our derivative financial instruments do not qualify or are not accounted for under hedge accounting, we do not hold or issue derivative financial instruments for trading or other speculative purposes.  We monitor our derivative positions using techniques including market valuations and sensitivity analyses.</t>
  </si>
  <si>
    <t>We enter into various forward, swap and option contracts to manage our interest rate exposure and to limit our exposure to fluctuations in foreign currency exchange rates and fuel prices. These instruments are recorded on the balance sheet at their fair value and the vast majority are designated as hedges.  We also have non-derivative financial instruments designated as hedges of our net investment in our foreign operations and investments.</t>
  </si>
  <si>
    <t>At inception of the hedge relationship, a derivative instrument that hedges the exposure to changes in the fair value of a firm commitment or a recognized asset or liability is designated as a fair value hedge.  A derivative instrument that hedges a forecasted transaction or the variability of cash flows related to a recognized asset or liability is designated as a cash flow hedge.</t>
  </si>
  <si>
    <r>
      <t xml:space="preserve">Changes in the fair value of derivatives that are designated as fair value hedges are offset against changes in the fair value of the underlying hedged assets, liabilities or firm commitments.  Gains and losses on derivatives that are designated as cash flow hedges are recorded as a component of </t>
    </r>
    <r>
      <rPr>
        <i/>
        <sz val="10"/>
        <color theme="1"/>
        <rFont val="Times New Roman"/>
        <family val="1"/>
      </rPr>
      <t>accumulated other comprehensive income (loss)</t>
    </r>
    <r>
      <rPr>
        <sz val="10"/>
        <color theme="1"/>
        <rFont val="Times New Roman"/>
        <family val="1"/>
      </rPr>
      <t xml:space="preserve"> until the underlying hedged transactions are recognized in earnings.  The foreign currency transaction gain or loss of our non-derivative financial instruments designated as hedges of our net investment in foreign operations and investments are recognized as a component of </t>
    </r>
    <r>
      <rPr>
        <i/>
        <sz val="10"/>
        <color theme="1"/>
        <rFont val="Times New Roman"/>
        <family val="1"/>
      </rPr>
      <t>accumulated other comprehensive income (loss)</t>
    </r>
    <r>
      <rPr>
        <sz val="10"/>
        <color theme="1"/>
        <rFont val="Times New Roman"/>
        <family val="1"/>
      </rPr>
      <t xml:space="preserve"> along with the associated foreign currency translation adjustment of the foreign operation.</t>
    </r>
  </si>
  <si>
    <r>
      <t xml:space="preserve">On an ongoing basis, we assess whether derivatives used in hedging transactions are “highly effective” in offsetting changes in the fair value or cash flow of hedged items.  We use the long-haul method to assess hedge effectiveness using regression analysis for each hedge relationship under our interest rate, foreign currency and fuel hedging programs.  We apply the same methodology on a consistent basis for assessing hedge effectiveness to all hedges within each hedging program (i.e. interest rate, foreign currency and fuel). We perform regression analyses over an observation period of up to three years, utilizing market data relevant to the hedge horizon of each hedge relationship. High effectiveness is achieved when a statistically valid relationship reflects a high degree of offset and correlation between the changes in the fair values of the derivative instrument and the hedged item. The determination of ineffectiveness is based on the amount of dollar offset between the change in fair value of the derivative instrument and the change in fair value of the hedged item at the end of the reporting period.  If it is determined that a derivative is not highly effective as a hedge or hedge accounting is discontinued, any change in fair value of the derivative since the last date at which it was determined to be effective is recognized in earnings. In addition, the ineffective portion of our highly effective hedges is immediately recognized in earnings and reported in </t>
    </r>
    <r>
      <rPr>
        <i/>
        <sz val="10"/>
        <color theme="1"/>
        <rFont val="Times New Roman"/>
        <family val="1"/>
      </rPr>
      <t>other income (expense)</t>
    </r>
    <r>
      <rPr>
        <sz val="10"/>
        <color theme="1"/>
        <rFont val="Times New Roman"/>
        <family val="1"/>
      </rPr>
      <t xml:space="preserve"> in our consolidated statements of comprehensive income (loss).</t>
    </r>
  </si>
  <si>
    <t>Cash flows from derivative instruments that are designated as fair value or cash flow hedges are classified in the same category as the cash flows from the underlying hedged items. In the event that hedge accounting is discontinued, cash flows subsequent to the date of discontinuance are classified within investing activities.  Cash flows from derivative instruments not designated as hedging instruments are classified as investing activities.</t>
  </si>
  <si>
    <t>We consider the classification of the underlying hedged item’s cash flows in determining the classification for the designated derivative instrument’s cash flows. We classify derivative instrument cash flows from hedges of benchmark interest rate or hedges of fuel expense as operating activities due to the nature of the hedged item. Likewise, we classify derivative instrument cash flows from hedges of foreign currency risk on our newbuild ship payments as investing activities. Cash flows from derivative instruments not designated under hedge accounting, such as our fuel call options, are classified as investing activities.</t>
  </si>
  <si>
    <t>Interest Rate Risk</t>
  </si>
  <si>
    <t>Our exposure to market risk for changes in interest rates relates to our long-term debt obligations including future interest payments.  At September 30, 2013, approximately 40.4% of our long-term debt was effectively fixed as compared to 45.8% as of December 31, 2012.  We use interest rate swap agreements to modify our exposure to interest rate movements and to manage our interest expense.</t>
  </si>
  <si>
    <r>
      <t xml:space="preserve">Market risk associated with our long-term fixed rate debt is the potential increase in fair value resulting from a decrease in interest rates.  We use interest rate swap agreements that effectively convert a portion of our fixed-rate debt to a floating-rate basis to manage this risk.  At September 30, 2013 and December 31, 2012, we maintained interest rate swap agreements on the $420.0 million fixed rate portion of our </t>
    </r>
    <r>
      <rPr>
        <i/>
        <sz val="10"/>
        <color theme="1"/>
        <rFont val="Times New Roman"/>
        <family val="1"/>
      </rPr>
      <t>Oasis of the Seas</t>
    </r>
    <r>
      <rPr>
        <sz val="10"/>
        <color theme="1"/>
        <rFont val="Times New Roman"/>
        <family val="1"/>
      </rPr>
      <t xml:space="preserve"> unsecured amortizing term loan.  The interest rate swap agreements effectively changed the interest rate on the balance of the unsecured term loan, which was $297.5 million as of September 30, 2013, from a fixed rate of 5.41% to a LIBOR-based floating rate equal to LIBOR plus 3.87%, currently approximately 4.30%. These interest rate swap agreements are accounted for as fair value hedges.</t>
    </r>
  </si>
  <si>
    <t>During the second quarter of 2013, we entered into interest rate swap agreements that effectively changed the interest rate on the $650.0 million unsecured senior notes due 2022, from a fixed rate of 5.25% to a LIBOR-based floating rate equal to LIBOR plus 3.63%, currently approximately 3.90%.  These interest rate swap agreements are accounted for as fair value hedges.</t>
  </si>
  <si>
    <r>
      <t xml:space="preserve">Market risk associated with our long-term floating rate debt is the potential increase in interest expense from an increase in interest rates.  We use interest rate swap agreements that effectively convert a portion of our floating-rate debt to a fixed-rate basis to manage this risk.  At September 30, 2013 and December 31, 2012, we maintained forward-starting interest rate swap agreements that hedge the anticipated unsecured amortizing term loans that will finance our purchase of </t>
    </r>
    <r>
      <rPr>
        <i/>
        <sz val="10"/>
        <color theme="1"/>
        <rFont val="Times New Roman"/>
        <family val="1"/>
      </rPr>
      <t>Quantum of the Seas</t>
    </r>
    <r>
      <rPr>
        <sz val="10"/>
        <color theme="1"/>
        <rFont val="Times New Roman"/>
        <family val="1"/>
      </rPr>
      <t xml:space="preserve"> and </t>
    </r>
    <r>
      <rPr>
        <i/>
        <sz val="10"/>
        <color theme="1"/>
        <rFont val="Times New Roman"/>
        <family val="1"/>
      </rPr>
      <t>Anthem of the Seas</t>
    </r>
    <r>
      <rPr>
        <sz val="10"/>
        <color theme="1"/>
        <rFont val="Times New Roman"/>
        <family val="1"/>
      </rPr>
      <t xml:space="preserve">. Forward-starting interest rate swaps hedging the </t>
    </r>
    <r>
      <rPr>
        <i/>
        <sz val="10"/>
        <color theme="1"/>
        <rFont val="Times New Roman"/>
        <family val="1"/>
      </rPr>
      <t>Quantum of the Seas</t>
    </r>
    <r>
      <rPr>
        <sz val="10"/>
        <color theme="1"/>
        <rFont val="Times New Roman"/>
        <family val="1"/>
      </rPr>
      <t xml:space="preserve"> loan will effectively convert the interest rate for $735.0 million of the anticipated loan balance from LIBOR plus 1.30% to a fixed rate of 3.74% (inclusive of margin) beginning in October 2014. Forward-starting interest rate swaps hedging the </t>
    </r>
    <r>
      <rPr>
        <i/>
        <sz val="10"/>
        <color theme="1"/>
        <rFont val="Times New Roman"/>
        <family val="1"/>
      </rPr>
      <t>Anthem of the Seas</t>
    </r>
    <r>
      <rPr>
        <sz val="10"/>
        <color theme="1"/>
        <rFont val="Times New Roman"/>
        <family val="1"/>
      </rPr>
      <t xml:space="preserve"> loan will effectively convert the interest rate for $725.0 million of the anticipated loan balance from LIBOR plus 1.30% to a fixed rate of 3.86% (inclusive of margin) beginning in April 2015.  These interest rate swap agreements are accounted for as cash flow hedges.</t>
    </r>
  </si>
  <si>
    <r>
      <t xml:space="preserve">In addition, at September 30, 2013 and December 31, 2012, we maintained interest rate swap agreements that effectively converted the interest rate on a portion of the </t>
    </r>
    <r>
      <rPr>
        <i/>
        <sz val="10"/>
        <color theme="1"/>
        <rFont val="Times New Roman"/>
        <family val="1"/>
      </rPr>
      <t>Celebrity Reflection</t>
    </r>
    <r>
      <rPr>
        <sz val="10"/>
        <color theme="1"/>
        <rFont val="Times New Roman"/>
        <family val="1"/>
      </rPr>
      <t xml:space="preserve"> unsecured amortizing term loan balance of approximately $627.2 million from LIBOR plus 0.40% to a fixed rate (including applicable margin) of 2.85% through the term of the loan.  These interest rate swap agreements are accounted for as cash flow hedges.</t>
    </r>
  </si>
  <si>
    <t>The notional amount of interest rate swap agreements related to outstanding debt and on our current unfunded financing arrangements as of September 30, 2013 and December 31, 2012 was $3.0 billion and $2.4 billion, respectively.</t>
  </si>
  <si>
    <t>Foreign Currency Exchange Rate Risk</t>
  </si>
  <si>
    <t>Our primary exposure to foreign currency exchange rate risk relates to our ship construction contracts denominated in euros, our foreign currency denominated debt and our international business operations.  We enter into foreign currency forward contracts, collar options and cross currency swap agreements to manage portions of the exposure to movements in foreign currency exchange rates.  As of September 30, 2013, the aggregate cost of our ships on order was approximately $4.7 billion, of which we had deposited $335.7 million as of such date.  Approximately 45.0% and 49.7% of the aggregate cost of the ships under construction was exposed to fluctuations in the euro exchange rate at September 30, 2013 and December 31, 2012, respectively.  In October 2013, we entered into foreign currency forward contracts to hedge additional amounts related to the cost of our ships on order denominated in euros. As of the date of this filing, approximately 36.7% of the aggregate cost was exposed to fluctuations in the euro exchange rate.  The majority of our foreign currency forward contracts, collar options and cross currency swap agreements are accounted for as cash flow or fair value hedges depending on the designation of the related hedge.</t>
  </si>
  <si>
    <t>During the second quarter of 2013, we entered into foreign currency forward contracts to hedge €365.0 million of our €745.0 million 5.625% unsecured senior notes due January 2014. These foreign currency forward contracts are accounted for as cash flow hedges and mature January 2014.</t>
  </si>
  <si>
    <r>
      <t xml:space="preserve">On a regular basis, we enter into foreign currency forward contracts to minimize the volatility resulting from the remeasurement of net monetary assets and liabilities denominated in a currency other than our functional currency or the functional currencies of our foreign subsidiaries. During the third quarter of 2013, we maintained an average of approximately $436.4 million of these foreign currency forward contracts.  These instruments are not designated as hedging instruments.  Changes in the fair value of the foreign currency forward contracts, of approximately $16.9 million and $4.5 million, during the quarter ended September 30, 2013 and September 30, 2012, respectively, and approximately $(8.6) million and $8.7 million, during the nine months ended September 30, 2013 and September 30, 2012, respectively, were recognized in earnings within </t>
    </r>
    <r>
      <rPr>
        <i/>
        <sz val="10"/>
        <color theme="1"/>
        <rFont val="Times New Roman"/>
        <family val="1"/>
      </rPr>
      <t>other income (expense)</t>
    </r>
    <r>
      <rPr>
        <sz val="10"/>
        <color theme="1"/>
        <rFont val="Times New Roman"/>
        <family val="1"/>
      </rPr>
      <t xml:space="preserve"> in our consolidated statements of comprehensive income (loss).</t>
    </r>
  </si>
  <si>
    <t>The notional amount of outstanding foreign exchange contracts including our forward contracts and collar options as of September 30, 2013 and December 31, 2012 was $2.1 billion and $1.2 billion, respectively.</t>
  </si>
  <si>
    <t>Non-Derivative Instruments</t>
  </si>
  <si>
    <t>We consider our investments in our foreign operations to be denominated in relatively stable currencies and of a long-term nature.  We partially address the exposure of our investments in foreign operations by denominating a portion of our debt in our subsidiaries’ and investments’ functional currencies and designating it as a hedge of these subsidiaries and investments.  We had designated debt as a hedge of our net investments in Pullmantur and TUI Cruises of approximately €488.3 million and €481.7 million, or approximately $661.0 million and $635.1 million, as of September 30, 2013 and December 31, 2012, respectively.</t>
  </si>
  <si>
    <t>Fuel Price Risk</t>
  </si>
  <si>
    <t>Our exposure to market risk for changes in fuel prices relates primarily to the consumption of fuel on our ships.  We use fuel swap agreements and fuel call options to mitigate the financial impact of fluctuations in fuel prices.</t>
  </si>
  <si>
    <t>Our fuel swap agreements are accounted for as cash flow hedges.  At September 30, 2013, we have hedged the variability in future cash flows for certain forecasted fuel transactions occurring through 2017.  As of September 30, 2013 and December 31, 2012, we had the following outstanding fuel swap agreements:</t>
  </si>
  <si>
    <t>Fuel Swap Agreements</t>
  </si>
  <si>
    <t>As of</t>
  </si>
  <si>
    <t>December 31,</t>
  </si>
  <si>
    <t>(metric tons)</t>
  </si>
  <si>
    <t>(% hedged)</t>
  </si>
  <si>
    <t>Projected fuel purchases for year:</t>
  </si>
  <si>
    <t>%</t>
  </si>
  <si>
    <r>
      <t xml:space="preserve">At September 30, 2013 and December 31, 2012, $10.6 million and $47.2 million, respectively, of estimated unrealized net gains associated with our cash flow hedges pertaining to fuel swap agreements were expected to be reclassified to earnings from </t>
    </r>
    <r>
      <rPr>
        <i/>
        <sz val="10"/>
        <color theme="1"/>
        <rFont val="Times New Roman"/>
        <family val="1"/>
      </rPr>
      <t>accumulated other comprehensive income (loss)</t>
    </r>
    <r>
      <rPr>
        <sz val="10"/>
        <color theme="1"/>
        <rFont val="Times New Roman"/>
        <family val="1"/>
      </rPr>
      <t xml:space="preserve"> within the next twelve months.  Reclassification is expected to occur as a result of fuel consumption associated with our hedged forecasted fuel purchases.</t>
    </r>
  </si>
  <si>
    <t>The fair value and line item caption of derivative instruments recorded within our consolidated balance sheets were as follows:</t>
  </si>
  <si>
    <t>Fair Value of Derivative Instruments</t>
  </si>
  <si>
    <t>Asset Derivatives</t>
  </si>
  <si>
    <t>Liability Derivatives</t>
  </si>
  <si>
    <t>Balance Sheet</t>
  </si>
  <si>
    <t>Location</t>
  </si>
  <si>
    <t>Fair Value</t>
  </si>
  <si>
    <t>In thousands</t>
  </si>
  <si>
    <t>Derivatives designated as hedging instruments under ASC 815-20(1)</t>
  </si>
  <si>
    <t>Interest rate swaps</t>
  </si>
  <si>
    <t>Foreign currency collar options</t>
  </si>
  <si>
    <t>Total derivatives designated as hedging instruments under 815-20</t>
  </si>
  <si>
    <t>Derivatives not designated as hedging instruments under ASC 815-20</t>
  </si>
  <si>
    <t>Fuel call options</t>
  </si>
  <si>
    <t>Total derivatives not designated as hedging instruments under 815-20</t>
  </si>
  <si>
    <t>Total derivatives</t>
  </si>
  <si>
    <r>
      <t>(1) </t>
    </r>
    <r>
      <rPr>
        <sz val="10"/>
        <color theme="1"/>
        <rFont val="Times New Roman"/>
        <family val="1"/>
      </rPr>
      <t>Accounting Standard Codification 815-20 “</t>
    </r>
    <r>
      <rPr>
        <i/>
        <sz val="10"/>
        <color theme="1"/>
        <rFont val="Times New Roman"/>
        <family val="1"/>
      </rPr>
      <t>Derivatives and Hedging”.</t>
    </r>
  </si>
  <si>
    <t>The carrying value and line item caption of non-derivative instruments designated as hedging instruments recorded within our consolidated balance sheets were as follows:</t>
  </si>
  <si>
    <t>Non-derivative instrument</t>
  </si>
  <si>
    <t>designated as hedging</t>
  </si>
  <si>
    <t>Carrying Value</t>
  </si>
  <si>
    <t>instrument under ASC</t>
  </si>
  <si>
    <t>815-20</t>
  </si>
  <si>
    <t>Balance Sheet Location</t>
  </si>
  <si>
    <t>As of September 30,</t>
  </si>
  <si>
    <t>As of December 31,</t>
  </si>
  <si>
    <t>In thousands</t>
  </si>
  <si>
    <t>Foreign currency debt</t>
  </si>
  <si>
    <t>The effect of derivative instruments qualifying and designated as hedging instruments and the related hedged items in fair value hedges on the consolidated statements of comprehensive income (loss) was as follows:</t>
  </si>
  <si>
    <t>Derivatives and</t>
  </si>
  <si>
    <t>Amount of Gain (Loss) Recognized in Income on</t>
  </si>
  <si>
    <t>related Hedged</t>
  </si>
  <si>
    <t>Location of</t>
  </si>
  <si>
    <t>Derivative</t>
  </si>
  <si>
    <t>Hedged Item</t>
  </si>
  <si>
    <t>Items under</t>
  </si>
  <si>
    <t>ASC 815-20</t>
  </si>
  <si>
    <t>Hedging</t>
  </si>
  <si>
    <t>Relationships</t>
  </si>
  <si>
    <t>Gain (Loss)</t>
  </si>
  <si>
    <t>Recognized in</t>
  </si>
  <si>
    <t>Income on</t>
  </si>
  <si>
    <t>Derivative and</t>
  </si>
  <si>
    <t>Quarter</t>
  </si>
  <si>
    <t>Ended</t>
  </si>
  <si>
    <t>September</t>
  </si>
  <si>
    <t>30, 2013</t>
  </si>
  <si>
    <t>30, 2012</t>
  </si>
  <si>
    <t>Nine</t>
  </si>
  <si>
    <t>Months</t>
  </si>
  <si>
    <t>(2,300</t>
  </si>
  <si>
    <t>(58,286</t>
  </si>
  <si>
    <t>(884</t>
  </si>
  <si>
    <t>(620</t>
  </si>
  <si>
    <t>(51,987</t>
  </si>
  <si>
    <t>The effect of derivative instruments qualifying and designated as cash flow hedging instruments on the consolidated financial statements was as follows:</t>
  </si>
  <si>
    <t>Amount of Gain (Loss) Recognized in</t>
  </si>
  <si>
    <t>Accumulated Other</t>
  </si>
  <si>
    <t>Comprehensive Income on Derivative (Effective</t>
  </si>
  <si>
    <t>Portion)</t>
  </si>
  <si>
    <t>Reclassified</t>
  </si>
  <si>
    <t>from</t>
  </si>
  <si>
    <t>Accumulated</t>
  </si>
  <si>
    <t>Accumulated Other Comprehensive Income into</t>
  </si>
  <si>
    <t>Income (Effective Portion)</t>
  </si>
  <si>
    <t>Derivatives</t>
  </si>
  <si>
    <t>under ASC 815-</t>
  </si>
  <si>
    <t>20 Cash Flow</t>
  </si>
  <si>
    <t> 30, 2012</t>
  </si>
  <si>
    <t>Comprehensive</t>
  </si>
  <si>
    <t>into Income</t>
  </si>
  <si>
    <t>(Effective</t>
  </si>
  <si>
    <t>(498</t>
  </si>
  <si>
    <t>(1,319</t>
  </si>
  <si>
    <t>(5,816</t>
  </si>
  <si>
    <t>(19,146</t>
  </si>
  <si>
    <t>(50,070</t>
  </si>
  <si>
    <t>(10,169</t>
  </si>
  <si>
    <t>(196</t>
  </si>
  <si>
    <t>(588</t>
  </si>
  <si>
    <t>(238</t>
  </si>
  <si>
    <t>(715</t>
  </si>
  <si>
    <t>(8,335</t>
  </si>
  <si>
    <t>(22,415</t>
  </si>
  <si>
    <t>Location of Gain (Loss)</t>
  </si>
  <si>
    <t>Recognized in Income</t>
  </si>
  <si>
    <t>Amount of Gain (Loss) Recognized in Income on Derivative</t>
  </si>
  <si>
    <t>(Ineffective Portion and Amount Excluded from Effectiveness testing)</t>
  </si>
  <si>
    <t>Derivatives under ASC</t>
  </si>
  <si>
    <t>815-20 Cash Flow</t>
  </si>
  <si>
    <t>Hedging Relationships</t>
  </si>
  <si>
    <t>on Derivative</t>
  </si>
  <si>
    <t>(Ineffective Portion and</t>
  </si>
  <si>
    <t>Amount Excluded from</t>
  </si>
  <si>
    <t>Effectiveness Testing)</t>
  </si>
  <si>
    <t>Nine Months</t>
  </si>
  <si>
    <t>(7</t>
  </si>
  <si>
    <t>(277</t>
  </si>
  <si>
    <t>(347</t>
  </si>
  <si>
    <t>(173</t>
  </si>
  <si>
    <t>(182</t>
  </si>
  <si>
    <t>(953</t>
  </si>
  <si>
    <t>(5,322</t>
  </si>
  <si>
    <t>(564</t>
  </si>
  <si>
    <t>(945</t>
  </si>
  <si>
    <t>(4,897</t>
  </si>
  <si>
    <t>(1,093</t>
  </si>
  <si>
    <t>The effect of non-derivative instruments qualifying and designated as net investment hedging instruments on the consolidated financial statements was as follows:</t>
  </si>
  <si>
    <t>Non-derivative </t>
  </si>
  <si>
    <t>instruments</t>
  </si>
  <si>
    <t>Amount of Gain (Loss) Recognized in Other</t>
  </si>
  <si>
    <t>Comprehensive Income (Effective Portion)</t>
  </si>
  <si>
    <t>in Income</t>
  </si>
  <si>
    <t>(Ineffective</t>
  </si>
  <si>
    <t>Portion and</t>
  </si>
  <si>
    <t>Amount of Gain (Loss) Recognized in Income</t>
  </si>
  <si>
    <t>(Ineffective Portion and Amount Excluded from</t>
  </si>
  <si>
    <t>20 Net</t>
  </si>
  <si>
    <t>Investment</t>
  </si>
  <si>
    <t>Amount</t>
  </si>
  <si>
    <t>Excluded</t>
  </si>
  <si>
    <t>Effectiveness</t>
  </si>
  <si>
    <t>Testing)</t>
  </si>
  <si>
    <t>Foreign Currency Debt</t>
  </si>
  <si>
    <t>(26,347</t>
  </si>
  <si>
    <t>(19,915</t>
  </si>
  <si>
    <t>(21,593</t>
  </si>
  <si>
    <t>(4,797</t>
  </si>
  <si>
    <t>The effect of derivatives not designated as hedging instruments on the consolidated financial statements was as follows:</t>
  </si>
  <si>
    <t>Amount of Gain (Loss) Recognized in Income on Derivatives</t>
  </si>
  <si>
    <t>Derivatives Not</t>
  </si>
  <si>
    <t>Designated as Hedging</t>
  </si>
  <si>
    <t>Instruments under ASC</t>
  </si>
  <si>
    <t>Location of Gain</t>
  </si>
  <si>
    <t>(Loss) Recognized in</t>
  </si>
  <si>
    <t>Income on Derivatives</t>
  </si>
  <si>
    <t>(10,491</t>
  </si>
  <si>
    <t>(1,112</t>
  </si>
  <si>
    <t>(2,875</t>
  </si>
  <si>
    <t>(38</t>
  </si>
  <si>
    <t>(1</t>
  </si>
  <si>
    <t>(5,671</t>
  </si>
  <si>
    <t>(10,224</t>
  </si>
  <si>
    <t>Credit Related Contingent Features</t>
  </si>
  <si>
    <t>Our current interest rate derivative instruments may require us to post collateral if our Standard &amp; Poor’s and Moody’s credit ratings remain below specified levels. Specifically, if on the fifth anniversary of entering into a derivative transaction or on any succeeding fifth-year anniversary our credit ratings for our senior unsecured debt were to be below BBB- by Standard &amp; Poor’s and Baa3 by Moody’s, then each counterparty to such derivative transaction with whom we are in a net liability position that exceeds the applicable minimum call amount may demand that we post collateral in an amount equal to the net liability position.  The amount of collateral required to be posted following such event will change each time our net liability position increases or decreases by more than the applicable minimum call amount.  If our credit rating for our senior unsecured debt is subsequently equal to, or above BBB- by Standard &amp; Poor’s or Baa3 by Moody’s, then any collateral posted at such time will be released to us and we will no longer be required to post collateral unless we meet the collateral trigger requirement at the next fifth-year anniversary.  Currently, our senior unsecured debt credit rating is BB with a stable outlook by Standard &amp; Poor’s and Ba1 with a stable outlook by Moody’s.  We currently have five interest rate derivative hedges that have a term of at least five years.  The aggregate fair values of all derivative instruments with such credit-related contingent features in net liability positions as of September 30, 2013 and December 31, 2012 were $60.5 million and $55.5 million, respectively, which do not include the impact of any such derivatives in net asset positions.  The earliest that any of the five interest rate derivative hedges will reach their fifth anniversary is November 2016.  Therefore, as of September 30, 2013, we were not required to post collateral for any of our derivative transactions.</t>
  </si>
  <si>
    <t>Restructuring and Related Charges</t>
  </si>
  <si>
    <t>Note 11.  Restructuring and Related Charges</t>
  </si>
  <si>
    <t>We are in the process of implementing a broad profitability improvement program aimed at improving our returns on invested capital by increasing revenues and reducing expenses.</t>
  </si>
  <si>
    <t>There are numerous initiatives in connection with this program that are at different stages of implementation.</t>
  </si>
  <si>
    <t>One of those initiatives relates to realizing economies of scale and improving service delivery to our travel partners and guests by restructuring and consolidating our global sales, marketing and general and administrative structure.  During the third quarter of 2013, we moved forward with activities related to this initiative. The activities include the consolidation of most of our call centers located outside of the United States and the establishment of brand dedicated sales, marketing and revenue management teams in key priority markets. This resulted in the elimination of approximately 500 shore-side positions, primarily from our international markets, and recognition of a liability for one-time termination benefits during the third quarter of 2013.  Additionally, we incurred contract termination costs and other related costs consisting of legal and consulting fees to implement this initiative.</t>
  </si>
  <si>
    <r>
      <t xml:space="preserve">As a result of these actions, we incurred charges of $12.2 million in the third quarter of 2013 and $13.9 million for the nine months ended September 30, 2013 which are classified as </t>
    </r>
    <r>
      <rPr>
        <i/>
        <sz val="10"/>
        <color theme="1"/>
        <rFont val="Times New Roman"/>
        <family val="1"/>
      </rPr>
      <t>Restructuring and related charges</t>
    </r>
    <r>
      <rPr>
        <sz val="10"/>
        <color theme="1"/>
        <rFont val="Times New Roman"/>
        <family val="1"/>
      </rPr>
      <t xml:space="preserve"> in our consolidated statements of comprehensive income (loss). We expect to incur additional restructuring and related charges of approximately $8.6 million, through the end of 2014, to complete this initiative.</t>
    </r>
  </si>
  <si>
    <t>The following table summarizes our restructuring and related charges related to the above initiative (in thousands):</t>
  </si>
  <si>
    <t>Beginning</t>
  </si>
  <si>
    <t>Balance</t>
  </si>
  <si>
    <t>July 1,</t>
  </si>
  <si>
    <t>Accruals</t>
  </si>
  <si>
    <t>Payments</t>
  </si>
  <si>
    <t>Ending</t>
  </si>
  <si>
    <t>Cumulative</t>
  </si>
  <si>
    <t>Charges</t>
  </si>
  <si>
    <t>Incurred</t>
  </si>
  <si>
    <t>Expected</t>
  </si>
  <si>
    <t>Additional</t>
  </si>
  <si>
    <t>Expenses</t>
  </si>
  <si>
    <t>to be</t>
  </si>
  <si>
    <t>Incurred(1)</t>
  </si>
  <si>
    <t>Termination benefits</t>
  </si>
  <si>
    <t>Contract termination costs</t>
  </si>
  <si>
    <t>Other related costs</t>
  </si>
  <si>
    <r>
      <t>(1)</t>
    </r>
    <r>
      <rPr>
        <sz val="3"/>
        <color theme="1"/>
        <rFont val="Times New Roman"/>
        <family val="1"/>
      </rPr>
      <t>        </t>
    </r>
    <r>
      <rPr>
        <sz val="10"/>
        <color theme="1"/>
        <rFont val="Times New Roman"/>
        <family val="1"/>
      </rPr>
      <t xml:space="preserve"> These amounts relate to restructuring and related costs associated with our Global Sales, Marketing and General and Administrative restructuring and consolidation efforts. It does not include any charges related to other initiatives which are being evaluated.</t>
    </r>
  </si>
  <si>
    <r>
      <t xml:space="preserve">In connection with this initiative, we expect to incur approximately $8 million of costs through the end of 2014, incremental to the amounts reported in the table above. These costs will primarily consist of call center transition costs and accelerated depreciation on leasehold improvements and will be classified in </t>
    </r>
    <r>
      <rPr>
        <i/>
        <sz val="10"/>
        <color theme="1"/>
        <rFont val="Times New Roman"/>
        <family val="1"/>
      </rPr>
      <t>Marketing, selling and administrative expenses</t>
    </r>
    <r>
      <rPr>
        <sz val="10"/>
        <color theme="1"/>
        <rFont val="Times New Roman"/>
        <family val="1"/>
      </rPr>
      <t xml:space="preserve"> and </t>
    </r>
    <r>
      <rPr>
        <i/>
        <sz val="10"/>
        <color theme="1"/>
        <rFont val="Times New Roman"/>
        <family val="1"/>
      </rPr>
      <t>Depreciation and amortization expenses,</t>
    </r>
    <r>
      <rPr>
        <sz val="10"/>
        <color theme="1"/>
        <rFont val="Times New Roman"/>
        <family val="1"/>
      </rPr>
      <t xml:space="preserve"> respectively, in our consolidated statements of comprehensive income (loss).</t>
    </r>
  </si>
  <si>
    <t>In addition, we continue to evaluate various other initiatives in furtherance of our profitability improvement program. If we elect to move forward with one or more of these initiatives, we may incur additional charges, some of which may be material.</t>
  </si>
  <si>
    <t>Summary of Significant Accounting Policies (Policies)</t>
  </si>
  <si>
    <t>Earnings Per Share (Tables)</t>
  </si>
  <si>
    <t>Reconciliation Between Basic and Diluted Earnings Per Share</t>
  </si>
  <si>
    <t>Commitments and Contingencies (Tables)</t>
  </si>
  <si>
    <t>Expected Dates Ships on Order Will Enter Service and Their Approximate Berths</t>
  </si>
  <si>
    <t>Changes in Accumulated Other Comprehensive Income (Loss) (Tables)</t>
  </si>
  <si>
    <t>Schedule of changes in accumulated other comprehensive income (loss) by component</t>
  </si>
  <si>
    <t>Schedule of reclassifications out of accumulated other comprehensive income (loss)</t>
  </si>
  <si>
    <t>Fair Value Measurements and Derivative Instruments (Tables)</t>
  </si>
  <si>
    <t>Not Designated as Hedging Instrument</t>
  </si>
  <si>
    <t>Fair Value Hedging</t>
  </si>
  <si>
    <t>Cash flow hedge</t>
  </si>
  <si>
    <t>Estimated Fair Value of Financial Instruments that are not Measured at Fair Value on Recurring Basis</t>
  </si>
  <si>
    <t>Company's Financial Instruments Recorded at Fair Value on Recurring Basis</t>
  </si>
  <si>
    <t>The following table presents information about the Company’s financial instruments recorded at fair value on a recurring basis (in thousands):</t>
  </si>
  <si>
    <t>Outstanding Fuel Swap Agreements</t>
  </si>
  <si>
    <t>Fair Value And Line item Caption of Derivative Instruments</t>
  </si>
  <si>
    <t>Carrying Value and Line Item Caption of Non-derivative Instruments designated as hedging instruments</t>
  </si>
  <si>
    <t>Effect of Non-derivative Instruments Qualifying and Designated as net investment Hedging Instruments on Consolidated Financial Statements</t>
  </si>
  <si>
    <t>Schedule of Derivative Instruments, Gain (Loss) in Statement of Financial Performance</t>
  </si>
  <si>
    <t>Restructuring and Related Charges (Tables)</t>
  </si>
  <si>
    <t>Summary of restructuring and related charges</t>
  </si>
  <si>
    <t>General (Details)</t>
  </si>
  <si>
    <t>Minimum</t>
  </si>
  <si>
    <t>Investment in a joint venture, percentage of interest</t>
  </si>
  <si>
    <t>Maximum</t>
  </si>
  <si>
    <t>TUI Cruises</t>
  </si>
  <si>
    <t>Pullmantur and CDF Croisieres de France</t>
  </si>
  <si>
    <t>Time lag in consolidation</t>
  </si>
  <si>
    <t>2 months</t>
  </si>
  <si>
    <t>Summary of Significant Accounting Policies (Details) (USD $)</t>
  </si>
  <si>
    <t>12 Months Ended</t>
  </si>
  <si>
    <t>Forward Contracts</t>
  </si>
  <si>
    <t>Mar. 31, 2013</t>
  </si>
  <si>
    <t>Fleet</t>
  </si>
  <si>
    <t>Change in accounting estimate for useful lives and associated residual value</t>
  </si>
  <si>
    <t>Dec. 31, 2013</t>
  </si>
  <si>
    <t>item</t>
  </si>
  <si>
    <t>Property, Plant and Equipment</t>
  </si>
  <si>
    <t>Number Of Cruise Ships</t>
  </si>
  <si>
    <t>Property plant equipment, useful life</t>
  </si>
  <si>
    <t>35 years</t>
  </si>
  <si>
    <t>30 years</t>
  </si>
  <si>
    <t>Projected residual value (as a percentage)</t>
  </si>
  <si>
    <t>Effect of change in accounting estimate on operating income</t>
  </si>
  <si>
    <t>Effect of change in accounting estimate on net income</t>
  </si>
  <si>
    <t>Effect of change in accounting estimate on basic earnings per share (in dollars per share)</t>
  </si>
  <si>
    <t>Effect of a change in accounting principle on diluted earnings per share (in dollars per share)</t>
  </si>
  <si>
    <t>Amount reclassified in the consolidated statement of cash flows from other, net to loss (gain) on derivative instruments not designated as hedges</t>
  </si>
  <si>
    <t>Onboard and Other revenues</t>
  </si>
  <si>
    <t>Gross amount of port costs included in passenger ticket revenues</t>
  </si>
  <si>
    <t>Earnings Per Share (Details) (USD $)</t>
  </si>
  <si>
    <t>Net income for basic and diluted earnings per share (in dollars)</t>
  </si>
  <si>
    <t>Dilutive effect of stock options, performance share awards and restricted stock awards (in shares)</t>
  </si>
  <si>
    <t>Basic earnings per share (in dollars per share)</t>
  </si>
  <si>
    <t>Diluted earnings per share (in dollars per share)</t>
  </si>
  <si>
    <t>Earnings Per Share (Details 2) (Options and performance shares)</t>
  </si>
  <si>
    <t>In Millions, unless otherwise specified</t>
  </si>
  <si>
    <t>Options and performance shares</t>
  </si>
  <si>
    <t>Antidilutive securities excluded from computation of earnings per share</t>
  </si>
  <si>
    <t>Shares not included in diluted earnings per share</t>
  </si>
  <si>
    <t>Long-Term Debt (Details)</t>
  </si>
  <si>
    <t>1 Months Ended</t>
  </si>
  <si>
    <t>USD ($)</t>
  </si>
  <si>
    <t>Credit agreement</t>
  </si>
  <si>
    <t>Revolving credit facility due July 2016</t>
  </si>
  <si>
    <t>Aug. 31, 2013</t>
  </si>
  <si>
    <t>Revolving credit facility due November 2014</t>
  </si>
  <si>
    <t>Revolving credit facility due August 2018</t>
  </si>
  <si>
    <t>LIBOR</t>
  </si>
  <si>
    <t>Unsecured term loan</t>
  </si>
  <si>
    <t>Jul. 31, 2013</t>
  </si>
  <si>
    <t>Oasis-class ship third</t>
  </si>
  <si>
    <t>EUR (€)</t>
  </si>
  <si>
    <t>EURIBOR</t>
  </si>
  <si>
    <t>Unsecured Euro-denominated term loan facility</t>
  </si>
  <si>
    <t>Jun. 30, 2013</t>
  </si>
  <si>
    <t>Unsecured senior notes due 2015</t>
  </si>
  <si>
    <t>Floating rate base</t>
  </si>
  <si>
    <t>Margin on floating rate base (as a percent)</t>
  </si>
  <si>
    <t>Borrowing capacity</t>
  </si>
  <si>
    <t>Percentage of unsecured term loan guaranteed</t>
  </si>
  <si>
    <t>Unsecured term loan, amortization period</t>
  </si>
  <si>
    <t>12 years</t>
  </si>
  <si>
    <t>Interest rate on debt instrument (as a percent)</t>
  </si>
  <si>
    <t>Maximum borrowing capacity under credit agreement</t>
  </si>
  <si>
    <t>Commitment fee on undrawn amount (as a percent)</t>
  </si>
  <si>
    <t>Facility fee (as a percent)</t>
  </si>
  <si>
    <t>Increase in capacity</t>
  </si>
  <si>
    <t>Outstanding amount of debt repurchased</t>
  </si>
  <si>
    <t>Premium, fees and related cost of repurchase of unsecured debt</t>
  </si>
  <si>
    <t>Loss on early extinguishment of debt</t>
  </si>
  <si>
    <t>Goodwill and Other Assets (Details)</t>
  </si>
  <si>
    <t>Pullmantur Air</t>
  </si>
  <si>
    <t>Grand Bahamas Shipyard Ltd.</t>
  </si>
  <si>
    <t>TUI Cruises GmbH joint venture</t>
  </si>
  <si>
    <t>Dec. 31, 2011</t>
  </si>
  <si>
    <t>Pullmantur</t>
  </si>
  <si>
    <t>Trademarks and trade names</t>
  </si>
  <si>
    <t>Impairment charges</t>
  </si>
  <si>
    <t>Carrying amount of goodwill</t>
  </si>
  <si>
    <t>Carrying amount of intangible assets</t>
  </si>
  <si>
    <t>Percentage of ownership interest</t>
  </si>
  <si>
    <t>Investments in entity</t>
  </si>
  <si>
    <t>Principal and interest payments received</t>
  </si>
  <si>
    <t>Non controlling interest percentage</t>
  </si>
  <si>
    <t>Number of aircraft</t>
  </si>
  <si>
    <t>Debt, guaranteed percentage</t>
  </si>
  <si>
    <t>Line of credit provided to TUI Cruises</t>
  </si>
  <si>
    <t>Amount outstanding under line of credit provided to TUI Cruises</t>
  </si>
  <si>
    <t>Interest rate on line of credit provided to TUI Cruises (as a percent)</t>
  </si>
  <si>
    <t>Term of loan provided to TUI Cruises</t>
  </si>
  <si>
    <t>7 years</t>
  </si>
  <si>
    <t>Amount outstanding on bank loan</t>
  </si>
  <si>
    <t>Bank financing commitment percentage</t>
  </si>
  <si>
    <t>Reduction of current ownership interest (as a percent)</t>
  </si>
  <si>
    <t>Commitments and Contingencies (Details) (USD $)</t>
  </si>
  <si>
    <t>Quantum of the Seas facility</t>
  </si>
  <si>
    <t>Anthem of the Seas facility</t>
  </si>
  <si>
    <t>Quantum-class ship: Unnamed</t>
  </si>
  <si>
    <t>Oasis-class: Unnamed</t>
  </si>
  <si>
    <t>TUI Cruises - Mein Schiff 3</t>
  </si>
  <si>
    <t>TUI Cruises - Mein Schiff 4</t>
  </si>
  <si>
    <t>Quantum-class ship third</t>
  </si>
  <si>
    <t>Cruise ships on order</t>
  </si>
  <si>
    <t>Oct. 31, 2013</t>
  </si>
  <si>
    <t>Foreign currency forward</t>
  </si>
  <si>
    <t>Maximum unsecured financing commitment received as percentage of ship's contract price</t>
  </si>
  <si>
    <t>Aggregate cost of ships expected to enter service</t>
  </si>
  <si>
    <t>Deposit for the purchase of ships expected to enter service</t>
  </si>
  <si>
    <t>Percentage of aggregate cost exposed to fluctuations in the euro exchange rate</t>
  </si>
  <si>
    <t>Number of ships on order</t>
  </si>
  <si>
    <t>Approximate Berths</t>
  </si>
  <si>
    <t>Commitments and Contingencies (Details 2) (Alleged Securities Exchange Act violations)</t>
  </si>
  <si>
    <t>Sep. 08, 2011</t>
  </si>
  <si>
    <t>Alleged Securities Exchange Act violations</t>
  </si>
  <si>
    <t>Number of purported class action lawsuits filed</t>
  </si>
  <si>
    <t>Commitments and Contingencies (Details 3) (Brilliance of the Seas)</t>
  </si>
  <si>
    <t>0 Months Ended</t>
  </si>
  <si>
    <t>GBP (£)</t>
  </si>
  <si>
    <t>Jul. 31, 2002</t>
  </si>
  <si>
    <t>Initial lease contractual life</t>
  </si>
  <si>
    <t>25 years</t>
  </si>
  <si>
    <t>Optional lease cancellation period</t>
  </si>
  <si>
    <t>18 years</t>
  </si>
  <si>
    <t>Minimum period of prior notice to cancel lease</t>
  </si>
  <si>
    <t>1 year</t>
  </si>
  <si>
    <t>Future payment if lease terminated</t>
  </si>
  <si>
    <t>£ 65.4</t>
  </si>
  <si>
    <t>Operating Lease</t>
  </si>
  <si>
    <t>£ 3.1</t>
  </si>
  <si>
    <t>£ 3.5</t>
  </si>
  <si>
    <t>£ 9.2</t>
  </si>
  <si>
    <t>£ 11.5</t>
  </si>
  <si>
    <t>Commitments and Contingencies (Details 4) (USD $)</t>
  </si>
  <si>
    <t>Commitments and Contingencies Disclosure</t>
  </si>
  <si>
    <t>Stated or notional amounts included in the indemnification clauses</t>
  </si>
  <si>
    <t>Change of control provisions in debt covenants</t>
  </si>
  <si>
    <t>Number of months considered to determine requirement of prepayment of debts</t>
  </si>
  <si>
    <t>24 months</t>
  </si>
  <si>
    <t>Line of Credit | Minimum</t>
  </si>
  <si>
    <t>Debt instrument covenant, minimum percentage of ownership by a person</t>
  </si>
  <si>
    <t>Debt Securities | Minimum</t>
  </si>
  <si>
    <t>Shareholders' Equity (Details) (USD $)</t>
  </si>
  <si>
    <t>Jun. 30, 2012</t>
  </si>
  <si>
    <t>Mar. 31, 2012</t>
  </si>
  <si>
    <t>Current quarter dividend paid in next quarter (in dollars per share)</t>
  </si>
  <si>
    <t>Declared and paid cash dividend on common stock (in dollars per share)</t>
  </si>
  <si>
    <t>Prior quarter dividend paid (in dollars per share)</t>
  </si>
  <si>
    <t>Changes in Accumulated Other Comprehensive Income (Loss) (Details) (USD $)</t>
  </si>
  <si>
    <t>Changes in accumulated other comprehensive loss by component</t>
  </si>
  <si>
    <t>Changes related to cash flow derivative hedges</t>
  </si>
  <si>
    <t>Changes in defined benefit plans</t>
  </si>
  <si>
    <t>Changes in Accumulated Other Comprehensive Income (Loss) (Details 2) (USD $)</t>
  </si>
  <si>
    <t>Reclassifications out of accumulated other comprehensive loss</t>
  </si>
  <si>
    <t>Amount of Gain (Loss) Reclassified from Accumulated Other Comprehensive Loss into Income</t>
  </si>
  <si>
    <t>Gain (loss) on cash flow derivative hedges: | Amount of Gain (Loss) Reclassified from Accumulated Other Comprehensive Loss into Income</t>
  </si>
  <si>
    <t>Gain (loss) on cash flow derivative hedges: | Amount of Gain (Loss) Reclassified from Accumulated Other Comprehensive Loss into Income | Cross currency swaps</t>
  </si>
  <si>
    <t>Gain (loss) on cash flow derivative hedges: | Amount of Gain (Loss) Reclassified from Accumulated Other Comprehensive Loss into Income | Foreign currency forward contracts</t>
  </si>
  <si>
    <t>Gain (loss) on cash flow derivative hedges: | Amount of Gain (Loss) Reclassified from Accumulated Other Comprehensive Loss into Income | Fuel swaps</t>
  </si>
  <si>
    <t>Amortization of defined benefit plans: | Amount of Gain (Loss) Reclassified from Accumulated Other Comprehensive Loss into Income</t>
  </si>
  <si>
    <t>Fair Value Measurements and Derivative Instruments (Details) (USD $)</t>
  </si>
  <si>
    <t>Fair Value, Measurements, Nonrecurring | Total</t>
  </si>
  <si>
    <t>Long-term debt (including current portion of long-term debt)</t>
  </si>
  <si>
    <t>Fair Value, Measurements, Nonrecurring | Level 1</t>
  </si>
  <si>
    <t>Fair Value, Measurements, Nonrecurring | Level 2</t>
  </si>
  <si>
    <t>Fair Value Measurements and Derivative Instruments (Details 2) (Fair Value, Measurements, Recurring, USD $)</t>
  </si>
  <si>
    <t>Investments</t>
  </si>
  <si>
    <t>Level 1</t>
  </si>
  <si>
    <t>Level 2</t>
  </si>
  <si>
    <t>Fair Value Measurements and Derivative Instruments (Details 3) (USD $)</t>
  </si>
  <si>
    <t>5.41% Fixed rate debt</t>
  </si>
  <si>
    <t>Unsecured senior notes 5.25% due 2022</t>
  </si>
  <si>
    <t>Celebrity Reflection floating rate debt</t>
  </si>
  <si>
    <t>Forecast</t>
  </si>
  <si>
    <t>Foreign exchange contracts</t>
  </si>
  <si>
    <t>Derivative instruments disclosure</t>
  </si>
  <si>
    <t>Exposure under foreign currency forward contracts, foreign currency collar options, fuel call options, interest rate and fuel swap agreements</t>
  </si>
  <si>
    <t>Derivative instrument, observation period</t>
  </si>
  <si>
    <t>3 years</t>
  </si>
  <si>
    <t>Percentage of long-term debt with fixed interest rate</t>
  </si>
  <si>
    <t>Debt amount</t>
  </si>
  <si>
    <t>Interest rate on hedged debt (as a percent)</t>
  </si>
  <si>
    <t>Derivative floating rate base</t>
  </si>
  <si>
    <t>Derivative variable rate of interest (as a percent)</t>
  </si>
  <si>
    <t>Anticipated loan balance</t>
  </si>
  <si>
    <t>Additional interest above LIBOR rate (as a percent)</t>
  </si>
  <si>
    <t>Debt floating rate base</t>
  </si>
  <si>
    <t>Fixed rate on converted debt (as a percent)</t>
  </si>
  <si>
    <t>Notional amount</t>
  </si>
  <si>
    <t>Fair Value Measurements and Derivative Instruments (Details 4)</t>
  </si>
  <si>
    <t>Unsecured senior notes 5.625% due 2014</t>
  </si>
  <si>
    <t>Not Designated</t>
  </si>
  <si>
    <t>Gains and losses from derivatives involved in hedging relationships</t>
  </si>
  <si>
    <t>Aggregate cost of ships on order, including the conditional agreement for a third Quantum - class ship</t>
  </si>
  <si>
    <t>Amount deposited for cost of ships on order, including the conditional agreement for a third Quantum - class ship</t>
  </si>
  <si>
    <t>Long term debt, principal amount</t>
  </si>
  <si>
    <t>Change in fair value of foreign currency forward contracts recognized in earnings</t>
  </si>
  <si>
    <t>Fair Value Measurements and Derivative Instruments (Details 5) (Fuel Price Risk, USD $)</t>
  </si>
  <si>
    <t>Derivative disclosures</t>
  </si>
  <si>
    <t>Estimated unrealized net gains associated with cash flow hedges pertaining to fuel swap agreements expected to be reclassified to earnings from accumulated other comprehensive income loss</t>
  </si>
  <si>
    <t>Swaps 2013</t>
  </si>
  <si>
    <t>Fuel Swap Agreements (metric tons)</t>
  </si>
  <si>
    <t>Percentage of projected requirements</t>
  </si>
  <si>
    <t>Swaps 2014</t>
  </si>
  <si>
    <t>Swaps 2015</t>
  </si>
  <si>
    <t>Swaps 2016</t>
  </si>
  <si>
    <t>Swaps 2017</t>
  </si>
  <si>
    <t>Fair Value Measurements and Derivative Instruments (Details 6) (USD $)</t>
  </si>
  <si>
    <t>Asset Derivatives</t>
  </si>
  <si>
    <t>Liability Derivatives</t>
  </si>
  <si>
    <t>Designated as Hedging Instrument</t>
  </si>
  <si>
    <t>Designated as Hedging Instrument | Collars | Other assets</t>
  </si>
  <si>
    <t>Interest rate swaps | Designated as Hedging Instrument | Other assets</t>
  </si>
  <si>
    <t>Interest rate swaps | Designated as Hedging Instrument | Other long-term Liabilities</t>
  </si>
  <si>
    <t>Foreign currency forward contracts | Designated as Hedging Instrument | Other assets</t>
  </si>
  <si>
    <t>Foreign currency forward contracts | Designated as Hedging Instrument | Derivative financial instruments</t>
  </si>
  <si>
    <t>Foreign currency forward contracts | Designated as Hedging Instrument | Other long-term Liabilities</t>
  </si>
  <si>
    <t>Foreign currency forward contracts | Designated as Hedging Instrument | Accrued expenses and other liabilities</t>
  </si>
  <si>
    <t>Foreign currency forward contracts | Not Designated as Hedging Instrument | Other assets</t>
  </si>
  <si>
    <t>Foreign currency forward contracts | Not Designated as Hedging Instrument | Derivative financial instruments</t>
  </si>
  <si>
    <t>Foreign currency forward contracts | Not Designated as Hedging Instrument | Other long-term Liabilities</t>
  </si>
  <si>
    <t>Foreign currency forward contracts | Not Designated as Hedging Instrument | Accrued expenses and other liabilities</t>
  </si>
  <si>
    <t>Fuel contracts | Designated as Hedging Instrument | Swaps | Other assets</t>
  </si>
  <si>
    <t>Fuel contracts | Designated as Hedging Instrument | Swaps | Derivative financial instruments</t>
  </si>
  <si>
    <t>Fuel contracts | Designated as Hedging Instrument | Swaps | Other long-term Liabilities</t>
  </si>
  <si>
    <t>Fuel contracts | Designated as Hedging Instrument | Swaps | Accrued expenses and other liabilities</t>
  </si>
  <si>
    <t>Fuel contracts | Not Designated as Hedging Instrument | Swaps | Derivative financial instruments</t>
  </si>
  <si>
    <t>Fuel contracts | Not Designated as Hedging Instrument | Swaps | Accrued expenses and other liabilities</t>
  </si>
  <si>
    <t>Fuel contracts | Not Designated as Hedging Instrument | Options | Derivative financial instruments</t>
  </si>
  <si>
    <t>Fuel contracts | Not Designated as Hedging Instrument | Options | Accrued expenses and other liabilities</t>
  </si>
  <si>
    <t>Fair Value Measurements and Derivative Instruments (Details 7) (Foreign currency debt, Pullmantur and TUI Cruises)</t>
  </si>
  <si>
    <t>Net investment hedge</t>
  </si>
  <si>
    <t>Carrying Value of Non-derivative instrument Designated as hedging instrument</t>
  </si>
  <si>
    <t>Fair Value Measurements and Derivative Instruments (Details 8) (Fair Value Hedging, USD $)</t>
  </si>
  <si>
    <t>Effect of derivative instruments involved in fair value hedging on the consolidated financial statements</t>
  </si>
  <si>
    <t>Amount of Gain (Loss) Recognized in Income on Derivative</t>
  </si>
  <si>
    <t>Amount of Gain (Loss) Recognized in Income on Hedged Item</t>
  </si>
  <si>
    <t>Interest rate swaps | Interest expense, net of interest capitalized</t>
  </si>
  <si>
    <t>Interest rate swaps | Other income (expense)</t>
  </si>
  <si>
    <t>Interest rate swaps | Extinguishment of unsecured senior notes</t>
  </si>
  <si>
    <t>Fair Value Measurements and Derivative Instruments (Details 9) (Cash flow hedge, USD $)</t>
  </si>
  <si>
    <t>Effect of derivative instruments involved in cash flow hedging on the consolidated financial statements</t>
  </si>
  <si>
    <t>Amount of Gain (Loss) Recognized in Other Comprehensive Income on Derivative (Effective Portion)</t>
  </si>
  <si>
    <t>Location of Gain (Loss) Reclassified from Accumulated Other Comprehensive Income into Income (Effective Portion)</t>
  </si>
  <si>
    <t>Amount of Gain (Loss) Reclassified from Accumulated Other Comprehensive Income into Income (Effective Portion)</t>
  </si>
  <si>
    <t>Cross currency swaps | Other income (expense)</t>
  </si>
  <si>
    <t>Cross currency swaps | Interest expense, net of interest capitalized</t>
  </si>
  <si>
    <t>Foreign currency forward contracts | Other income (expense)</t>
  </si>
  <si>
    <t>Foreign currency forward contracts | Depreciation and amortization expenses</t>
  </si>
  <si>
    <t>Foreign currency forward contracts | Interest expense, net of interest capitalized</t>
  </si>
  <si>
    <t>Foreign currency collar options | Depreciation and amortization expenses</t>
  </si>
  <si>
    <t>Fuel contracts | Swaps | Other income (expense)</t>
  </si>
  <si>
    <t>Fuel contracts | Swaps | Fuel cost</t>
  </si>
  <si>
    <t>Fair Value Measurements and Derivative Instruments (Details 10) (Foreign currency debt, USD $)</t>
  </si>
  <si>
    <t>Amount of Gain (Loss) Recognized in OCI (Effective Portion)</t>
  </si>
  <si>
    <t>Fair Value Measurements and Derivative Instruments (Details 11) (USD $)</t>
  </si>
  <si>
    <t>Amount of Gain (Loss) Recognized in Income on Derivatives</t>
  </si>
  <si>
    <t>Foreign exchange contracts | Other income (expense)</t>
  </si>
  <si>
    <t>Fuel contracts | Fuel swaps | Other income (expense)</t>
  </si>
  <si>
    <t>Fuel contracts | Options | Other income (expense)</t>
  </si>
  <si>
    <t>Fair Value Measurements and Derivative Instruments (Details 12) (USD $)</t>
  </si>
  <si>
    <t>Moody's, Baa3 Rating</t>
  </si>
  <si>
    <t>Moody's, Ba1 Rating</t>
  </si>
  <si>
    <t>Standard &amp; Poor's, BBB- Rating</t>
  </si>
  <si>
    <t>Standard &amp; Poor's, BB Rating</t>
  </si>
  <si>
    <t>Interest rate contracts</t>
  </si>
  <si>
    <t>Credit ratings for senior debt</t>
  </si>
  <si>
    <t>Baa3</t>
  </si>
  <si>
    <t>Ba1</t>
  </si>
  <si>
    <t>BBB-</t>
  </si>
  <si>
    <t>BB</t>
  </si>
  <si>
    <t>Number of derivative instruments</t>
  </si>
  <si>
    <t>Maturity of interest rate instrument</t>
  </si>
  <si>
    <t>5 years</t>
  </si>
  <si>
    <t>Aggregate fair value of all derivative instruments with credit-related contingent features in net liability positions</t>
  </si>
  <si>
    <t>Restructuring and Related Charges (Details) (USD $)</t>
  </si>
  <si>
    <t>Number of shore-side positions eliminated</t>
  </si>
  <si>
    <t>Balance at the beginning of the period</t>
  </si>
  <si>
    <t>Balance at the end of the period</t>
  </si>
  <si>
    <t>Cumulative Charges Incurred</t>
  </si>
  <si>
    <t>Expected Additional Expenses to be Incurred</t>
  </si>
  <si>
    <t>Minimum number of initiatives, which may incur additional charges</t>
  </si>
  <si>
    <t>Additional incremental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</si>
</sst>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1"/>
      <color theme="1"/>
      <name val="Times New Roman"/>
      <family val="1"/>
    </font>
    <font>
      <b/>
      <sz val="8"/>
      <color theme="1"/>
      <name val="Times New Roman"/>
      <family val="1"/>
    </font>
    <font>
      <b/>
      <i/>
      <sz val="10"/>
      <color theme="1"/>
      <name val="Times New Roman"/>
      <family val="1"/>
    </font>
    <font>
      <sz val="6.5"/>
      <color theme="1"/>
      <name val="Times New Roman"/>
      <family val="1"/>
    </font>
    <font>
      <sz val="3"/>
      <color theme="1"/>
      <name val="Times New Roman"/>
      <family val="1"/>
    </font>
    <font>
      <i/>
      <sz val="8"/>
      <color theme="1"/>
      <name val="Times New Roman"/>
      <family val="1"/>
    </font>
    <font>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double">
        <color indexed="64"/>
      </bottom>
      <diagonal/>
    </border>
    <border>
      <left/>
      <right/>
      <top style="medium">
        <color indexed="64"/>
      </top>
      <bottom style="double">
        <color indexed="64"/>
      </bottom>
      <diagonal/>
    </border>
    <border>
      <left/>
      <right/>
      <top style="double">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center" wrapText="1"/>
    </xf>
    <xf numFmtId="0" fontId="0" fillId="0" borderId="0" xfId="0" applyAlignment="1">
      <alignment vertical="top" wrapText="1"/>
    </xf>
    <xf numFmtId="0" fontId="21" fillId="0" borderId="0" xfId="0" applyFont="1" applyAlignment="1">
      <alignment wrapText="1"/>
    </xf>
    <xf numFmtId="0" fontId="21"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21" fillId="0" borderId="12" xfId="0" applyFont="1" applyBorder="1" applyAlignment="1">
      <alignment horizontal="center" wrapText="1"/>
    </xf>
    <xf numFmtId="0" fontId="18" fillId="33" borderId="0" xfId="0" applyFont="1" applyFill="1" applyAlignment="1">
      <alignment horizontal="left" vertical="top" wrapText="1" indent="1"/>
    </xf>
    <xf numFmtId="0" fontId="21" fillId="33" borderId="0" xfId="0" applyFont="1" applyFill="1" applyAlignment="1">
      <alignment wrapText="1"/>
    </xf>
    <xf numFmtId="0" fontId="18" fillId="33" borderId="0" xfId="0" applyFont="1" applyFill="1" applyAlignment="1">
      <alignment wrapText="1"/>
    </xf>
    <xf numFmtId="3" fontId="18" fillId="33" borderId="12" xfId="0" applyNumberFormat="1" applyFont="1" applyFill="1" applyBorder="1" applyAlignment="1">
      <alignment horizontal="right" wrapText="1"/>
    </xf>
    <xf numFmtId="0" fontId="21" fillId="0" borderId="0" xfId="0" applyFont="1" applyAlignment="1">
      <alignment horizontal="left" wrapText="1" indent="1"/>
    </xf>
    <xf numFmtId="0" fontId="21" fillId="0" borderId="0" xfId="0" applyFont="1" applyAlignment="1">
      <alignment horizontal="right" wrapText="1"/>
    </xf>
    <xf numFmtId="3" fontId="18" fillId="33" borderId="0" xfId="0" applyNumberFormat="1" applyFont="1" applyFill="1" applyAlignment="1">
      <alignment horizontal="right" wrapText="1"/>
    </xf>
    <xf numFmtId="0" fontId="18" fillId="0" borderId="0" xfId="0" applyFont="1" applyAlignment="1">
      <alignment horizontal="left" vertical="top" wrapText="1" indent="1"/>
    </xf>
    <xf numFmtId="3" fontId="18" fillId="0" borderId="0" xfId="0" applyNumberFormat="1" applyFont="1" applyAlignment="1">
      <alignment horizontal="right" wrapText="1"/>
    </xf>
    <xf numFmtId="3" fontId="18" fillId="0" borderId="10" xfId="0" applyNumberFormat="1" applyFont="1" applyBorder="1" applyAlignment="1">
      <alignment horizontal="right" wrapText="1"/>
    </xf>
    <xf numFmtId="3" fontId="18" fillId="33" borderId="13" xfId="0" applyNumberFormat="1" applyFont="1" applyFill="1" applyBorder="1" applyAlignment="1">
      <alignment horizontal="right" wrapText="1"/>
    </xf>
    <xf numFmtId="0" fontId="18" fillId="33" borderId="0" xfId="0" applyFont="1" applyFill="1" applyAlignment="1">
      <alignment horizontal="left" wrapText="1" indent="1"/>
    </xf>
    <xf numFmtId="0" fontId="18" fillId="33" borderId="0" xfId="0" applyFont="1" applyFill="1" applyAlignment="1">
      <alignment horizontal="right" wrapText="1"/>
    </xf>
    <xf numFmtId="0" fontId="18" fillId="0" borderId="0" xfId="0" applyFont="1" applyAlignment="1">
      <alignment horizontal="left" wrapText="1" indent="1"/>
    </xf>
    <xf numFmtId="0" fontId="18" fillId="0" borderId="0" xfId="0" applyFont="1" applyAlignment="1">
      <alignment horizontal="right"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21" fillId="0" borderId="0" xfId="0" applyFont="1" applyAlignment="1">
      <alignment horizontal="right" wrapText="1"/>
    </xf>
    <xf numFmtId="3" fontId="18" fillId="33" borderId="0" xfId="0" applyNumberFormat="1" applyFont="1" applyFill="1" applyAlignment="1">
      <alignment horizontal="right" wrapText="1"/>
    </xf>
    <xf numFmtId="3" fontId="18" fillId="0" borderId="10" xfId="0" applyNumberFormat="1" applyFont="1" applyBorder="1" applyAlignment="1">
      <alignment horizontal="right" wrapText="1"/>
    </xf>
    <xf numFmtId="3" fontId="18" fillId="33" borderId="14" xfId="0" applyNumberFormat="1" applyFont="1" applyFill="1" applyBorder="1" applyAlignment="1">
      <alignment horizontal="right" wrapText="1"/>
    </xf>
    <xf numFmtId="0" fontId="21" fillId="0" borderId="15" xfId="0" applyFont="1" applyBorder="1"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1" fillId="33" borderId="0" xfId="0" applyFont="1" applyFill="1" applyAlignment="1">
      <alignment horizontal="right" wrapText="1"/>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21" fillId="33" borderId="0" xfId="0" applyFont="1" applyFill="1" applyAlignment="1">
      <alignment horizontal="left" wrapText="1" indent="1"/>
    </xf>
    <xf numFmtId="0" fontId="22" fillId="0" borderId="0" xfId="0" applyFont="1" applyAlignment="1">
      <alignment wrapText="1"/>
    </xf>
    <xf numFmtId="0" fontId="22" fillId="0" borderId="10" xfId="0" applyFont="1" applyBorder="1" applyAlignment="1">
      <alignment wrapText="1"/>
    </xf>
    <xf numFmtId="0" fontId="21" fillId="0" borderId="0" xfId="0" applyFont="1" applyAlignment="1">
      <alignment horizontal="center" wrapText="1"/>
    </xf>
    <xf numFmtId="0" fontId="23" fillId="0" borderId="0" xfId="0" applyFont="1" applyAlignment="1">
      <alignment wrapText="1"/>
    </xf>
    <xf numFmtId="0" fontId="0" fillId="0" borderId="10" xfId="0" applyBorder="1" applyAlignment="1">
      <alignmen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0" borderId="0" xfId="0" applyFont="1" applyAlignment="1">
      <alignment horizontal="left" wrapText="1" indent="3"/>
    </xf>
    <xf numFmtId="0" fontId="18" fillId="33" borderId="0" xfId="0" applyFont="1" applyFill="1" applyAlignment="1">
      <alignment horizontal="left" wrapText="1" indent="3"/>
    </xf>
    <xf numFmtId="3" fontId="18" fillId="33" borderId="10" xfId="0" applyNumberFormat="1" applyFont="1" applyFill="1" applyBorder="1" applyAlignment="1">
      <alignment horizontal="right" wrapText="1"/>
    </xf>
    <xf numFmtId="0" fontId="18" fillId="0" borderId="10" xfId="0" applyFont="1" applyBorder="1" applyAlignment="1">
      <alignment horizontal="right" wrapText="1"/>
    </xf>
    <xf numFmtId="0" fontId="21" fillId="33" borderId="12" xfId="0" applyFont="1" applyFill="1" applyBorder="1" applyAlignment="1">
      <alignment horizontal="right" wrapText="1"/>
    </xf>
    <xf numFmtId="0" fontId="18" fillId="0" borderId="13" xfId="0" applyFont="1" applyBorder="1" applyAlignment="1">
      <alignment wrapText="1"/>
    </xf>
    <xf numFmtId="0" fontId="18" fillId="0" borderId="13" xfId="0" applyFont="1" applyBorder="1" applyAlignment="1">
      <alignment horizontal="right" wrapText="1"/>
    </xf>
    <xf numFmtId="0" fontId="21" fillId="0" borderId="0" xfId="0" applyFont="1" applyAlignment="1">
      <alignment wrapText="1"/>
    </xf>
    <xf numFmtId="0" fontId="0" fillId="0" borderId="10" xfId="0" applyBorder="1" applyAlignment="1">
      <alignment wrapText="1"/>
    </xf>
    <xf numFmtId="0" fontId="21" fillId="0" borderId="12" xfId="0" applyFont="1" applyBorder="1" applyAlignment="1">
      <alignment horizontal="right" wrapText="1"/>
    </xf>
    <xf numFmtId="3" fontId="18" fillId="0" borderId="0" xfId="0" applyNumberFormat="1" applyFont="1" applyAlignment="1">
      <alignment horizontal="right" wrapText="1"/>
    </xf>
    <xf numFmtId="3" fontId="18" fillId="0" borderId="12" xfId="0" applyNumberFormat="1" applyFont="1" applyBorder="1" applyAlignment="1">
      <alignment horizontal="right" wrapText="1"/>
    </xf>
    <xf numFmtId="0" fontId="18" fillId="0" borderId="0" xfId="0" applyFont="1" applyAlignment="1">
      <alignment horizontal="right" wrapText="1"/>
    </xf>
    <xf numFmtId="0" fontId="18" fillId="0" borderId="12" xfId="0" applyFont="1" applyBorder="1" applyAlignment="1">
      <alignment horizontal="righ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3" fontId="18" fillId="0" borderId="11" xfId="0" applyNumberFormat="1" applyFont="1" applyBorder="1" applyAlignment="1">
      <alignment horizontal="right" wrapText="1"/>
    </xf>
    <xf numFmtId="0" fontId="18" fillId="0" borderId="10" xfId="0" applyFont="1" applyBorder="1" applyAlignment="1">
      <alignment horizontal="right" wrapText="1"/>
    </xf>
    <xf numFmtId="0" fontId="18" fillId="0" borderId="11" xfId="0" applyFont="1" applyBorder="1" applyAlignment="1">
      <alignment horizontal="right" wrapText="1"/>
    </xf>
    <xf numFmtId="0" fontId="22" fillId="0" borderId="10" xfId="0" applyFont="1" applyBorder="1" applyAlignment="1">
      <alignment wrapText="1"/>
    </xf>
    <xf numFmtId="0" fontId="22" fillId="0" borderId="12" xfId="0" applyFont="1" applyBorder="1" applyAlignment="1">
      <alignment horizontal="center" wrapText="1"/>
    </xf>
    <xf numFmtId="0" fontId="21" fillId="0" borderId="0" xfId="0" applyFont="1" applyAlignment="1">
      <alignment horizontal="left" vertical="top" wrapText="1" inden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18" fillId="33" borderId="13" xfId="0" applyFont="1" applyFill="1" applyBorder="1" applyAlignment="1">
      <alignment wrapText="1"/>
    </xf>
    <xf numFmtId="0" fontId="22" fillId="0" borderId="12" xfId="0" applyFont="1" applyBorder="1" applyAlignment="1">
      <alignment horizontal="center" wrapText="1"/>
    </xf>
    <xf numFmtId="0" fontId="21" fillId="0" borderId="12" xfId="0" applyFont="1" applyBorder="1" applyAlignment="1">
      <alignment horizontal="center" wrapText="1"/>
    </xf>
    <xf numFmtId="0" fontId="21" fillId="0" borderId="0" xfId="0" applyFont="1" applyBorder="1" applyAlignment="1">
      <alignment horizontal="center" wrapText="1"/>
    </xf>
    <xf numFmtId="0" fontId="21" fillId="33" borderId="0" xfId="0" applyFont="1" applyFill="1" applyAlignment="1">
      <alignment horizontal="right" wrapText="1"/>
    </xf>
    <xf numFmtId="0" fontId="18" fillId="33" borderId="0" xfId="0" applyFont="1" applyFill="1" applyAlignment="1">
      <alignment horizontal="righ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8" fillId="0" borderId="0" xfId="0" applyFont="1" applyAlignment="1">
      <alignment horizontal="center" wrapText="1"/>
    </xf>
    <xf numFmtId="0" fontId="19" fillId="33" borderId="0" xfId="0" applyFont="1" applyFill="1" applyAlignment="1">
      <alignment horizontal="left" wrapText="1" indent="1"/>
    </xf>
    <xf numFmtId="0" fontId="18" fillId="0" borderId="10" xfId="0" applyFont="1" applyBorder="1" applyAlignment="1">
      <alignment wrapText="1"/>
    </xf>
    <xf numFmtId="0" fontId="19" fillId="0" borderId="0" xfId="0" applyFont="1" applyAlignment="1">
      <alignment horizontal="left" wrapText="1" indent="1"/>
    </xf>
    <xf numFmtId="3" fontId="18" fillId="0" borderId="13" xfId="0" applyNumberFormat="1" applyFont="1" applyBorder="1" applyAlignment="1">
      <alignment horizontal="right" wrapText="1"/>
    </xf>
    <xf numFmtId="0" fontId="18" fillId="33" borderId="13" xfId="0" applyFont="1" applyFill="1" applyBorder="1" applyAlignment="1">
      <alignment horizontal="right" wrapText="1"/>
    </xf>
    <xf numFmtId="0" fontId="21" fillId="33" borderId="12" xfId="0" applyFont="1" applyFill="1" applyBorder="1" applyAlignment="1">
      <alignment horizontal="right" wrapText="1"/>
    </xf>
    <xf numFmtId="0" fontId="21" fillId="33" borderId="15" xfId="0" applyFont="1" applyFill="1" applyBorder="1" applyAlignment="1">
      <alignment horizontal="right" wrapText="1"/>
    </xf>
    <xf numFmtId="0" fontId="19" fillId="33" borderId="0" xfId="0" applyFont="1" applyFill="1" applyAlignment="1">
      <alignment horizontal="left" vertical="top" wrapText="1" indent="1"/>
    </xf>
    <xf numFmtId="0" fontId="20" fillId="33" borderId="0" xfId="0" applyFont="1" applyFill="1" applyAlignment="1">
      <alignment horizontal="left" vertical="top" wrapText="1" indent="1"/>
    </xf>
    <xf numFmtId="0" fontId="21" fillId="33" borderId="0" xfId="0" applyFont="1" applyFill="1" applyAlignment="1">
      <alignment vertical="top" wrapText="1"/>
    </xf>
    <xf numFmtId="0" fontId="19" fillId="0" borderId="0" xfId="0" applyFont="1" applyAlignment="1">
      <alignment horizontal="left" vertical="top" wrapText="1" indent="1"/>
    </xf>
    <xf numFmtId="0" fontId="21" fillId="0" borderId="0" xfId="0" applyFont="1" applyAlignment="1">
      <alignment vertical="top" wrapText="1"/>
    </xf>
    <xf numFmtId="0" fontId="21" fillId="33" borderId="0" xfId="0" applyFont="1" applyFill="1" applyAlignment="1">
      <alignment horizontal="left" vertical="top" wrapText="1" indent="1"/>
    </xf>
    <xf numFmtId="0" fontId="18" fillId="0" borderId="0" xfId="0" applyFont="1" applyAlignment="1">
      <alignment vertical="top" wrapText="1"/>
    </xf>
    <xf numFmtId="0" fontId="18" fillId="33" borderId="0" xfId="0" applyFont="1" applyFill="1" applyAlignment="1">
      <alignment vertical="top" wrapText="1"/>
    </xf>
    <xf numFmtId="3" fontId="18" fillId="0" borderId="11" xfId="0" applyNumberFormat="1" applyFont="1" applyBorder="1" applyAlignment="1">
      <alignment horizontal="right" wrapText="1"/>
    </xf>
    <xf numFmtId="3" fontId="18" fillId="0" borderId="14" xfId="0" applyNumberFormat="1" applyFont="1" applyBorder="1" applyAlignment="1">
      <alignment horizontal="right" wrapText="1"/>
    </xf>
    <xf numFmtId="0" fontId="22" fillId="0" borderId="0" xfId="0" applyFont="1" applyAlignment="1">
      <alignment vertical="top" wrapText="1"/>
    </xf>
    <xf numFmtId="0" fontId="22" fillId="0" borderId="10" xfId="0" applyFont="1" applyBorder="1" applyAlignment="1">
      <alignment vertical="top" wrapText="1"/>
    </xf>
    <xf numFmtId="0" fontId="26" fillId="33" borderId="0" xfId="0" applyFont="1" applyFill="1" applyAlignment="1">
      <alignment horizontal="left" vertical="top" wrapText="1" indent="1"/>
    </xf>
    <xf numFmtId="0" fontId="27" fillId="0" borderId="0" xfId="0" applyFont="1" applyAlignment="1">
      <alignment horizontal="left" vertical="top" wrapText="1" indent="1"/>
    </xf>
    <xf numFmtId="0" fontId="27" fillId="0" borderId="0" xfId="0" applyFont="1" applyAlignment="1">
      <alignment wrapText="1"/>
    </xf>
    <xf numFmtId="3" fontId="27" fillId="0" borderId="0" xfId="0" applyNumberFormat="1" applyFont="1" applyAlignment="1">
      <alignment horizontal="right" wrapText="1"/>
    </xf>
    <xf numFmtId="0" fontId="27" fillId="33" borderId="0" xfId="0" applyFont="1" applyFill="1" applyAlignment="1">
      <alignment horizontal="left" vertical="top" wrapText="1" indent="1"/>
    </xf>
    <xf numFmtId="0" fontId="27" fillId="33" borderId="0" xfId="0" applyFont="1" applyFill="1" applyAlignment="1">
      <alignment wrapText="1"/>
    </xf>
    <xf numFmtId="0" fontId="27" fillId="33" borderId="13" xfId="0" applyFont="1" applyFill="1" applyBorder="1" applyAlignment="1">
      <alignment wrapText="1"/>
    </xf>
    <xf numFmtId="3" fontId="27" fillId="33" borderId="14" xfId="0" applyNumberFormat="1" applyFont="1" applyFill="1" applyBorder="1" applyAlignment="1">
      <alignment horizontal="right" wrapText="1"/>
    </xf>
    <xf numFmtId="0" fontId="27" fillId="33" borderId="14" xfId="0" applyFont="1" applyFill="1" applyBorder="1" applyAlignment="1">
      <alignment horizontal="right" wrapText="1"/>
    </xf>
    <xf numFmtId="0" fontId="27" fillId="33" borderId="0" xfId="0" applyFont="1" applyFill="1" applyAlignment="1">
      <alignment horizontal="right" wrapText="1"/>
    </xf>
    <xf numFmtId="3" fontId="27" fillId="33" borderId="0" xfId="0" applyNumberFormat="1" applyFont="1" applyFill="1" applyAlignment="1">
      <alignment horizontal="right" wrapText="1"/>
    </xf>
    <xf numFmtId="0" fontId="27" fillId="0" borderId="10" xfId="0" applyFont="1" applyBorder="1" applyAlignment="1">
      <alignment horizontal="right" wrapText="1"/>
    </xf>
    <xf numFmtId="3" fontId="27" fillId="0" borderId="10" xfId="0" applyNumberFormat="1" applyFont="1" applyBorder="1" applyAlignment="1">
      <alignment horizontal="right" wrapText="1"/>
    </xf>
    <xf numFmtId="0" fontId="20" fillId="33" borderId="0" xfId="0" applyFont="1" applyFill="1" applyAlignment="1">
      <alignment horizontal="left" wrapText="1" indent="1"/>
    </xf>
    <xf numFmtId="0" fontId="18" fillId="0" borderId="14" xfId="0" applyFont="1" applyBorder="1" applyAlignment="1">
      <alignment horizontal="right" wrapText="1"/>
    </xf>
    <xf numFmtId="3" fontId="18" fillId="33" borderId="14" xfId="0" applyNumberFormat="1" applyFont="1" applyFill="1" applyBorder="1" applyAlignment="1">
      <alignment horizontal="right" wrapText="1"/>
    </xf>
    <xf numFmtId="0" fontId="18" fillId="33" borderId="14" xfId="0" applyFont="1" applyFill="1" applyBorder="1" applyAlignment="1">
      <alignment horizontal="right" wrapText="1"/>
    </xf>
    <xf numFmtId="0" fontId="18" fillId="0" borderId="0" xfId="0" applyFont="1" applyAlignment="1">
      <alignment horizontal="left" wrapText="1" indent="11"/>
    </xf>
    <xf numFmtId="0" fontId="18" fillId="0" borderId="0" xfId="0" applyFont="1" applyAlignment="1">
      <alignment horizontal="left" wrapText="1" indent="8"/>
    </xf>
    <xf numFmtId="0" fontId="18" fillId="33" borderId="12" xfId="0" applyFont="1" applyFill="1" applyBorder="1" applyAlignment="1">
      <alignment horizontal="right" wrapText="1"/>
    </xf>
    <xf numFmtId="0" fontId="21" fillId="33" borderId="10" xfId="0" applyFont="1" applyFill="1" applyBorder="1" applyAlignment="1">
      <alignment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9"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884887</v>
      </c>
      <c r="C5" s="4"/>
    </row>
    <row r="6" spans="1:3" x14ac:dyDescent="0.25">
      <c r="A6" s="2" t="s">
        <v>7</v>
      </c>
      <c r="B6" s="4" t="s">
        <v>8</v>
      </c>
      <c r="C6" s="4"/>
    </row>
    <row r="7" spans="1:3" x14ac:dyDescent="0.25">
      <c r="A7" s="2" t="s">
        <v>9</v>
      </c>
      <c r="B7" s="5">
        <v>41547</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219938511</v>
      </c>
    </row>
    <row r="13" spans="1:3" x14ac:dyDescent="0.25">
      <c r="A13" s="2" t="s">
        <v>17</v>
      </c>
      <c r="B13" s="4">
        <v>2013</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3" bestFit="1" customWidth="1"/>
    <col min="2" max="2" width="36.5703125" bestFit="1" customWidth="1"/>
  </cols>
  <sheetData>
    <row r="1" spans="1:2" x14ac:dyDescent="0.25">
      <c r="A1" s="7" t="s">
        <v>153</v>
      </c>
      <c r="B1" s="1" t="s">
        <v>1</v>
      </c>
    </row>
    <row r="2" spans="1:2" x14ac:dyDescent="0.25">
      <c r="A2" s="7"/>
      <c r="B2" s="1" t="s">
        <v>2</v>
      </c>
    </row>
    <row r="3" spans="1:2" x14ac:dyDescent="0.25">
      <c r="A3" s="3" t="s">
        <v>153</v>
      </c>
      <c r="B3" s="4"/>
    </row>
    <row r="4" spans="1:2" x14ac:dyDescent="0.25">
      <c r="A4" s="14" t="s">
        <v>153</v>
      </c>
      <c r="B4" s="10" t="s">
        <v>187</v>
      </c>
    </row>
    <row r="5" spans="1:2" x14ac:dyDescent="0.25">
      <c r="A5" s="14"/>
      <c r="B5" s="13"/>
    </row>
    <row r="6" spans="1:2" ht="179.25" x14ac:dyDescent="0.25">
      <c r="A6" s="14"/>
      <c r="B6" s="11" t="s">
        <v>188</v>
      </c>
    </row>
    <row r="7" spans="1:2" x14ac:dyDescent="0.25">
      <c r="A7" s="14"/>
      <c r="B7" s="11"/>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25" bestFit="1" customWidth="1"/>
    <col min="2" max="2" width="36.5703125" bestFit="1" customWidth="1"/>
  </cols>
  <sheetData>
    <row r="1" spans="1:2" x14ac:dyDescent="0.25">
      <c r="A1" s="7" t="s">
        <v>189</v>
      </c>
      <c r="B1" s="1" t="s">
        <v>1</v>
      </c>
    </row>
    <row r="2" spans="1:2" x14ac:dyDescent="0.25">
      <c r="A2" s="7"/>
      <c r="B2" s="1" t="s">
        <v>2</v>
      </c>
    </row>
    <row r="3" spans="1:2" x14ac:dyDescent="0.25">
      <c r="A3" s="3" t="s">
        <v>189</v>
      </c>
      <c r="B3" s="4"/>
    </row>
    <row r="4" spans="1:2" x14ac:dyDescent="0.25">
      <c r="A4" s="14" t="s">
        <v>189</v>
      </c>
      <c r="B4" s="10" t="s">
        <v>190</v>
      </c>
    </row>
    <row r="5" spans="1:2" x14ac:dyDescent="0.25">
      <c r="A5" s="14"/>
      <c r="B5" s="11"/>
    </row>
    <row r="6" spans="1:2" ht="319.5" x14ac:dyDescent="0.25">
      <c r="A6" s="14"/>
      <c r="B6" s="11" t="s">
        <v>191</v>
      </c>
    </row>
    <row r="7" spans="1:2" x14ac:dyDescent="0.25">
      <c r="A7" s="14"/>
      <c r="B7" s="11"/>
    </row>
    <row r="8" spans="1:2" ht="128.25" x14ac:dyDescent="0.25">
      <c r="A8" s="14"/>
      <c r="B8" s="11" t="s">
        <v>192</v>
      </c>
    </row>
    <row r="9" spans="1:2" x14ac:dyDescent="0.25">
      <c r="A9" s="14"/>
      <c r="B9" s="11"/>
    </row>
    <row r="10" spans="1:2" x14ac:dyDescent="0.25">
      <c r="A10" s="14"/>
      <c r="B10" s="12" t="s">
        <v>193</v>
      </c>
    </row>
    <row r="11" spans="1:2" x14ac:dyDescent="0.25">
      <c r="A11" s="14"/>
      <c r="B11" s="11"/>
    </row>
    <row r="12" spans="1:2" ht="192" x14ac:dyDescent="0.25">
      <c r="A12" s="14"/>
      <c r="B12" s="11" t="s">
        <v>194</v>
      </c>
    </row>
    <row r="13" spans="1:2" x14ac:dyDescent="0.25">
      <c r="A13" s="14"/>
      <c r="B13" s="11"/>
    </row>
    <row r="14" spans="1:2" ht="409.6" x14ac:dyDescent="0.25">
      <c r="A14" s="14"/>
      <c r="B14" s="11" t="s">
        <v>195</v>
      </c>
    </row>
    <row r="15" spans="1:2" x14ac:dyDescent="0.25">
      <c r="A15" s="14"/>
      <c r="B15" s="11"/>
    </row>
    <row r="16" spans="1:2" ht="230.25" x14ac:dyDescent="0.25">
      <c r="A16" s="14"/>
      <c r="B16" s="11" t="s">
        <v>196</v>
      </c>
    </row>
    <row r="17" spans="1:2" x14ac:dyDescent="0.25">
      <c r="A17" s="14"/>
      <c r="B17" s="11"/>
    </row>
    <row r="18" spans="1:2" ht="383.25" x14ac:dyDescent="0.25">
      <c r="A18" s="14"/>
      <c r="B18" s="11" t="s">
        <v>197</v>
      </c>
    </row>
    <row r="19" spans="1:2" x14ac:dyDescent="0.25">
      <c r="A19" s="14"/>
      <c r="B19" s="11"/>
    </row>
    <row r="20" spans="1:2" ht="294" x14ac:dyDescent="0.25">
      <c r="A20" s="14"/>
      <c r="B20" s="11" t="s">
        <v>198</v>
      </c>
    </row>
    <row r="21" spans="1:2" x14ac:dyDescent="0.25">
      <c r="A21" s="14"/>
      <c r="B21" s="11"/>
    </row>
    <row r="22" spans="1:2" ht="243" x14ac:dyDescent="0.25">
      <c r="A22" s="14"/>
      <c r="B22" s="11" t="s">
        <v>199</v>
      </c>
    </row>
    <row r="23" spans="1:2" x14ac:dyDescent="0.25">
      <c r="A23" s="14"/>
      <c r="B23" s="11"/>
    </row>
  </sheetData>
  <mergeCells count="2">
    <mergeCell ref="A1:A2"/>
    <mergeCell ref="A4:A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x14ac:dyDescent="0.25"/>
  <cols>
    <col min="1" max="1" width="31" bestFit="1" customWidth="1"/>
    <col min="2" max="2" width="36.5703125" customWidth="1"/>
    <col min="3" max="3" width="16" customWidth="1"/>
    <col min="4" max="4" width="24.28515625" customWidth="1"/>
    <col min="5" max="5" width="16" customWidth="1"/>
    <col min="6" max="6" width="18.42578125" customWidth="1"/>
    <col min="7" max="7" width="16" customWidth="1"/>
  </cols>
  <sheetData>
    <row r="1" spans="1:7" ht="15" customHeight="1" x14ac:dyDescent="0.25">
      <c r="A1" s="7" t="s">
        <v>200</v>
      </c>
      <c r="B1" s="7" t="s">
        <v>1</v>
      </c>
      <c r="C1" s="7"/>
      <c r="D1" s="7"/>
      <c r="E1" s="7"/>
      <c r="F1" s="7"/>
      <c r="G1" s="7"/>
    </row>
    <row r="2" spans="1:7" ht="15" customHeight="1" x14ac:dyDescent="0.25">
      <c r="A2" s="7"/>
      <c r="B2" s="7" t="s">
        <v>2</v>
      </c>
      <c r="C2" s="7"/>
      <c r="D2" s="7"/>
      <c r="E2" s="7"/>
      <c r="F2" s="7"/>
      <c r="G2" s="7"/>
    </row>
    <row r="3" spans="1:7" x14ac:dyDescent="0.25">
      <c r="A3" s="3" t="s">
        <v>200</v>
      </c>
      <c r="B3" s="43"/>
      <c r="C3" s="43"/>
      <c r="D3" s="43"/>
      <c r="E3" s="43"/>
      <c r="F3" s="43"/>
      <c r="G3" s="43"/>
    </row>
    <row r="4" spans="1:7" x14ac:dyDescent="0.25">
      <c r="A4" s="14" t="s">
        <v>200</v>
      </c>
      <c r="B4" s="44" t="s">
        <v>201</v>
      </c>
      <c r="C4" s="44"/>
      <c r="D4" s="44"/>
      <c r="E4" s="44"/>
      <c r="F4" s="44"/>
      <c r="G4" s="44"/>
    </row>
    <row r="5" spans="1:7" x14ac:dyDescent="0.25">
      <c r="A5" s="14"/>
      <c r="B5" s="45"/>
      <c r="C5" s="45"/>
      <c r="D5" s="45"/>
      <c r="E5" s="45"/>
      <c r="F5" s="45"/>
      <c r="G5" s="45"/>
    </row>
    <row r="6" spans="1:7" x14ac:dyDescent="0.25">
      <c r="A6" s="14"/>
      <c r="B6" s="55" t="s">
        <v>202</v>
      </c>
      <c r="C6" s="55"/>
      <c r="D6" s="55"/>
      <c r="E6" s="55"/>
      <c r="F6" s="55"/>
      <c r="G6" s="55"/>
    </row>
    <row r="7" spans="1:7" x14ac:dyDescent="0.25">
      <c r="A7" s="14"/>
      <c r="B7" s="45"/>
      <c r="C7" s="45"/>
      <c r="D7" s="45"/>
      <c r="E7" s="45"/>
      <c r="F7" s="45"/>
      <c r="G7" s="45"/>
    </row>
    <row r="8" spans="1:7" ht="51" customHeight="1" x14ac:dyDescent="0.25">
      <c r="A8" s="14"/>
      <c r="B8" s="45" t="s">
        <v>203</v>
      </c>
      <c r="C8" s="45"/>
      <c r="D8" s="45"/>
      <c r="E8" s="45"/>
      <c r="F8" s="45"/>
      <c r="G8" s="45"/>
    </row>
    <row r="9" spans="1:7" x14ac:dyDescent="0.25">
      <c r="A9" s="14"/>
      <c r="B9" s="45"/>
      <c r="C9" s="45"/>
      <c r="D9" s="45"/>
      <c r="E9" s="45"/>
      <c r="F9" s="45"/>
      <c r="G9" s="45"/>
    </row>
    <row r="10" spans="1:7" ht="51" customHeight="1" x14ac:dyDescent="0.25">
      <c r="A10" s="14"/>
      <c r="B10" s="45" t="s">
        <v>204</v>
      </c>
      <c r="C10" s="45"/>
      <c r="D10" s="45"/>
      <c r="E10" s="45"/>
      <c r="F10" s="45"/>
      <c r="G10" s="45"/>
    </row>
    <row r="11" spans="1:7" x14ac:dyDescent="0.25">
      <c r="A11" s="14"/>
      <c r="B11" s="45"/>
      <c r="C11" s="45"/>
      <c r="D11" s="45"/>
      <c r="E11" s="45"/>
      <c r="F11" s="45"/>
      <c r="G11" s="45"/>
    </row>
    <row r="12" spans="1:7" ht="25.5" customHeight="1" x14ac:dyDescent="0.25">
      <c r="A12" s="14"/>
      <c r="B12" s="45" t="s">
        <v>205</v>
      </c>
      <c r="C12" s="45"/>
      <c r="D12" s="45"/>
      <c r="E12" s="45"/>
      <c r="F12" s="45"/>
      <c r="G12" s="45"/>
    </row>
    <row r="13" spans="1:7" x14ac:dyDescent="0.25">
      <c r="A13" s="14"/>
      <c r="B13" s="45"/>
      <c r="C13" s="45"/>
      <c r="D13" s="45"/>
      <c r="E13" s="45"/>
      <c r="F13" s="45"/>
      <c r="G13" s="45"/>
    </row>
    <row r="14" spans="1:7" x14ac:dyDescent="0.25">
      <c r="A14" s="14"/>
      <c r="B14" s="52" t="s">
        <v>206</v>
      </c>
      <c r="C14" s="54"/>
      <c r="D14" s="17" t="s">
        <v>207</v>
      </c>
      <c r="E14" s="54"/>
      <c r="F14" s="17" t="s">
        <v>209</v>
      </c>
      <c r="G14" s="54"/>
    </row>
    <row r="15" spans="1:7" ht="15.75" thickBot="1" x14ac:dyDescent="0.3">
      <c r="A15" s="14"/>
      <c r="B15" s="53"/>
      <c r="C15" s="54"/>
      <c r="D15" s="18" t="s">
        <v>208</v>
      </c>
      <c r="E15" s="54"/>
      <c r="F15" s="18" t="s">
        <v>210</v>
      </c>
      <c r="G15" s="54"/>
    </row>
    <row r="16" spans="1:7" x14ac:dyDescent="0.25">
      <c r="A16" s="14"/>
      <c r="B16" s="20" t="s">
        <v>211</v>
      </c>
      <c r="C16" s="21"/>
      <c r="D16" s="48"/>
      <c r="E16" s="21"/>
      <c r="F16" s="48"/>
      <c r="G16" s="21"/>
    </row>
    <row r="17" spans="1:7" x14ac:dyDescent="0.25">
      <c r="A17" s="14"/>
      <c r="B17" s="27" t="s">
        <v>212</v>
      </c>
      <c r="C17" s="15"/>
      <c r="D17" s="25"/>
      <c r="E17" s="15"/>
      <c r="F17" s="25"/>
      <c r="G17" s="15"/>
    </row>
    <row r="18" spans="1:7" x14ac:dyDescent="0.25">
      <c r="A18" s="14"/>
      <c r="B18" s="49" t="s">
        <v>213</v>
      </c>
      <c r="C18" s="21"/>
      <c r="D18" s="22" t="s">
        <v>214</v>
      </c>
      <c r="E18" s="21"/>
      <c r="F18" s="26">
        <v>4150</v>
      </c>
      <c r="G18" s="21"/>
    </row>
    <row r="19" spans="1:7" x14ac:dyDescent="0.25">
      <c r="A19" s="14"/>
      <c r="B19" s="50" t="s">
        <v>215</v>
      </c>
      <c r="C19" s="15"/>
      <c r="D19" s="11" t="s">
        <v>216</v>
      </c>
      <c r="E19" s="15"/>
      <c r="F19" s="28">
        <v>4150</v>
      </c>
      <c r="G19" s="15"/>
    </row>
    <row r="20" spans="1:7" x14ac:dyDescent="0.25">
      <c r="A20" s="14"/>
      <c r="B20" s="49" t="s">
        <v>217</v>
      </c>
      <c r="C20" s="21"/>
      <c r="D20" s="22" t="s">
        <v>218</v>
      </c>
      <c r="E20" s="21"/>
      <c r="F20" s="26">
        <v>4150</v>
      </c>
      <c r="G20" s="21"/>
    </row>
    <row r="21" spans="1:7" x14ac:dyDescent="0.25">
      <c r="A21" s="14"/>
      <c r="B21" s="27" t="s">
        <v>219</v>
      </c>
      <c r="C21" s="15"/>
      <c r="D21" s="15"/>
      <c r="E21" s="15"/>
      <c r="F21" s="25"/>
      <c r="G21" s="15"/>
    </row>
    <row r="22" spans="1:7" x14ac:dyDescent="0.25">
      <c r="A22" s="14"/>
      <c r="B22" s="49" t="s">
        <v>217</v>
      </c>
      <c r="C22" s="21"/>
      <c r="D22" s="22" t="s">
        <v>218</v>
      </c>
      <c r="E22" s="21"/>
      <c r="F22" s="26">
        <v>5400</v>
      </c>
      <c r="G22" s="21"/>
    </row>
    <row r="23" spans="1:7" x14ac:dyDescent="0.25">
      <c r="A23" s="14"/>
      <c r="B23" s="27" t="s">
        <v>220</v>
      </c>
      <c r="C23" s="15"/>
      <c r="D23" s="15"/>
      <c r="E23" s="15"/>
      <c r="F23" s="25"/>
      <c r="G23" s="15"/>
    </row>
    <row r="24" spans="1:7" x14ac:dyDescent="0.25">
      <c r="A24" s="14"/>
      <c r="B24" s="49" t="s">
        <v>221</v>
      </c>
      <c r="C24" s="21"/>
      <c r="D24" s="22" t="s">
        <v>222</v>
      </c>
      <c r="E24" s="21"/>
      <c r="F24" s="26">
        <v>2500</v>
      </c>
      <c r="G24" s="21"/>
    </row>
    <row r="25" spans="1:7" ht="15.75" thickBot="1" x14ac:dyDescent="0.3">
      <c r="A25" s="14"/>
      <c r="B25" s="50" t="s">
        <v>223</v>
      </c>
      <c r="C25" s="15"/>
      <c r="D25" s="11" t="s">
        <v>216</v>
      </c>
      <c r="E25" s="15"/>
      <c r="F25" s="29">
        <v>2500</v>
      </c>
      <c r="G25" s="15"/>
    </row>
    <row r="26" spans="1:7" ht="15.75" thickBot="1" x14ac:dyDescent="0.3">
      <c r="A26" s="14"/>
      <c r="B26" s="51"/>
      <c r="C26" s="21"/>
      <c r="D26" s="32" t="s">
        <v>224</v>
      </c>
      <c r="E26" s="21"/>
      <c r="F26" s="30">
        <v>22850</v>
      </c>
      <c r="G26" s="21"/>
    </row>
    <row r="27" spans="1:7" ht="15.75" thickTop="1" x14ac:dyDescent="0.25">
      <c r="A27" s="14"/>
      <c r="B27" s="45"/>
      <c r="C27" s="45"/>
      <c r="D27" s="45"/>
      <c r="E27" s="45"/>
      <c r="F27" s="45"/>
      <c r="G27" s="45"/>
    </row>
    <row r="28" spans="1:7" x14ac:dyDescent="0.25">
      <c r="A28" s="14"/>
      <c r="B28" s="55" t="s">
        <v>225</v>
      </c>
      <c r="C28" s="55"/>
      <c r="D28" s="55"/>
      <c r="E28" s="55"/>
      <c r="F28" s="55"/>
      <c r="G28" s="55"/>
    </row>
    <row r="29" spans="1:7" x14ac:dyDescent="0.25">
      <c r="A29" s="14"/>
      <c r="B29" s="45"/>
      <c r="C29" s="45"/>
      <c r="D29" s="45"/>
      <c r="E29" s="45"/>
      <c r="F29" s="45"/>
      <c r="G29" s="45"/>
    </row>
    <row r="30" spans="1:7" ht="114.75" customHeight="1" x14ac:dyDescent="0.25">
      <c r="A30" s="14"/>
      <c r="B30" s="45" t="s">
        <v>226</v>
      </c>
      <c r="C30" s="45"/>
      <c r="D30" s="45"/>
      <c r="E30" s="45"/>
      <c r="F30" s="45"/>
      <c r="G30" s="45"/>
    </row>
    <row r="31" spans="1:7" x14ac:dyDescent="0.25">
      <c r="A31" s="14"/>
      <c r="B31" s="45"/>
      <c r="C31" s="45"/>
      <c r="D31" s="45"/>
      <c r="E31" s="45"/>
      <c r="F31" s="45"/>
      <c r="G31" s="45"/>
    </row>
    <row r="32" spans="1:7" ht="102" customHeight="1" x14ac:dyDescent="0.25">
      <c r="A32" s="14"/>
      <c r="B32" s="45" t="s">
        <v>227</v>
      </c>
      <c r="C32" s="45"/>
      <c r="D32" s="45"/>
      <c r="E32" s="45"/>
      <c r="F32" s="45"/>
      <c r="G32" s="45"/>
    </row>
    <row r="33" spans="1:7" x14ac:dyDescent="0.25">
      <c r="A33" s="14"/>
      <c r="B33" s="45"/>
      <c r="C33" s="45"/>
      <c r="D33" s="45"/>
      <c r="E33" s="45"/>
      <c r="F33" s="45"/>
      <c r="G33" s="45"/>
    </row>
    <row r="34" spans="1:7" ht="25.5" customHeight="1" x14ac:dyDescent="0.25">
      <c r="A34" s="14"/>
      <c r="B34" s="45" t="s">
        <v>228</v>
      </c>
      <c r="C34" s="45"/>
      <c r="D34" s="45"/>
      <c r="E34" s="45"/>
      <c r="F34" s="45"/>
      <c r="G34" s="45"/>
    </row>
    <row r="35" spans="1:7" x14ac:dyDescent="0.25">
      <c r="A35" s="14"/>
      <c r="B35" s="45"/>
      <c r="C35" s="45"/>
      <c r="D35" s="45"/>
      <c r="E35" s="45"/>
      <c r="F35" s="45"/>
      <c r="G35" s="45"/>
    </row>
    <row r="36" spans="1:7" x14ac:dyDescent="0.25">
      <c r="A36" s="14"/>
      <c r="B36" s="55" t="s">
        <v>163</v>
      </c>
      <c r="C36" s="55"/>
      <c r="D36" s="55"/>
      <c r="E36" s="55"/>
      <c r="F36" s="55"/>
      <c r="G36" s="55"/>
    </row>
    <row r="37" spans="1:7" x14ac:dyDescent="0.25">
      <c r="A37" s="14"/>
      <c r="B37" s="45"/>
      <c r="C37" s="45"/>
      <c r="D37" s="45"/>
      <c r="E37" s="45"/>
      <c r="F37" s="45"/>
      <c r="G37" s="45"/>
    </row>
    <row r="38" spans="1:7" ht="114.75" customHeight="1" x14ac:dyDescent="0.25">
      <c r="A38" s="14"/>
      <c r="B38" s="45" t="s">
        <v>229</v>
      </c>
      <c r="C38" s="45"/>
      <c r="D38" s="45"/>
      <c r="E38" s="45"/>
      <c r="F38" s="45"/>
      <c r="G38" s="45"/>
    </row>
    <row r="39" spans="1:7" x14ac:dyDescent="0.25">
      <c r="A39" s="14"/>
      <c r="B39" s="45"/>
      <c r="C39" s="45"/>
      <c r="D39" s="45"/>
      <c r="E39" s="45"/>
      <c r="F39" s="45"/>
      <c r="G39" s="45"/>
    </row>
    <row r="40" spans="1:7" ht="114.75" customHeight="1" x14ac:dyDescent="0.25">
      <c r="A40" s="14"/>
      <c r="B40" s="45" t="s">
        <v>230</v>
      </c>
      <c r="C40" s="45"/>
      <c r="D40" s="45"/>
      <c r="E40" s="45"/>
      <c r="F40" s="45"/>
      <c r="G40" s="45"/>
    </row>
    <row r="41" spans="1:7" x14ac:dyDescent="0.25">
      <c r="A41" s="14"/>
      <c r="B41" s="45"/>
      <c r="C41" s="45"/>
      <c r="D41" s="45"/>
      <c r="E41" s="45"/>
      <c r="F41" s="45"/>
      <c r="G41" s="45"/>
    </row>
    <row r="42" spans="1:7" ht="63.75" customHeight="1" x14ac:dyDescent="0.25">
      <c r="A42" s="14"/>
      <c r="B42" s="45" t="s">
        <v>231</v>
      </c>
      <c r="C42" s="45"/>
      <c r="D42" s="45"/>
      <c r="E42" s="45"/>
      <c r="F42" s="45"/>
      <c r="G42" s="45"/>
    </row>
    <row r="43" spans="1:7" x14ac:dyDescent="0.25">
      <c r="A43" s="14"/>
      <c r="B43" s="45"/>
      <c r="C43" s="45"/>
      <c r="D43" s="45"/>
      <c r="E43" s="45"/>
      <c r="F43" s="45"/>
      <c r="G43" s="45"/>
    </row>
    <row r="44" spans="1:7" ht="76.5" customHeight="1" x14ac:dyDescent="0.25">
      <c r="A44" s="14"/>
      <c r="B44" s="45" t="s">
        <v>232</v>
      </c>
      <c r="C44" s="45"/>
      <c r="D44" s="45"/>
      <c r="E44" s="45"/>
      <c r="F44" s="45"/>
      <c r="G44" s="45"/>
    </row>
    <row r="45" spans="1:7" x14ac:dyDescent="0.25">
      <c r="A45" s="14"/>
      <c r="B45" s="45"/>
      <c r="C45" s="45"/>
      <c r="D45" s="45"/>
      <c r="E45" s="45"/>
      <c r="F45" s="45"/>
      <c r="G45" s="45"/>
    </row>
  </sheetData>
  <mergeCells count="38">
    <mergeCell ref="B42:G42"/>
    <mergeCell ref="B43:G43"/>
    <mergeCell ref="B44:G44"/>
    <mergeCell ref="B45:G45"/>
    <mergeCell ref="B36:G36"/>
    <mergeCell ref="B37:G37"/>
    <mergeCell ref="B38:G38"/>
    <mergeCell ref="B39:G39"/>
    <mergeCell ref="B40:G40"/>
    <mergeCell ref="B41:G41"/>
    <mergeCell ref="B30:G30"/>
    <mergeCell ref="B31:G31"/>
    <mergeCell ref="B32:G32"/>
    <mergeCell ref="B33:G33"/>
    <mergeCell ref="B34:G34"/>
    <mergeCell ref="B35:G35"/>
    <mergeCell ref="B11:G11"/>
    <mergeCell ref="B12:G12"/>
    <mergeCell ref="B13:G13"/>
    <mergeCell ref="B27:G27"/>
    <mergeCell ref="B28:G28"/>
    <mergeCell ref="B29:G29"/>
    <mergeCell ref="B5:G5"/>
    <mergeCell ref="B6:G6"/>
    <mergeCell ref="B7:G7"/>
    <mergeCell ref="B8:G8"/>
    <mergeCell ref="B9:G9"/>
    <mergeCell ref="B10:G10"/>
    <mergeCell ref="B14:B15"/>
    <mergeCell ref="C14:C15"/>
    <mergeCell ref="E14:E15"/>
    <mergeCell ref="G14:G15"/>
    <mergeCell ref="A1:A2"/>
    <mergeCell ref="B1:G1"/>
    <mergeCell ref="B2:G2"/>
    <mergeCell ref="B3:G3"/>
    <mergeCell ref="A4:A45"/>
    <mergeCell ref="B4:G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9.5703125" bestFit="1" customWidth="1"/>
    <col min="2" max="2" width="36.5703125" bestFit="1" customWidth="1"/>
  </cols>
  <sheetData>
    <row r="1" spans="1:2" x14ac:dyDescent="0.25">
      <c r="A1" s="7" t="s">
        <v>233</v>
      </c>
      <c r="B1" s="1" t="s">
        <v>1</v>
      </c>
    </row>
    <row r="2" spans="1:2" x14ac:dyDescent="0.25">
      <c r="A2" s="7"/>
      <c r="B2" s="1" t="s">
        <v>2</v>
      </c>
    </row>
    <row r="3" spans="1:2" x14ac:dyDescent="0.25">
      <c r="A3" s="3" t="s">
        <v>233</v>
      </c>
      <c r="B3" s="4"/>
    </row>
    <row r="4" spans="1:2" x14ac:dyDescent="0.25">
      <c r="A4" s="14" t="s">
        <v>233</v>
      </c>
      <c r="B4" s="10" t="s">
        <v>234</v>
      </c>
    </row>
    <row r="5" spans="1:2" x14ac:dyDescent="0.25">
      <c r="A5" s="14"/>
      <c r="B5" s="11"/>
    </row>
    <row r="6" spans="1:2" ht="77.25" x14ac:dyDescent="0.25">
      <c r="A6" s="14"/>
      <c r="B6" s="11" t="s">
        <v>235</v>
      </c>
    </row>
    <row r="7" spans="1:2" x14ac:dyDescent="0.25">
      <c r="A7" s="14"/>
      <c r="B7" s="11"/>
    </row>
    <row r="8" spans="1:2" ht="128.25" x14ac:dyDescent="0.25">
      <c r="A8" s="14"/>
      <c r="B8" s="11" t="s">
        <v>236</v>
      </c>
    </row>
    <row r="9" spans="1:2" x14ac:dyDescent="0.25">
      <c r="A9" s="14"/>
      <c r="B9" s="11"/>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workbookViewId="0"/>
  </sheetViews>
  <sheetFormatPr defaultRowHeight="15" x14ac:dyDescent="0.25"/>
  <cols>
    <col min="1" max="2" width="36.5703125" bestFit="1" customWidth="1"/>
    <col min="3" max="3" width="11.28515625" customWidth="1"/>
    <col min="4" max="4" width="3.28515625" customWidth="1"/>
    <col min="5" max="5" width="12.42578125" customWidth="1"/>
    <col min="6" max="6" width="2.85546875" customWidth="1"/>
    <col min="7" max="7" width="3.7109375" customWidth="1"/>
    <col min="8" max="8" width="13.140625" customWidth="1"/>
    <col min="9" max="9" width="1.85546875" customWidth="1"/>
    <col min="10" max="10" width="36.5703125" customWidth="1"/>
    <col min="11" max="11" width="7.7109375" customWidth="1"/>
    <col min="12" max="12" width="1.85546875" customWidth="1"/>
    <col min="13" max="13" width="2.85546875" customWidth="1"/>
    <col min="14" max="14" width="12.42578125" customWidth="1"/>
    <col min="15" max="15" width="1.85546875" customWidth="1"/>
  </cols>
  <sheetData>
    <row r="1" spans="1:15" ht="15" customHeight="1" x14ac:dyDescent="0.25">
      <c r="A1" s="7" t="s">
        <v>237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237</v>
      </c>
      <c r="B3" s="43"/>
      <c r="C3" s="43"/>
      <c r="D3" s="43"/>
      <c r="E3" s="43"/>
      <c r="F3" s="43"/>
      <c r="G3" s="43"/>
      <c r="H3" s="43"/>
      <c r="I3" s="43"/>
      <c r="J3" s="43"/>
      <c r="K3" s="43"/>
      <c r="L3" s="43"/>
      <c r="M3" s="43"/>
      <c r="N3" s="43"/>
      <c r="O3" s="43"/>
    </row>
    <row r="4" spans="1:15" x14ac:dyDescent="0.25">
      <c r="A4" s="14" t="s">
        <v>237</v>
      </c>
      <c r="B4" s="44" t="s">
        <v>238</v>
      </c>
      <c r="C4" s="44"/>
      <c r="D4" s="44"/>
      <c r="E4" s="44"/>
      <c r="F4" s="44"/>
      <c r="G4" s="44"/>
      <c r="H4" s="44"/>
      <c r="I4" s="44"/>
      <c r="J4" s="44"/>
      <c r="K4" s="44"/>
      <c r="L4" s="44"/>
      <c r="M4" s="44"/>
      <c r="N4" s="44"/>
      <c r="O4" s="44"/>
    </row>
    <row r="5" spans="1:15" x14ac:dyDescent="0.25">
      <c r="A5" s="14"/>
      <c r="B5" s="45"/>
      <c r="C5" s="45"/>
      <c r="D5" s="45"/>
      <c r="E5" s="45"/>
      <c r="F5" s="45"/>
      <c r="G5" s="45"/>
      <c r="H5" s="45"/>
      <c r="I5" s="45"/>
      <c r="J5" s="45"/>
      <c r="K5" s="45"/>
      <c r="L5" s="45"/>
      <c r="M5" s="45"/>
      <c r="N5" s="45"/>
      <c r="O5" s="45"/>
    </row>
    <row r="6" spans="1:15" x14ac:dyDescent="0.25">
      <c r="A6" s="14"/>
      <c r="B6" s="45" t="s">
        <v>239</v>
      </c>
      <c r="C6" s="45"/>
      <c r="D6" s="45"/>
      <c r="E6" s="45"/>
      <c r="F6" s="45"/>
      <c r="G6" s="45"/>
      <c r="H6" s="45"/>
      <c r="I6" s="45"/>
      <c r="J6" s="45"/>
      <c r="K6" s="45"/>
      <c r="L6" s="45"/>
      <c r="M6" s="45"/>
      <c r="N6" s="45"/>
      <c r="O6" s="45"/>
    </row>
    <row r="7" spans="1:15" x14ac:dyDescent="0.25">
      <c r="A7" s="14"/>
      <c r="B7" s="45"/>
      <c r="C7" s="45"/>
      <c r="D7" s="45"/>
      <c r="E7" s="45"/>
      <c r="F7" s="45"/>
      <c r="G7" s="45"/>
      <c r="H7" s="45"/>
      <c r="I7" s="45"/>
      <c r="J7" s="45"/>
      <c r="K7" s="45"/>
      <c r="L7" s="45"/>
      <c r="M7" s="45"/>
      <c r="N7" s="45"/>
      <c r="O7" s="45"/>
    </row>
    <row r="8" spans="1:15" x14ac:dyDescent="0.25">
      <c r="A8" s="14"/>
      <c r="B8" s="66"/>
      <c r="C8" s="54"/>
      <c r="D8" s="35" t="s">
        <v>240</v>
      </c>
      <c r="E8" s="35"/>
      <c r="F8" s="54"/>
      <c r="G8" s="35" t="s">
        <v>245</v>
      </c>
      <c r="H8" s="35"/>
      <c r="I8" s="54"/>
      <c r="J8" s="35" t="s">
        <v>248</v>
      </c>
      <c r="K8" s="35"/>
      <c r="L8" s="54"/>
      <c r="M8" s="35" t="s">
        <v>252</v>
      </c>
      <c r="N8" s="35"/>
      <c r="O8" s="54"/>
    </row>
    <row r="9" spans="1:15" x14ac:dyDescent="0.25">
      <c r="A9" s="14"/>
      <c r="B9" s="66"/>
      <c r="C9" s="54"/>
      <c r="D9" s="35" t="s">
        <v>241</v>
      </c>
      <c r="E9" s="35"/>
      <c r="F9" s="54"/>
      <c r="G9" s="35" t="s">
        <v>246</v>
      </c>
      <c r="H9" s="35"/>
      <c r="I9" s="54"/>
      <c r="J9" s="35" t="s">
        <v>249</v>
      </c>
      <c r="K9" s="35"/>
      <c r="L9" s="54"/>
      <c r="M9" s="35" t="s">
        <v>253</v>
      </c>
      <c r="N9" s="35"/>
      <c r="O9" s="54"/>
    </row>
    <row r="10" spans="1:15" x14ac:dyDescent="0.25">
      <c r="A10" s="14"/>
      <c r="B10" s="66"/>
      <c r="C10" s="54"/>
      <c r="D10" s="35" t="s">
        <v>242</v>
      </c>
      <c r="E10" s="35"/>
      <c r="F10" s="54"/>
      <c r="G10" s="35" t="s">
        <v>247</v>
      </c>
      <c r="H10" s="35"/>
      <c r="I10" s="54"/>
      <c r="J10" s="35" t="s">
        <v>250</v>
      </c>
      <c r="K10" s="35"/>
      <c r="L10" s="54"/>
      <c r="M10" s="43"/>
      <c r="N10" s="43"/>
      <c r="O10" s="54"/>
    </row>
    <row r="11" spans="1:15" x14ac:dyDescent="0.25">
      <c r="A11" s="14"/>
      <c r="B11" s="66"/>
      <c r="C11" s="54"/>
      <c r="D11" s="35" t="s">
        <v>243</v>
      </c>
      <c r="E11" s="35"/>
      <c r="F11" s="54"/>
      <c r="G11" s="43"/>
      <c r="H11" s="43"/>
      <c r="I11" s="54"/>
      <c r="J11" s="35" t="s">
        <v>251</v>
      </c>
      <c r="K11" s="35"/>
      <c r="L11" s="54"/>
      <c r="M11" s="43"/>
      <c r="N11" s="43"/>
      <c r="O11" s="54"/>
    </row>
    <row r="12" spans="1:15" ht="15.75" thickBot="1" x14ac:dyDescent="0.3">
      <c r="A12" s="14"/>
      <c r="B12" s="66"/>
      <c r="C12" s="54"/>
      <c r="D12" s="36" t="s">
        <v>244</v>
      </c>
      <c r="E12" s="36"/>
      <c r="F12" s="54"/>
      <c r="G12" s="67"/>
      <c r="H12" s="67"/>
      <c r="I12" s="54"/>
      <c r="J12" s="67"/>
      <c r="K12" s="67"/>
      <c r="L12" s="54"/>
      <c r="M12" s="67"/>
      <c r="N12" s="67"/>
      <c r="O12" s="54"/>
    </row>
    <row r="13" spans="1:15" x14ac:dyDescent="0.25">
      <c r="A13" s="14"/>
      <c r="B13" s="24"/>
      <c r="C13" s="15"/>
      <c r="D13" s="68"/>
      <c r="E13" s="68"/>
      <c r="F13" s="15"/>
      <c r="G13" s="68"/>
      <c r="H13" s="68"/>
      <c r="I13" s="15"/>
      <c r="J13" s="68"/>
      <c r="K13" s="68"/>
      <c r="L13" s="15"/>
      <c r="M13" s="68"/>
      <c r="N13" s="68"/>
      <c r="O13" s="15"/>
    </row>
    <row r="14" spans="1:15" ht="27" thickBot="1" x14ac:dyDescent="0.3">
      <c r="A14" s="14"/>
      <c r="B14" s="31" t="s">
        <v>254</v>
      </c>
      <c r="C14" s="21"/>
      <c r="D14" s="57" t="s">
        <v>172</v>
      </c>
      <c r="E14" s="58" t="s">
        <v>255</v>
      </c>
      <c r="F14" s="22" t="s">
        <v>256</v>
      </c>
      <c r="G14" s="57" t="s">
        <v>172</v>
      </c>
      <c r="H14" s="58" t="s">
        <v>257</v>
      </c>
      <c r="I14" s="22" t="s">
        <v>256</v>
      </c>
      <c r="J14" s="57" t="s">
        <v>172</v>
      </c>
      <c r="K14" s="58" t="s">
        <v>258</v>
      </c>
      <c r="L14" s="22" t="s">
        <v>256</v>
      </c>
      <c r="M14" s="57" t="s">
        <v>172</v>
      </c>
      <c r="N14" s="58" t="s">
        <v>259</v>
      </c>
      <c r="O14" s="22" t="s">
        <v>256</v>
      </c>
    </row>
    <row r="15" spans="1:15" ht="26.25" x14ac:dyDescent="0.25">
      <c r="A15" s="14"/>
      <c r="B15" s="59" t="s">
        <v>260</v>
      </c>
      <c r="C15" s="15"/>
      <c r="D15" s="70">
        <v>109154</v>
      </c>
      <c r="E15" s="70"/>
      <c r="F15" s="15"/>
      <c r="G15" s="70">
        <v>8774</v>
      </c>
      <c r="H15" s="70"/>
      <c r="I15" s="15"/>
      <c r="J15" s="72">
        <v>369</v>
      </c>
      <c r="K15" s="72"/>
      <c r="L15" s="15"/>
      <c r="M15" s="70">
        <v>118297</v>
      </c>
      <c r="N15" s="70"/>
      <c r="O15" s="15"/>
    </row>
    <row r="16" spans="1:15" ht="27" thickBot="1" x14ac:dyDescent="0.3">
      <c r="A16" s="14"/>
      <c r="B16" s="60" t="s">
        <v>261</v>
      </c>
      <c r="C16" s="21"/>
      <c r="D16" s="73" t="s">
        <v>262</v>
      </c>
      <c r="E16" s="73"/>
      <c r="F16" s="22" t="s">
        <v>256</v>
      </c>
      <c r="G16" s="74">
        <v>1942</v>
      </c>
      <c r="H16" s="74"/>
      <c r="I16" s="21"/>
      <c r="J16" s="73" t="s">
        <v>263</v>
      </c>
      <c r="K16" s="73"/>
      <c r="L16" s="21"/>
      <c r="M16" s="73" t="s">
        <v>264</v>
      </c>
      <c r="N16" s="73"/>
      <c r="O16" s="22" t="s">
        <v>256</v>
      </c>
    </row>
    <row r="17" spans="1:15" ht="27" thickBot="1" x14ac:dyDescent="0.3">
      <c r="A17" s="14"/>
      <c r="B17" s="33" t="s">
        <v>265</v>
      </c>
      <c r="C17" s="15"/>
      <c r="D17" s="75">
        <v>56515</v>
      </c>
      <c r="E17" s="75"/>
      <c r="F17" s="15"/>
      <c r="G17" s="75">
        <v>10716</v>
      </c>
      <c r="H17" s="75"/>
      <c r="I17" s="15"/>
      <c r="J17" s="77">
        <v>369</v>
      </c>
      <c r="K17" s="77"/>
      <c r="L17" s="15"/>
      <c r="M17" s="75">
        <v>67600</v>
      </c>
      <c r="N17" s="75"/>
      <c r="O17" s="15"/>
    </row>
    <row r="18" spans="1:15" x14ac:dyDescent="0.25">
      <c r="A18" s="14"/>
      <c r="B18" s="51"/>
      <c r="C18" s="21"/>
      <c r="D18" s="21"/>
      <c r="E18" s="63"/>
      <c r="F18" s="21"/>
      <c r="G18" s="21"/>
      <c r="H18" s="63"/>
      <c r="I18" s="21"/>
      <c r="J18" s="21"/>
      <c r="K18" s="63"/>
      <c r="L18" s="21"/>
      <c r="M18" s="21"/>
      <c r="N18" s="63"/>
      <c r="O18" s="21"/>
    </row>
    <row r="19" spans="1:15" ht="15.75" thickBot="1" x14ac:dyDescent="0.3">
      <c r="A19" s="14"/>
      <c r="B19" s="33" t="s">
        <v>266</v>
      </c>
      <c r="C19" s="15"/>
      <c r="D19" s="64" t="s">
        <v>172</v>
      </c>
      <c r="E19" s="65" t="s">
        <v>267</v>
      </c>
      <c r="F19" s="11" t="s">
        <v>256</v>
      </c>
      <c r="G19" s="64" t="s">
        <v>172</v>
      </c>
      <c r="H19" s="65" t="s">
        <v>268</v>
      </c>
      <c r="I19" s="11" t="s">
        <v>256</v>
      </c>
      <c r="J19" s="64" t="s">
        <v>172</v>
      </c>
      <c r="K19" s="65" t="s">
        <v>269</v>
      </c>
      <c r="L19" s="11" t="s">
        <v>256</v>
      </c>
      <c r="M19" s="64" t="s">
        <v>172</v>
      </c>
      <c r="N19" s="65" t="s">
        <v>270</v>
      </c>
      <c r="O19" s="11" t="s">
        <v>256</v>
      </c>
    </row>
    <row r="20" spans="1:15" ht="15.75" thickTop="1" x14ac:dyDescent="0.25">
      <c r="A20" s="14"/>
      <c r="B20" s="91"/>
      <c r="C20" s="91"/>
      <c r="D20" s="91"/>
      <c r="E20" s="91"/>
      <c r="F20" s="91"/>
      <c r="G20" s="91"/>
      <c r="H20" s="91"/>
      <c r="I20" s="91"/>
      <c r="J20" s="91"/>
      <c r="K20" s="91"/>
      <c r="L20" s="91"/>
      <c r="M20" s="91"/>
      <c r="N20" s="91"/>
      <c r="O20" s="91"/>
    </row>
    <row r="21" spans="1:15" x14ac:dyDescent="0.25">
      <c r="A21" s="14"/>
      <c r="B21" s="45" t="s">
        <v>271</v>
      </c>
      <c r="C21" s="45"/>
      <c r="D21" s="45"/>
      <c r="E21" s="45"/>
      <c r="F21" s="45"/>
      <c r="G21" s="45"/>
      <c r="H21" s="45"/>
      <c r="I21" s="45"/>
      <c r="J21" s="45"/>
      <c r="K21" s="45"/>
      <c r="L21" s="45"/>
      <c r="M21" s="45"/>
      <c r="N21" s="45"/>
      <c r="O21" s="45"/>
    </row>
    <row r="22" spans="1:15" x14ac:dyDescent="0.25">
      <c r="A22" s="14"/>
      <c r="B22" s="45"/>
      <c r="C22" s="45"/>
      <c r="D22" s="45"/>
      <c r="E22" s="45"/>
      <c r="F22" s="45"/>
      <c r="G22" s="45"/>
      <c r="H22" s="45"/>
      <c r="I22" s="45"/>
      <c r="J22" s="45"/>
      <c r="K22" s="45"/>
      <c r="L22" s="45"/>
      <c r="M22" s="45"/>
      <c r="N22" s="45"/>
      <c r="O22" s="45"/>
    </row>
    <row r="23" spans="1:15" x14ac:dyDescent="0.25">
      <c r="A23" s="14"/>
      <c r="B23" s="66"/>
      <c r="C23" s="54"/>
      <c r="D23" s="35" t="s">
        <v>272</v>
      </c>
      <c r="E23" s="35"/>
      <c r="F23" s="35"/>
      <c r="G23" s="35"/>
      <c r="H23" s="35"/>
      <c r="I23" s="54"/>
      <c r="J23" s="54"/>
      <c r="K23" s="54"/>
    </row>
    <row r="24" spans="1:15" x14ac:dyDescent="0.25">
      <c r="A24" s="14"/>
      <c r="B24" s="66"/>
      <c r="C24" s="54"/>
      <c r="D24" s="35" t="s">
        <v>273</v>
      </c>
      <c r="E24" s="35"/>
      <c r="F24" s="35"/>
      <c r="G24" s="35"/>
      <c r="H24" s="35"/>
      <c r="I24" s="54"/>
      <c r="J24" s="54"/>
      <c r="K24" s="54"/>
    </row>
    <row r="25" spans="1:15" ht="15.75" thickBot="1" x14ac:dyDescent="0.3">
      <c r="A25" s="14"/>
      <c r="B25" s="66"/>
      <c r="C25" s="54"/>
      <c r="D25" s="36" t="s">
        <v>274</v>
      </c>
      <c r="E25" s="36"/>
      <c r="F25" s="36"/>
      <c r="G25" s="36"/>
      <c r="H25" s="36"/>
      <c r="I25" s="54"/>
      <c r="J25" s="54"/>
      <c r="K25" s="54"/>
    </row>
    <row r="26" spans="1:15" x14ac:dyDescent="0.25">
      <c r="A26" s="14"/>
      <c r="B26" s="47" t="s">
        <v>275</v>
      </c>
      <c r="C26" s="54"/>
      <c r="D26" s="84" t="s">
        <v>168</v>
      </c>
      <c r="E26" s="84"/>
      <c r="F26" s="85"/>
      <c r="G26" s="84" t="s">
        <v>169</v>
      </c>
      <c r="H26" s="84"/>
      <c r="I26" s="54"/>
      <c r="J26" s="17" t="s">
        <v>279</v>
      </c>
      <c r="K26" s="54"/>
    </row>
    <row r="27" spans="1:15" x14ac:dyDescent="0.25">
      <c r="A27" s="14"/>
      <c r="B27" s="47" t="s">
        <v>276</v>
      </c>
      <c r="C27" s="54"/>
      <c r="D27" s="35" t="s">
        <v>278</v>
      </c>
      <c r="E27" s="35"/>
      <c r="F27" s="86"/>
      <c r="G27" s="35" t="s">
        <v>278</v>
      </c>
      <c r="H27" s="35"/>
      <c r="I27" s="54"/>
      <c r="J27" s="17" t="s">
        <v>276</v>
      </c>
      <c r="K27" s="54"/>
    </row>
    <row r="28" spans="1:15" ht="15.75" thickBot="1" x14ac:dyDescent="0.3">
      <c r="A28" s="14"/>
      <c r="B28" s="78" t="s">
        <v>277</v>
      </c>
      <c r="C28" s="54"/>
      <c r="D28" s="67"/>
      <c r="E28" s="67"/>
      <c r="F28" s="86"/>
      <c r="G28" s="67"/>
      <c r="H28" s="67"/>
      <c r="I28" s="54"/>
      <c r="J28" s="56"/>
      <c r="K28" s="54"/>
    </row>
    <row r="29" spans="1:15" x14ac:dyDescent="0.25">
      <c r="A29" s="14"/>
      <c r="B29" s="80"/>
      <c r="C29" s="15"/>
      <c r="D29" s="68"/>
      <c r="E29" s="68"/>
      <c r="F29" s="15"/>
      <c r="G29" s="68"/>
      <c r="H29" s="68"/>
      <c r="I29" s="15"/>
      <c r="J29" s="25"/>
      <c r="K29" s="15"/>
    </row>
    <row r="30" spans="1:15" x14ac:dyDescent="0.25">
      <c r="A30" s="14"/>
      <c r="B30" s="20" t="s">
        <v>280</v>
      </c>
      <c r="C30" s="21"/>
      <c r="D30" s="87"/>
      <c r="E30" s="87"/>
      <c r="F30" s="21"/>
      <c r="G30" s="87"/>
      <c r="H30" s="87"/>
      <c r="I30" s="21"/>
      <c r="J30" s="48"/>
      <c r="K30" s="21"/>
    </row>
    <row r="31" spans="1:15" x14ac:dyDescent="0.25">
      <c r="A31" s="14"/>
      <c r="B31" s="81" t="s">
        <v>281</v>
      </c>
      <c r="C31" s="15"/>
      <c r="D31" s="11" t="s">
        <v>172</v>
      </c>
      <c r="E31" s="34" t="s">
        <v>282</v>
      </c>
      <c r="F31" s="11" t="s">
        <v>256</v>
      </c>
      <c r="G31" s="11" t="s">
        <v>172</v>
      </c>
      <c r="H31" s="34" t="s">
        <v>283</v>
      </c>
      <c r="I31" s="11" t="s">
        <v>256</v>
      </c>
      <c r="J31" s="11" t="s">
        <v>42</v>
      </c>
      <c r="K31" s="15"/>
    </row>
    <row r="32" spans="1:15" x14ac:dyDescent="0.25">
      <c r="A32" s="14"/>
      <c r="B32" s="82" t="s">
        <v>284</v>
      </c>
      <c r="C32" s="21"/>
      <c r="D32" s="88" t="s">
        <v>285</v>
      </c>
      <c r="E32" s="88"/>
      <c r="F32" s="22" t="s">
        <v>256</v>
      </c>
      <c r="G32" s="88" t="s">
        <v>286</v>
      </c>
      <c r="H32" s="88"/>
      <c r="I32" s="22" t="s">
        <v>256</v>
      </c>
      <c r="J32" s="22" t="s">
        <v>37</v>
      </c>
      <c r="K32" s="21"/>
    </row>
    <row r="33" spans="1:15" x14ac:dyDescent="0.25">
      <c r="A33" s="14"/>
      <c r="B33" s="81" t="s">
        <v>284</v>
      </c>
      <c r="C33" s="15"/>
      <c r="D33" s="69">
        <v>19089</v>
      </c>
      <c r="E33" s="69"/>
      <c r="F33" s="15"/>
      <c r="G33" s="69">
        <v>18612</v>
      </c>
      <c r="H33" s="69"/>
      <c r="I33" s="15"/>
      <c r="J33" s="11" t="s">
        <v>44</v>
      </c>
      <c r="K33" s="15"/>
    </row>
    <row r="34" spans="1:15" x14ac:dyDescent="0.25">
      <c r="A34" s="14"/>
      <c r="B34" s="82" t="s">
        <v>284</v>
      </c>
      <c r="C34" s="21"/>
      <c r="D34" s="88" t="s">
        <v>287</v>
      </c>
      <c r="E34" s="88"/>
      <c r="F34" s="22" t="s">
        <v>256</v>
      </c>
      <c r="G34" s="88" t="s">
        <v>288</v>
      </c>
      <c r="H34" s="88"/>
      <c r="I34" s="22" t="s">
        <v>256</v>
      </c>
      <c r="J34" s="22" t="s">
        <v>42</v>
      </c>
      <c r="K34" s="21"/>
    </row>
    <row r="35" spans="1:15" ht="15.75" thickBot="1" x14ac:dyDescent="0.3">
      <c r="A35" s="14"/>
      <c r="B35" s="81" t="s">
        <v>289</v>
      </c>
      <c r="C35" s="15"/>
      <c r="D35" s="40">
        <v>12002</v>
      </c>
      <c r="E35" s="40"/>
      <c r="F35" s="15"/>
      <c r="G35" s="40">
        <v>38238</v>
      </c>
      <c r="H35" s="40"/>
      <c r="I35" s="15"/>
      <c r="J35" s="11" t="s">
        <v>33</v>
      </c>
      <c r="K35" s="15"/>
    </row>
    <row r="36" spans="1:15" ht="15.75" thickBot="1" x14ac:dyDescent="0.3">
      <c r="A36" s="14"/>
      <c r="B36" s="51"/>
      <c r="C36" s="21"/>
      <c r="D36" s="89">
        <v>29535</v>
      </c>
      <c r="E36" s="89"/>
      <c r="F36" s="21"/>
      <c r="G36" s="89">
        <v>52639</v>
      </c>
      <c r="H36" s="89"/>
      <c r="I36" s="21"/>
      <c r="J36" s="21"/>
      <c r="K36" s="21"/>
    </row>
    <row r="37" spans="1:15" x14ac:dyDescent="0.25">
      <c r="A37" s="14"/>
      <c r="B37" s="27" t="s">
        <v>290</v>
      </c>
      <c r="C37" s="15"/>
      <c r="D37" s="68"/>
      <c r="E37" s="68"/>
      <c r="F37" s="15"/>
      <c r="G37" s="68"/>
      <c r="H37" s="68"/>
      <c r="I37" s="15"/>
      <c r="J37" s="15"/>
      <c r="K37" s="15"/>
    </row>
    <row r="38" spans="1:15" x14ac:dyDescent="0.25">
      <c r="A38" s="14"/>
      <c r="B38" s="82" t="s">
        <v>291</v>
      </c>
      <c r="C38" s="21"/>
      <c r="D38" s="88" t="s">
        <v>292</v>
      </c>
      <c r="E38" s="88"/>
      <c r="F38" s="22" t="s">
        <v>256</v>
      </c>
      <c r="G38" s="88" t="s">
        <v>293</v>
      </c>
      <c r="H38" s="88"/>
      <c r="I38" s="22" t="s">
        <v>256</v>
      </c>
      <c r="J38" s="22" t="s">
        <v>31</v>
      </c>
      <c r="K38" s="21"/>
    </row>
    <row r="39" spans="1:15" ht="15.75" thickBot="1" x14ac:dyDescent="0.3">
      <c r="A39" s="14"/>
      <c r="B39" s="59" t="s">
        <v>294</v>
      </c>
      <c r="C39" s="15"/>
      <c r="D39" s="76" t="s">
        <v>295</v>
      </c>
      <c r="E39" s="76"/>
      <c r="F39" s="11" t="s">
        <v>256</v>
      </c>
      <c r="G39" s="76" t="s">
        <v>296</v>
      </c>
      <c r="H39" s="76"/>
      <c r="I39" s="11" t="s">
        <v>256</v>
      </c>
      <c r="J39" s="11" t="s">
        <v>31</v>
      </c>
      <c r="K39" s="15"/>
    </row>
    <row r="40" spans="1:15" ht="15.75" thickBot="1" x14ac:dyDescent="0.3">
      <c r="A40" s="14"/>
      <c r="B40" s="51"/>
      <c r="C40" s="21"/>
      <c r="D40" s="90" t="s">
        <v>297</v>
      </c>
      <c r="E40" s="90"/>
      <c r="F40" s="22" t="s">
        <v>256</v>
      </c>
      <c r="G40" s="90" t="s">
        <v>298</v>
      </c>
      <c r="H40" s="90"/>
      <c r="I40" s="22" t="s">
        <v>256</v>
      </c>
      <c r="J40" s="21"/>
      <c r="K40" s="21"/>
    </row>
    <row r="41" spans="1:15" x14ac:dyDescent="0.25">
      <c r="A41" s="14"/>
      <c r="B41" s="80"/>
      <c r="C41" s="15"/>
      <c r="D41" s="68"/>
      <c r="E41" s="68"/>
      <c r="F41" s="15"/>
      <c r="G41" s="68"/>
      <c r="H41" s="68"/>
      <c r="I41" s="15"/>
      <c r="J41" s="25"/>
      <c r="K41" s="15"/>
    </row>
    <row r="42" spans="1:15" ht="15.75" thickBot="1" x14ac:dyDescent="0.3">
      <c r="A42" s="14"/>
      <c r="B42" s="20" t="s">
        <v>299</v>
      </c>
      <c r="C42" s="21"/>
      <c r="D42" s="83" t="s">
        <v>172</v>
      </c>
      <c r="E42" s="30">
        <v>28888</v>
      </c>
      <c r="F42" s="21"/>
      <c r="G42" s="83" t="s">
        <v>172</v>
      </c>
      <c r="H42" s="30">
        <v>50697</v>
      </c>
      <c r="I42" s="21"/>
      <c r="J42" s="48"/>
      <c r="K42" s="21"/>
    </row>
    <row r="43" spans="1:15" ht="15.75" thickTop="1" x14ac:dyDescent="0.25">
      <c r="A43" s="14"/>
      <c r="B43" s="45"/>
      <c r="C43" s="45"/>
      <c r="D43" s="45"/>
      <c r="E43" s="45"/>
      <c r="F43" s="45"/>
      <c r="G43" s="45"/>
      <c r="H43" s="45"/>
      <c r="I43" s="45"/>
      <c r="J43" s="45"/>
      <c r="K43" s="45"/>
      <c r="L43" s="45"/>
      <c r="M43" s="45"/>
      <c r="N43" s="45"/>
      <c r="O43" s="45"/>
    </row>
  </sheetData>
  <mergeCells count="97">
    <mergeCell ref="B7:O7"/>
    <mergeCell ref="B20:O20"/>
    <mergeCell ref="B21:O21"/>
    <mergeCell ref="B22:O22"/>
    <mergeCell ref="B43:O43"/>
    <mergeCell ref="D41:E41"/>
    <mergeCell ref="G41:H41"/>
    <mergeCell ref="A1:A2"/>
    <mergeCell ref="B1:O1"/>
    <mergeCell ref="B2:O2"/>
    <mergeCell ref="B3:O3"/>
    <mergeCell ref="A4:A43"/>
    <mergeCell ref="B4:O4"/>
    <mergeCell ref="B5:O5"/>
    <mergeCell ref="B6:O6"/>
    <mergeCell ref="D38:E38"/>
    <mergeCell ref="G38:H38"/>
    <mergeCell ref="D39:E39"/>
    <mergeCell ref="G39:H39"/>
    <mergeCell ref="D40:E40"/>
    <mergeCell ref="G40:H40"/>
    <mergeCell ref="D35:E35"/>
    <mergeCell ref="G35:H35"/>
    <mergeCell ref="D36:E36"/>
    <mergeCell ref="G36:H36"/>
    <mergeCell ref="D37:E37"/>
    <mergeCell ref="G37:H37"/>
    <mergeCell ref="D32:E32"/>
    <mergeCell ref="G32:H32"/>
    <mergeCell ref="D33:E33"/>
    <mergeCell ref="G33:H33"/>
    <mergeCell ref="D34:E34"/>
    <mergeCell ref="G34:H34"/>
    <mergeCell ref="I26:I28"/>
    <mergeCell ref="K26:K28"/>
    <mergeCell ref="D29:E29"/>
    <mergeCell ref="G29:H29"/>
    <mergeCell ref="D30:E30"/>
    <mergeCell ref="G30:H30"/>
    <mergeCell ref="J23:J25"/>
    <mergeCell ref="K23:K25"/>
    <mergeCell ref="C26:C28"/>
    <mergeCell ref="D26:E26"/>
    <mergeCell ref="D27:E27"/>
    <mergeCell ref="D28:E28"/>
    <mergeCell ref="F26:F28"/>
    <mergeCell ref="G26:H26"/>
    <mergeCell ref="G27:H27"/>
    <mergeCell ref="G28:H28"/>
    <mergeCell ref="B23:B25"/>
    <mergeCell ref="C23:C25"/>
    <mergeCell ref="D23:H23"/>
    <mergeCell ref="D24:H24"/>
    <mergeCell ref="D25:H25"/>
    <mergeCell ref="I23:I25"/>
    <mergeCell ref="D16:E16"/>
    <mergeCell ref="G16:H16"/>
    <mergeCell ref="J16:K16"/>
    <mergeCell ref="M16:N16"/>
    <mergeCell ref="D17:E17"/>
    <mergeCell ref="G17:H17"/>
    <mergeCell ref="J17:K17"/>
    <mergeCell ref="M17:N17"/>
    <mergeCell ref="O8:O12"/>
    <mergeCell ref="D13:E13"/>
    <mergeCell ref="G13:H13"/>
    <mergeCell ref="J13:K13"/>
    <mergeCell ref="M13:N13"/>
    <mergeCell ref="D15:E15"/>
    <mergeCell ref="G15:H15"/>
    <mergeCell ref="J15:K15"/>
    <mergeCell ref="M15:N15"/>
    <mergeCell ref="L8:L12"/>
    <mergeCell ref="M8:N8"/>
    <mergeCell ref="M9:N9"/>
    <mergeCell ref="M10:N10"/>
    <mergeCell ref="M11:N11"/>
    <mergeCell ref="M12:N12"/>
    <mergeCell ref="I8:I12"/>
    <mergeCell ref="J8:K8"/>
    <mergeCell ref="J9:K9"/>
    <mergeCell ref="J10:K10"/>
    <mergeCell ref="J11:K11"/>
    <mergeCell ref="J12:K12"/>
    <mergeCell ref="F8:F12"/>
    <mergeCell ref="G8:H8"/>
    <mergeCell ref="G9:H9"/>
    <mergeCell ref="G10:H10"/>
    <mergeCell ref="G11:H11"/>
    <mergeCell ref="G12:H12"/>
    <mergeCell ref="B8:B12"/>
    <mergeCell ref="C8:C12"/>
    <mergeCell ref="D8:E8"/>
    <mergeCell ref="D9:E9"/>
    <mergeCell ref="D10:E10"/>
    <mergeCell ref="D11:E11"/>
    <mergeCell ref="D12:E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2"/>
  <sheetViews>
    <sheetView showGridLines="0" workbookViewId="0"/>
  </sheetViews>
  <sheetFormatPr defaultRowHeight="15" x14ac:dyDescent="0.25"/>
  <cols>
    <col min="1" max="2" width="36.5703125" bestFit="1" customWidth="1"/>
    <col min="3" max="3" width="25.7109375" customWidth="1"/>
    <col min="4" max="4" width="36.5703125" customWidth="1"/>
    <col min="5" max="5" width="22.28515625" customWidth="1"/>
    <col min="6" max="6" width="31" customWidth="1"/>
    <col min="7" max="7" width="18.5703125" customWidth="1"/>
    <col min="8" max="8" width="22.28515625" customWidth="1"/>
    <col min="9" max="9" width="5" customWidth="1"/>
    <col min="10" max="10" width="18.5703125" customWidth="1"/>
    <col min="11" max="11" width="22.28515625" customWidth="1"/>
    <col min="12" max="12" width="36.5703125" customWidth="1"/>
    <col min="13" max="13" width="17.7109375" customWidth="1"/>
    <col min="14" max="14" width="16.140625" customWidth="1"/>
    <col min="15" max="15" width="18.5703125" customWidth="1"/>
    <col min="16" max="16" width="36.5703125" customWidth="1"/>
    <col min="17" max="17" width="22.28515625" customWidth="1"/>
    <col min="18" max="19" width="16.140625" customWidth="1"/>
    <col min="20" max="20" width="22.28515625" customWidth="1"/>
    <col min="21" max="21" width="5" customWidth="1"/>
    <col min="22" max="22" width="16.140625" customWidth="1"/>
    <col min="23" max="23" width="22.28515625" customWidth="1"/>
    <col min="24" max="24" width="5" customWidth="1"/>
    <col min="25" max="25" width="16.140625" customWidth="1"/>
    <col min="26" max="26" width="7.85546875" customWidth="1"/>
    <col min="27" max="27" width="5" customWidth="1"/>
    <col min="28" max="28" width="16.140625" customWidth="1"/>
    <col min="29" max="29" width="4.140625" customWidth="1"/>
  </cols>
  <sheetData>
    <row r="1" spans="1:29" ht="15" customHeight="1" x14ac:dyDescent="0.25">
      <c r="A1" s="7" t="s">
        <v>300</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x14ac:dyDescent="0.25">
      <c r="A3" s="3" t="s">
        <v>300</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row>
    <row r="4" spans="1:29" x14ac:dyDescent="0.25">
      <c r="A4" s="14" t="s">
        <v>300</v>
      </c>
      <c r="B4" s="44" t="s">
        <v>301</v>
      </c>
      <c r="C4" s="44"/>
      <c r="D4" s="44"/>
      <c r="E4" s="44"/>
      <c r="F4" s="44"/>
      <c r="G4" s="44"/>
      <c r="H4" s="44"/>
      <c r="I4" s="44"/>
      <c r="J4" s="44"/>
      <c r="K4" s="44"/>
      <c r="L4" s="44"/>
      <c r="M4" s="44"/>
      <c r="N4" s="44"/>
      <c r="O4" s="44"/>
      <c r="P4" s="44"/>
      <c r="Q4" s="44"/>
      <c r="R4" s="44"/>
      <c r="S4" s="44"/>
      <c r="T4" s="44"/>
      <c r="U4" s="44"/>
      <c r="V4" s="44"/>
      <c r="W4" s="44"/>
      <c r="X4" s="44"/>
      <c r="Y4" s="44"/>
      <c r="Z4" s="44"/>
      <c r="AA4" s="44"/>
      <c r="AB4" s="44"/>
      <c r="AC4" s="44"/>
    </row>
    <row r="5" spans="1:29" x14ac:dyDescent="0.25">
      <c r="A5" s="1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row>
    <row r="6" spans="1:29" x14ac:dyDescent="0.25">
      <c r="A6" s="14"/>
      <c r="B6" s="44" t="s">
        <v>302</v>
      </c>
      <c r="C6" s="44"/>
      <c r="D6" s="44"/>
      <c r="E6" s="44"/>
      <c r="F6" s="44"/>
      <c r="G6" s="44"/>
      <c r="H6" s="44"/>
      <c r="I6" s="44"/>
      <c r="J6" s="44"/>
      <c r="K6" s="44"/>
      <c r="L6" s="44"/>
      <c r="M6" s="44"/>
      <c r="N6" s="44"/>
      <c r="O6" s="44"/>
      <c r="P6" s="44"/>
      <c r="Q6" s="44"/>
      <c r="R6" s="44"/>
      <c r="S6" s="44"/>
      <c r="T6" s="44"/>
      <c r="U6" s="44"/>
      <c r="V6" s="44"/>
      <c r="W6" s="44"/>
      <c r="X6" s="44"/>
      <c r="Y6" s="44"/>
      <c r="Z6" s="44"/>
      <c r="AA6" s="44"/>
      <c r="AB6" s="44"/>
      <c r="AC6" s="44"/>
    </row>
    <row r="7" spans="1:29" x14ac:dyDescent="0.25">
      <c r="A7" s="14"/>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row>
    <row r="8" spans="1:29" x14ac:dyDescent="0.25">
      <c r="A8" s="14"/>
      <c r="B8" s="45" t="s">
        <v>303</v>
      </c>
      <c r="C8" s="45"/>
      <c r="D8" s="45"/>
      <c r="E8" s="45"/>
      <c r="F8" s="45"/>
      <c r="G8" s="45"/>
      <c r="H8" s="45"/>
      <c r="I8" s="45"/>
      <c r="J8" s="45"/>
      <c r="K8" s="45"/>
      <c r="L8" s="45"/>
      <c r="M8" s="45"/>
      <c r="N8" s="45"/>
      <c r="O8" s="45"/>
      <c r="P8" s="45"/>
      <c r="Q8" s="45"/>
      <c r="R8" s="45"/>
      <c r="S8" s="45"/>
      <c r="T8" s="45"/>
      <c r="U8" s="45"/>
      <c r="V8" s="45"/>
      <c r="W8" s="45"/>
      <c r="X8" s="45"/>
      <c r="Y8" s="45"/>
      <c r="Z8" s="45"/>
      <c r="AA8" s="45"/>
      <c r="AB8" s="45"/>
      <c r="AC8" s="45"/>
    </row>
    <row r="9" spans="1:29" x14ac:dyDescent="0.25">
      <c r="A9" s="14"/>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row>
    <row r="10" spans="1:29" x14ac:dyDescent="0.25">
      <c r="A10" s="14"/>
      <c r="B10" s="66"/>
      <c r="C10" s="54"/>
      <c r="D10" s="35" t="s">
        <v>304</v>
      </c>
      <c r="E10" s="35"/>
      <c r="F10" s="35"/>
      <c r="G10" s="35"/>
      <c r="H10" s="35"/>
      <c r="I10" s="35"/>
      <c r="J10" s="35"/>
      <c r="K10" s="35"/>
      <c r="L10" s="35"/>
      <c r="M10" s="35"/>
      <c r="N10" s="35"/>
      <c r="O10" s="54"/>
      <c r="P10" s="35" t="s">
        <v>304</v>
      </c>
      <c r="Q10" s="35"/>
      <c r="R10" s="35"/>
      <c r="S10" s="35"/>
      <c r="T10" s="35"/>
      <c r="U10" s="35"/>
      <c r="V10" s="35"/>
      <c r="W10" s="35"/>
      <c r="X10" s="35"/>
      <c r="Y10" s="35"/>
      <c r="Z10" s="35"/>
      <c r="AA10" s="54"/>
    </row>
    <row r="11" spans="1:29" ht="15.75" thickBot="1" x14ac:dyDescent="0.3">
      <c r="A11" s="14"/>
      <c r="B11" s="66"/>
      <c r="C11" s="54"/>
      <c r="D11" s="36" t="s">
        <v>305</v>
      </c>
      <c r="E11" s="36"/>
      <c r="F11" s="36"/>
      <c r="G11" s="36"/>
      <c r="H11" s="36"/>
      <c r="I11" s="36"/>
      <c r="J11" s="36"/>
      <c r="K11" s="36"/>
      <c r="L11" s="36"/>
      <c r="M11" s="36"/>
      <c r="N11" s="36"/>
      <c r="O11" s="54"/>
      <c r="P11" s="36" t="s">
        <v>306</v>
      </c>
      <c r="Q11" s="36"/>
      <c r="R11" s="36"/>
      <c r="S11" s="36"/>
      <c r="T11" s="36"/>
      <c r="U11" s="36"/>
      <c r="V11" s="36"/>
      <c r="W11" s="36"/>
      <c r="X11" s="36"/>
      <c r="Y11" s="36"/>
      <c r="Z11" s="36"/>
      <c r="AA11" s="54"/>
    </row>
    <row r="12" spans="1:29" ht="15.75" thickBot="1" x14ac:dyDescent="0.3">
      <c r="A12" s="14"/>
      <c r="B12" s="78" t="s">
        <v>307</v>
      </c>
      <c r="C12" s="16"/>
      <c r="D12" s="37" t="s">
        <v>308</v>
      </c>
      <c r="E12" s="37"/>
      <c r="F12" s="16"/>
      <c r="G12" s="37" t="s">
        <v>309</v>
      </c>
      <c r="H12" s="37"/>
      <c r="I12" s="16"/>
      <c r="J12" s="37" t="s">
        <v>310</v>
      </c>
      <c r="K12" s="37"/>
      <c r="L12" s="16"/>
      <c r="M12" s="37" t="s">
        <v>311</v>
      </c>
      <c r="N12" s="37"/>
      <c r="O12" s="16"/>
      <c r="P12" s="37" t="s">
        <v>308</v>
      </c>
      <c r="Q12" s="37"/>
      <c r="R12" s="19"/>
      <c r="S12" s="37" t="s">
        <v>309</v>
      </c>
      <c r="T12" s="37"/>
      <c r="U12" s="19"/>
      <c r="V12" s="37" t="s">
        <v>310</v>
      </c>
      <c r="W12" s="37"/>
      <c r="X12" s="19"/>
      <c r="Y12" s="37" t="s">
        <v>311</v>
      </c>
      <c r="Z12" s="37"/>
      <c r="AA12" s="16"/>
    </row>
    <row r="13" spans="1:29" x14ac:dyDescent="0.25">
      <c r="A13" s="14"/>
      <c r="B13" s="24"/>
      <c r="C13" s="15"/>
      <c r="D13" s="68"/>
      <c r="E13" s="68"/>
      <c r="F13" s="15"/>
      <c r="G13" s="68"/>
      <c r="H13" s="68"/>
      <c r="I13" s="15"/>
      <c r="J13" s="68"/>
      <c r="K13" s="68"/>
      <c r="L13" s="15"/>
      <c r="M13" s="68"/>
      <c r="N13" s="68"/>
      <c r="O13" s="15"/>
      <c r="P13" s="68"/>
      <c r="Q13" s="68"/>
      <c r="R13" s="15"/>
      <c r="S13" s="68"/>
      <c r="T13" s="68"/>
      <c r="U13" s="15"/>
      <c r="V13" s="68"/>
      <c r="W13" s="68"/>
      <c r="X13" s="15"/>
      <c r="Y13" s="68"/>
      <c r="Z13" s="68"/>
      <c r="AA13" s="15"/>
    </row>
    <row r="14" spans="1:29" x14ac:dyDescent="0.25">
      <c r="A14" s="14"/>
      <c r="B14" s="92" t="s">
        <v>312</v>
      </c>
      <c r="C14" s="21"/>
      <c r="D14" s="87"/>
      <c r="E14" s="87"/>
      <c r="F14" s="21"/>
      <c r="G14" s="87"/>
      <c r="H14" s="87"/>
      <c r="I14" s="21"/>
      <c r="J14" s="87"/>
      <c r="K14" s="87"/>
      <c r="L14" s="21"/>
      <c r="M14" s="87"/>
      <c r="N14" s="87"/>
      <c r="O14" s="21"/>
      <c r="P14" s="87"/>
      <c r="Q14" s="87"/>
      <c r="R14" s="21"/>
      <c r="S14" s="87"/>
      <c r="T14" s="87"/>
      <c r="U14" s="21"/>
      <c r="V14" s="87"/>
      <c r="W14" s="87"/>
      <c r="X14" s="21"/>
      <c r="Y14" s="87"/>
      <c r="Z14" s="87"/>
      <c r="AA14" s="21"/>
    </row>
    <row r="15" spans="1:29" ht="15.75" thickBot="1" x14ac:dyDescent="0.3">
      <c r="A15" s="14"/>
      <c r="B15" s="33" t="s">
        <v>313</v>
      </c>
      <c r="C15" s="15"/>
      <c r="D15" s="93" t="s">
        <v>172</v>
      </c>
      <c r="E15" s="29">
        <v>209567</v>
      </c>
      <c r="F15" s="15"/>
      <c r="G15" s="40">
        <v>209567</v>
      </c>
      <c r="H15" s="40"/>
      <c r="I15" s="15"/>
      <c r="J15" s="76" t="s">
        <v>263</v>
      </c>
      <c r="K15" s="76"/>
      <c r="L15" s="15"/>
      <c r="M15" s="76" t="s">
        <v>263</v>
      </c>
      <c r="N15" s="76"/>
      <c r="O15" s="15"/>
      <c r="P15" s="93" t="s">
        <v>172</v>
      </c>
      <c r="Q15" s="29">
        <v>194855</v>
      </c>
      <c r="R15" s="15"/>
      <c r="S15" s="40">
        <v>194855</v>
      </c>
      <c r="T15" s="40"/>
      <c r="U15" s="15"/>
      <c r="V15" s="76" t="s">
        <v>263</v>
      </c>
      <c r="W15" s="76"/>
      <c r="X15" s="15"/>
      <c r="Y15" s="76" t="s">
        <v>263</v>
      </c>
      <c r="Z15" s="76"/>
      <c r="AA15" s="15"/>
    </row>
    <row r="16" spans="1:29" x14ac:dyDescent="0.25">
      <c r="A16" s="14"/>
      <c r="B16" s="51"/>
      <c r="C16" s="21"/>
      <c r="D16" s="97"/>
      <c r="E16" s="97"/>
      <c r="F16" s="21"/>
      <c r="G16" s="97"/>
      <c r="H16" s="97"/>
      <c r="I16" s="21"/>
      <c r="J16" s="97"/>
      <c r="K16" s="97"/>
      <c r="L16" s="21"/>
      <c r="M16" s="97"/>
      <c r="N16" s="97"/>
      <c r="O16" s="21"/>
      <c r="P16" s="97"/>
      <c r="Q16" s="97"/>
      <c r="R16" s="21"/>
      <c r="S16" s="97"/>
      <c r="T16" s="97"/>
      <c r="U16" s="21"/>
      <c r="V16" s="97"/>
      <c r="W16" s="97"/>
      <c r="X16" s="21"/>
      <c r="Y16" s="97"/>
      <c r="Z16" s="97"/>
      <c r="AA16" s="21"/>
    </row>
    <row r="17" spans="1:29" ht="15.75" thickBot="1" x14ac:dyDescent="0.3">
      <c r="A17" s="14"/>
      <c r="B17" s="94" t="s">
        <v>314</v>
      </c>
      <c r="C17" s="15"/>
      <c r="D17" s="64" t="s">
        <v>172</v>
      </c>
      <c r="E17" s="95">
        <v>209567</v>
      </c>
      <c r="F17" s="15"/>
      <c r="G17" s="64" t="s">
        <v>172</v>
      </c>
      <c r="H17" s="95">
        <v>209567</v>
      </c>
      <c r="I17" s="15"/>
      <c r="J17" s="64" t="s">
        <v>172</v>
      </c>
      <c r="K17" s="65" t="s">
        <v>263</v>
      </c>
      <c r="L17" s="15"/>
      <c r="M17" s="64" t="s">
        <v>172</v>
      </c>
      <c r="N17" s="65" t="s">
        <v>263</v>
      </c>
      <c r="O17" s="15"/>
      <c r="P17" s="64" t="s">
        <v>172</v>
      </c>
      <c r="Q17" s="95">
        <v>194855</v>
      </c>
      <c r="R17" s="15"/>
      <c r="S17" s="64" t="s">
        <v>172</v>
      </c>
      <c r="T17" s="95">
        <v>194855</v>
      </c>
      <c r="U17" s="15"/>
      <c r="V17" s="64" t="s">
        <v>172</v>
      </c>
      <c r="W17" s="65" t="s">
        <v>263</v>
      </c>
      <c r="X17" s="15"/>
      <c r="Y17" s="64" t="s">
        <v>172</v>
      </c>
      <c r="Z17" s="65" t="s">
        <v>263</v>
      </c>
      <c r="AA17" s="15"/>
    </row>
    <row r="18" spans="1:29" ht="15.75" thickTop="1" x14ac:dyDescent="0.25">
      <c r="A18" s="14"/>
      <c r="B18" s="51"/>
      <c r="C18" s="21"/>
      <c r="D18" s="98"/>
      <c r="E18" s="98"/>
      <c r="F18" s="21"/>
      <c r="G18" s="98"/>
      <c r="H18" s="98"/>
      <c r="I18" s="21"/>
      <c r="J18" s="98"/>
      <c r="K18" s="98"/>
      <c r="L18" s="21"/>
      <c r="M18" s="98"/>
      <c r="N18" s="98"/>
      <c r="O18" s="21"/>
      <c r="P18" s="98"/>
      <c r="Q18" s="98"/>
      <c r="R18" s="21"/>
      <c r="S18" s="98"/>
      <c r="T18" s="98"/>
      <c r="U18" s="21"/>
      <c r="V18" s="98"/>
      <c r="W18" s="98"/>
      <c r="X18" s="21"/>
      <c r="Y18" s="98"/>
      <c r="Z18" s="98"/>
      <c r="AA18" s="21"/>
    </row>
    <row r="19" spans="1:29" x14ac:dyDescent="0.25">
      <c r="A19" s="14"/>
      <c r="B19" s="94" t="s">
        <v>315</v>
      </c>
      <c r="C19" s="15"/>
      <c r="D19" s="38"/>
      <c r="E19" s="38"/>
      <c r="F19" s="15"/>
      <c r="G19" s="38"/>
      <c r="H19" s="38"/>
      <c r="I19" s="15"/>
      <c r="J19" s="38"/>
      <c r="K19" s="38"/>
      <c r="L19" s="15"/>
      <c r="M19" s="38"/>
      <c r="N19" s="38"/>
      <c r="O19" s="15"/>
      <c r="P19" s="38"/>
      <c r="Q19" s="38"/>
      <c r="R19" s="15"/>
      <c r="S19" s="38"/>
      <c r="T19" s="38"/>
      <c r="U19" s="15"/>
      <c r="V19" s="38"/>
      <c r="W19" s="38"/>
      <c r="X19" s="15"/>
      <c r="Y19" s="38"/>
      <c r="Z19" s="38"/>
      <c r="AA19" s="15"/>
    </row>
    <row r="20" spans="1:29" ht="27" thickBot="1" x14ac:dyDescent="0.3">
      <c r="A20" s="14"/>
      <c r="B20" s="31" t="s">
        <v>316</v>
      </c>
      <c r="C20" s="21"/>
      <c r="D20" s="57" t="s">
        <v>172</v>
      </c>
      <c r="E20" s="61">
        <v>8225926</v>
      </c>
      <c r="F20" s="21"/>
      <c r="G20" s="74">
        <v>3212399</v>
      </c>
      <c r="H20" s="74"/>
      <c r="I20" s="21"/>
      <c r="J20" s="74">
        <v>5013527</v>
      </c>
      <c r="K20" s="74"/>
      <c r="L20" s="21"/>
      <c r="M20" s="73" t="s">
        <v>263</v>
      </c>
      <c r="N20" s="73"/>
      <c r="O20" s="21"/>
      <c r="P20" s="57" t="s">
        <v>172</v>
      </c>
      <c r="Q20" s="61">
        <v>8859310</v>
      </c>
      <c r="R20" s="21"/>
      <c r="S20" s="74">
        <v>3917398</v>
      </c>
      <c r="T20" s="74"/>
      <c r="U20" s="21"/>
      <c r="V20" s="74">
        <v>4941912</v>
      </c>
      <c r="W20" s="74"/>
      <c r="X20" s="21"/>
      <c r="Y20" s="73" t="s">
        <v>263</v>
      </c>
      <c r="Z20" s="73"/>
      <c r="AA20" s="21"/>
    </row>
    <row r="21" spans="1:29" x14ac:dyDescent="0.25">
      <c r="A21" s="14"/>
      <c r="B21" s="24"/>
      <c r="C21" s="15"/>
      <c r="D21" s="68"/>
      <c r="E21" s="68"/>
      <c r="F21" s="15"/>
      <c r="G21" s="68"/>
      <c r="H21" s="68"/>
      <c r="I21" s="15"/>
      <c r="J21" s="68"/>
      <c r="K21" s="68"/>
      <c r="L21" s="15"/>
      <c r="M21" s="68"/>
      <c r="N21" s="68"/>
      <c r="O21" s="15"/>
      <c r="P21" s="68"/>
      <c r="Q21" s="68"/>
      <c r="R21" s="15"/>
      <c r="S21" s="68"/>
      <c r="T21" s="68"/>
      <c r="U21" s="15"/>
      <c r="V21" s="68"/>
      <c r="W21" s="68"/>
      <c r="X21" s="15"/>
      <c r="Y21" s="68"/>
      <c r="Z21" s="68"/>
      <c r="AA21" s="15"/>
    </row>
    <row r="22" spans="1:29" ht="15.75" thickBot="1" x14ac:dyDescent="0.3">
      <c r="A22" s="14"/>
      <c r="B22" s="92" t="s">
        <v>317</v>
      </c>
      <c r="C22" s="21"/>
      <c r="D22" s="83" t="s">
        <v>172</v>
      </c>
      <c r="E22" s="30">
        <v>8225926</v>
      </c>
      <c r="F22" s="21"/>
      <c r="G22" s="83" t="s">
        <v>172</v>
      </c>
      <c r="H22" s="30">
        <v>3212399</v>
      </c>
      <c r="I22" s="21"/>
      <c r="J22" s="83" t="s">
        <v>172</v>
      </c>
      <c r="K22" s="30">
        <v>5013527</v>
      </c>
      <c r="L22" s="21"/>
      <c r="M22" s="83" t="s">
        <v>172</v>
      </c>
      <c r="N22" s="96" t="s">
        <v>263</v>
      </c>
      <c r="O22" s="21"/>
      <c r="P22" s="83" t="s">
        <v>172</v>
      </c>
      <c r="Q22" s="30">
        <v>8859310</v>
      </c>
      <c r="R22" s="21"/>
      <c r="S22" s="83" t="s">
        <v>172</v>
      </c>
      <c r="T22" s="30">
        <v>3917398</v>
      </c>
      <c r="U22" s="21"/>
      <c r="V22" s="83" t="s">
        <v>172</v>
      </c>
      <c r="W22" s="30">
        <v>4941912</v>
      </c>
      <c r="X22" s="21"/>
      <c r="Y22" s="83" t="s">
        <v>172</v>
      </c>
      <c r="Z22" s="96" t="s">
        <v>263</v>
      </c>
      <c r="AA22" s="21"/>
    </row>
    <row r="23" spans="1:29" ht="15.75" thickTop="1" x14ac:dyDescent="0.25">
      <c r="A23" s="14"/>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row>
    <row r="24" spans="1:29" x14ac:dyDescent="0.25">
      <c r="A24" s="14"/>
      <c r="B24" s="128" t="s">
        <v>318</v>
      </c>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row>
    <row r="25" spans="1:29" x14ac:dyDescent="0.25">
      <c r="A25" s="14"/>
      <c r="B25" s="128" t="s">
        <v>319</v>
      </c>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row>
    <row r="26" spans="1:29" x14ac:dyDescent="0.25">
      <c r="A26" s="14"/>
      <c r="B26" s="128" t="s">
        <v>320</v>
      </c>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row>
    <row r="27" spans="1:29" x14ac:dyDescent="0.25">
      <c r="A27" s="14"/>
      <c r="B27" s="128" t="s">
        <v>321</v>
      </c>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row>
    <row r="28" spans="1:29" x14ac:dyDescent="0.25">
      <c r="A28" s="14"/>
      <c r="B28" s="128" t="s">
        <v>322</v>
      </c>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row>
    <row r="29" spans="1:29" x14ac:dyDescent="0.25">
      <c r="A29" s="14"/>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row>
    <row r="30" spans="1:29" x14ac:dyDescent="0.25">
      <c r="A30" s="14"/>
      <c r="B30" s="46" t="s">
        <v>323</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row>
    <row r="31" spans="1:29" x14ac:dyDescent="0.25">
      <c r="A31" s="14"/>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row>
    <row r="32" spans="1:29" x14ac:dyDescent="0.25">
      <c r="A32" s="14"/>
      <c r="B32" s="45" t="s">
        <v>324</v>
      </c>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row>
    <row r="33" spans="1:29" x14ac:dyDescent="0.25">
      <c r="A33" s="14"/>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row>
    <row r="34" spans="1:29" x14ac:dyDescent="0.25">
      <c r="A34" s="14"/>
      <c r="B34" s="45" t="s">
        <v>325</v>
      </c>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row>
    <row r="35" spans="1:29" x14ac:dyDescent="0.25">
      <c r="A35" s="14"/>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row>
    <row r="36" spans="1:29" x14ac:dyDescent="0.25">
      <c r="A36" s="14"/>
      <c r="B36" s="66"/>
      <c r="C36" s="54"/>
      <c r="D36" s="35" t="s">
        <v>304</v>
      </c>
      <c r="E36" s="35"/>
      <c r="F36" s="35"/>
      <c r="G36" s="35"/>
      <c r="H36" s="35"/>
      <c r="I36" s="35"/>
      <c r="J36" s="35"/>
      <c r="K36" s="35"/>
      <c r="L36" s="35"/>
      <c r="M36" s="35"/>
      <c r="N36" s="35"/>
      <c r="O36" s="54"/>
      <c r="P36" s="35" t="s">
        <v>304</v>
      </c>
      <c r="Q36" s="35"/>
      <c r="R36" s="35"/>
      <c r="S36" s="35"/>
      <c r="T36" s="35"/>
      <c r="U36" s="35"/>
      <c r="V36" s="35"/>
      <c r="W36" s="35"/>
      <c r="X36" s="35"/>
      <c r="Y36" s="35"/>
      <c r="Z36" s="35"/>
      <c r="AA36" s="54"/>
    </row>
    <row r="37" spans="1:29" ht="15.75" thickBot="1" x14ac:dyDescent="0.3">
      <c r="A37" s="14"/>
      <c r="B37" s="66"/>
      <c r="C37" s="54"/>
      <c r="D37" s="36" t="s">
        <v>326</v>
      </c>
      <c r="E37" s="36"/>
      <c r="F37" s="36"/>
      <c r="G37" s="36"/>
      <c r="H37" s="36"/>
      <c r="I37" s="36"/>
      <c r="J37" s="36"/>
      <c r="K37" s="36"/>
      <c r="L37" s="36"/>
      <c r="M37" s="36"/>
      <c r="N37" s="36"/>
      <c r="O37" s="54"/>
      <c r="P37" s="36" t="s">
        <v>306</v>
      </c>
      <c r="Q37" s="36"/>
      <c r="R37" s="36"/>
      <c r="S37" s="36"/>
      <c r="T37" s="36"/>
      <c r="U37" s="36"/>
      <c r="V37" s="36"/>
      <c r="W37" s="36"/>
      <c r="X37" s="36"/>
      <c r="Y37" s="36"/>
      <c r="Z37" s="36"/>
      <c r="AA37" s="54"/>
    </row>
    <row r="38" spans="1:29" ht="15.75" thickBot="1" x14ac:dyDescent="0.3">
      <c r="A38" s="14"/>
      <c r="B38" s="78" t="s">
        <v>307</v>
      </c>
      <c r="C38" s="16"/>
      <c r="D38" s="37" t="s">
        <v>308</v>
      </c>
      <c r="E38" s="37"/>
      <c r="F38" s="16"/>
      <c r="G38" s="37" t="s">
        <v>309</v>
      </c>
      <c r="H38" s="37"/>
      <c r="I38" s="16"/>
      <c r="J38" s="37" t="s">
        <v>310</v>
      </c>
      <c r="K38" s="37"/>
      <c r="L38" s="16"/>
      <c r="M38" s="37" t="s">
        <v>311</v>
      </c>
      <c r="N38" s="37"/>
      <c r="O38" s="16"/>
      <c r="P38" s="37" t="s">
        <v>308</v>
      </c>
      <c r="Q38" s="37"/>
      <c r="R38" s="19"/>
      <c r="S38" s="37" t="s">
        <v>309</v>
      </c>
      <c r="T38" s="37"/>
      <c r="U38" s="19"/>
      <c r="V38" s="37" t="s">
        <v>310</v>
      </c>
      <c r="W38" s="37"/>
      <c r="X38" s="19"/>
      <c r="Y38" s="37" t="s">
        <v>311</v>
      </c>
      <c r="Z38" s="37"/>
      <c r="AA38" s="16"/>
    </row>
    <row r="39" spans="1:29" x14ac:dyDescent="0.25">
      <c r="A39" s="14"/>
      <c r="B39" s="24"/>
      <c r="C39" s="15"/>
      <c r="D39" s="68"/>
      <c r="E39" s="68"/>
      <c r="F39" s="15"/>
      <c r="G39" s="68"/>
      <c r="H39" s="68"/>
      <c r="I39" s="15"/>
      <c r="J39" s="68"/>
      <c r="K39" s="68"/>
      <c r="L39" s="15"/>
      <c r="M39" s="68"/>
      <c r="N39" s="68"/>
      <c r="O39" s="15"/>
      <c r="P39" s="68"/>
      <c r="Q39" s="68"/>
      <c r="R39" s="15"/>
      <c r="S39" s="68"/>
      <c r="T39" s="68"/>
      <c r="U39" s="15"/>
      <c r="V39" s="68"/>
      <c r="W39" s="68"/>
      <c r="X39" s="15"/>
      <c r="Y39" s="68"/>
      <c r="Z39" s="68"/>
      <c r="AA39" s="15"/>
    </row>
    <row r="40" spans="1:29" x14ac:dyDescent="0.25">
      <c r="A40" s="14"/>
      <c r="B40" s="99" t="s">
        <v>312</v>
      </c>
      <c r="C40" s="21"/>
      <c r="D40" s="87"/>
      <c r="E40" s="87"/>
      <c r="F40" s="21"/>
      <c r="G40" s="87"/>
      <c r="H40" s="87"/>
      <c r="I40" s="21"/>
      <c r="J40" s="87"/>
      <c r="K40" s="87"/>
      <c r="L40" s="21"/>
      <c r="M40" s="87"/>
      <c r="N40" s="87"/>
      <c r="O40" s="21"/>
      <c r="P40" s="87"/>
      <c r="Q40" s="87"/>
      <c r="R40" s="21"/>
      <c r="S40" s="87"/>
      <c r="T40" s="87"/>
      <c r="U40" s="21"/>
      <c r="V40" s="87"/>
      <c r="W40" s="87"/>
      <c r="X40" s="21"/>
      <c r="Y40" s="87"/>
      <c r="Z40" s="87"/>
      <c r="AA40" s="21"/>
    </row>
    <row r="41" spans="1:29" x14ac:dyDescent="0.25">
      <c r="A41" s="14"/>
      <c r="B41" s="80"/>
      <c r="C41" s="15"/>
      <c r="D41" s="38"/>
      <c r="E41" s="38"/>
      <c r="F41" s="15"/>
      <c r="G41" s="38"/>
      <c r="H41" s="38"/>
      <c r="I41" s="15"/>
      <c r="J41" s="38"/>
      <c r="K41" s="38"/>
      <c r="L41" s="15"/>
      <c r="M41" s="38"/>
      <c r="N41" s="38"/>
      <c r="O41" s="15"/>
      <c r="P41" s="38"/>
      <c r="Q41" s="38"/>
      <c r="R41" s="15"/>
      <c r="S41" s="38"/>
      <c r="T41" s="38"/>
      <c r="U41" s="15"/>
      <c r="V41" s="38"/>
      <c r="W41" s="38"/>
      <c r="X41" s="15"/>
      <c r="Y41" s="38"/>
      <c r="Z41" s="38"/>
      <c r="AA41" s="15"/>
    </row>
    <row r="42" spans="1:29" x14ac:dyDescent="0.25">
      <c r="A42" s="14"/>
      <c r="B42" s="31" t="s">
        <v>327</v>
      </c>
      <c r="C42" s="21"/>
      <c r="D42" s="22" t="s">
        <v>172</v>
      </c>
      <c r="E42" s="26">
        <v>128484</v>
      </c>
      <c r="F42" s="21"/>
      <c r="G42" s="88" t="s">
        <v>263</v>
      </c>
      <c r="H42" s="88"/>
      <c r="I42" s="21"/>
      <c r="J42" s="39">
        <v>128484</v>
      </c>
      <c r="K42" s="39"/>
      <c r="L42" s="21"/>
      <c r="M42" s="88" t="s">
        <v>263</v>
      </c>
      <c r="N42" s="88"/>
      <c r="O42" s="21"/>
      <c r="P42" s="22" t="s">
        <v>172</v>
      </c>
      <c r="Q42" s="26">
        <v>96489</v>
      </c>
      <c r="R42" s="21"/>
      <c r="S42" s="88" t="s">
        <v>263</v>
      </c>
      <c r="T42" s="88"/>
      <c r="U42" s="21"/>
      <c r="V42" s="39">
        <v>96489</v>
      </c>
      <c r="W42" s="39"/>
      <c r="X42" s="21"/>
      <c r="Y42" s="88" t="s">
        <v>263</v>
      </c>
      <c r="Z42" s="88"/>
      <c r="AA42" s="21"/>
    </row>
    <row r="43" spans="1:29" x14ac:dyDescent="0.25">
      <c r="A43" s="14"/>
      <c r="B43" s="24"/>
      <c r="C43" s="15"/>
      <c r="D43" s="38"/>
      <c r="E43" s="38"/>
      <c r="F43" s="15"/>
      <c r="G43" s="38"/>
      <c r="H43" s="38"/>
      <c r="I43" s="15"/>
      <c r="J43" s="38"/>
      <c r="K43" s="38"/>
      <c r="L43" s="15"/>
      <c r="M43" s="38"/>
      <c r="N43" s="38"/>
      <c r="O43" s="15"/>
      <c r="P43" s="38"/>
      <c r="Q43" s="38"/>
      <c r="R43" s="15"/>
      <c r="S43" s="38"/>
      <c r="T43" s="38"/>
      <c r="U43" s="15"/>
      <c r="V43" s="38"/>
      <c r="W43" s="38"/>
      <c r="X43" s="15"/>
      <c r="Y43" s="38"/>
      <c r="Z43" s="38"/>
      <c r="AA43" s="15"/>
    </row>
    <row r="44" spans="1:29" ht="15.75" thickBot="1" x14ac:dyDescent="0.3">
      <c r="A44" s="14"/>
      <c r="B44" s="31" t="s">
        <v>328</v>
      </c>
      <c r="C44" s="21"/>
      <c r="D44" s="57" t="s">
        <v>172</v>
      </c>
      <c r="E44" s="61">
        <v>5985</v>
      </c>
      <c r="F44" s="21"/>
      <c r="G44" s="74">
        <v>5985</v>
      </c>
      <c r="H44" s="74"/>
      <c r="I44" s="21"/>
      <c r="J44" s="73" t="s">
        <v>263</v>
      </c>
      <c r="K44" s="73"/>
      <c r="L44" s="21"/>
      <c r="M44" s="73" t="s">
        <v>263</v>
      </c>
      <c r="N44" s="73"/>
      <c r="O44" s="21"/>
      <c r="P44" s="57" t="s">
        <v>172</v>
      </c>
      <c r="Q44" s="61">
        <v>6231</v>
      </c>
      <c r="R44" s="21"/>
      <c r="S44" s="74">
        <v>6231</v>
      </c>
      <c r="T44" s="74"/>
      <c r="U44" s="21"/>
      <c r="V44" s="73" t="s">
        <v>263</v>
      </c>
      <c r="W44" s="73"/>
      <c r="X44" s="21"/>
      <c r="Y44" s="73" t="s">
        <v>263</v>
      </c>
      <c r="Z44" s="73"/>
      <c r="AA44" s="21"/>
    </row>
    <row r="45" spans="1:29" x14ac:dyDescent="0.25">
      <c r="A45" s="14"/>
      <c r="B45" s="24"/>
      <c r="C45" s="15"/>
      <c r="D45" s="68"/>
      <c r="E45" s="68"/>
      <c r="F45" s="15"/>
      <c r="G45" s="68"/>
      <c r="H45" s="68"/>
      <c r="I45" s="15"/>
      <c r="J45" s="68"/>
      <c r="K45" s="68"/>
      <c r="L45" s="15"/>
      <c r="M45" s="68"/>
      <c r="N45" s="68"/>
      <c r="O45" s="15"/>
      <c r="P45" s="68"/>
      <c r="Q45" s="68"/>
      <c r="R45" s="15"/>
      <c r="S45" s="68"/>
      <c r="T45" s="68"/>
      <c r="U45" s="15"/>
      <c r="V45" s="68"/>
      <c r="W45" s="68"/>
      <c r="X45" s="15"/>
      <c r="Y45" s="68"/>
      <c r="Z45" s="68"/>
      <c r="AA45" s="15"/>
    </row>
    <row r="46" spans="1:29" ht="15.75" thickBot="1" x14ac:dyDescent="0.3">
      <c r="A46" s="14"/>
      <c r="B46" s="92" t="s">
        <v>314</v>
      </c>
      <c r="C46" s="21"/>
      <c r="D46" s="83" t="s">
        <v>172</v>
      </c>
      <c r="E46" s="30">
        <v>134469</v>
      </c>
      <c r="F46" s="21"/>
      <c r="G46" s="83" t="s">
        <v>172</v>
      </c>
      <c r="H46" s="30">
        <v>5985</v>
      </c>
      <c r="I46" s="21"/>
      <c r="J46" s="83" t="s">
        <v>172</v>
      </c>
      <c r="K46" s="30">
        <v>128484</v>
      </c>
      <c r="L46" s="21"/>
      <c r="M46" s="83" t="s">
        <v>172</v>
      </c>
      <c r="N46" s="96" t="s">
        <v>263</v>
      </c>
      <c r="O46" s="21"/>
      <c r="P46" s="83" t="s">
        <v>172</v>
      </c>
      <c r="Q46" s="30">
        <v>102720</v>
      </c>
      <c r="R46" s="21"/>
      <c r="S46" s="83" t="s">
        <v>172</v>
      </c>
      <c r="T46" s="30">
        <v>6231</v>
      </c>
      <c r="U46" s="21"/>
      <c r="V46" s="83" t="s">
        <v>172</v>
      </c>
      <c r="W46" s="30">
        <v>96489</v>
      </c>
      <c r="X46" s="21"/>
      <c r="Y46" s="83" t="s">
        <v>172</v>
      </c>
      <c r="Z46" s="96" t="s">
        <v>263</v>
      </c>
      <c r="AA46" s="21"/>
    </row>
    <row r="47" spans="1:29" ht="15.75" thickTop="1" x14ac:dyDescent="0.25">
      <c r="A47" s="14"/>
      <c r="B47" s="24"/>
      <c r="C47" s="15"/>
      <c r="D47" s="42"/>
      <c r="E47" s="42"/>
      <c r="F47" s="15"/>
      <c r="G47" s="42"/>
      <c r="H47" s="42"/>
      <c r="I47" s="15"/>
      <c r="J47" s="42"/>
      <c r="K47" s="42"/>
      <c r="L47" s="15"/>
      <c r="M47" s="42"/>
      <c r="N47" s="42"/>
      <c r="O47" s="15"/>
      <c r="P47" s="42"/>
      <c r="Q47" s="42"/>
      <c r="R47" s="15"/>
      <c r="S47" s="42"/>
      <c r="T47" s="42"/>
      <c r="U47" s="15"/>
      <c r="V47" s="42"/>
      <c r="W47" s="42"/>
      <c r="X47" s="15"/>
      <c r="Y47" s="42"/>
      <c r="Z47" s="42"/>
      <c r="AA47" s="15"/>
    </row>
    <row r="48" spans="1:29" x14ac:dyDescent="0.25">
      <c r="A48" s="14"/>
      <c r="B48" s="92" t="s">
        <v>315</v>
      </c>
      <c r="C48" s="21"/>
      <c r="D48" s="87"/>
      <c r="E48" s="87"/>
      <c r="F48" s="21"/>
      <c r="G48" s="87"/>
      <c r="H48" s="87"/>
      <c r="I48" s="21"/>
      <c r="J48" s="87"/>
      <c r="K48" s="87"/>
      <c r="L48" s="21"/>
      <c r="M48" s="87"/>
      <c r="N48" s="87"/>
      <c r="O48" s="21"/>
      <c r="P48" s="87"/>
      <c r="Q48" s="87"/>
      <c r="R48" s="21"/>
      <c r="S48" s="87"/>
      <c r="T48" s="87"/>
      <c r="U48" s="21"/>
      <c r="V48" s="87"/>
      <c r="W48" s="87"/>
      <c r="X48" s="21"/>
      <c r="Y48" s="87"/>
      <c r="Z48" s="87"/>
      <c r="AA48" s="21"/>
    </row>
    <row r="49" spans="1:29" ht="15.75" thickBot="1" x14ac:dyDescent="0.3">
      <c r="A49" s="14"/>
      <c r="B49" s="33" t="s">
        <v>329</v>
      </c>
      <c r="C49" s="15"/>
      <c r="D49" s="93" t="s">
        <v>172</v>
      </c>
      <c r="E49" s="29">
        <v>106262</v>
      </c>
      <c r="F49" s="15"/>
      <c r="G49" s="76" t="s">
        <v>263</v>
      </c>
      <c r="H49" s="76"/>
      <c r="I49" s="15"/>
      <c r="J49" s="40">
        <v>106262</v>
      </c>
      <c r="K49" s="40"/>
      <c r="L49" s="15"/>
      <c r="M49" s="76" t="s">
        <v>263</v>
      </c>
      <c r="N49" s="76"/>
      <c r="O49" s="15"/>
      <c r="P49" s="93" t="s">
        <v>172</v>
      </c>
      <c r="Q49" s="29">
        <v>85119</v>
      </c>
      <c r="R49" s="15"/>
      <c r="S49" s="76" t="s">
        <v>263</v>
      </c>
      <c r="T49" s="76"/>
      <c r="U49" s="15"/>
      <c r="V49" s="40">
        <v>85119</v>
      </c>
      <c r="W49" s="40"/>
      <c r="X49" s="15"/>
      <c r="Y49" s="76" t="s">
        <v>263</v>
      </c>
      <c r="Z49" s="76"/>
      <c r="AA49" s="15"/>
    </row>
    <row r="50" spans="1:29" x14ac:dyDescent="0.25">
      <c r="A50" s="14"/>
      <c r="B50" s="51"/>
      <c r="C50" s="21"/>
      <c r="D50" s="97"/>
      <c r="E50" s="97"/>
      <c r="F50" s="21"/>
      <c r="G50" s="97"/>
      <c r="H50" s="97"/>
      <c r="I50" s="21"/>
      <c r="J50" s="97"/>
      <c r="K50" s="97"/>
      <c r="L50" s="21"/>
      <c r="M50" s="97"/>
      <c r="N50" s="97"/>
      <c r="O50" s="21"/>
      <c r="P50" s="97"/>
      <c r="Q50" s="97"/>
      <c r="R50" s="21"/>
      <c r="S50" s="97"/>
      <c r="T50" s="97"/>
      <c r="U50" s="21"/>
      <c r="V50" s="97"/>
      <c r="W50" s="97"/>
      <c r="X50" s="21"/>
      <c r="Y50" s="97"/>
      <c r="Z50" s="97"/>
      <c r="AA50" s="21"/>
    </row>
    <row r="51" spans="1:29" ht="15.75" thickBot="1" x14ac:dyDescent="0.3">
      <c r="A51" s="14"/>
      <c r="B51" s="94" t="s">
        <v>317</v>
      </c>
      <c r="C51" s="15"/>
      <c r="D51" s="64" t="s">
        <v>172</v>
      </c>
      <c r="E51" s="95">
        <v>106262</v>
      </c>
      <c r="F51" s="15"/>
      <c r="G51" s="64" t="s">
        <v>172</v>
      </c>
      <c r="H51" s="65" t="s">
        <v>263</v>
      </c>
      <c r="I51" s="15"/>
      <c r="J51" s="64" t="s">
        <v>172</v>
      </c>
      <c r="K51" s="95">
        <v>106262</v>
      </c>
      <c r="L51" s="15"/>
      <c r="M51" s="64" t="s">
        <v>172</v>
      </c>
      <c r="N51" s="65" t="s">
        <v>263</v>
      </c>
      <c r="O51" s="15"/>
      <c r="P51" s="64" t="s">
        <v>172</v>
      </c>
      <c r="Q51" s="95">
        <v>85119</v>
      </c>
      <c r="R51" s="15"/>
      <c r="S51" s="64" t="s">
        <v>172</v>
      </c>
      <c r="T51" s="65" t="s">
        <v>263</v>
      </c>
      <c r="U51" s="15"/>
      <c r="V51" s="64" t="s">
        <v>172</v>
      </c>
      <c r="W51" s="95">
        <v>85119</v>
      </c>
      <c r="X51" s="15"/>
      <c r="Y51" s="64" t="s">
        <v>172</v>
      </c>
      <c r="Z51" s="65" t="s">
        <v>263</v>
      </c>
      <c r="AA51" s="15"/>
    </row>
    <row r="52" spans="1:29" ht="15.75" thickTop="1" x14ac:dyDescent="0.25">
      <c r="A52" s="14"/>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row>
    <row r="53" spans="1:29" x14ac:dyDescent="0.25">
      <c r="A53" s="14"/>
      <c r="B53" s="128" t="s">
        <v>318</v>
      </c>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row>
    <row r="54" spans="1:29" ht="25.5" customHeight="1" x14ac:dyDescent="0.25">
      <c r="A54" s="14"/>
      <c r="B54" s="128" t="s">
        <v>330</v>
      </c>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row>
    <row r="55" spans="1:29" x14ac:dyDescent="0.25">
      <c r="A55" s="14"/>
      <c r="B55" s="128" t="s">
        <v>320</v>
      </c>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row>
    <row r="56" spans="1:29" x14ac:dyDescent="0.25">
      <c r="A56" s="14"/>
      <c r="B56" s="128" t="s">
        <v>331</v>
      </c>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row>
    <row r="57" spans="1:29" x14ac:dyDescent="0.25">
      <c r="A57" s="14"/>
      <c r="B57" s="128" t="s">
        <v>332</v>
      </c>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row>
    <row r="58" spans="1:29" x14ac:dyDescent="0.25">
      <c r="A58" s="14"/>
      <c r="B58" s="128" t="s">
        <v>333</v>
      </c>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row>
    <row r="59" spans="1:29" x14ac:dyDescent="0.25">
      <c r="A59" s="14"/>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row>
    <row r="60" spans="1:29" x14ac:dyDescent="0.25">
      <c r="A60" s="14"/>
      <c r="B60" s="45" t="s">
        <v>334</v>
      </c>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row>
    <row r="61" spans="1:29" x14ac:dyDescent="0.25">
      <c r="A61" s="14"/>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row>
    <row r="62" spans="1:29" x14ac:dyDescent="0.25">
      <c r="A62" s="14"/>
      <c r="B62" s="46" t="s">
        <v>335</v>
      </c>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row>
    <row r="63" spans="1:29" x14ac:dyDescent="0.25">
      <c r="A63" s="14"/>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row>
    <row r="64" spans="1:29" ht="38.25" customHeight="1" x14ac:dyDescent="0.25">
      <c r="A64" s="14"/>
      <c r="B64" s="45" t="s">
        <v>336</v>
      </c>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row>
    <row r="65" spans="1:29" x14ac:dyDescent="0.25">
      <c r="A65" s="14"/>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row>
    <row r="66" spans="1:29" x14ac:dyDescent="0.25">
      <c r="A66" s="14"/>
      <c r="B66" s="44" t="s">
        <v>337</v>
      </c>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row>
    <row r="67" spans="1:29" x14ac:dyDescent="0.25">
      <c r="A67" s="14"/>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row>
    <row r="68" spans="1:29" ht="25.5" customHeight="1" x14ac:dyDescent="0.25">
      <c r="A68" s="14"/>
      <c r="B68" s="45" t="s">
        <v>338</v>
      </c>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row>
    <row r="69" spans="1:29" x14ac:dyDescent="0.25">
      <c r="A69" s="14"/>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row>
    <row r="70" spans="1:29" x14ac:dyDescent="0.25">
      <c r="A70" s="14"/>
      <c r="B70" s="45" t="s">
        <v>339</v>
      </c>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row>
    <row r="71" spans="1:29" x14ac:dyDescent="0.25">
      <c r="A71" s="14"/>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row>
    <row r="72" spans="1:29" x14ac:dyDescent="0.25">
      <c r="A72" s="14"/>
      <c r="B72" s="45" t="s">
        <v>340</v>
      </c>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row>
    <row r="73" spans="1:29" x14ac:dyDescent="0.25">
      <c r="A73" s="14"/>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row>
    <row r="74" spans="1:29" ht="25.5" customHeight="1" x14ac:dyDescent="0.25">
      <c r="A74" s="14"/>
      <c r="B74" s="45" t="s">
        <v>341</v>
      </c>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row>
    <row r="75" spans="1:29" x14ac:dyDescent="0.25">
      <c r="A75" s="14"/>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row>
    <row r="76" spans="1:29" ht="38.25" customHeight="1" x14ac:dyDescent="0.25">
      <c r="A76" s="14"/>
      <c r="B76" s="45" t="s">
        <v>342</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row>
    <row r="77" spans="1:29" x14ac:dyDescent="0.25">
      <c r="A77" s="14"/>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row>
    <row r="78" spans="1:29" x14ac:dyDescent="0.25">
      <c r="A78" s="14"/>
      <c r="B78" s="45" t="s">
        <v>343</v>
      </c>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row>
    <row r="79" spans="1:29" x14ac:dyDescent="0.25">
      <c r="A79" s="14"/>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row>
    <row r="80" spans="1:29" x14ac:dyDescent="0.25">
      <c r="A80" s="14"/>
      <c r="B80" s="45" t="s">
        <v>344</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row>
    <row r="81" spans="1:29" x14ac:dyDescent="0.25">
      <c r="A81" s="14"/>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row>
    <row r="82" spans="1:29" x14ac:dyDescent="0.25">
      <c r="A82" s="14"/>
      <c r="B82" s="46" t="s">
        <v>345</v>
      </c>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row>
    <row r="83" spans="1:29" x14ac:dyDescent="0.25">
      <c r="A83" s="14"/>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row>
    <row r="84" spans="1:29" x14ac:dyDescent="0.25">
      <c r="A84" s="14"/>
      <c r="B84" s="45" t="s">
        <v>346</v>
      </c>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row>
    <row r="85" spans="1:29" x14ac:dyDescent="0.25">
      <c r="A85" s="14"/>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row>
    <row r="86" spans="1:29" ht="25.5" customHeight="1" x14ac:dyDescent="0.25">
      <c r="A86" s="14"/>
      <c r="B86" s="45" t="s">
        <v>347</v>
      </c>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row>
    <row r="87" spans="1:29" x14ac:dyDescent="0.25">
      <c r="A87" s="14"/>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row>
    <row r="88" spans="1:29" x14ac:dyDescent="0.25">
      <c r="A88" s="14"/>
      <c r="B88" s="45" t="s">
        <v>348</v>
      </c>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row>
    <row r="89" spans="1:29" x14ac:dyDescent="0.25">
      <c r="A89" s="14"/>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row>
    <row r="90" spans="1:29" ht="25.5" customHeight="1" x14ac:dyDescent="0.25">
      <c r="A90" s="14"/>
      <c r="B90" s="45" t="s">
        <v>349</v>
      </c>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row>
    <row r="91" spans="1:29" x14ac:dyDescent="0.25">
      <c r="A91" s="14"/>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row>
    <row r="92" spans="1:29" x14ac:dyDescent="0.25">
      <c r="A92" s="14"/>
      <c r="B92" s="45" t="s">
        <v>350</v>
      </c>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row>
    <row r="93" spans="1:29" x14ac:dyDescent="0.25">
      <c r="A93" s="14"/>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row>
    <row r="94" spans="1:29" x14ac:dyDescent="0.25">
      <c r="A94" s="14"/>
      <c r="B94" s="45" t="s">
        <v>351</v>
      </c>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row>
    <row r="95" spans="1:29" x14ac:dyDescent="0.25">
      <c r="A95" s="14"/>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row>
    <row r="96" spans="1:29" x14ac:dyDescent="0.25">
      <c r="A96" s="14"/>
      <c r="B96" s="46" t="s">
        <v>352</v>
      </c>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row>
    <row r="97" spans="1:29" x14ac:dyDescent="0.25">
      <c r="A97" s="14"/>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row>
    <row r="98" spans="1:29" x14ac:dyDescent="0.25">
      <c r="A98" s="14"/>
      <c r="B98" s="46" t="s">
        <v>337</v>
      </c>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row>
    <row r="99" spans="1:29" x14ac:dyDescent="0.25">
      <c r="A99" s="14"/>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row>
    <row r="100" spans="1:29" ht="25.5" customHeight="1" x14ac:dyDescent="0.25">
      <c r="A100" s="14"/>
      <c r="B100" s="45" t="s">
        <v>353</v>
      </c>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row>
    <row r="101" spans="1:29" x14ac:dyDescent="0.25">
      <c r="A101" s="14"/>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row>
    <row r="102" spans="1:29" x14ac:dyDescent="0.25">
      <c r="A102" s="14"/>
      <c r="B102" s="45" t="s">
        <v>354</v>
      </c>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row>
    <row r="103" spans="1:29" x14ac:dyDescent="0.25">
      <c r="A103" s="14"/>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row>
    <row r="104" spans="1:29" ht="25.5" customHeight="1" x14ac:dyDescent="0.25">
      <c r="A104" s="14"/>
      <c r="B104" s="45" t="s">
        <v>355</v>
      </c>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row>
    <row r="105" spans="1:29" x14ac:dyDescent="0.25">
      <c r="A105" s="14"/>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row>
    <row r="106" spans="1:29" x14ac:dyDescent="0.25">
      <c r="A106" s="14"/>
      <c r="B106" s="45" t="s">
        <v>356</v>
      </c>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row>
    <row r="107" spans="1:29" x14ac:dyDescent="0.25">
      <c r="A107" s="14"/>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row>
    <row r="108" spans="1:29" x14ac:dyDescent="0.25">
      <c r="A108" s="14"/>
      <c r="B108" s="46" t="s">
        <v>357</v>
      </c>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row>
    <row r="109" spans="1:29" x14ac:dyDescent="0.25">
      <c r="A109" s="14"/>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row>
    <row r="110" spans="1:29" x14ac:dyDescent="0.25">
      <c r="A110" s="14"/>
      <c r="B110" s="45" t="s">
        <v>358</v>
      </c>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row>
    <row r="111" spans="1:29" x14ac:dyDescent="0.25">
      <c r="A111" s="14"/>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row>
    <row r="112" spans="1:29" x14ac:dyDescent="0.25">
      <c r="A112" s="14"/>
      <c r="B112" s="46" t="s">
        <v>359</v>
      </c>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row>
    <row r="113" spans="1:29" x14ac:dyDescent="0.25">
      <c r="A113" s="14"/>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row>
    <row r="114" spans="1:29" x14ac:dyDescent="0.25">
      <c r="A114" s="14"/>
      <c r="B114" s="45" t="s">
        <v>360</v>
      </c>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row>
    <row r="115" spans="1:29" x14ac:dyDescent="0.25">
      <c r="A115" s="14"/>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row>
    <row r="116" spans="1:29" x14ac:dyDescent="0.25">
      <c r="A116" s="14"/>
      <c r="B116" s="45" t="s">
        <v>361</v>
      </c>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row>
    <row r="117" spans="1:29" x14ac:dyDescent="0.25">
      <c r="A117" s="14"/>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row>
    <row r="118" spans="1:29" ht="15.75" thickBot="1" x14ac:dyDescent="0.3">
      <c r="A118" s="14"/>
      <c r="B118" s="15"/>
      <c r="C118" s="16"/>
      <c r="D118" s="36" t="s">
        <v>362</v>
      </c>
      <c r="E118" s="36"/>
      <c r="F118" s="36"/>
      <c r="G118" s="16"/>
    </row>
    <row r="119" spans="1:29" x14ac:dyDescent="0.25">
      <c r="A119" s="14"/>
      <c r="B119" s="66"/>
      <c r="C119" s="54"/>
      <c r="D119" s="17" t="s">
        <v>363</v>
      </c>
      <c r="E119" s="85"/>
      <c r="F119" s="79" t="s">
        <v>363</v>
      </c>
      <c r="G119" s="54"/>
    </row>
    <row r="120" spans="1:29" x14ac:dyDescent="0.25">
      <c r="A120" s="14"/>
      <c r="B120" s="66"/>
      <c r="C120" s="54"/>
      <c r="D120" s="17" t="s">
        <v>170</v>
      </c>
      <c r="E120" s="86"/>
      <c r="F120" s="17" t="s">
        <v>364</v>
      </c>
      <c r="G120" s="54"/>
    </row>
    <row r="121" spans="1:29" ht="15.75" thickBot="1" x14ac:dyDescent="0.3">
      <c r="A121" s="14"/>
      <c r="B121" s="66"/>
      <c r="C121" s="54"/>
      <c r="D121" s="18">
        <v>2013</v>
      </c>
      <c r="E121" s="86"/>
      <c r="F121" s="18">
        <v>2012</v>
      </c>
      <c r="G121" s="54"/>
    </row>
    <row r="122" spans="1:29" x14ac:dyDescent="0.25">
      <c r="A122" s="14"/>
      <c r="B122" s="15"/>
      <c r="C122" s="16"/>
      <c r="D122" s="35" t="s">
        <v>365</v>
      </c>
      <c r="E122" s="35"/>
      <c r="F122" s="35"/>
      <c r="G122" s="16"/>
    </row>
    <row r="123" spans="1:29" x14ac:dyDescent="0.25">
      <c r="A123" s="14"/>
      <c r="B123" s="20">
        <v>2013</v>
      </c>
      <c r="C123" s="21"/>
      <c r="D123" s="26">
        <v>214000</v>
      </c>
      <c r="E123" s="21"/>
      <c r="F123" s="26">
        <v>755000</v>
      </c>
      <c r="G123" s="21"/>
    </row>
    <row r="124" spans="1:29" x14ac:dyDescent="0.25">
      <c r="A124" s="14"/>
      <c r="B124" s="27">
        <v>2014</v>
      </c>
      <c r="C124" s="15"/>
      <c r="D124" s="28">
        <v>762000</v>
      </c>
      <c r="E124" s="15"/>
      <c r="F124" s="28">
        <v>635000</v>
      </c>
      <c r="G124" s="15"/>
    </row>
    <row r="125" spans="1:29" x14ac:dyDescent="0.25">
      <c r="A125" s="14"/>
      <c r="B125" s="20">
        <v>2015</v>
      </c>
      <c r="C125" s="21"/>
      <c r="D125" s="26">
        <v>590000</v>
      </c>
      <c r="E125" s="21"/>
      <c r="F125" s="26">
        <v>363000</v>
      </c>
      <c r="G125" s="21"/>
    </row>
    <row r="126" spans="1:29" x14ac:dyDescent="0.25">
      <c r="A126" s="14"/>
      <c r="B126" s="27">
        <v>2016</v>
      </c>
      <c r="C126" s="15"/>
      <c r="D126" s="28">
        <v>298000</v>
      </c>
      <c r="E126" s="15"/>
      <c r="F126" s="28">
        <v>104000</v>
      </c>
      <c r="G126" s="15"/>
    </row>
    <row r="127" spans="1:29" x14ac:dyDescent="0.25">
      <c r="A127" s="14"/>
      <c r="B127" s="20">
        <v>2017</v>
      </c>
      <c r="C127" s="21"/>
      <c r="D127" s="26">
        <v>74000</v>
      </c>
      <c r="E127" s="21"/>
      <c r="F127" s="32" t="s">
        <v>263</v>
      </c>
      <c r="G127" s="21"/>
    </row>
    <row r="128" spans="1:29" x14ac:dyDescent="0.25">
      <c r="A128" s="14"/>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row>
    <row r="129" spans="1:29" ht="15.75" thickBot="1" x14ac:dyDescent="0.3">
      <c r="A129" s="14"/>
      <c r="B129" s="15"/>
      <c r="C129" s="16"/>
      <c r="D129" s="36" t="s">
        <v>362</v>
      </c>
      <c r="E129" s="36"/>
      <c r="F129" s="36"/>
      <c r="G129" s="16"/>
    </row>
    <row r="130" spans="1:29" x14ac:dyDescent="0.25">
      <c r="A130" s="14"/>
      <c r="B130" s="66"/>
      <c r="C130" s="54"/>
      <c r="D130" s="17" t="s">
        <v>363</v>
      </c>
      <c r="E130" s="85"/>
      <c r="F130" s="79" t="s">
        <v>363</v>
      </c>
      <c r="G130" s="54"/>
    </row>
    <row r="131" spans="1:29" x14ac:dyDescent="0.25">
      <c r="A131" s="14"/>
      <c r="B131" s="66"/>
      <c r="C131" s="54"/>
      <c r="D131" s="17" t="s">
        <v>170</v>
      </c>
      <c r="E131" s="86"/>
      <c r="F131" s="17" t="s">
        <v>364</v>
      </c>
      <c r="G131" s="54"/>
    </row>
    <row r="132" spans="1:29" ht="15.75" thickBot="1" x14ac:dyDescent="0.3">
      <c r="A132" s="14"/>
      <c r="B132" s="66"/>
      <c r="C132" s="54"/>
      <c r="D132" s="18">
        <v>2013</v>
      </c>
      <c r="E132" s="86"/>
      <c r="F132" s="18">
        <v>2012</v>
      </c>
      <c r="G132" s="54"/>
    </row>
    <row r="133" spans="1:29" x14ac:dyDescent="0.25">
      <c r="A133" s="14"/>
      <c r="B133" s="15"/>
      <c r="C133" s="16"/>
      <c r="D133" s="35" t="s">
        <v>366</v>
      </c>
      <c r="E133" s="35"/>
      <c r="F133" s="35"/>
      <c r="G133" s="16"/>
    </row>
    <row r="134" spans="1:29" x14ac:dyDescent="0.25">
      <c r="A134" s="14"/>
      <c r="B134" s="20" t="s">
        <v>367</v>
      </c>
      <c r="C134" s="21"/>
      <c r="D134" s="48"/>
      <c r="E134" s="21"/>
      <c r="F134" s="48"/>
      <c r="G134" s="21"/>
    </row>
    <row r="135" spans="1:29" x14ac:dyDescent="0.25">
      <c r="A135" s="14"/>
      <c r="B135" s="27">
        <v>2013</v>
      </c>
      <c r="C135" s="15"/>
      <c r="D135" s="34">
        <v>63</v>
      </c>
      <c r="E135" s="11" t="s">
        <v>368</v>
      </c>
      <c r="F135" s="34">
        <v>55</v>
      </c>
      <c r="G135" s="11" t="s">
        <v>368</v>
      </c>
    </row>
    <row r="136" spans="1:29" x14ac:dyDescent="0.25">
      <c r="A136" s="14"/>
      <c r="B136" s="20">
        <v>2014</v>
      </c>
      <c r="C136" s="21"/>
      <c r="D136" s="32">
        <v>56</v>
      </c>
      <c r="E136" s="22" t="s">
        <v>368</v>
      </c>
      <c r="F136" s="32">
        <v>45</v>
      </c>
      <c r="G136" s="22" t="s">
        <v>368</v>
      </c>
    </row>
    <row r="137" spans="1:29" x14ac:dyDescent="0.25">
      <c r="A137" s="14"/>
      <c r="B137" s="27">
        <v>2015</v>
      </c>
      <c r="C137" s="15"/>
      <c r="D137" s="34">
        <v>40</v>
      </c>
      <c r="E137" s="11" t="s">
        <v>368</v>
      </c>
      <c r="F137" s="34">
        <v>25</v>
      </c>
      <c r="G137" s="11" t="s">
        <v>368</v>
      </c>
    </row>
    <row r="138" spans="1:29" x14ac:dyDescent="0.25">
      <c r="A138" s="14"/>
      <c r="B138" s="20">
        <v>2016</v>
      </c>
      <c r="C138" s="21"/>
      <c r="D138" s="32">
        <v>20</v>
      </c>
      <c r="E138" s="22" t="s">
        <v>368</v>
      </c>
      <c r="F138" s="32">
        <v>7</v>
      </c>
      <c r="G138" s="22" t="s">
        <v>368</v>
      </c>
    </row>
    <row r="139" spans="1:29" x14ac:dyDescent="0.25">
      <c r="A139" s="14"/>
      <c r="B139" s="27">
        <v>2017</v>
      </c>
      <c r="C139" s="15"/>
      <c r="D139" s="34">
        <v>5</v>
      </c>
      <c r="E139" s="11" t="s">
        <v>368</v>
      </c>
      <c r="F139" s="34" t="s">
        <v>263</v>
      </c>
      <c r="G139" s="15"/>
    </row>
    <row r="140" spans="1:29" x14ac:dyDescent="0.25">
      <c r="A140" s="14"/>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row>
    <row r="141" spans="1:29" x14ac:dyDescent="0.25">
      <c r="A141" s="14"/>
      <c r="B141" s="45" t="s">
        <v>369</v>
      </c>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row>
    <row r="142" spans="1:29" x14ac:dyDescent="0.25">
      <c r="A142" s="14"/>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row>
    <row r="143" spans="1:29" x14ac:dyDescent="0.25">
      <c r="A143" s="14"/>
      <c r="B143" s="45" t="s">
        <v>370</v>
      </c>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row>
    <row r="144" spans="1:29" x14ac:dyDescent="0.25">
      <c r="A144" s="14"/>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row>
    <row r="145" spans="1:19" ht="15.75" thickBot="1" x14ac:dyDescent="0.3">
      <c r="A145" s="14"/>
      <c r="B145" s="15"/>
      <c r="C145" s="16"/>
      <c r="D145" s="36" t="s">
        <v>371</v>
      </c>
      <c r="E145" s="36"/>
      <c r="F145" s="36"/>
      <c r="G145" s="36"/>
      <c r="H145" s="36"/>
      <c r="I145" s="36"/>
      <c r="J145" s="36"/>
      <c r="K145" s="36"/>
      <c r="L145" s="36"/>
      <c r="M145" s="36"/>
      <c r="N145" s="36"/>
      <c r="O145" s="36"/>
      <c r="P145" s="36"/>
      <c r="Q145" s="36"/>
      <c r="R145" s="36"/>
      <c r="S145" s="16"/>
    </row>
    <row r="146" spans="1:19" ht="15.75" thickBot="1" x14ac:dyDescent="0.3">
      <c r="A146" s="14"/>
      <c r="B146" s="15"/>
      <c r="C146" s="16"/>
      <c r="D146" s="37" t="s">
        <v>372</v>
      </c>
      <c r="E146" s="37"/>
      <c r="F146" s="37"/>
      <c r="G146" s="37"/>
      <c r="H146" s="37"/>
      <c r="I146" s="37"/>
      <c r="J146" s="37"/>
      <c r="K146" s="19"/>
      <c r="L146" s="37" t="s">
        <v>373</v>
      </c>
      <c r="M146" s="37"/>
      <c r="N146" s="37"/>
      <c r="O146" s="37"/>
      <c r="P146" s="37"/>
      <c r="Q146" s="37"/>
      <c r="R146" s="37"/>
      <c r="S146" s="16"/>
    </row>
    <row r="147" spans="1:19" x14ac:dyDescent="0.25">
      <c r="A147" s="14"/>
      <c r="B147" s="66"/>
      <c r="C147" s="54"/>
      <c r="D147" s="85"/>
      <c r="E147" s="85"/>
      <c r="F147" s="84" t="s">
        <v>363</v>
      </c>
      <c r="G147" s="84"/>
      <c r="H147" s="85"/>
      <c r="I147" s="84" t="s">
        <v>363</v>
      </c>
      <c r="J147" s="84"/>
      <c r="K147" s="54"/>
      <c r="L147" s="85"/>
      <c r="M147" s="85"/>
      <c r="N147" s="84" t="s">
        <v>363</v>
      </c>
      <c r="O147" s="84"/>
      <c r="P147" s="85"/>
      <c r="Q147" s="84" t="s">
        <v>363</v>
      </c>
      <c r="R147" s="84"/>
      <c r="S147" s="54"/>
    </row>
    <row r="148" spans="1:19" x14ac:dyDescent="0.25">
      <c r="A148" s="14"/>
      <c r="B148" s="66"/>
      <c r="C148" s="54"/>
      <c r="D148" s="54"/>
      <c r="E148" s="86"/>
      <c r="F148" s="35" t="s">
        <v>170</v>
      </c>
      <c r="G148" s="35"/>
      <c r="H148" s="86"/>
      <c r="I148" s="35" t="s">
        <v>364</v>
      </c>
      <c r="J148" s="35"/>
      <c r="K148" s="54"/>
      <c r="L148" s="54"/>
      <c r="M148" s="86"/>
      <c r="N148" s="35" t="s">
        <v>170</v>
      </c>
      <c r="O148" s="35"/>
      <c r="P148" s="86"/>
      <c r="Q148" s="35" t="s">
        <v>364</v>
      </c>
      <c r="R148" s="35"/>
      <c r="S148" s="54"/>
    </row>
    <row r="149" spans="1:19" ht="15.75" thickBot="1" x14ac:dyDescent="0.3">
      <c r="A149" s="14"/>
      <c r="B149" s="66"/>
      <c r="C149" s="54"/>
      <c r="D149" s="54"/>
      <c r="E149" s="86"/>
      <c r="F149" s="36">
        <v>2013</v>
      </c>
      <c r="G149" s="36"/>
      <c r="H149" s="86"/>
      <c r="I149" s="36">
        <v>2012</v>
      </c>
      <c r="J149" s="36"/>
      <c r="K149" s="54"/>
      <c r="L149" s="54"/>
      <c r="M149" s="86"/>
      <c r="N149" s="36">
        <v>2013</v>
      </c>
      <c r="O149" s="36"/>
      <c r="P149" s="86"/>
      <c r="Q149" s="36">
        <v>2012</v>
      </c>
      <c r="R149" s="36"/>
      <c r="S149" s="54"/>
    </row>
    <row r="150" spans="1:19" x14ac:dyDescent="0.25">
      <c r="A150" s="14"/>
      <c r="B150" s="66"/>
      <c r="C150" s="54"/>
      <c r="D150" s="17" t="s">
        <v>374</v>
      </c>
      <c r="E150" s="54"/>
      <c r="F150" s="84" t="s">
        <v>376</v>
      </c>
      <c r="G150" s="84"/>
      <c r="H150" s="54"/>
      <c r="I150" s="84" t="s">
        <v>376</v>
      </c>
      <c r="J150" s="84"/>
      <c r="K150" s="54"/>
      <c r="L150" s="17" t="s">
        <v>374</v>
      </c>
      <c r="M150" s="54"/>
      <c r="N150" s="84" t="s">
        <v>376</v>
      </c>
      <c r="O150" s="84"/>
      <c r="P150" s="54"/>
      <c r="Q150" s="84" t="s">
        <v>376</v>
      </c>
      <c r="R150" s="84"/>
      <c r="S150" s="54"/>
    </row>
    <row r="151" spans="1:19" ht="15.75" thickBot="1" x14ac:dyDescent="0.3">
      <c r="A151" s="14"/>
      <c r="B151" s="66"/>
      <c r="C151" s="54"/>
      <c r="D151" s="18" t="s">
        <v>375</v>
      </c>
      <c r="E151" s="54"/>
      <c r="F151" s="36"/>
      <c r="G151" s="36"/>
      <c r="H151" s="54"/>
      <c r="I151" s="36"/>
      <c r="J151" s="36"/>
      <c r="K151" s="54"/>
      <c r="L151" s="18" t="s">
        <v>375</v>
      </c>
      <c r="M151" s="54"/>
      <c r="N151" s="36"/>
      <c r="O151" s="36"/>
      <c r="P151" s="54"/>
      <c r="Q151" s="36"/>
      <c r="R151" s="36"/>
      <c r="S151" s="54"/>
    </row>
    <row r="152" spans="1:19" x14ac:dyDescent="0.25">
      <c r="A152" s="14"/>
      <c r="B152" s="100" t="s">
        <v>377</v>
      </c>
      <c r="C152" s="21"/>
      <c r="D152" s="101"/>
      <c r="E152" s="21"/>
      <c r="F152" s="97"/>
      <c r="G152" s="97"/>
      <c r="H152" s="21"/>
      <c r="I152" s="97"/>
      <c r="J152" s="97"/>
      <c r="K152" s="21"/>
      <c r="L152" s="48"/>
      <c r="M152" s="21"/>
      <c r="N152" s="97"/>
      <c r="O152" s="97"/>
      <c r="P152" s="21"/>
      <c r="Q152" s="97"/>
      <c r="R152" s="97"/>
      <c r="S152" s="21"/>
    </row>
    <row r="153" spans="1:19" ht="25.5" x14ac:dyDescent="0.25">
      <c r="A153" s="14"/>
      <c r="B153" s="102" t="s">
        <v>378</v>
      </c>
      <c r="C153" s="15"/>
      <c r="D153" s="103"/>
      <c r="E153" s="15"/>
      <c r="F153" s="38"/>
      <c r="G153" s="38"/>
      <c r="H153" s="15"/>
      <c r="I153" s="38"/>
      <c r="J153" s="38"/>
      <c r="K153" s="15"/>
      <c r="L153" s="25"/>
      <c r="M153" s="15"/>
      <c r="N153" s="38"/>
      <c r="O153" s="38"/>
      <c r="P153" s="15"/>
      <c r="Q153" s="38"/>
      <c r="R153" s="38"/>
      <c r="S153" s="15"/>
    </row>
    <row r="154" spans="1:19" x14ac:dyDescent="0.25">
      <c r="A154" s="14"/>
      <c r="B154" s="104"/>
      <c r="C154" s="21"/>
      <c r="D154" s="101"/>
      <c r="E154" s="21"/>
      <c r="F154" s="87"/>
      <c r="G154" s="87"/>
      <c r="H154" s="21"/>
      <c r="I154" s="87"/>
      <c r="J154" s="87"/>
      <c r="K154" s="21"/>
      <c r="L154" s="48"/>
      <c r="M154" s="21"/>
      <c r="N154" s="87"/>
      <c r="O154" s="87"/>
      <c r="P154" s="21"/>
      <c r="Q154" s="87"/>
      <c r="R154" s="87"/>
      <c r="S154" s="21"/>
    </row>
    <row r="155" spans="1:19" x14ac:dyDescent="0.25">
      <c r="A155" s="14"/>
      <c r="B155" s="27" t="s">
        <v>379</v>
      </c>
      <c r="C155" s="15"/>
      <c r="D155" s="105" t="s">
        <v>72</v>
      </c>
      <c r="E155" s="15"/>
      <c r="F155" s="11" t="s">
        <v>172</v>
      </c>
      <c r="G155" s="28">
        <v>39974</v>
      </c>
      <c r="H155" s="15"/>
      <c r="I155" s="11" t="s">
        <v>172</v>
      </c>
      <c r="J155" s="28">
        <v>5099</v>
      </c>
      <c r="K155" s="15"/>
      <c r="L155" s="11" t="s">
        <v>82</v>
      </c>
      <c r="M155" s="15"/>
      <c r="N155" s="11" t="s">
        <v>172</v>
      </c>
      <c r="O155" s="28">
        <v>60541</v>
      </c>
      <c r="P155" s="15"/>
      <c r="Q155" s="11" t="s">
        <v>172</v>
      </c>
      <c r="R155" s="28">
        <v>55471</v>
      </c>
      <c r="S155" s="15"/>
    </row>
    <row r="156" spans="1:19" x14ac:dyDescent="0.25">
      <c r="A156" s="14"/>
      <c r="B156" s="20" t="s">
        <v>284</v>
      </c>
      <c r="C156" s="21"/>
      <c r="D156" s="106" t="s">
        <v>68</v>
      </c>
      <c r="E156" s="21"/>
      <c r="F156" s="39">
        <v>23474</v>
      </c>
      <c r="G156" s="39"/>
      <c r="H156" s="21"/>
      <c r="I156" s="88">
        <v>951</v>
      </c>
      <c r="J156" s="88"/>
      <c r="K156" s="21"/>
      <c r="L156" s="22" t="s">
        <v>78</v>
      </c>
      <c r="M156" s="21"/>
      <c r="N156" s="88" t="s">
        <v>263</v>
      </c>
      <c r="O156" s="88"/>
      <c r="P156" s="21"/>
      <c r="Q156" s="88">
        <v>338</v>
      </c>
      <c r="R156" s="88"/>
      <c r="S156" s="21"/>
    </row>
    <row r="157" spans="1:19" x14ac:dyDescent="0.25">
      <c r="A157" s="14"/>
      <c r="B157" s="27" t="s">
        <v>284</v>
      </c>
      <c r="C157" s="15"/>
      <c r="D157" s="105" t="s">
        <v>72</v>
      </c>
      <c r="E157" s="15"/>
      <c r="F157" s="69">
        <v>24494</v>
      </c>
      <c r="G157" s="69"/>
      <c r="H157" s="15"/>
      <c r="I157" s="69">
        <v>11564</v>
      </c>
      <c r="J157" s="69"/>
      <c r="K157" s="15"/>
      <c r="L157" s="11" t="s">
        <v>82</v>
      </c>
      <c r="M157" s="15"/>
      <c r="N157" s="71" t="s">
        <v>263</v>
      </c>
      <c r="O157" s="71"/>
      <c r="P157" s="15"/>
      <c r="Q157" s="69">
        <v>1000</v>
      </c>
      <c r="R157" s="69"/>
      <c r="S157" s="15"/>
    </row>
    <row r="158" spans="1:19" x14ac:dyDescent="0.25">
      <c r="A158" s="14"/>
      <c r="B158" s="20" t="s">
        <v>380</v>
      </c>
      <c r="C158" s="21"/>
      <c r="D158" s="106" t="s">
        <v>72</v>
      </c>
      <c r="E158" s="21"/>
      <c r="F158" s="39">
        <v>14529</v>
      </c>
      <c r="G158" s="39"/>
      <c r="H158" s="21"/>
      <c r="I158" s="39">
        <v>8974</v>
      </c>
      <c r="J158" s="39"/>
      <c r="K158" s="21"/>
      <c r="L158" s="22" t="s">
        <v>82</v>
      </c>
      <c r="M158" s="21"/>
      <c r="N158" s="88" t="s">
        <v>263</v>
      </c>
      <c r="O158" s="88"/>
      <c r="P158" s="21"/>
      <c r="Q158" s="88" t="s">
        <v>263</v>
      </c>
      <c r="R158" s="88"/>
      <c r="S158" s="21"/>
    </row>
    <row r="159" spans="1:19" x14ac:dyDescent="0.25">
      <c r="A159" s="14"/>
      <c r="B159" s="27" t="s">
        <v>289</v>
      </c>
      <c r="C159" s="15"/>
      <c r="D159" s="105" t="s">
        <v>68</v>
      </c>
      <c r="E159" s="15"/>
      <c r="F159" s="69">
        <v>13855</v>
      </c>
      <c r="G159" s="69"/>
      <c r="H159" s="15"/>
      <c r="I159" s="69">
        <v>48624</v>
      </c>
      <c r="J159" s="69"/>
      <c r="K159" s="15"/>
      <c r="L159" s="11" t="s">
        <v>78</v>
      </c>
      <c r="M159" s="15"/>
      <c r="N159" s="69">
        <v>4261</v>
      </c>
      <c r="O159" s="69"/>
      <c r="P159" s="15"/>
      <c r="Q159" s="69">
        <v>1761</v>
      </c>
      <c r="R159" s="69"/>
      <c r="S159" s="15"/>
    </row>
    <row r="160" spans="1:19" ht="15.75" thickBot="1" x14ac:dyDescent="0.3">
      <c r="A160" s="14"/>
      <c r="B160" s="20" t="s">
        <v>289</v>
      </c>
      <c r="C160" s="21"/>
      <c r="D160" s="106" t="s">
        <v>72</v>
      </c>
      <c r="E160" s="21"/>
      <c r="F160" s="74">
        <v>1094</v>
      </c>
      <c r="G160" s="74"/>
      <c r="H160" s="21"/>
      <c r="I160" s="74">
        <v>8585</v>
      </c>
      <c r="J160" s="74"/>
      <c r="K160" s="21"/>
      <c r="L160" s="22" t="s">
        <v>82</v>
      </c>
      <c r="M160" s="21"/>
      <c r="N160" s="74">
        <v>23367</v>
      </c>
      <c r="O160" s="74"/>
      <c r="P160" s="21"/>
      <c r="Q160" s="74">
        <v>6369</v>
      </c>
      <c r="R160" s="74"/>
      <c r="S160" s="21"/>
    </row>
    <row r="161" spans="1:29" ht="26.25" thickBot="1" x14ac:dyDescent="0.3">
      <c r="A161" s="14"/>
      <c r="B161" s="27" t="s">
        <v>381</v>
      </c>
      <c r="C161" s="15"/>
      <c r="D161" s="103"/>
      <c r="E161" s="15"/>
      <c r="F161" s="93" t="s">
        <v>172</v>
      </c>
      <c r="G161" s="107">
        <v>117420</v>
      </c>
      <c r="H161" s="15"/>
      <c r="I161" s="93" t="s">
        <v>172</v>
      </c>
      <c r="J161" s="107">
        <v>83797</v>
      </c>
      <c r="K161" s="15"/>
      <c r="L161" s="15"/>
      <c r="M161" s="15"/>
      <c r="N161" s="93" t="s">
        <v>172</v>
      </c>
      <c r="O161" s="107">
        <v>88169</v>
      </c>
      <c r="P161" s="15"/>
      <c r="Q161" s="93" t="s">
        <v>172</v>
      </c>
      <c r="R161" s="107">
        <v>64939</v>
      </c>
      <c r="S161" s="15"/>
    </row>
    <row r="162" spans="1:29" x14ac:dyDescent="0.25">
      <c r="A162" s="14"/>
      <c r="B162" s="51"/>
      <c r="C162" s="21"/>
      <c r="D162" s="101"/>
      <c r="E162" s="21"/>
      <c r="F162" s="97"/>
      <c r="G162" s="97"/>
      <c r="H162" s="21"/>
      <c r="I162" s="97"/>
      <c r="J162" s="97"/>
      <c r="K162" s="21"/>
      <c r="L162" s="21"/>
      <c r="M162" s="21"/>
      <c r="N162" s="97"/>
      <c r="O162" s="97"/>
      <c r="P162" s="21"/>
      <c r="Q162" s="97"/>
      <c r="R162" s="97"/>
      <c r="S162" s="21"/>
    </row>
    <row r="163" spans="1:29" ht="25.5" x14ac:dyDescent="0.25">
      <c r="A163" s="14"/>
      <c r="B163" s="102" t="s">
        <v>382</v>
      </c>
      <c r="C163" s="15"/>
      <c r="D163" s="103"/>
      <c r="E163" s="15"/>
      <c r="F163" s="38"/>
      <c r="G163" s="38"/>
      <c r="H163" s="15"/>
      <c r="I163" s="38"/>
      <c r="J163" s="38"/>
      <c r="K163" s="15"/>
      <c r="L163" s="15"/>
      <c r="M163" s="15"/>
      <c r="N163" s="38"/>
      <c r="O163" s="38"/>
      <c r="P163" s="15"/>
      <c r="Q163" s="38"/>
      <c r="R163" s="38"/>
      <c r="S163" s="15"/>
    </row>
    <row r="164" spans="1:29" x14ac:dyDescent="0.25">
      <c r="A164" s="14"/>
      <c r="B164" s="20" t="s">
        <v>284</v>
      </c>
      <c r="C164" s="21"/>
      <c r="D164" s="106" t="s">
        <v>68</v>
      </c>
      <c r="E164" s="21"/>
      <c r="F164" s="22" t="s">
        <v>172</v>
      </c>
      <c r="G164" s="26">
        <v>8162</v>
      </c>
      <c r="H164" s="21"/>
      <c r="I164" s="22" t="s">
        <v>172</v>
      </c>
      <c r="J164" s="32" t="s">
        <v>263</v>
      </c>
      <c r="K164" s="21"/>
      <c r="L164" s="22" t="s">
        <v>78</v>
      </c>
      <c r="M164" s="21"/>
      <c r="N164" s="22" t="s">
        <v>172</v>
      </c>
      <c r="O164" s="26">
        <v>5208</v>
      </c>
      <c r="P164" s="21"/>
      <c r="Q164" s="22" t="s">
        <v>172</v>
      </c>
      <c r="R164" s="32" t="s">
        <v>263</v>
      </c>
      <c r="S164" s="21"/>
    </row>
    <row r="165" spans="1:29" x14ac:dyDescent="0.25">
      <c r="A165" s="14"/>
      <c r="B165" s="27" t="s">
        <v>284</v>
      </c>
      <c r="C165" s="15"/>
      <c r="D165" s="105" t="s">
        <v>72</v>
      </c>
      <c r="E165" s="15"/>
      <c r="F165" s="71">
        <v>98</v>
      </c>
      <c r="G165" s="71"/>
      <c r="H165" s="15"/>
      <c r="I165" s="69">
        <v>4440</v>
      </c>
      <c r="J165" s="69"/>
      <c r="K165" s="15"/>
      <c r="L165" s="11" t="s">
        <v>82</v>
      </c>
      <c r="M165" s="15"/>
      <c r="N165" s="69">
        <v>10242</v>
      </c>
      <c r="O165" s="69"/>
      <c r="P165" s="15"/>
      <c r="Q165" s="69">
        <v>11475</v>
      </c>
      <c r="R165" s="69"/>
      <c r="S165" s="15"/>
    </row>
    <row r="166" spans="1:29" x14ac:dyDescent="0.25">
      <c r="A166" s="14"/>
      <c r="B166" s="20" t="s">
        <v>289</v>
      </c>
      <c r="C166" s="21"/>
      <c r="D166" s="106" t="s">
        <v>68</v>
      </c>
      <c r="E166" s="21"/>
      <c r="F166" s="88">
        <v>138</v>
      </c>
      <c r="G166" s="88"/>
      <c r="H166" s="21"/>
      <c r="I166" s="88" t="s">
        <v>263</v>
      </c>
      <c r="J166" s="88"/>
      <c r="K166" s="21"/>
      <c r="L166" s="22" t="s">
        <v>78</v>
      </c>
      <c r="M166" s="21"/>
      <c r="N166" s="88" t="s">
        <v>263</v>
      </c>
      <c r="O166" s="88"/>
      <c r="P166" s="21"/>
      <c r="Q166" s="88">
        <v>475</v>
      </c>
      <c r="R166" s="88"/>
      <c r="S166" s="21"/>
    </row>
    <row r="167" spans="1:29" ht="15.75" thickBot="1" x14ac:dyDescent="0.3">
      <c r="A167" s="14"/>
      <c r="B167" s="27" t="s">
        <v>383</v>
      </c>
      <c r="C167" s="15"/>
      <c r="D167" s="105" t="s">
        <v>68</v>
      </c>
      <c r="E167" s="15"/>
      <c r="F167" s="40">
        <v>2666</v>
      </c>
      <c r="G167" s="40"/>
      <c r="H167" s="15"/>
      <c r="I167" s="40">
        <v>8252</v>
      </c>
      <c r="J167" s="40"/>
      <c r="K167" s="15"/>
      <c r="L167" s="11" t="s">
        <v>78</v>
      </c>
      <c r="M167" s="15"/>
      <c r="N167" s="40">
        <v>2643</v>
      </c>
      <c r="O167" s="40"/>
      <c r="P167" s="15"/>
      <c r="Q167" s="40">
        <v>8230</v>
      </c>
      <c r="R167" s="40"/>
      <c r="S167" s="15"/>
    </row>
    <row r="168" spans="1:29" ht="26.25" thickBot="1" x14ac:dyDescent="0.3">
      <c r="A168" s="14"/>
      <c r="B168" s="20" t="s">
        <v>384</v>
      </c>
      <c r="C168" s="21"/>
      <c r="D168" s="101"/>
      <c r="E168" s="21"/>
      <c r="F168" s="89">
        <v>11064</v>
      </c>
      <c r="G168" s="89"/>
      <c r="H168" s="21"/>
      <c r="I168" s="89">
        <v>12692</v>
      </c>
      <c r="J168" s="89"/>
      <c r="K168" s="21"/>
      <c r="L168" s="21"/>
      <c r="M168" s="21"/>
      <c r="N168" s="89">
        <v>18093</v>
      </c>
      <c r="O168" s="89"/>
      <c r="P168" s="21"/>
      <c r="Q168" s="89">
        <v>20180</v>
      </c>
      <c r="R168" s="89"/>
      <c r="S168" s="21"/>
    </row>
    <row r="169" spans="1:29" ht="15.75" thickBot="1" x14ac:dyDescent="0.3">
      <c r="A169" s="14"/>
      <c r="B169" s="33" t="s">
        <v>385</v>
      </c>
      <c r="C169" s="15"/>
      <c r="D169" s="103"/>
      <c r="E169" s="15"/>
      <c r="F169" s="64" t="s">
        <v>172</v>
      </c>
      <c r="G169" s="108">
        <v>128484</v>
      </c>
      <c r="H169" s="15"/>
      <c r="I169" s="64" t="s">
        <v>172</v>
      </c>
      <c r="J169" s="108">
        <v>96489</v>
      </c>
      <c r="K169" s="15"/>
      <c r="L169" s="15"/>
      <c r="M169" s="15"/>
      <c r="N169" s="64" t="s">
        <v>172</v>
      </c>
      <c r="O169" s="108">
        <v>106262</v>
      </c>
      <c r="P169" s="15"/>
      <c r="Q169" s="64" t="s">
        <v>172</v>
      </c>
      <c r="R169" s="108">
        <v>85119</v>
      </c>
      <c r="S169" s="15"/>
    </row>
    <row r="170" spans="1:29" ht="15.75" thickTop="1" x14ac:dyDescent="0.25">
      <c r="A170" s="14"/>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row>
    <row r="171" spans="1:29" x14ac:dyDescent="0.25">
      <c r="A171" s="14"/>
      <c r="B171" s="44" t="s">
        <v>386</v>
      </c>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row>
    <row r="172" spans="1:29" x14ac:dyDescent="0.25">
      <c r="A172" s="14"/>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row>
    <row r="173" spans="1:29" x14ac:dyDescent="0.25">
      <c r="A173" s="14"/>
      <c r="B173" s="45" t="s">
        <v>387</v>
      </c>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row>
    <row r="174" spans="1:29" x14ac:dyDescent="0.25">
      <c r="A174" s="14"/>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row>
    <row r="175" spans="1:29" x14ac:dyDescent="0.25">
      <c r="A175" s="14"/>
      <c r="B175" s="47" t="s">
        <v>388</v>
      </c>
      <c r="C175" s="54"/>
      <c r="D175" s="54"/>
      <c r="E175" s="54"/>
      <c r="F175" s="35" t="s">
        <v>390</v>
      </c>
      <c r="G175" s="35"/>
      <c r="H175" s="35"/>
      <c r="I175" s="35"/>
      <c r="J175" s="35"/>
      <c r="K175" s="54"/>
    </row>
    <row r="176" spans="1:29" ht="15.75" thickBot="1" x14ac:dyDescent="0.3">
      <c r="A176" s="14"/>
      <c r="B176" s="47" t="s">
        <v>389</v>
      </c>
      <c r="C176" s="54"/>
      <c r="D176" s="54"/>
      <c r="E176" s="54"/>
      <c r="F176" s="36"/>
      <c r="G176" s="36"/>
      <c r="H176" s="36"/>
      <c r="I176" s="36"/>
      <c r="J176" s="36"/>
      <c r="K176" s="54"/>
    </row>
    <row r="177" spans="1:29" x14ac:dyDescent="0.25">
      <c r="A177" s="14"/>
      <c r="B177" s="109" t="s">
        <v>391</v>
      </c>
      <c r="C177" s="54"/>
      <c r="D177" s="35" t="s">
        <v>393</v>
      </c>
      <c r="E177" s="54"/>
      <c r="F177" s="84" t="s">
        <v>394</v>
      </c>
      <c r="G177" s="84"/>
      <c r="H177" s="85"/>
      <c r="I177" s="84" t="s">
        <v>395</v>
      </c>
      <c r="J177" s="84"/>
      <c r="K177" s="54"/>
    </row>
    <row r="178" spans="1:29" ht="15.75" thickBot="1" x14ac:dyDescent="0.3">
      <c r="A178" s="14"/>
      <c r="B178" s="110" t="s">
        <v>392</v>
      </c>
      <c r="C178" s="54"/>
      <c r="D178" s="36"/>
      <c r="E178" s="54"/>
      <c r="F178" s="36">
        <v>2013</v>
      </c>
      <c r="G178" s="36"/>
      <c r="H178" s="86"/>
      <c r="I178" s="36">
        <v>2012</v>
      </c>
      <c r="J178" s="36"/>
      <c r="K178" s="54"/>
    </row>
    <row r="179" spans="1:29" x14ac:dyDescent="0.25">
      <c r="A179" s="14"/>
      <c r="B179" s="100" t="s">
        <v>396</v>
      </c>
      <c r="C179" s="21"/>
      <c r="D179" s="21"/>
      <c r="E179" s="21"/>
      <c r="F179" s="97"/>
      <c r="G179" s="97"/>
      <c r="H179" s="21"/>
      <c r="I179" s="97"/>
      <c r="J179" s="97"/>
      <c r="K179" s="21"/>
    </row>
    <row r="180" spans="1:29" x14ac:dyDescent="0.25">
      <c r="A180" s="14"/>
      <c r="B180" s="33" t="s">
        <v>397</v>
      </c>
      <c r="C180" s="15"/>
      <c r="D180" s="11" t="s">
        <v>75</v>
      </c>
      <c r="E180" s="15"/>
      <c r="F180" s="11" t="s">
        <v>172</v>
      </c>
      <c r="G180" s="28">
        <v>526123</v>
      </c>
      <c r="H180" s="15"/>
      <c r="I180" s="11" t="s">
        <v>172</v>
      </c>
      <c r="J180" s="28">
        <v>17516</v>
      </c>
      <c r="K180" s="15"/>
    </row>
    <row r="181" spans="1:29" ht="15.75" thickBot="1" x14ac:dyDescent="0.3">
      <c r="A181" s="14"/>
      <c r="B181" s="31" t="s">
        <v>397</v>
      </c>
      <c r="C181" s="21"/>
      <c r="D181" s="22" t="s">
        <v>81</v>
      </c>
      <c r="E181" s="21"/>
      <c r="F181" s="74">
        <v>134887</v>
      </c>
      <c r="G181" s="74"/>
      <c r="H181" s="21"/>
      <c r="I181" s="74">
        <v>617593</v>
      </c>
      <c r="J181" s="74"/>
      <c r="K181" s="21"/>
    </row>
    <row r="182" spans="1:29" ht="15.75" thickBot="1" x14ac:dyDescent="0.3">
      <c r="A182" s="14"/>
      <c r="B182" s="24"/>
      <c r="C182" s="15"/>
      <c r="D182" s="15"/>
      <c r="E182" s="15"/>
      <c r="F182" s="64" t="s">
        <v>172</v>
      </c>
      <c r="G182" s="108">
        <v>661010</v>
      </c>
      <c r="H182" s="15"/>
      <c r="I182" s="64" t="s">
        <v>172</v>
      </c>
      <c r="J182" s="108">
        <v>635109</v>
      </c>
      <c r="K182" s="15"/>
    </row>
    <row r="183" spans="1:29" ht="15.75" thickTop="1" x14ac:dyDescent="0.25">
      <c r="A183" s="14"/>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row>
    <row r="184" spans="1:29" x14ac:dyDescent="0.25">
      <c r="A184" s="14"/>
      <c r="B184" s="45" t="s">
        <v>398</v>
      </c>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row>
    <row r="185" spans="1:29" x14ac:dyDescent="0.25">
      <c r="A185" s="14"/>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row>
    <row r="186" spans="1:29" x14ac:dyDescent="0.25">
      <c r="A186" s="14"/>
      <c r="B186" s="47" t="s">
        <v>399</v>
      </c>
      <c r="C186" s="16"/>
      <c r="D186" s="16"/>
      <c r="E186" s="16"/>
      <c r="F186" s="35" t="s">
        <v>400</v>
      </c>
      <c r="G186" s="35"/>
      <c r="H186" s="35"/>
      <c r="I186" s="35"/>
      <c r="J186" s="35"/>
      <c r="K186" s="35"/>
      <c r="L186" s="35"/>
      <c r="M186" s="35"/>
      <c r="N186" s="35"/>
      <c r="O186" s="35"/>
      <c r="P186" s="35"/>
      <c r="Q186" s="16"/>
      <c r="R186" s="35" t="s">
        <v>400</v>
      </c>
      <c r="S186" s="35"/>
      <c r="T186" s="35"/>
      <c r="U186" s="35"/>
      <c r="V186" s="35"/>
      <c r="W186" s="35"/>
      <c r="X186" s="35"/>
      <c r="Y186" s="35"/>
      <c r="Z186" s="35"/>
      <c r="AA186" s="35"/>
      <c r="AB186" s="35"/>
      <c r="AC186" s="16"/>
    </row>
    <row r="187" spans="1:29" ht="15.75" thickBot="1" x14ac:dyDescent="0.3">
      <c r="A187" s="14"/>
      <c r="B187" s="47" t="s">
        <v>401</v>
      </c>
      <c r="C187" s="16"/>
      <c r="D187" s="17" t="s">
        <v>402</v>
      </c>
      <c r="E187" s="16"/>
      <c r="F187" s="36" t="s">
        <v>403</v>
      </c>
      <c r="G187" s="36"/>
      <c r="H187" s="36"/>
      <c r="I187" s="36"/>
      <c r="J187" s="36"/>
      <c r="K187" s="36"/>
      <c r="L187" s="36"/>
      <c r="M187" s="36"/>
      <c r="N187" s="36"/>
      <c r="O187" s="36"/>
      <c r="P187" s="36"/>
      <c r="Q187" s="16"/>
      <c r="R187" s="36" t="s">
        <v>404</v>
      </c>
      <c r="S187" s="36"/>
      <c r="T187" s="36"/>
      <c r="U187" s="36"/>
      <c r="V187" s="36"/>
      <c r="W187" s="36"/>
      <c r="X187" s="36"/>
      <c r="Y187" s="36"/>
      <c r="Z187" s="36"/>
      <c r="AA187" s="36"/>
      <c r="AB187" s="36"/>
      <c r="AC187" s="16"/>
    </row>
    <row r="188" spans="1:29" x14ac:dyDescent="0.25">
      <c r="A188" s="14"/>
      <c r="B188" s="109" t="s">
        <v>405</v>
      </c>
      <c r="C188" s="54"/>
      <c r="D188" s="17" t="s">
        <v>409</v>
      </c>
      <c r="E188" s="54"/>
      <c r="F188" s="84" t="s">
        <v>413</v>
      </c>
      <c r="G188" s="84"/>
      <c r="H188" s="85"/>
      <c r="I188" s="84" t="s">
        <v>413</v>
      </c>
      <c r="J188" s="84"/>
      <c r="K188" s="85"/>
      <c r="L188" s="84" t="s">
        <v>418</v>
      </c>
      <c r="M188" s="84"/>
      <c r="N188" s="85"/>
      <c r="O188" s="84" t="s">
        <v>418</v>
      </c>
      <c r="P188" s="84"/>
      <c r="Q188" s="54"/>
      <c r="R188" s="84" t="s">
        <v>413</v>
      </c>
      <c r="S188" s="84"/>
      <c r="T188" s="85"/>
      <c r="U188" s="84" t="s">
        <v>413</v>
      </c>
      <c r="V188" s="84"/>
      <c r="W188" s="85"/>
      <c r="X188" s="84" t="s">
        <v>418</v>
      </c>
      <c r="Y188" s="84"/>
      <c r="Z188" s="85"/>
      <c r="AA188" s="84" t="s">
        <v>418</v>
      </c>
      <c r="AB188" s="84"/>
      <c r="AC188" s="54"/>
    </row>
    <row r="189" spans="1:29" x14ac:dyDescent="0.25">
      <c r="A189" s="14"/>
      <c r="B189" s="109" t="s">
        <v>406</v>
      </c>
      <c r="C189" s="54"/>
      <c r="D189" s="17" t="s">
        <v>410</v>
      </c>
      <c r="E189" s="54"/>
      <c r="F189" s="35" t="s">
        <v>414</v>
      </c>
      <c r="G189" s="35"/>
      <c r="H189" s="86"/>
      <c r="I189" s="35" t="s">
        <v>414</v>
      </c>
      <c r="J189" s="35"/>
      <c r="K189" s="86"/>
      <c r="L189" s="35" t="s">
        <v>419</v>
      </c>
      <c r="M189" s="35"/>
      <c r="N189" s="86"/>
      <c r="O189" s="35" t="s">
        <v>419</v>
      </c>
      <c r="P189" s="35"/>
      <c r="Q189" s="54"/>
      <c r="R189" s="35" t="s">
        <v>414</v>
      </c>
      <c r="S189" s="35"/>
      <c r="T189" s="86"/>
      <c r="U189" s="35" t="s">
        <v>414</v>
      </c>
      <c r="V189" s="35"/>
      <c r="W189" s="86"/>
      <c r="X189" s="35" t="s">
        <v>419</v>
      </c>
      <c r="Y189" s="35"/>
      <c r="Z189" s="86"/>
      <c r="AA189" s="35" t="s">
        <v>419</v>
      </c>
      <c r="AB189" s="35"/>
      <c r="AC189" s="54"/>
    </row>
    <row r="190" spans="1:29" x14ac:dyDescent="0.25">
      <c r="A190" s="14"/>
      <c r="B190" s="109" t="s">
        <v>376</v>
      </c>
      <c r="C190" s="54"/>
      <c r="D190" s="17" t="s">
        <v>411</v>
      </c>
      <c r="E190" s="54"/>
      <c r="F190" s="35" t="s">
        <v>415</v>
      </c>
      <c r="G190" s="35"/>
      <c r="H190" s="86"/>
      <c r="I190" s="35" t="s">
        <v>415</v>
      </c>
      <c r="J190" s="35"/>
      <c r="K190" s="86"/>
      <c r="L190" s="35" t="s">
        <v>414</v>
      </c>
      <c r="M190" s="35"/>
      <c r="N190" s="86"/>
      <c r="O190" s="35" t="s">
        <v>414</v>
      </c>
      <c r="P190" s="35"/>
      <c r="Q190" s="54"/>
      <c r="R190" s="35" t="s">
        <v>415</v>
      </c>
      <c r="S190" s="35"/>
      <c r="T190" s="86"/>
      <c r="U190" s="35" t="s">
        <v>415</v>
      </c>
      <c r="V190" s="35"/>
      <c r="W190" s="86"/>
      <c r="X190" s="35" t="s">
        <v>414</v>
      </c>
      <c r="Y190" s="35"/>
      <c r="Z190" s="86"/>
      <c r="AA190" s="35" t="s">
        <v>414</v>
      </c>
      <c r="AB190" s="35"/>
      <c r="AC190" s="54"/>
    </row>
    <row r="191" spans="1:29" x14ac:dyDescent="0.25">
      <c r="A191" s="14"/>
      <c r="B191" s="109" t="s">
        <v>407</v>
      </c>
      <c r="C191" s="54"/>
      <c r="D191" s="17" t="s">
        <v>412</v>
      </c>
      <c r="E191" s="54"/>
      <c r="F191" s="35" t="s">
        <v>416</v>
      </c>
      <c r="G191" s="35"/>
      <c r="H191" s="86"/>
      <c r="I191" s="35" t="s">
        <v>417</v>
      </c>
      <c r="J191" s="35"/>
      <c r="K191" s="86"/>
      <c r="L191" s="35" t="s">
        <v>415</v>
      </c>
      <c r="M191" s="35"/>
      <c r="N191" s="86"/>
      <c r="O191" s="35" t="s">
        <v>415</v>
      </c>
      <c r="P191" s="35"/>
      <c r="Q191" s="54"/>
      <c r="R191" s="35" t="s">
        <v>416</v>
      </c>
      <c r="S191" s="35"/>
      <c r="T191" s="86"/>
      <c r="U191" s="35" t="s">
        <v>417</v>
      </c>
      <c r="V191" s="35"/>
      <c r="W191" s="86"/>
      <c r="X191" s="35" t="s">
        <v>415</v>
      </c>
      <c r="Y191" s="35"/>
      <c r="Z191" s="86"/>
      <c r="AA191" s="35" t="s">
        <v>415</v>
      </c>
      <c r="AB191" s="35"/>
      <c r="AC191" s="54"/>
    </row>
    <row r="192" spans="1:29" ht="15.75" thickBot="1" x14ac:dyDescent="0.3">
      <c r="A192" s="14"/>
      <c r="B192" s="110" t="s">
        <v>408</v>
      </c>
      <c r="C192" s="54"/>
      <c r="D192" s="18" t="s">
        <v>404</v>
      </c>
      <c r="E192" s="54"/>
      <c r="F192" s="67"/>
      <c r="G192" s="67"/>
      <c r="H192" s="86"/>
      <c r="I192" s="67"/>
      <c r="J192" s="67"/>
      <c r="K192" s="86"/>
      <c r="L192" s="36" t="s">
        <v>416</v>
      </c>
      <c r="M192" s="36"/>
      <c r="N192" s="86"/>
      <c r="O192" s="36" t="s">
        <v>417</v>
      </c>
      <c r="P192" s="36"/>
      <c r="Q192" s="54"/>
      <c r="R192" s="67"/>
      <c r="S192" s="67"/>
      <c r="T192" s="86"/>
      <c r="U192" s="67"/>
      <c r="V192" s="67"/>
      <c r="W192" s="86"/>
      <c r="X192" s="36" t="s">
        <v>416</v>
      </c>
      <c r="Y192" s="36"/>
      <c r="Z192" s="86"/>
      <c r="AA192" s="36" t="s">
        <v>417</v>
      </c>
      <c r="AB192" s="36"/>
      <c r="AC192" s="54"/>
    </row>
    <row r="193" spans="1:29" x14ac:dyDescent="0.25">
      <c r="A193" s="14"/>
      <c r="B193" s="111" t="s">
        <v>396</v>
      </c>
      <c r="C193" s="21"/>
      <c r="D193" s="21"/>
      <c r="E193" s="21"/>
      <c r="F193" s="97"/>
      <c r="G193" s="97"/>
      <c r="H193" s="21"/>
      <c r="I193" s="97"/>
      <c r="J193" s="97"/>
      <c r="K193" s="21"/>
      <c r="L193" s="97"/>
      <c r="M193" s="97"/>
      <c r="N193" s="21"/>
      <c r="O193" s="97"/>
      <c r="P193" s="97"/>
      <c r="Q193" s="21"/>
      <c r="R193" s="97"/>
      <c r="S193" s="97"/>
      <c r="T193" s="21"/>
      <c r="U193" s="97"/>
      <c r="V193" s="97"/>
      <c r="W193" s="21"/>
      <c r="X193" s="97"/>
      <c r="Y193" s="97"/>
      <c r="Z193" s="21"/>
      <c r="AA193" s="97"/>
      <c r="AB193" s="97"/>
      <c r="AC193" s="21"/>
    </row>
    <row r="194" spans="1:29" x14ac:dyDescent="0.25">
      <c r="A194" s="14"/>
      <c r="B194" s="112" t="s">
        <v>379</v>
      </c>
      <c r="C194" s="15"/>
      <c r="D194" s="113" t="s">
        <v>42</v>
      </c>
      <c r="E194" s="15"/>
      <c r="F194" s="113" t="s">
        <v>172</v>
      </c>
      <c r="G194" s="114">
        <v>3022</v>
      </c>
      <c r="H194" s="15"/>
      <c r="I194" s="113" t="s">
        <v>172</v>
      </c>
      <c r="J194" s="114">
        <v>3054</v>
      </c>
      <c r="K194" s="15"/>
      <c r="L194" s="113" t="s">
        <v>172</v>
      </c>
      <c r="M194" s="114">
        <v>6299</v>
      </c>
      <c r="N194" s="15"/>
      <c r="O194" s="113" t="s">
        <v>172</v>
      </c>
      <c r="P194" s="114">
        <v>12916</v>
      </c>
      <c r="Q194" s="15"/>
      <c r="R194" s="113" t="s">
        <v>172</v>
      </c>
      <c r="S194" s="114">
        <v>9503</v>
      </c>
      <c r="T194" s="15"/>
      <c r="U194" s="113" t="s">
        <v>172</v>
      </c>
      <c r="V194" s="114">
        <v>8634</v>
      </c>
      <c r="W194" s="15"/>
      <c r="X194" s="113" t="s">
        <v>172</v>
      </c>
      <c r="Y194" s="114">
        <v>28102</v>
      </c>
      <c r="Z194" s="15"/>
      <c r="AA194" s="113" t="s">
        <v>172</v>
      </c>
      <c r="AB194" s="114">
        <v>23001</v>
      </c>
      <c r="AC194" s="15"/>
    </row>
    <row r="195" spans="1:29" x14ac:dyDescent="0.25">
      <c r="A195" s="14"/>
      <c r="B195" s="115" t="s">
        <v>379</v>
      </c>
      <c r="C195" s="21"/>
      <c r="D195" s="116" t="s">
        <v>44</v>
      </c>
      <c r="E195" s="21"/>
      <c r="F195" s="120">
        <v>958</v>
      </c>
      <c r="G195" s="120"/>
      <c r="H195" s="21"/>
      <c r="I195" s="120" t="s">
        <v>420</v>
      </c>
      <c r="J195" s="120"/>
      <c r="K195" s="116" t="s">
        <v>256</v>
      </c>
      <c r="L195" s="120" t="s">
        <v>421</v>
      </c>
      <c r="M195" s="120"/>
      <c r="N195" s="116" t="s">
        <v>256</v>
      </c>
      <c r="O195" s="120" t="s">
        <v>422</v>
      </c>
      <c r="P195" s="120"/>
      <c r="Q195" s="116" t="s">
        <v>256</v>
      </c>
      <c r="R195" s="120" t="s">
        <v>423</v>
      </c>
      <c r="S195" s="120"/>
      <c r="T195" s="116" t="s">
        <v>256</v>
      </c>
      <c r="U195" s="121">
        <v>2863</v>
      </c>
      <c r="V195" s="121"/>
      <c r="W195" s="21"/>
      <c r="X195" s="121">
        <v>55553</v>
      </c>
      <c r="Y195" s="121"/>
      <c r="Z195" s="21"/>
      <c r="AA195" s="120">
        <v>961</v>
      </c>
      <c r="AB195" s="120"/>
      <c r="AC195" s="21"/>
    </row>
    <row r="196" spans="1:29" ht="15.75" thickBot="1" x14ac:dyDescent="0.3">
      <c r="A196" s="14"/>
      <c r="B196" s="112" t="s">
        <v>379</v>
      </c>
      <c r="C196" s="15"/>
      <c r="D196" s="113" t="s">
        <v>43</v>
      </c>
      <c r="E196" s="15"/>
      <c r="F196" s="122" t="s">
        <v>263</v>
      </c>
      <c r="G196" s="122"/>
      <c r="H196" s="15"/>
      <c r="I196" s="122" t="s">
        <v>263</v>
      </c>
      <c r="J196" s="122"/>
      <c r="K196" s="15"/>
      <c r="L196" s="122" t="s">
        <v>263</v>
      </c>
      <c r="M196" s="122"/>
      <c r="N196" s="15"/>
      <c r="O196" s="122" t="s">
        <v>263</v>
      </c>
      <c r="P196" s="122"/>
      <c r="Q196" s="15"/>
      <c r="R196" s="122" t="s">
        <v>263</v>
      </c>
      <c r="S196" s="122"/>
      <c r="T196" s="15"/>
      <c r="U196" s="123">
        <v>9698</v>
      </c>
      <c r="V196" s="123"/>
      <c r="W196" s="15"/>
      <c r="X196" s="122" t="s">
        <v>263</v>
      </c>
      <c r="Y196" s="122"/>
      <c r="Z196" s="15"/>
      <c r="AA196" s="123">
        <v>9698</v>
      </c>
      <c r="AB196" s="123"/>
      <c r="AC196" s="15"/>
    </row>
    <row r="197" spans="1:29" ht="15.75" thickBot="1" x14ac:dyDescent="0.3">
      <c r="A197" s="14"/>
      <c r="B197" s="51"/>
      <c r="C197" s="21"/>
      <c r="D197" s="48"/>
      <c r="E197" s="21"/>
      <c r="F197" s="117" t="s">
        <v>172</v>
      </c>
      <c r="G197" s="118">
        <v>3980</v>
      </c>
      <c r="H197" s="21"/>
      <c r="I197" s="117" t="s">
        <v>172</v>
      </c>
      <c r="J197" s="119">
        <v>754</v>
      </c>
      <c r="K197" s="21"/>
      <c r="L197" s="117" t="s">
        <v>172</v>
      </c>
      <c r="M197" s="119" t="s">
        <v>424</v>
      </c>
      <c r="N197" s="116" t="s">
        <v>256</v>
      </c>
      <c r="O197" s="117" t="s">
        <v>172</v>
      </c>
      <c r="P197" s="118">
        <v>12032</v>
      </c>
      <c r="Q197" s="21"/>
      <c r="R197" s="117" t="s">
        <v>172</v>
      </c>
      <c r="S197" s="118">
        <v>8883</v>
      </c>
      <c r="T197" s="21"/>
      <c r="U197" s="117" t="s">
        <v>172</v>
      </c>
      <c r="V197" s="118">
        <v>21195</v>
      </c>
      <c r="W197" s="21"/>
      <c r="X197" s="117" t="s">
        <v>172</v>
      </c>
      <c r="Y197" s="118">
        <v>83655</v>
      </c>
      <c r="Z197" s="21"/>
      <c r="AA197" s="117" t="s">
        <v>172</v>
      </c>
      <c r="AB197" s="118">
        <v>33660</v>
      </c>
      <c r="AC197" s="21"/>
    </row>
    <row r="198" spans="1:29" ht="15.75" thickTop="1" x14ac:dyDescent="0.25">
      <c r="A198" s="14"/>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row>
    <row r="199" spans="1:29" x14ac:dyDescent="0.25">
      <c r="A199" s="14"/>
      <c r="B199" s="45" t="s">
        <v>425</v>
      </c>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row>
    <row r="200" spans="1:29" x14ac:dyDescent="0.25">
      <c r="A200" s="14"/>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row>
    <row r="201" spans="1:29" x14ac:dyDescent="0.25">
      <c r="A201" s="14"/>
      <c r="B201" s="66"/>
      <c r="C201" s="54"/>
      <c r="D201" s="35" t="s">
        <v>426</v>
      </c>
      <c r="E201" s="35"/>
      <c r="F201" s="35"/>
      <c r="G201" s="35"/>
      <c r="H201" s="35"/>
      <c r="I201" s="35"/>
      <c r="J201" s="35"/>
      <c r="K201" s="35"/>
      <c r="L201" s="35"/>
      <c r="M201" s="35"/>
      <c r="N201" s="35"/>
      <c r="O201" s="54"/>
      <c r="P201" s="17" t="s">
        <v>402</v>
      </c>
      <c r="Q201" s="54"/>
      <c r="R201" s="35" t="s">
        <v>272</v>
      </c>
      <c r="S201" s="35"/>
      <c r="T201" s="35"/>
      <c r="U201" s="35"/>
      <c r="V201" s="35"/>
      <c r="W201" s="35"/>
      <c r="X201" s="35"/>
      <c r="Y201" s="35"/>
      <c r="Z201" s="35"/>
      <c r="AA201" s="35"/>
      <c r="AB201" s="35"/>
      <c r="AC201" s="54"/>
    </row>
    <row r="202" spans="1:29" x14ac:dyDescent="0.25">
      <c r="A202" s="14"/>
      <c r="B202" s="66"/>
      <c r="C202" s="54"/>
      <c r="D202" s="35" t="s">
        <v>427</v>
      </c>
      <c r="E202" s="35"/>
      <c r="F202" s="35"/>
      <c r="G202" s="35"/>
      <c r="H202" s="35"/>
      <c r="I202" s="35"/>
      <c r="J202" s="35"/>
      <c r="K202" s="35"/>
      <c r="L202" s="35"/>
      <c r="M202" s="35"/>
      <c r="N202" s="35"/>
      <c r="O202" s="54"/>
      <c r="P202" s="17" t="s">
        <v>409</v>
      </c>
      <c r="Q202" s="54"/>
      <c r="R202" s="35" t="s">
        <v>433</v>
      </c>
      <c r="S202" s="35"/>
      <c r="T202" s="35"/>
      <c r="U202" s="35"/>
      <c r="V202" s="35"/>
      <c r="W202" s="35"/>
      <c r="X202" s="35"/>
      <c r="Y202" s="35"/>
      <c r="Z202" s="35"/>
      <c r="AA202" s="35"/>
      <c r="AB202" s="35"/>
      <c r="AC202" s="54"/>
    </row>
    <row r="203" spans="1:29" x14ac:dyDescent="0.25">
      <c r="A203" s="14"/>
      <c r="B203" s="66"/>
      <c r="C203" s="54"/>
      <c r="D203" s="35" t="s">
        <v>428</v>
      </c>
      <c r="E203" s="35"/>
      <c r="F203" s="35"/>
      <c r="G203" s="35"/>
      <c r="H203" s="35"/>
      <c r="I203" s="35"/>
      <c r="J203" s="35"/>
      <c r="K203" s="35"/>
      <c r="L203" s="35"/>
      <c r="M203" s="35"/>
      <c r="N203" s="35"/>
      <c r="O203" s="54"/>
      <c r="P203" s="17" t="s">
        <v>430</v>
      </c>
      <c r="Q203" s="54"/>
      <c r="R203" s="35" t="s">
        <v>434</v>
      </c>
      <c r="S203" s="35"/>
      <c r="T203" s="35"/>
      <c r="U203" s="35"/>
      <c r="V203" s="35"/>
      <c r="W203" s="35"/>
      <c r="X203" s="35"/>
      <c r="Y203" s="35"/>
      <c r="Z203" s="35"/>
      <c r="AA203" s="35"/>
      <c r="AB203" s="35"/>
      <c r="AC203" s="54"/>
    </row>
    <row r="204" spans="1:29" x14ac:dyDescent="0.25">
      <c r="A204" s="14"/>
      <c r="B204" s="66"/>
      <c r="C204" s="54"/>
      <c r="D204" s="35" t="s">
        <v>429</v>
      </c>
      <c r="E204" s="35"/>
      <c r="F204" s="35"/>
      <c r="G204" s="35"/>
      <c r="H204" s="35"/>
      <c r="I204" s="35"/>
      <c r="J204" s="35"/>
      <c r="K204" s="35"/>
      <c r="L204" s="35"/>
      <c r="M204" s="35"/>
      <c r="N204" s="35"/>
      <c r="O204" s="54"/>
      <c r="P204" s="17" t="s">
        <v>431</v>
      </c>
      <c r="Q204" s="54"/>
      <c r="R204" s="43"/>
      <c r="S204" s="43"/>
      <c r="T204" s="43"/>
      <c r="U204" s="43"/>
      <c r="V204" s="43"/>
      <c r="W204" s="43"/>
      <c r="X204" s="43"/>
      <c r="Y204" s="43"/>
      <c r="Z204" s="43"/>
      <c r="AA204" s="43"/>
      <c r="AB204" s="43"/>
      <c r="AC204" s="54"/>
    </row>
    <row r="205" spans="1:29" x14ac:dyDescent="0.25">
      <c r="A205" s="14"/>
      <c r="B205" s="66"/>
      <c r="C205" s="54"/>
      <c r="D205" s="43"/>
      <c r="E205" s="43"/>
      <c r="F205" s="43"/>
      <c r="G205" s="43"/>
      <c r="H205" s="43"/>
      <c r="I205" s="43"/>
      <c r="J205" s="43"/>
      <c r="K205" s="43"/>
      <c r="L205" s="43"/>
      <c r="M205" s="43"/>
      <c r="N205" s="43"/>
      <c r="O205" s="54"/>
      <c r="P205" s="17" t="s">
        <v>432</v>
      </c>
      <c r="Q205" s="54"/>
      <c r="R205" s="43"/>
      <c r="S205" s="43"/>
      <c r="T205" s="43"/>
      <c r="U205" s="43"/>
      <c r="V205" s="43"/>
      <c r="W205" s="43"/>
      <c r="X205" s="43"/>
      <c r="Y205" s="43"/>
      <c r="Z205" s="43"/>
      <c r="AA205" s="43"/>
      <c r="AB205" s="43"/>
      <c r="AC205" s="54"/>
    </row>
    <row r="206" spans="1:29" ht="15.75" thickBot="1" x14ac:dyDescent="0.3">
      <c r="A206" s="14"/>
      <c r="B206" s="66"/>
      <c r="C206" s="54"/>
      <c r="D206" s="67"/>
      <c r="E206" s="67"/>
      <c r="F206" s="67"/>
      <c r="G206" s="67"/>
      <c r="H206" s="67"/>
      <c r="I206" s="67"/>
      <c r="J206" s="67"/>
      <c r="K206" s="67"/>
      <c r="L206" s="67"/>
      <c r="M206" s="67"/>
      <c r="N206" s="67"/>
      <c r="O206" s="54"/>
      <c r="P206" s="17" t="s">
        <v>163</v>
      </c>
      <c r="Q206" s="54"/>
      <c r="R206" s="67"/>
      <c r="S206" s="67"/>
      <c r="T206" s="67"/>
      <c r="U206" s="67"/>
      <c r="V206" s="67"/>
      <c r="W206" s="67"/>
      <c r="X206" s="67"/>
      <c r="Y206" s="67"/>
      <c r="Z206" s="67"/>
      <c r="AA206" s="67"/>
      <c r="AB206" s="67"/>
      <c r="AC206" s="54"/>
    </row>
    <row r="207" spans="1:29" x14ac:dyDescent="0.25">
      <c r="A207" s="14"/>
      <c r="B207" s="47" t="s">
        <v>435</v>
      </c>
      <c r="C207" s="54"/>
      <c r="D207" s="84" t="s">
        <v>413</v>
      </c>
      <c r="E207" s="84"/>
      <c r="F207" s="85"/>
      <c r="G207" s="84" t="s">
        <v>413</v>
      </c>
      <c r="H207" s="84"/>
      <c r="I207" s="85"/>
      <c r="J207" s="84" t="s">
        <v>418</v>
      </c>
      <c r="K207" s="84"/>
      <c r="L207" s="85"/>
      <c r="M207" s="84" t="s">
        <v>418</v>
      </c>
      <c r="N207" s="84"/>
      <c r="O207" s="54"/>
      <c r="P207" s="17" t="s">
        <v>439</v>
      </c>
      <c r="Q207" s="54"/>
      <c r="R207" s="84" t="s">
        <v>413</v>
      </c>
      <c r="S207" s="84"/>
      <c r="T207" s="85"/>
      <c r="U207" s="84" t="s">
        <v>413</v>
      </c>
      <c r="V207" s="84"/>
      <c r="W207" s="85"/>
      <c r="X207" s="84" t="s">
        <v>418</v>
      </c>
      <c r="Y207" s="84"/>
      <c r="Z207" s="85"/>
      <c r="AA207" s="84" t="s">
        <v>418</v>
      </c>
      <c r="AB207" s="84"/>
      <c r="AC207" s="54"/>
    </row>
    <row r="208" spans="1:29" x14ac:dyDescent="0.25">
      <c r="A208" s="14"/>
      <c r="B208" s="47" t="s">
        <v>436</v>
      </c>
      <c r="C208" s="54"/>
      <c r="D208" s="35" t="s">
        <v>414</v>
      </c>
      <c r="E208" s="35"/>
      <c r="F208" s="86"/>
      <c r="G208" s="35" t="s">
        <v>414</v>
      </c>
      <c r="H208" s="35"/>
      <c r="I208" s="86"/>
      <c r="J208" s="35" t="s">
        <v>419</v>
      </c>
      <c r="K208" s="35"/>
      <c r="L208" s="86"/>
      <c r="M208" s="35" t="s">
        <v>419</v>
      </c>
      <c r="N208" s="35"/>
      <c r="O208" s="54"/>
      <c r="P208" s="17" t="s">
        <v>274</v>
      </c>
      <c r="Q208" s="54"/>
      <c r="R208" s="35" t="s">
        <v>414</v>
      </c>
      <c r="S208" s="35"/>
      <c r="T208" s="86"/>
      <c r="U208" s="35" t="s">
        <v>414</v>
      </c>
      <c r="V208" s="35"/>
      <c r="W208" s="86"/>
      <c r="X208" s="35" t="s">
        <v>419</v>
      </c>
      <c r="Y208" s="35"/>
      <c r="Z208" s="86"/>
      <c r="AA208" s="35" t="s">
        <v>419</v>
      </c>
      <c r="AB208" s="35"/>
      <c r="AC208" s="54"/>
    </row>
    <row r="209" spans="1:29" x14ac:dyDescent="0.25">
      <c r="A209" s="14"/>
      <c r="B209" s="47" t="s">
        <v>437</v>
      </c>
      <c r="C209" s="54"/>
      <c r="D209" s="35" t="s">
        <v>415</v>
      </c>
      <c r="E209" s="35"/>
      <c r="F209" s="86"/>
      <c r="G209" s="35" t="s">
        <v>415</v>
      </c>
      <c r="H209" s="35"/>
      <c r="I209" s="86"/>
      <c r="J209" s="35" t="s">
        <v>414</v>
      </c>
      <c r="K209" s="35"/>
      <c r="L209" s="86"/>
      <c r="M209" s="35" t="s">
        <v>414</v>
      </c>
      <c r="N209" s="35"/>
      <c r="O209" s="54"/>
      <c r="P209" s="17" t="s">
        <v>440</v>
      </c>
      <c r="Q209" s="54"/>
      <c r="R209" s="35" t="s">
        <v>415</v>
      </c>
      <c r="S209" s="35"/>
      <c r="T209" s="86"/>
      <c r="U209" s="35" t="s">
        <v>415</v>
      </c>
      <c r="V209" s="35"/>
      <c r="W209" s="86"/>
      <c r="X209" s="35" t="s">
        <v>414</v>
      </c>
      <c r="Y209" s="35"/>
      <c r="Z209" s="86"/>
      <c r="AA209" s="35" t="s">
        <v>414</v>
      </c>
      <c r="AB209" s="35"/>
      <c r="AC209" s="54"/>
    </row>
    <row r="210" spans="1:29" x14ac:dyDescent="0.25">
      <c r="A210" s="14"/>
      <c r="B210" s="47" t="s">
        <v>407</v>
      </c>
      <c r="C210" s="54"/>
      <c r="D210" s="35" t="s">
        <v>416</v>
      </c>
      <c r="E210" s="35"/>
      <c r="F210" s="86"/>
      <c r="G210" s="35" t="s">
        <v>417</v>
      </c>
      <c r="H210" s="35"/>
      <c r="I210" s="86"/>
      <c r="J210" s="35" t="s">
        <v>415</v>
      </c>
      <c r="K210" s="35"/>
      <c r="L210" s="86"/>
      <c r="M210" s="35" t="s">
        <v>415</v>
      </c>
      <c r="N210" s="35"/>
      <c r="O210" s="54"/>
      <c r="P210" s="17" t="s">
        <v>441</v>
      </c>
      <c r="Q210" s="54"/>
      <c r="R210" s="35" t="s">
        <v>416</v>
      </c>
      <c r="S210" s="35"/>
      <c r="T210" s="86"/>
      <c r="U210" s="35" t="s">
        <v>417</v>
      </c>
      <c r="V210" s="35"/>
      <c r="W210" s="86"/>
      <c r="X210" s="35" t="s">
        <v>415</v>
      </c>
      <c r="Y210" s="35"/>
      <c r="Z210" s="86"/>
      <c r="AA210" s="35" t="s">
        <v>415</v>
      </c>
      <c r="AB210" s="35"/>
      <c r="AC210" s="54"/>
    </row>
    <row r="211" spans="1:29" ht="15.75" thickBot="1" x14ac:dyDescent="0.3">
      <c r="A211" s="14"/>
      <c r="B211" s="78" t="s">
        <v>408</v>
      </c>
      <c r="C211" s="54"/>
      <c r="D211" s="67"/>
      <c r="E211" s="67"/>
      <c r="F211" s="86"/>
      <c r="G211" s="67"/>
      <c r="H211" s="67"/>
      <c r="I211" s="86"/>
      <c r="J211" s="36" t="s">
        <v>416</v>
      </c>
      <c r="K211" s="36"/>
      <c r="L211" s="86"/>
      <c r="M211" s="36" t="s">
        <v>438</v>
      </c>
      <c r="N211" s="36"/>
      <c r="O211" s="54"/>
      <c r="P211" s="18" t="s">
        <v>429</v>
      </c>
      <c r="Q211" s="54"/>
      <c r="R211" s="67"/>
      <c r="S211" s="67"/>
      <c r="T211" s="86"/>
      <c r="U211" s="67"/>
      <c r="V211" s="67"/>
      <c r="W211" s="86"/>
      <c r="X211" s="36" t="s">
        <v>416</v>
      </c>
      <c r="Y211" s="36"/>
      <c r="Z211" s="86"/>
      <c r="AA211" s="36" t="s">
        <v>417</v>
      </c>
      <c r="AB211" s="36"/>
      <c r="AC211" s="54"/>
    </row>
    <row r="212" spans="1:29" x14ac:dyDescent="0.25">
      <c r="A212" s="14"/>
      <c r="B212" s="100" t="s">
        <v>396</v>
      </c>
      <c r="C212" s="21"/>
      <c r="D212" s="97"/>
      <c r="E212" s="97"/>
      <c r="F212" s="21"/>
      <c r="G212" s="97"/>
      <c r="H212" s="97"/>
      <c r="I212" s="21"/>
      <c r="J212" s="97"/>
      <c r="K212" s="97"/>
      <c r="L212" s="21"/>
      <c r="M212" s="97"/>
      <c r="N212" s="97"/>
      <c r="O212" s="21"/>
      <c r="P212" s="48"/>
      <c r="Q212" s="21"/>
      <c r="R212" s="97"/>
      <c r="S212" s="97"/>
      <c r="T212" s="21"/>
      <c r="U212" s="97"/>
      <c r="V212" s="97"/>
      <c r="W212" s="21"/>
      <c r="X212" s="97"/>
      <c r="Y212" s="97"/>
      <c r="Z212" s="21"/>
      <c r="AA212" s="97"/>
      <c r="AB212" s="97"/>
      <c r="AC212" s="21"/>
    </row>
    <row r="213" spans="1:29" x14ac:dyDescent="0.25">
      <c r="A213" s="14"/>
      <c r="B213" s="27" t="s">
        <v>281</v>
      </c>
      <c r="C213" s="15"/>
      <c r="D213" s="11" t="s">
        <v>172</v>
      </c>
      <c r="E213" s="34" t="s">
        <v>263</v>
      </c>
      <c r="F213" s="15"/>
      <c r="G213" s="11" t="s">
        <v>172</v>
      </c>
      <c r="H213" s="28">
        <v>13221</v>
      </c>
      <c r="I213" s="15"/>
      <c r="J213" s="11" t="s">
        <v>172</v>
      </c>
      <c r="K213" s="34" t="s">
        <v>263</v>
      </c>
      <c r="L213" s="15"/>
      <c r="M213" s="11" t="s">
        <v>172</v>
      </c>
      <c r="N213" s="34">
        <v>851</v>
      </c>
      <c r="O213" s="15"/>
      <c r="P213" s="11" t="s">
        <v>44</v>
      </c>
      <c r="Q213" s="15"/>
      <c r="R213" s="11" t="s">
        <v>172</v>
      </c>
      <c r="S213" s="34" t="s">
        <v>263</v>
      </c>
      <c r="T213" s="15"/>
      <c r="U213" s="11" t="s">
        <v>172</v>
      </c>
      <c r="V213" s="28">
        <v>14405</v>
      </c>
      <c r="W213" s="15"/>
      <c r="X213" s="11" t="s">
        <v>172</v>
      </c>
      <c r="Y213" s="34" t="s">
        <v>263</v>
      </c>
      <c r="Z213" s="15"/>
      <c r="AA213" s="11" t="s">
        <v>172</v>
      </c>
      <c r="AB213" s="28">
        <v>2505</v>
      </c>
      <c r="AC213" s="15"/>
    </row>
    <row r="214" spans="1:29" x14ac:dyDescent="0.25">
      <c r="A214" s="14"/>
      <c r="B214" s="20" t="s">
        <v>281</v>
      </c>
      <c r="C214" s="21"/>
      <c r="D214" s="88" t="s">
        <v>263</v>
      </c>
      <c r="E214" s="88"/>
      <c r="F214" s="21"/>
      <c r="G214" s="88" t="s">
        <v>263</v>
      </c>
      <c r="H214" s="88"/>
      <c r="I214" s="21"/>
      <c r="J214" s="88" t="s">
        <v>263</v>
      </c>
      <c r="K214" s="88"/>
      <c r="L214" s="21"/>
      <c r="M214" s="88" t="s">
        <v>263</v>
      </c>
      <c r="N214" s="88"/>
      <c r="O214" s="21"/>
      <c r="P214" s="22" t="s">
        <v>42</v>
      </c>
      <c r="Q214" s="21"/>
      <c r="R214" s="88" t="s">
        <v>282</v>
      </c>
      <c r="S214" s="88"/>
      <c r="T214" s="22" t="s">
        <v>256</v>
      </c>
      <c r="U214" s="88" t="s">
        <v>442</v>
      </c>
      <c r="V214" s="88"/>
      <c r="W214" s="22" t="s">
        <v>256</v>
      </c>
      <c r="X214" s="88" t="s">
        <v>283</v>
      </c>
      <c r="Y214" s="88"/>
      <c r="Z214" s="22" t="s">
        <v>256</v>
      </c>
      <c r="AA214" s="88" t="s">
        <v>443</v>
      </c>
      <c r="AB214" s="88"/>
      <c r="AC214" s="22" t="s">
        <v>256</v>
      </c>
    </row>
    <row r="215" spans="1:29" x14ac:dyDescent="0.25">
      <c r="A215" s="14"/>
      <c r="B215" s="27" t="s">
        <v>379</v>
      </c>
      <c r="C215" s="15"/>
      <c r="D215" s="71" t="s">
        <v>444</v>
      </c>
      <c r="E215" s="71"/>
      <c r="F215" s="11" t="s">
        <v>256</v>
      </c>
      <c r="G215" s="71" t="s">
        <v>445</v>
      </c>
      <c r="H215" s="71"/>
      <c r="I215" s="11" t="s">
        <v>256</v>
      </c>
      <c r="J215" s="69">
        <v>87672</v>
      </c>
      <c r="K215" s="69"/>
      <c r="L215" s="15"/>
      <c r="M215" s="71" t="s">
        <v>446</v>
      </c>
      <c r="N215" s="71"/>
      <c r="O215" s="11" t="s">
        <v>256</v>
      </c>
      <c r="P215" s="11" t="s">
        <v>44</v>
      </c>
      <c r="Q215" s="15"/>
      <c r="R215" s="71" t="s">
        <v>263</v>
      </c>
      <c r="S215" s="71"/>
      <c r="T215" s="15"/>
      <c r="U215" s="71" t="s">
        <v>263</v>
      </c>
      <c r="V215" s="71"/>
      <c r="W215" s="15"/>
      <c r="X215" s="71" t="s">
        <v>263</v>
      </c>
      <c r="Y215" s="71"/>
      <c r="Z215" s="15"/>
      <c r="AA215" s="71" t="s">
        <v>263</v>
      </c>
      <c r="AB215" s="71"/>
      <c r="AC215" s="15"/>
    </row>
    <row r="216" spans="1:29" x14ac:dyDescent="0.25">
      <c r="A216" s="14"/>
      <c r="B216" s="20" t="s">
        <v>284</v>
      </c>
      <c r="C216" s="21"/>
      <c r="D216" s="39">
        <v>47338</v>
      </c>
      <c r="E216" s="39"/>
      <c r="F216" s="21"/>
      <c r="G216" s="39">
        <v>19881</v>
      </c>
      <c r="H216" s="39"/>
      <c r="I216" s="21"/>
      <c r="J216" s="39">
        <v>38343</v>
      </c>
      <c r="K216" s="39"/>
      <c r="L216" s="21"/>
      <c r="M216" s="88" t="s">
        <v>447</v>
      </c>
      <c r="N216" s="88"/>
      <c r="O216" s="22" t="s">
        <v>256</v>
      </c>
      <c r="P216" s="22" t="s">
        <v>37</v>
      </c>
      <c r="Q216" s="21"/>
      <c r="R216" s="88" t="s">
        <v>285</v>
      </c>
      <c r="S216" s="88"/>
      <c r="T216" s="22" t="s">
        <v>256</v>
      </c>
      <c r="U216" s="88" t="s">
        <v>448</v>
      </c>
      <c r="V216" s="88"/>
      <c r="W216" s="22" t="s">
        <v>256</v>
      </c>
      <c r="X216" s="88" t="s">
        <v>286</v>
      </c>
      <c r="Y216" s="88"/>
      <c r="Z216" s="22" t="s">
        <v>256</v>
      </c>
      <c r="AA216" s="88" t="s">
        <v>449</v>
      </c>
      <c r="AB216" s="88"/>
      <c r="AC216" s="22" t="s">
        <v>256</v>
      </c>
    </row>
    <row r="217" spans="1:29" x14ac:dyDescent="0.25">
      <c r="A217" s="14"/>
      <c r="B217" s="27" t="s">
        <v>284</v>
      </c>
      <c r="C217" s="15"/>
      <c r="D217" s="71" t="s">
        <v>263</v>
      </c>
      <c r="E217" s="71"/>
      <c r="F217" s="15"/>
      <c r="G217" s="71" t="s">
        <v>263</v>
      </c>
      <c r="H217" s="71"/>
      <c r="I217" s="15"/>
      <c r="J217" s="71" t="s">
        <v>263</v>
      </c>
      <c r="K217" s="71"/>
      <c r="L217" s="15"/>
      <c r="M217" s="71" t="s">
        <v>263</v>
      </c>
      <c r="N217" s="71"/>
      <c r="O217" s="15"/>
      <c r="P217" s="11" t="s">
        <v>44</v>
      </c>
      <c r="Q217" s="15"/>
      <c r="R217" s="69">
        <v>19089</v>
      </c>
      <c r="S217" s="69"/>
      <c r="T217" s="15"/>
      <c r="U217" s="71" t="s">
        <v>450</v>
      </c>
      <c r="V217" s="71"/>
      <c r="W217" s="11" t="s">
        <v>256</v>
      </c>
      <c r="X217" s="69">
        <v>18612</v>
      </c>
      <c r="Y217" s="69"/>
      <c r="Z217" s="15"/>
      <c r="AA217" s="71" t="s">
        <v>451</v>
      </c>
      <c r="AB217" s="71"/>
      <c r="AC217" s="11" t="s">
        <v>256</v>
      </c>
    </row>
    <row r="218" spans="1:29" x14ac:dyDescent="0.25">
      <c r="A218" s="14"/>
      <c r="B218" s="20" t="s">
        <v>284</v>
      </c>
      <c r="C218" s="21"/>
      <c r="D218" s="88" t="s">
        <v>263</v>
      </c>
      <c r="E218" s="88"/>
      <c r="F218" s="21"/>
      <c r="G218" s="88" t="s">
        <v>263</v>
      </c>
      <c r="H218" s="88"/>
      <c r="I218" s="21"/>
      <c r="J218" s="88" t="s">
        <v>263</v>
      </c>
      <c r="K218" s="88"/>
      <c r="L218" s="21"/>
      <c r="M218" s="88" t="s">
        <v>263</v>
      </c>
      <c r="N218" s="88"/>
      <c r="O218" s="21"/>
      <c r="P218" s="22" t="s">
        <v>42</v>
      </c>
      <c r="Q218" s="21"/>
      <c r="R218" s="88" t="s">
        <v>287</v>
      </c>
      <c r="S218" s="88"/>
      <c r="T218" s="22" t="s">
        <v>256</v>
      </c>
      <c r="U218" s="88" t="s">
        <v>263</v>
      </c>
      <c r="V218" s="88"/>
      <c r="W218" s="21"/>
      <c r="X218" s="88" t="s">
        <v>288</v>
      </c>
      <c r="Y218" s="88"/>
      <c r="Z218" s="22" t="s">
        <v>256</v>
      </c>
      <c r="AA218" s="88" t="s">
        <v>263</v>
      </c>
      <c r="AB218" s="88"/>
      <c r="AC218" s="21"/>
    </row>
    <row r="219" spans="1:29" x14ac:dyDescent="0.25">
      <c r="A219" s="14"/>
      <c r="B219" s="27" t="s">
        <v>380</v>
      </c>
      <c r="C219" s="15"/>
      <c r="D219" s="69">
        <v>16801</v>
      </c>
      <c r="E219" s="69"/>
      <c r="F219" s="15"/>
      <c r="G219" s="69">
        <v>4229</v>
      </c>
      <c r="H219" s="69"/>
      <c r="I219" s="15"/>
      <c r="J219" s="69">
        <v>5554</v>
      </c>
      <c r="K219" s="69"/>
      <c r="L219" s="15"/>
      <c r="M219" s="71" t="s">
        <v>452</v>
      </c>
      <c r="N219" s="71"/>
      <c r="O219" s="11" t="s">
        <v>256</v>
      </c>
      <c r="P219" s="11" t="s">
        <v>37</v>
      </c>
      <c r="Q219" s="15"/>
      <c r="R219" s="71" t="s">
        <v>263</v>
      </c>
      <c r="S219" s="71"/>
      <c r="T219" s="15"/>
      <c r="U219" s="71" t="s">
        <v>263</v>
      </c>
      <c r="V219" s="71"/>
      <c r="W219" s="15"/>
      <c r="X219" s="71" t="s">
        <v>263</v>
      </c>
      <c r="Y219" s="71"/>
      <c r="Z219" s="15"/>
      <c r="AA219" s="71" t="s">
        <v>263</v>
      </c>
      <c r="AB219" s="71"/>
      <c r="AC219" s="15"/>
    </row>
    <row r="220" spans="1:29" ht="15.75" thickBot="1" x14ac:dyDescent="0.3">
      <c r="A220" s="14"/>
      <c r="B220" s="20" t="s">
        <v>289</v>
      </c>
      <c r="C220" s="21"/>
      <c r="D220" s="74">
        <v>32785</v>
      </c>
      <c r="E220" s="74"/>
      <c r="F220" s="21"/>
      <c r="G220" s="74">
        <v>100942</v>
      </c>
      <c r="H220" s="74"/>
      <c r="I220" s="21"/>
      <c r="J220" s="73" t="s">
        <v>453</v>
      </c>
      <c r="K220" s="73"/>
      <c r="L220" s="22" t="s">
        <v>256</v>
      </c>
      <c r="M220" s="74">
        <v>96463</v>
      </c>
      <c r="N220" s="74"/>
      <c r="O220" s="21"/>
      <c r="P220" s="22" t="s">
        <v>33</v>
      </c>
      <c r="Q220" s="21"/>
      <c r="R220" s="74">
        <v>12002</v>
      </c>
      <c r="S220" s="74"/>
      <c r="T220" s="21"/>
      <c r="U220" s="74">
        <v>24332</v>
      </c>
      <c r="V220" s="74"/>
      <c r="W220" s="21"/>
      <c r="X220" s="74">
        <v>38238</v>
      </c>
      <c r="Y220" s="74"/>
      <c r="Z220" s="21"/>
      <c r="AA220" s="74">
        <v>88317</v>
      </c>
      <c r="AB220" s="74"/>
      <c r="AC220" s="21"/>
    </row>
    <row r="221" spans="1:29" ht="15.75" thickBot="1" x14ac:dyDescent="0.3">
      <c r="A221" s="14"/>
      <c r="B221" s="24"/>
      <c r="C221" s="15"/>
      <c r="D221" s="64" t="s">
        <v>172</v>
      </c>
      <c r="E221" s="108">
        <v>91108</v>
      </c>
      <c r="F221" s="15"/>
      <c r="G221" s="64" t="s">
        <v>172</v>
      </c>
      <c r="H221" s="108">
        <v>119127</v>
      </c>
      <c r="I221" s="15"/>
      <c r="J221" s="64" t="s">
        <v>172</v>
      </c>
      <c r="K221" s="108">
        <v>109154</v>
      </c>
      <c r="L221" s="15"/>
      <c r="M221" s="64" t="s">
        <v>172</v>
      </c>
      <c r="N221" s="108">
        <v>28740</v>
      </c>
      <c r="O221" s="15"/>
      <c r="P221" s="15"/>
      <c r="Q221" s="15"/>
      <c r="R221" s="64" t="s">
        <v>172</v>
      </c>
      <c r="S221" s="108">
        <v>29535</v>
      </c>
      <c r="T221" s="15"/>
      <c r="U221" s="64" t="s">
        <v>172</v>
      </c>
      <c r="V221" s="108">
        <v>37805</v>
      </c>
      <c r="W221" s="15"/>
      <c r="X221" s="64" t="s">
        <v>172</v>
      </c>
      <c r="Y221" s="108">
        <v>52639</v>
      </c>
      <c r="Z221" s="15"/>
      <c r="AA221" s="64" t="s">
        <v>172</v>
      </c>
      <c r="AB221" s="108">
        <v>88200</v>
      </c>
      <c r="AC221" s="15"/>
    </row>
    <row r="222" spans="1:29" ht="15.75" thickTop="1" x14ac:dyDescent="0.25">
      <c r="A222" s="14"/>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row>
    <row r="223" spans="1:29" x14ac:dyDescent="0.25">
      <c r="A223" s="14"/>
      <c r="B223" s="66"/>
      <c r="C223" s="54"/>
      <c r="D223" s="17" t="s">
        <v>454</v>
      </c>
      <c r="E223" s="54"/>
      <c r="F223" s="35" t="s">
        <v>456</v>
      </c>
      <c r="G223" s="35"/>
      <c r="H223" s="35"/>
      <c r="I223" s="35"/>
      <c r="J223" s="35"/>
      <c r="K223" s="35"/>
      <c r="L223" s="35"/>
      <c r="M223" s="35"/>
      <c r="N223" s="35"/>
      <c r="O223" s="35"/>
      <c r="P223" s="35"/>
      <c r="Q223" s="54"/>
    </row>
    <row r="224" spans="1:29" ht="15.75" thickBot="1" x14ac:dyDescent="0.3">
      <c r="A224" s="14"/>
      <c r="B224" s="66"/>
      <c r="C224" s="54"/>
      <c r="D224" s="17" t="s">
        <v>455</v>
      </c>
      <c r="E224" s="54"/>
      <c r="F224" s="36" t="s">
        <v>457</v>
      </c>
      <c r="G224" s="36"/>
      <c r="H224" s="36"/>
      <c r="I224" s="36"/>
      <c r="J224" s="36"/>
      <c r="K224" s="36"/>
      <c r="L224" s="36"/>
      <c r="M224" s="36"/>
      <c r="N224" s="36"/>
      <c r="O224" s="36"/>
      <c r="P224" s="36"/>
      <c r="Q224" s="54"/>
    </row>
    <row r="225" spans="1:29" x14ac:dyDescent="0.25">
      <c r="A225" s="14"/>
      <c r="B225" s="47" t="s">
        <v>458</v>
      </c>
      <c r="C225" s="54"/>
      <c r="D225" s="17" t="s">
        <v>461</v>
      </c>
      <c r="E225" s="54"/>
      <c r="F225" s="84" t="s">
        <v>168</v>
      </c>
      <c r="G225" s="84"/>
      <c r="H225" s="85"/>
      <c r="I225" s="84" t="s">
        <v>168</v>
      </c>
      <c r="J225" s="84"/>
      <c r="K225" s="85"/>
      <c r="L225" s="84" t="s">
        <v>465</v>
      </c>
      <c r="M225" s="84"/>
      <c r="N225" s="85"/>
      <c r="O225" s="84" t="s">
        <v>465</v>
      </c>
      <c r="P225" s="84"/>
      <c r="Q225" s="54"/>
    </row>
    <row r="226" spans="1:29" x14ac:dyDescent="0.25">
      <c r="A226" s="14"/>
      <c r="B226" s="47" t="s">
        <v>459</v>
      </c>
      <c r="C226" s="54"/>
      <c r="D226" s="17" t="s">
        <v>462</v>
      </c>
      <c r="E226" s="54"/>
      <c r="F226" s="35" t="s">
        <v>170</v>
      </c>
      <c r="G226" s="35"/>
      <c r="H226" s="86"/>
      <c r="I226" s="35" t="s">
        <v>170</v>
      </c>
      <c r="J226" s="35"/>
      <c r="K226" s="86"/>
      <c r="L226" s="35" t="s">
        <v>414</v>
      </c>
      <c r="M226" s="35"/>
      <c r="N226" s="86"/>
      <c r="O226" s="35" t="s">
        <v>414</v>
      </c>
      <c r="P226" s="35"/>
      <c r="Q226" s="54"/>
    </row>
    <row r="227" spans="1:29" x14ac:dyDescent="0.25">
      <c r="A227" s="14"/>
      <c r="B227" s="47" t="s">
        <v>460</v>
      </c>
      <c r="C227" s="54"/>
      <c r="D227" s="17" t="s">
        <v>463</v>
      </c>
      <c r="E227" s="54"/>
      <c r="F227" s="35">
        <v>2013</v>
      </c>
      <c r="G227" s="35"/>
      <c r="H227" s="86"/>
      <c r="I227" s="35">
        <v>2012</v>
      </c>
      <c r="J227" s="35"/>
      <c r="K227" s="86"/>
      <c r="L227" s="35" t="s">
        <v>170</v>
      </c>
      <c r="M227" s="35"/>
      <c r="N227" s="86"/>
      <c r="O227" s="35" t="s">
        <v>170</v>
      </c>
      <c r="P227" s="35"/>
      <c r="Q227" s="54"/>
    </row>
    <row r="228" spans="1:29" ht="15.75" thickBot="1" x14ac:dyDescent="0.3">
      <c r="A228" s="14"/>
      <c r="B228" s="56"/>
      <c r="C228" s="54"/>
      <c r="D228" s="18" t="s">
        <v>464</v>
      </c>
      <c r="E228" s="54"/>
      <c r="F228" s="67"/>
      <c r="G228" s="67"/>
      <c r="H228" s="86"/>
      <c r="I228" s="67"/>
      <c r="J228" s="67"/>
      <c r="K228" s="86"/>
      <c r="L228" s="36">
        <v>2013</v>
      </c>
      <c r="M228" s="36"/>
      <c r="N228" s="86"/>
      <c r="O228" s="36">
        <v>2012</v>
      </c>
      <c r="P228" s="36"/>
      <c r="Q228" s="54"/>
    </row>
    <row r="229" spans="1:29" x14ac:dyDescent="0.25">
      <c r="A229" s="14"/>
      <c r="B229" s="124" t="s">
        <v>396</v>
      </c>
      <c r="C229" s="21"/>
      <c r="D229" s="48"/>
      <c r="E229" s="21"/>
      <c r="F229" s="97"/>
      <c r="G229" s="97"/>
      <c r="H229" s="21"/>
      <c r="I229" s="97"/>
      <c r="J229" s="97"/>
      <c r="K229" s="21"/>
      <c r="L229" s="97"/>
      <c r="M229" s="97"/>
      <c r="N229" s="21"/>
      <c r="O229" s="97"/>
      <c r="P229" s="97"/>
      <c r="Q229" s="21"/>
    </row>
    <row r="230" spans="1:29" x14ac:dyDescent="0.25">
      <c r="A230" s="14"/>
      <c r="B230" s="27" t="s">
        <v>281</v>
      </c>
      <c r="C230" s="15"/>
      <c r="D230" s="105" t="s">
        <v>44</v>
      </c>
      <c r="E230" s="15"/>
      <c r="F230" s="11" t="s">
        <v>172</v>
      </c>
      <c r="G230" s="34" t="s">
        <v>263</v>
      </c>
      <c r="H230" s="15"/>
      <c r="I230" s="11" t="s">
        <v>172</v>
      </c>
      <c r="J230" s="34">
        <v>234</v>
      </c>
      <c r="K230" s="15"/>
      <c r="L230" s="11" t="s">
        <v>172</v>
      </c>
      <c r="M230" s="34" t="s">
        <v>263</v>
      </c>
      <c r="N230" s="15"/>
      <c r="O230" s="11" t="s">
        <v>172</v>
      </c>
      <c r="P230" s="34" t="s">
        <v>263</v>
      </c>
      <c r="Q230" s="15"/>
    </row>
    <row r="231" spans="1:29" x14ac:dyDescent="0.25">
      <c r="A231" s="14"/>
      <c r="B231" s="20" t="s">
        <v>281</v>
      </c>
      <c r="C231" s="21"/>
      <c r="D231" s="106" t="s">
        <v>44</v>
      </c>
      <c r="E231" s="21"/>
      <c r="F231" s="88" t="s">
        <v>263</v>
      </c>
      <c r="G231" s="88"/>
      <c r="H231" s="21"/>
      <c r="I231" s="88" t="s">
        <v>263</v>
      </c>
      <c r="J231" s="88"/>
      <c r="K231" s="21"/>
      <c r="L231" s="88" t="s">
        <v>263</v>
      </c>
      <c r="M231" s="88"/>
      <c r="N231" s="21"/>
      <c r="O231" s="88" t="s">
        <v>263</v>
      </c>
      <c r="P231" s="88"/>
      <c r="Q231" s="21"/>
    </row>
    <row r="232" spans="1:29" x14ac:dyDescent="0.25">
      <c r="A232" s="14"/>
      <c r="B232" s="27" t="s">
        <v>379</v>
      </c>
      <c r="C232" s="15"/>
      <c r="D232" s="105" t="s">
        <v>44</v>
      </c>
      <c r="E232" s="15"/>
      <c r="F232" s="71" t="s">
        <v>466</v>
      </c>
      <c r="G232" s="71"/>
      <c r="H232" s="11" t="s">
        <v>256</v>
      </c>
      <c r="I232" s="71" t="s">
        <v>467</v>
      </c>
      <c r="J232" s="71"/>
      <c r="K232" s="11" t="s">
        <v>256</v>
      </c>
      <c r="L232" s="71">
        <v>420</v>
      </c>
      <c r="M232" s="71"/>
      <c r="N232" s="15"/>
      <c r="O232" s="71" t="s">
        <v>468</v>
      </c>
      <c r="P232" s="71"/>
      <c r="Q232" s="11" t="s">
        <v>256</v>
      </c>
    </row>
    <row r="233" spans="1:29" x14ac:dyDescent="0.25">
      <c r="A233" s="14"/>
      <c r="B233" s="20" t="s">
        <v>284</v>
      </c>
      <c r="C233" s="21"/>
      <c r="D233" s="106" t="s">
        <v>44</v>
      </c>
      <c r="E233" s="21"/>
      <c r="F233" s="88">
        <v>15</v>
      </c>
      <c r="G233" s="88"/>
      <c r="H233" s="21"/>
      <c r="I233" s="88" t="s">
        <v>469</v>
      </c>
      <c r="J233" s="88"/>
      <c r="K233" s="22" t="s">
        <v>256</v>
      </c>
      <c r="L233" s="88">
        <v>5</v>
      </c>
      <c r="M233" s="88"/>
      <c r="N233" s="21"/>
      <c r="O233" s="88" t="s">
        <v>470</v>
      </c>
      <c r="P233" s="88"/>
      <c r="Q233" s="22" t="s">
        <v>256</v>
      </c>
    </row>
    <row r="234" spans="1:29" x14ac:dyDescent="0.25">
      <c r="A234" s="14"/>
      <c r="B234" s="27" t="s">
        <v>284</v>
      </c>
      <c r="C234" s="15"/>
      <c r="D234" s="105" t="s">
        <v>44</v>
      </c>
      <c r="E234" s="15"/>
      <c r="F234" s="71" t="s">
        <v>263</v>
      </c>
      <c r="G234" s="71"/>
      <c r="H234" s="15"/>
      <c r="I234" s="71" t="s">
        <v>263</v>
      </c>
      <c r="J234" s="71"/>
      <c r="K234" s="15"/>
      <c r="L234" s="71" t="s">
        <v>263</v>
      </c>
      <c r="M234" s="71"/>
      <c r="N234" s="15"/>
      <c r="O234" s="71" t="s">
        <v>263</v>
      </c>
      <c r="P234" s="71"/>
      <c r="Q234" s="15"/>
    </row>
    <row r="235" spans="1:29" x14ac:dyDescent="0.25">
      <c r="A235" s="14"/>
      <c r="B235" s="20" t="s">
        <v>284</v>
      </c>
      <c r="C235" s="21"/>
      <c r="D235" s="106" t="s">
        <v>44</v>
      </c>
      <c r="E235" s="21"/>
      <c r="F235" s="88" t="s">
        <v>263</v>
      </c>
      <c r="G235" s="88"/>
      <c r="H235" s="21"/>
      <c r="I235" s="88" t="s">
        <v>263</v>
      </c>
      <c r="J235" s="88"/>
      <c r="K235" s="21"/>
      <c r="L235" s="88" t="s">
        <v>263</v>
      </c>
      <c r="M235" s="88"/>
      <c r="N235" s="21"/>
      <c r="O235" s="88" t="s">
        <v>263</v>
      </c>
      <c r="P235" s="88"/>
      <c r="Q235" s="21"/>
    </row>
    <row r="236" spans="1:29" x14ac:dyDescent="0.25">
      <c r="A236" s="14"/>
      <c r="B236" s="27" t="s">
        <v>380</v>
      </c>
      <c r="C236" s="15"/>
      <c r="D236" s="105" t="s">
        <v>44</v>
      </c>
      <c r="E236" s="15"/>
      <c r="F236" s="71" t="s">
        <v>263</v>
      </c>
      <c r="G236" s="71"/>
      <c r="H236" s="15"/>
      <c r="I236" s="71" t="s">
        <v>263</v>
      </c>
      <c r="J236" s="71"/>
      <c r="K236" s="15"/>
      <c r="L236" s="71" t="s">
        <v>263</v>
      </c>
      <c r="M236" s="71"/>
      <c r="N236" s="15"/>
      <c r="O236" s="71" t="s">
        <v>263</v>
      </c>
      <c r="P236" s="71"/>
      <c r="Q236" s="15"/>
    </row>
    <row r="237" spans="1:29" ht="15.75" thickBot="1" x14ac:dyDescent="0.3">
      <c r="A237" s="14"/>
      <c r="B237" s="20" t="s">
        <v>289</v>
      </c>
      <c r="C237" s="21"/>
      <c r="D237" s="106" t="s">
        <v>44</v>
      </c>
      <c r="E237" s="21"/>
      <c r="F237" s="73" t="s">
        <v>471</v>
      </c>
      <c r="G237" s="73"/>
      <c r="H237" s="22" t="s">
        <v>256</v>
      </c>
      <c r="I237" s="74">
        <v>3325</v>
      </c>
      <c r="J237" s="74"/>
      <c r="K237" s="21"/>
      <c r="L237" s="73" t="s">
        <v>472</v>
      </c>
      <c r="M237" s="73"/>
      <c r="N237" s="22" t="s">
        <v>256</v>
      </c>
      <c r="O237" s="73" t="s">
        <v>473</v>
      </c>
      <c r="P237" s="73"/>
      <c r="Q237" s="22" t="s">
        <v>256</v>
      </c>
    </row>
    <row r="238" spans="1:29" ht="15.75" thickBot="1" x14ac:dyDescent="0.3">
      <c r="A238" s="14"/>
      <c r="B238" s="24"/>
      <c r="C238" s="15"/>
      <c r="D238" s="15"/>
      <c r="E238" s="15"/>
      <c r="F238" s="64" t="s">
        <v>172</v>
      </c>
      <c r="G238" s="125" t="s">
        <v>474</v>
      </c>
      <c r="H238" s="11" t="s">
        <v>256</v>
      </c>
      <c r="I238" s="64" t="s">
        <v>172</v>
      </c>
      <c r="J238" s="108">
        <v>3109</v>
      </c>
      <c r="K238" s="15"/>
      <c r="L238" s="64" t="s">
        <v>172</v>
      </c>
      <c r="M238" s="125" t="s">
        <v>475</v>
      </c>
      <c r="N238" s="11" t="s">
        <v>256</v>
      </c>
      <c r="O238" s="64" t="s">
        <v>172</v>
      </c>
      <c r="P238" s="125" t="s">
        <v>476</v>
      </c>
      <c r="Q238" s="11" t="s">
        <v>256</v>
      </c>
    </row>
    <row r="239" spans="1:29" ht="15.75" thickTop="1" x14ac:dyDescent="0.25">
      <c r="A239" s="14"/>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row>
    <row r="240" spans="1:29" x14ac:dyDescent="0.25">
      <c r="A240" s="14"/>
      <c r="B240" s="45" t="s">
        <v>477</v>
      </c>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row>
    <row r="241" spans="1:29" x14ac:dyDescent="0.25">
      <c r="A241" s="14"/>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row>
    <row r="242" spans="1:29" x14ac:dyDescent="0.25">
      <c r="A242" s="14"/>
      <c r="B242" s="47" t="s">
        <v>478</v>
      </c>
      <c r="C242" s="54"/>
      <c r="D242" s="35" t="s">
        <v>480</v>
      </c>
      <c r="E242" s="35"/>
      <c r="F242" s="35"/>
      <c r="G242" s="35"/>
      <c r="H242" s="35"/>
      <c r="I242" s="35"/>
      <c r="J242" s="35"/>
      <c r="K242" s="35"/>
      <c r="L242" s="35"/>
      <c r="M242" s="35"/>
      <c r="N242" s="35"/>
      <c r="O242" s="54"/>
      <c r="P242" s="17" t="s">
        <v>402</v>
      </c>
      <c r="Q242" s="54"/>
      <c r="R242" s="35" t="s">
        <v>485</v>
      </c>
      <c r="S242" s="35"/>
      <c r="T242" s="35"/>
      <c r="U242" s="35"/>
      <c r="V242" s="35"/>
      <c r="W242" s="35"/>
      <c r="X242" s="35"/>
      <c r="Y242" s="35"/>
      <c r="Z242" s="35"/>
      <c r="AA242" s="35"/>
      <c r="AB242" s="35"/>
      <c r="AC242" s="54"/>
    </row>
    <row r="243" spans="1:29" x14ac:dyDescent="0.25">
      <c r="A243" s="14"/>
      <c r="B243" s="47" t="s">
        <v>479</v>
      </c>
      <c r="C243" s="54"/>
      <c r="D243" s="35" t="s">
        <v>481</v>
      </c>
      <c r="E243" s="35"/>
      <c r="F243" s="35"/>
      <c r="G243" s="35"/>
      <c r="H243" s="35"/>
      <c r="I243" s="35"/>
      <c r="J243" s="35"/>
      <c r="K243" s="35"/>
      <c r="L243" s="35"/>
      <c r="M243" s="35"/>
      <c r="N243" s="35"/>
      <c r="O243" s="54"/>
      <c r="P243" s="17" t="s">
        <v>409</v>
      </c>
      <c r="Q243" s="54"/>
      <c r="R243" s="35" t="s">
        <v>486</v>
      </c>
      <c r="S243" s="35"/>
      <c r="T243" s="35"/>
      <c r="U243" s="35"/>
      <c r="V243" s="35"/>
      <c r="W243" s="35"/>
      <c r="X243" s="35"/>
      <c r="Y243" s="35"/>
      <c r="Z243" s="35"/>
      <c r="AA243" s="35"/>
      <c r="AB243" s="35"/>
      <c r="AC243" s="54"/>
    </row>
    <row r="244" spans="1:29" x14ac:dyDescent="0.25">
      <c r="A244" s="14"/>
      <c r="B244" s="4"/>
      <c r="C244" s="54"/>
      <c r="D244" s="43"/>
      <c r="E244" s="43"/>
      <c r="F244" s="43"/>
      <c r="G244" s="43"/>
      <c r="H244" s="43"/>
      <c r="I244" s="43"/>
      <c r="J244" s="43"/>
      <c r="K244" s="43"/>
      <c r="L244" s="43"/>
      <c r="M244" s="43"/>
      <c r="N244" s="43"/>
      <c r="O244" s="54"/>
      <c r="P244" s="17" t="s">
        <v>482</v>
      </c>
      <c r="Q244" s="54"/>
      <c r="R244" s="35" t="s">
        <v>464</v>
      </c>
      <c r="S244" s="35"/>
      <c r="T244" s="35"/>
      <c r="U244" s="35"/>
      <c r="V244" s="35"/>
      <c r="W244" s="35"/>
      <c r="X244" s="35"/>
      <c r="Y244" s="35"/>
      <c r="Z244" s="35"/>
      <c r="AA244" s="35"/>
      <c r="AB244" s="35"/>
      <c r="AC244" s="54"/>
    </row>
    <row r="245" spans="1:29" x14ac:dyDescent="0.25">
      <c r="A245" s="14"/>
      <c r="B245" s="4"/>
      <c r="C245" s="54"/>
      <c r="D245" s="43"/>
      <c r="E245" s="43"/>
      <c r="F245" s="43"/>
      <c r="G245" s="43"/>
      <c r="H245" s="43"/>
      <c r="I245" s="43"/>
      <c r="J245" s="43"/>
      <c r="K245" s="43"/>
      <c r="L245" s="43"/>
      <c r="M245" s="43"/>
      <c r="N245" s="43"/>
      <c r="O245" s="54"/>
      <c r="P245" s="17" t="s">
        <v>483</v>
      </c>
      <c r="Q245" s="54"/>
      <c r="R245" s="43"/>
      <c r="S245" s="43"/>
      <c r="T245" s="43"/>
      <c r="U245" s="43"/>
      <c r="V245" s="43"/>
      <c r="W245" s="43"/>
      <c r="X245" s="43"/>
      <c r="Y245" s="43"/>
      <c r="Z245" s="43"/>
      <c r="AA245" s="43"/>
      <c r="AB245" s="43"/>
      <c r="AC245" s="54"/>
    </row>
    <row r="246" spans="1:29" ht="15.75" thickBot="1" x14ac:dyDescent="0.3">
      <c r="A246" s="14"/>
      <c r="B246" s="4"/>
      <c r="C246" s="54"/>
      <c r="D246" s="67"/>
      <c r="E246" s="67"/>
      <c r="F246" s="67"/>
      <c r="G246" s="67"/>
      <c r="H246" s="67"/>
      <c r="I246" s="67"/>
      <c r="J246" s="67"/>
      <c r="K246" s="67"/>
      <c r="L246" s="67"/>
      <c r="M246" s="67"/>
      <c r="N246" s="67"/>
      <c r="O246" s="54"/>
      <c r="P246" s="17" t="s">
        <v>484</v>
      </c>
      <c r="Q246" s="54"/>
      <c r="R246" s="67"/>
      <c r="S246" s="67"/>
      <c r="T246" s="67"/>
      <c r="U246" s="67"/>
      <c r="V246" s="67"/>
      <c r="W246" s="67"/>
      <c r="X246" s="67"/>
      <c r="Y246" s="67"/>
      <c r="Z246" s="67"/>
      <c r="AA246" s="67"/>
      <c r="AB246" s="67"/>
      <c r="AC246" s="54"/>
    </row>
    <row r="247" spans="1:29" x14ac:dyDescent="0.25">
      <c r="A247" s="14"/>
      <c r="B247" s="47" t="s">
        <v>436</v>
      </c>
      <c r="C247" s="54"/>
      <c r="D247" s="84" t="s">
        <v>413</v>
      </c>
      <c r="E247" s="84"/>
      <c r="F247" s="85"/>
      <c r="G247" s="84" t="s">
        <v>413</v>
      </c>
      <c r="H247" s="84"/>
      <c r="I247" s="85"/>
      <c r="J247" s="84" t="s">
        <v>418</v>
      </c>
      <c r="K247" s="84"/>
      <c r="L247" s="85"/>
      <c r="M247" s="84" t="s">
        <v>418</v>
      </c>
      <c r="N247" s="84"/>
      <c r="O247" s="54"/>
      <c r="P247" s="17" t="s">
        <v>489</v>
      </c>
      <c r="Q247" s="54"/>
      <c r="R247" s="84" t="s">
        <v>413</v>
      </c>
      <c r="S247" s="84"/>
      <c r="T247" s="85"/>
      <c r="U247" s="84" t="s">
        <v>413</v>
      </c>
      <c r="V247" s="84"/>
      <c r="W247" s="85"/>
      <c r="X247" s="84" t="s">
        <v>418</v>
      </c>
      <c r="Y247" s="84"/>
      <c r="Z247" s="85"/>
      <c r="AA247" s="84" t="s">
        <v>418</v>
      </c>
      <c r="AB247" s="84"/>
      <c r="AC247" s="54"/>
    </row>
    <row r="248" spans="1:29" x14ac:dyDescent="0.25">
      <c r="A248" s="14"/>
      <c r="B248" s="47" t="s">
        <v>487</v>
      </c>
      <c r="C248" s="54"/>
      <c r="D248" s="35" t="s">
        <v>414</v>
      </c>
      <c r="E248" s="35"/>
      <c r="F248" s="54"/>
      <c r="G248" s="35" t="s">
        <v>414</v>
      </c>
      <c r="H248" s="35"/>
      <c r="I248" s="54"/>
      <c r="J248" s="35" t="s">
        <v>419</v>
      </c>
      <c r="K248" s="35"/>
      <c r="L248" s="54"/>
      <c r="M248" s="35" t="s">
        <v>419</v>
      </c>
      <c r="N248" s="35"/>
      <c r="O248" s="54"/>
      <c r="P248" s="17" t="s">
        <v>490</v>
      </c>
      <c r="Q248" s="54"/>
      <c r="R248" s="35" t="s">
        <v>414</v>
      </c>
      <c r="S248" s="35"/>
      <c r="T248" s="86"/>
      <c r="U248" s="35" t="s">
        <v>414</v>
      </c>
      <c r="V248" s="35"/>
      <c r="W248" s="86"/>
      <c r="X248" s="35" t="s">
        <v>419</v>
      </c>
      <c r="Y248" s="35"/>
      <c r="Z248" s="86"/>
      <c r="AA248" s="35" t="s">
        <v>419</v>
      </c>
      <c r="AB248" s="35"/>
      <c r="AC248" s="54"/>
    </row>
    <row r="249" spans="1:29" x14ac:dyDescent="0.25">
      <c r="A249" s="14"/>
      <c r="B249" s="47" t="s">
        <v>488</v>
      </c>
      <c r="C249" s="54"/>
      <c r="D249" s="35" t="s">
        <v>415</v>
      </c>
      <c r="E249" s="35"/>
      <c r="F249" s="54"/>
      <c r="G249" s="35" t="s">
        <v>415</v>
      </c>
      <c r="H249" s="35"/>
      <c r="I249" s="54"/>
      <c r="J249" s="35" t="s">
        <v>414</v>
      </c>
      <c r="K249" s="35"/>
      <c r="L249" s="54"/>
      <c r="M249" s="35" t="s">
        <v>414</v>
      </c>
      <c r="N249" s="35"/>
      <c r="O249" s="54"/>
      <c r="P249" s="17" t="s">
        <v>431</v>
      </c>
      <c r="Q249" s="54"/>
      <c r="R249" s="35" t="s">
        <v>415</v>
      </c>
      <c r="S249" s="35"/>
      <c r="T249" s="86"/>
      <c r="U249" s="35" t="s">
        <v>415</v>
      </c>
      <c r="V249" s="35"/>
      <c r="W249" s="86"/>
      <c r="X249" s="35" t="s">
        <v>414</v>
      </c>
      <c r="Y249" s="35"/>
      <c r="Z249" s="86"/>
      <c r="AA249" s="35" t="s">
        <v>414</v>
      </c>
      <c r="AB249" s="35"/>
      <c r="AC249" s="54"/>
    </row>
    <row r="250" spans="1:29" x14ac:dyDescent="0.25">
      <c r="A250" s="14"/>
      <c r="B250" s="47" t="s">
        <v>407</v>
      </c>
      <c r="C250" s="54"/>
      <c r="D250" s="35" t="s">
        <v>416</v>
      </c>
      <c r="E250" s="35"/>
      <c r="F250" s="54"/>
      <c r="G250" s="35" t="s">
        <v>417</v>
      </c>
      <c r="H250" s="35"/>
      <c r="I250" s="54"/>
      <c r="J250" s="35" t="s">
        <v>415</v>
      </c>
      <c r="K250" s="35"/>
      <c r="L250" s="54"/>
      <c r="M250" s="35" t="s">
        <v>415</v>
      </c>
      <c r="N250" s="35"/>
      <c r="O250" s="54"/>
      <c r="P250" s="17" t="s">
        <v>491</v>
      </c>
      <c r="Q250" s="54"/>
      <c r="R250" s="35" t="s">
        <v>416</v>
      </c>
      <c r="S250" s="35"/>
      <c r="T250" s="86"/>
      <c r="U250" s="35" t="s">
        <v>417</v>
      </c>
      <c r="V250" s="35"/>
      <c r="W250" s="86"/>
      <c r="X250" s="35" t="s">
        <v>415</v>
      </c>
      <c r="Y250" s="35"/>
      <c r="Z250" s="86"/>
      <c r="AA250" s="35" t="s">
        <v>415</v>
      </c>
      <c r="AB250" s="35"/>
      <c r="AC250" s="54"/>
    </row>
    <row r="251" spans="1:29" ht="15.75" thickBot="1" x14ac:dyDescent="0.3">
      <c r="A251" s="14"/>
      <c r="B251" s="78" t="s">
        <v>408</v>
      </c>
      <c r="C251" s="54"/>
      <c r="D251" s="67"/>
      <c r="E251" s="67"/>
      <c r="F251" s="54"/>
      <c r="G251" s="67"/>
      <c r="H251" s="67"/>
      <c r="I251" s="54"/>
      <c r="J251" s="36" t="s">
        <v>416</v>
      </c>
      <c r="K251" s="36"/>
      <c r="L251" s="54"/>
      <c r="M251" s="36" t="s">
        <v>417</v>
      </c>
      <c r="N251" s="36"/>
      <c r="O251" s="54"/>
      <c r="P251" s="18" t="s">
        <v>492</v>
      </c>
      <c r="Q251" s="54"/>
      <c r="R251" s="67"/>
      <c r="S251" s="67"/>
      <c r="T251" s="86"/>
      <c r="U251" s="67"/>
      <c r="V251" s="67"/>
      <c r="W251" s="86"/>
      <c r="X251" s="36" t="s">
        <v>416</v>
      </c>
      <c r="Y251" s="36"/>
      <c r="Z251" s="86"/>
      <c r="AA251" s="36" t="s">
        <v>417</v>
      </c>
      <c r="AB251" s="36"/>
      <c r="AC251" s="54"/>
    </row>
    <row r="252" spans="1:29" x14ac:dyDescent="0.25">
      <c r="A252" s="14"/>
      <c r="B252" s="100" t="s">
        <v>396</v>
      </c>
      <c r="C252" s="21"/>
      <c r="D252" s="97"/>
      <c r="E252" s="97"/>
      <c r="F252" s="21"/>
      <c r="G252" s="97"/>
      <c r="H252" s="97"/>
      <c r="I252" s="21"/>
      <c r="J252" s="97"/>
      <c r="K252" s="97"/>
      <c r="L252" s="21"/>
      <c r="M252" s="97"/>
      <c r="N252" s="97"/>
      <c r="O252" s="21"/>
      <c r="P252" s="48"/>
      <c r="Q252" s="21"/>
      <c r="R252" s="97"/>
      <c r="S252" s="97"/>
      <c r="T252" s="21"/>
      <c r="U252" s="97"/>
      <c r="V252" s="97"/>
      <c r="W252" s="21"/>
      <c r="X252" s="97"/>
      <c r="Y252" s="97"/>
      <c r="Z252" s="21"/>
      <c r="AA252" s="97"/>
      <c r="AB252" s="97"/>
      <c r="AC252" s="21"/>
    </row>
    <row r="253" spans="1:29" ht="15.75" thickBot="1" x14ac:dyDescent="0.3">
      <c r="A253" s="14"/>
      <c r="B253" s="33" t="s">
        <v>493</v>
      </c>
      <c r="C253" s="15"/>
      <c r="D253" s="93" t="s">
        <v>172</v>
      </c>
      <c r="E253" s="62" t="s">
        <v>494</v>
      </c>
      <c r="F253" s="11" t="s">
        <v>256</v>
      </c>
      <c r="G253" s="93" t="s">
        <v>172</v>
      </c>
      <c r="H253" s="62" t="s">
        <v>495</v>
      </c>
      <c r="I253" s="11" t="s">
        <v>256</v>
      </c>
      <c r="J253" s="93" t="s">
        <v>172</v>
      </c>
      <c r="K253" s="62" t="s">
        <v>496</v>
      </c>
      <c r="L253" s="11" t="s">
        <v>256</v>
      </c>
      <c r="M253" s="93" t="s">
        <v>172</v>
      </c>
      <c r="N253" s="62" t="s">
        <v>497</v>
      </c>
      <c r="O253" s="11" t="s">
        <v>256</v>
      </c>
      <c r="P253" s="11" t="s">
        <v>44</v>
      </c>
      <c r="Q253" s="15"/>
      <c r="R253" s="93" t="s">
        <v>172</v>
      </c>
      <c r="S253" s="62" t="s">
        <v>263</v>
      </c>
      <c r="T253" s="15"/>
      <c r="U253" s="93" t="s">
        <v>172</v>
      </c>
      <c r="V253" s="62" t="s">
        <v>263</v>
      </c>
      <c r="W253" s="15"/>
      <c r="X253" s="93" t="s">
        <v>172</v>
      </c>
      <c r="Y253" s="62" t="s">
        <v>263</v>
      </c>
      <c r="Z253" s="15"/>
      <c r="AA253" s="93" t="s">
        <v>172</v>
      </c>
      <c r="AB253" s="62" t="s">
        <v>263</v>
      </c>
      <c r="AC253" s="15"/>
    </row>
    <row r="254" spans="1:29" ht="15.75" thickBot="1" x14ac:dyDescent="0.3">
      <c r="A254" s="14"/>
      <c r="B254" s="51"/>
      <c r="C254" s="21"/>
      <c r="D254" s="83" t="s">
        <v>172</v>
      </c>
      <c r="E254" s="96" t="s">
        <v>494</v>
      </c>
      <c r="F254" s="22" t="s">
        <v>256</v>
      </c>
      <c r="G254" s="83" t="s">
        <v>172</v>
      </c>
      <c r="H254" s="96" t="s">
        <v>495</v>
      </c>
      <c r="I254" s="22" t="s">
        <v>256</v>
      </c>
      <c r="J254" s="83" t="s">
        <v>172</v>
      </c>
      <c r="K254" s="96" t="s">
        <v>496</v>
      </c>
      <c r="L254" s="22" t="s">
        <v>256</v>
      </c>
      <c r="M254" s="83" t="s">
        <v>172</v>
      </c>
      <c r="N254" s="96" t="s">
        <v>497</v>
      </c>
      <c r="O254" s="22" t="s">
        <v>256</v>
      </c>
      <c r="P254" s="48"/>
      <c r="Q254" s="21"/>
      <c r="R254" s="83" t="s">
        <v>172</v>
      </c>
      <c r="S254" s="96" t="s">
        <v>263</v>
      </c>
      <c r="T254" s="21"/>
      <c r="U254" s="83" t="s">
        <v>172</v>
      </c>
      <c r="V254" s="96" t="s">
        <v>263</v>
      </c>
      <c r="W254" s="21"/>
      <c r="X254" s="83" t="s">
        <v>172</v>
      </c>
      <c r="Y254" s="96" t="s">
        <v>263</v>
      </c>
      <c r="Z254" s="21"/>
      <c r="AA254" s="83" t="s">
        <v>172</v>
      </c>
      <c r="AB254" s="96" t="s">
        <v>263</v>
      </c>
      <c r="AC254" s="21"/>
    </row>
    <row r="255" spans="1:29" ht="15.75" thickTop="1" x14ac:dyDescent="0.25">
      <c r="A255" s="14"/>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row>
    <row r="256" spans="1:29" x14ac:dyDescent="0.25">
      <c r="A256" s="14"/>
      <c r="B256" s="45" t="s">
        <v>498</v>
      </c>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row>
    <row r="257" spans="1:29" x14ac:dyDescent="0.25">
      <c r="A257" s="14"/>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row>
    <row r="258" spans="1:29" ht="15.75" thickBot="1" x14ac:dyDescent="0.3">
      <c r="A258" s="14"/>
      <c r="B258" s="15"/>
      <c r="C258" s="16"/>
      <c r="D258" s="16"/>
      <c r="E258" s="16"/>
      <c r="F258" s="36" t="s">
        <v>499</v>
      </c>
      <c r="G258" s="36"/>
      <c r="H258" s="36"/>
      <c r="I258" s="36"/>
      <c r="J258" s="36"/>
      <c r="K258" s="36"/>
      <c r="L258" s="36"/>
      <c r="M258" s="36"/>
      <c r="N258" s="36"/>
      <c r="O258" s="36"/>
      <c r="P258" s="36"/>
      <c r="Q258" s="16"/>
    </row>
    <row r="259" spans="1:29" x14ac:dyDescent="0.25">
      <c r="A259" s="14"/>
      <c r="B259" s="47" t="s">
        <v>500</v>
      </c>
      <c r="C259" s="54"/>
      <c r="D259" s="17" t="s">
        <v>503</v>
      </c>
      <c r="E259" s="54"/>
      <c r="F259" s="84" t="s">
        <v>413</v>
      </c>
      <c r="G259" s="84"/>
      <c r="H259" s="85"/>
      <c r="I259" s="84" t="s">
        <v>413</v>
      </c>
      <c r="J259" s="84"/>
      <c r="K259" s="85"/>
      <c r="L259" s="84" t="s">
        <v>465</v>
      </c>
      <c r="M259" s="84"/>
      <c r="N259" s="85"/>
      <c r="O259" s="84" t="s">
        <v>465</v>
      </c>
      <c r="P259" s="84"/>
      <c r="Q259" s="54"/>
    </row>
    <row r="260" spans="1:29" x14ac:dyDescent="0.25">
      <c r="A260" s="14"/>
      <c r="B260" s="47" t="s">
        <v>501</v>
      </c>
      <c r="C260" s="54"/>
      <c r="D260" s="17" t="s">
        <v>504</v>
      </c>
      <c r="E260" s="54"/>
      <c r="F260" s="35" t="s">
        <v>414</v>
      </c>
      <c r="G260" s="35"/>
      <c r="H260" s="86"/>
      <c r="I260" s="35" t="s">
        <v>414</v>
      </c>
      <c r="J260" s="35"/>
      <c r="K260" s="86"/>
      <c r="L260" s="35" t="s">
        <v>414</v>
      </c>
      <c r="M260" s="35"/>
      <c r="N260" s="86"/>
      <c r="O260" s="35" t="s">
        <v>414</v>
      </c>
      <c r="P260" s="35"/>
      <c r="Q260" s="54"/>
    </row>
    <row r="261" spans="1:29" x14ac:dyDescent="0.25">
      <c r="A261" s="14"/>
      <c r="B261" s="47" t="s">
        <v>502</v>
      </c>
      <c r="C261" s="54"/>
      <c r="D261" s="17" t="s">
        <v>505</v>
      </c>
      <c r="E261" s="54"/>
      <c r="F261" s="35" t="s">
        <v>170</v>
      </c>
      <c r="G261" s="35"/>
      <c r="H261" s="86"/>
      <c r="I261" s="35" t="s">
        <v>170</v>
      </c>
      <c r="J261" s="35"/>
      <c r="K261" s="86"/>
      <c r="L261" s="35" t="s">
        <v>170</v>
      </c>
      <c r="M261" s="35"/>
      <c r="N261" s="86"/>
      <c r="O261" s="35" t="s">
        <v>170</v>
      </c>
      <c r="P261" s="35"/>
      <c r="Q261" s="54"/>
    </row>
    <row r="262" spans="1:29" ht="15.75" thickBot="1" x14ac:dyDescent="0.3">
      <c r="A262" s="14"/>
      <c r="B262" s="78" t="s">
        <v>392</v>
      </c>
      <c r="C262" s="54"/>
      <c r="D262" s="56"/>
      <c r="E262" s="54"/>
      <c r="F262" s="36">
        <v>2013</v>
      </c>
      <c r="G262" s="36"/>
      <c r="H262" s="86"/>
      <c r="I262" s="36">
        <v>2012</v>
      </c>
      <c r="J262" s="36"/>
      <c r="K262" s="86"/>
      <c r="L262" s="36">
        <v>2013</v>
      </c>
      <c r="M262" s="36"/>
      <c r="N262" s="86"/>
      <c r="O262" s="36">
        <v>2012</v>
      </c>
      <c r="P262" s="36"/>
      <c r="Q262" s="54"/>
    </row>
    <row r="263" spans="1:29" x14ac:dyDescent="0.25">
      <c r="A263" s="14"/>
      <c r="B263" s="100" t="s">
        <v>396</v>
      </c>
      <c r="C263" s="21"/>
      <c r="D263" s="48"/>
      <c r="E263" s="21"/>
      <c r="F263" s="97"/>
      <c r="G263" s="97"/>
      <c r="H263" s="21"/>
      <c r="I263" s="97"/>
      <c r="J263" s="97"/>
      <c r="K263" s="21"/>
      <c r="L263" s="97"/>
      <c r="M263" s="97"/>
      <c r="N263" s="21"/>
      <c r="O263" s="97"/>
      <c r="P263" s="97"/>
      <c r="Q263" s="21"/>
    </row>
    <row r="264" spans="1:29" x14ac:dyDescent="0.25">
      <c r="A264" s="14"/>
      <c r="B264" s="27" t="s">
        <v>284</v>
      </c>
      <c r="C264" s="15"/>
      <c r="D264" s="11" t="s">
        <v>44</v>
      </c>
      <c r="E264" s="15"/>
      <c r="F264" s="11" t="s">
        <v>172</v>
      </c>
      <c r="G264" s="28">
        <v>16789</v>
      </c>
      <c r="H264" s="15"/>
      <c r="I264" s="11" t="s">
        <v>172</v>
      </c>
      <c r="J264" s="28">
        <v>4793</v>
      </c>
      <c r="K264" s="15"/>
      <c r="L264" s="11" t="s">
        <v>172</v>
      </c>
      <c r="M264" s="34" t="s">
        <v>506</v>
      </c>
      <c r="N264" s="11" t="s">
        <v>256</v>
      </c>
      <c r="O264" s="11" t="s">
        <v>172</v>
      </c>
      <c r="P264" s="28">
        <v>9290</v>
      </c>
      <c r="Q264" s="15"/>
    </row>
    <row r="265" spans="1:29" x14ac:dyDescent="0.25">
      <c r="A265" s="14"/>
      <c r="B265" s="20" t="s">
        <v>289</v>
      </c>
      <c r="C265" s="21"/>
      <c r="D265" s="22" t="s">
        <v>44</v>
      </c>
      <c r="E265" s="21"/>
      <c r="F265" s="88">
        <v>220</v>
      </c>
      <c r="G265" s="88"/>
      <c r="H265" s="21"/>
      <c r="I265" s="88" t="s">
        <v>507</v>
      </c>
      <c r="J265" s="88"/>
      <c r="K265" s="22" t="s">
        <v>256</v>
      </c>
      <c r="L265" s="88">
        <v>268</v>
      </c>
      <c r="M265" s="88"/>
      <c r="N265" s="21"/>
      <c r="O265" s="88" t="s">
        <v>508</v>
      </c>
      <c r="P265" s="88"/>
      <c r="Q265" s="22" t="s">
        <v>256</v>
      </c>
    </row>
    <row r="266" spans="1:29" ht="15.75" thickBot="1" x14ac:dyDescent="0.3">
      <c r="A266" s="14"/>
      <c r="B266" s="27" t="s">
        <v>383</v>
      </c>
      <c r="C266" s="15"/>
      <c r="D266" s="11" t="s">
        <v>44</v>
      </c>
      <c r="E266" s="15"/>
      <c r="F266" s="76" t="s">
        <v>509</v>
      </c>
      <c r="G266" s="76"/>
      <c r="H266" s="11" t="s">
        <v>256</v>
      </c>
      <c r="I266" s="40">
        <v>1799</v>
      </c>
      <c r="J266" s="40"/>
      <c r="K266" s="15"/>
      <c r="L266" s="76" t="s">
        <v>510</v>
      </c>
      <c r="M266" s="76"/>
      <c r="N266" s="11" t="s">
        <v>256</v>
      </c>
      <c r="O266" s="76" t="s">
        <v>511</v>
      </c>
      <c r="P266" s="76"/>
      <c r="Q266" s="11" t="s">
        <v>256</v>
      </c>
    </row>
    <row r="267" spans="1:29" ht="15.75" thickBot="1" x14ac:dyDescent="0.3">
      <c r="A267" s="14"/>
      <c r="B267" s="51"/>
      <c r="C267" s="21"/>
      <c r="D267" s="21"/>
      <c r="E267" s="21"/>
      <c r="F267" s="83" t="s">
        <v>172</v>
      </c>
      <c r="G267" s="126">
        <v>16971</v>
      </c>
      <c r="H267" s="21"/>
      <c r="I267" s="83" t="s">
        <v>172</v>
      </c>
      <c r="J267" s="126">
        <v>5480</v>
      </c>
      <c r="K267" s="21"/>
      <c r="L267" s="83" t="s">
        <v>172</v>
      </c>
      <c r="M267" s="127" t="s">
        <v>512</v>
      </c>
      <c r="N267" s="22" t="s">
        <v>256</v>
      </c>
      <c r="O267" s="83" t="s">
        <v>172</v>
      </c>
      <c r="P267" s="127">
        <v>744</v>
      </c>
      <c r="Q267" s="21"/>
    </row>
    <row r="268" spans="1:29" ht="15.75" thickTop="1" x14ac:dyDescent="0.25">
      <c r="A268" s="14"/>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row>
    <row r="269" spans="1:29" x14ac:dyDescent="0.25">
      <c r="A269" s="14"/>
      <c r="B269" s="46" t="s">
        <v>513</v>
      </c>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row>
    <row r="270" spans="1:29" x14ac:dyDescent="0.25">
      <c r="A270" s="14"/>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row>
    <row r="271" spans="1:29" ht="38.25" customHeight="1" x14ac:dyDescent="0.25">
      <c r="A271" s="14"/>
      <c r="B271" s="45" t="s">
        <v>514</v>
      </c>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row>
    <row r="272" spans="1:29" x14ac:dyDescent="0.25">
      <c r="A272" s="14"/>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row>
  </sheetData>
  <mergeCells count="792">
    <mergeCell ref="B272:AC272"/>
    <mergeCell ref="B256:AC256"/>
    <mergeCell ref="B257:AC257"/>
    <mergeCell ref="B268:AC268"/>
    <mergeCell ref="B269:AC269"/>
    <mergeCell ref="B270:AC270"/>
    <mergeCell ref="B271:AC271"/>
    <mergeCell ref="B200:AC200"/>
    <mergeCell ref="B222:AC222"/>
    <mergeCell ref="B239:AC239"/>
    <mergeCell ref="B240:AC240"/>
    <mergeCell ref="B241:AC241"/>
    <mergeCell ref="B255:AC255"/>
    <mergeCell ref="B174:AC174"/>
    <mergeCell ref="B183:AC183"/>
    <mergeCell ref="B184:AC184"/>
    <mergeCell ref="B185:AC185"/>
    <mergeCell ref="B198:AC198"/>
    <mergeCell ref="B199:AC199"/>
    <mergeCell ref="B143:AC143"/>
    <mergeCell ref="B144:AC144"/>
    <mergeCell ref="B170:AC170"/>
    <mergeCell ref="B171:AC171"/>
    <mergeCell ref="B172:AC172"/>
    <mergeCell ref="B173:AC173"/>
    <mergeCell ref="B116:AC116"/>
    <mergeCell ref="B117:AC117"/>
    <mergeCell ref="B128:AC128"/>
    <mergeCell ref="B140:AC140"/>
    <mergeCell ref="B141:AC141"/>
    <mergeCell ref="B142:AC142"/>
    <mergeCell ref="B110:AC110"/>
    <mergeCell ref="B111:AC111"/>
    <mergeCell ref="B112:AC112"/>
    <mergeCell ref="B113:AC113"/>
    <mergeCell ref="B114:AC114"/>
    <mergeCell ref="B115:AC115"/>
    <mergeCell ref="B104:AC104"/>
    <mergeCell ref="B105:AC105"/>
    <mergeCell ref="B106:AC106"/>
    <mergeCell ref="B107:AC107"/>
    <mergeCell ref="B108:AC108"/>
    <mergeCell ref="B109:AC109"/>
    <mergeCell ref="B98:AC98"/>
    <mergeCell ref="B99:AC99"/>
    <mergeCell ref="B100:AC100"/>
    <mergeCell ref="B101:AC101"/>
    <mergeCell ref="B102:AC102"/>
    <mergeCell ref="B103:AC103"/>
    <mergeCell ref="B92:AC92"/>
    <mergeCell ref="B93:AC93"/>
    <mergeCell ref="B94:AC94"/>
    <mergeCell ref="B95:AC95"/>
    <mergeCell ref="B96:AC96"/>
    <mergeCell ref="B97:AC97"/>
    <mergeCell ref="B86:AC86"/>
    <mergeCell ref="B87:AC87"/>
    <mergeCell ref="B88:AC88"/>
    <mergeCell ref="B89:AC89"/>
    <mergeCell ref="B90:AC90"/>
    <mergeCell ref="B91:AC91"/>
    <mergeCell ref="B80:AC80"/>
    <mergeCell ref="B81:AC81"/>
    <mergeCell ref="B82:AC82"/>
    <mergeCell ref="B83:AC83"/>
    <mergeCell ref="B84:AC84"/>
    <mergeCell ref="B85:AC85"/>
    <mergeCell ref="B74:AC74"/>
    <mergeCell ref="B75:AC75"/>
    <mergeCell ref="B76:AC76"/>
    <mergeCell ref="B77:AC77"/>
    <mergeCell ref="B78:AC78"/>
    <mergeCell ref="B79:AC79"/>
    <mergeCell ref="B68:AC68"/>
    <mergeCell ref="B69:AC69"/>
    <mergeCell ref="B70:AC70"/>
    <mergeCell ref="B71:AC71"/>
    <mergeCell ref="B72:AC72"/>
    <mergeCell ref="B73:AC73"/>
    <mergeCell ref="B62:AC62"/>
    <mergeCell ref="B63:AC63"/>
    <mergeCell ref="B64:AC64"/>
    <mergeCell ref="B65:AC65"/>
    <mergeCell ref="B66:AC66"/>
    <mergeCell ref="B67:AC67"/>
    <mergeCell ref="B56:AC56"/>
    <mergeCell ref="B57:AC57"/>
    <mergeCell ref="B58:AC58"/>
    <mergeCell ref="B59:AC59"/>
    <mergeCell ref="B60:AC60"/>
    <mergeCell ref="B61:AC61"/>
    <mergeCell ref="B31:AC31"/>
    <mergeCell ref="B32:AC32"/>
    <mergeCell ref="B33:AC33"/>
    <mergeCell ref="B34:AC34"/>
    <mergeCell ref="B35:AC35"/>
    <mergeCell ref="B52:AC52"/>
    <mergeCell ref="B25:AC25"/>
    <mergeCell ref="B26:AC26"/>
    <mergeCell ref="B27:AC27"/>
    <mergeCell ref="B28:AC28"/>
    <mergeCell ref="B29:AC29"/>
    <mergeCell ref="B30:AC30"/>
    <mergeCell ref="B5:AC5"/>
    <mergeCell ref="B6:AC6"/>
    <mergeCell ref="B7:AC7"/>
    <mergeCell ref="B8:AC8"/>
    <mergeCell ref="B9:AC9"/>
    <mergeCell ref="B23:AC23"/>
    <mergeCell ref="F266:G266"/>
    <mergeCell ref="I266:J266"/>
    <mergeCell ref="L266:M266"/>
    <mergeCell ref="O266:P266"/>
    <mergeCell ref="A1:A2"/>
    <mergeCell ref="B1:AC1"/>
    <mergeCell ref="B2:AC2"/>
    <mergeCell ref="B3:AC3"/>
    <mergeCell ref="A4:A272"/>
    <mergeCell ref="B4:AC4"/>
    <mergeCell ref="F263:G263"/>
    <mergeCell ref="I263:J263"/>
    <mergeCell ref="L263:M263"/>
    <mergeCell ref="O263:P263"/>
    <mergeCell ref="F265:G265"/>
    <mergeCell ref="I265:J265"/>
    <mergeCell ref="L265:M265"/>
    <mergeCell ref="O265:P265"/>
    <mergeCell ref="N259:N262"/>
    <mergeCell ref="O259:P259"/>
    <mergeCell ref="O260:P260"/>
    <mergeCell ref="O261:P261"/>
    <mergeCell ref="O262:P262"/>
    <mergeCell ref="Q259:Q262"/>
    <mergeCell ref="I261:J261"/>
    <mergeCell ref="I262:J262"/>
    <mergeCell ref="K259:K262"/>
    <mergeCell ref="L259:M259"/>
    <mergeCell ref="L260:M260"/>
    <mergeCell ref="L261:M261"/>
    <mergeCell ref="L262:M262"/>
    <mergeCell ref="F258:P258"/>
    <mergeCell ref="C259:C262"/>
    <mergeCell ref="E259:E262"/>
    <mergeCell ref="F259:G259"/>
    <mergeCell ref="F260:G260"/>
    <mergeCell ref="F261:G261"/>
    <mergeCell ref="F262:G262"/>
    <mergeCell ref="H259:H262"/>
    <mergeCell ref="I259:J259"/>
    <mergeCell ref="I260:J260"/>
    <mergeCell ref="AC247:AC251"/>
    <mergeCell ref="D252:E252"/>
    <mergeCell ref="G252:H252"/>
    <mergeCell ref="J252:K252"/>
    <mergeCell ref="M252:N252"/>
    <mergeCell ref="R252:S252"/>
    <mergeCell ref="U252:V252"/>
    <mergeCell ref="X252:Y252"/>
    <mergeCell ref="AA252:AB252"/>
    <mergeCell ref="Z247:Z251"/>
    <mergeCell ref="AA247:AB247"/>
    <mergeCell ref="AA248:AB248"/>
    <mergeCell ref="AA249:AB249"/>
    <mergeCell ref="AA250:AB250"/>
    <mergeCell ref="AA251:AB251"/>
    <mergeCell ref="W247:W251"/>
    <mergeCell ref="X247:Y247"/>
    <mergeCell ref="X248:Y248"/>
    <mergeCell ref="X249:Y249"/>
    <mergeCell ref="X250:Y250"/>
    <mergeCell ref="X251:Y251"/>
    <mergeCell ref="T247:T251"/>
    <mergeCell ref="U247:V247"/>
    <mergeCell ref="U248:V248"/>
    <mergeCell ref="U249:V249"/>
    <mergeCell ref="U250:V250"/>
    <mergeCell ref="U251:V251"/>
    <mergeCell ref="O247:O251"/>
    <mergeCell ref="Q247:Q251"/>
    <mergeCell ref="R247:S247"/>
    <mergeCell ref="R248:S248"/>
    <mergeCell ref="R249:S249"/>
    <mergeCell ref="R250:S250"/>
    <mergeCell ref="R251:S251"/>
    <mergeCell ref="L247:L251"/>
    <mergeCell ref="M247:N247"/>
    <mergeCell ref="M248:N248"/>
    <mergeCell ref="M249:N249"/>
    <mergeCell ref="M250:N250"/>
    <mergeCell ref="M251:N251"/>
    <mergeCell ref="G249:H249"/>
    <mergeCell ref="G250:H250"/>
    <mergeCell ref="G251:H251"/>
    <mergeCell ref="I247:I251"/>
    <mergeCell ref="J247:K247"/>
    <mergeCell ref="J248:K248"/>
    <mergeCell ref="J249:K249"/>
    <mergeCell ref="J250:K250"/>
    <mergeCell ref="J251:K251"/>
    <mergeCell ref="AC242:AC246"/>
    <mergeCell ref="C247:C251"/>
    <mergeCell ref="D247:E247"/>
    <mergeCell ref="D248:E248"/>
    <mergeCell ref="D249:E249"/>
    <mergeCell ref="D250:E250"/>
    <mergeCell ref="D251:E251"/>
    <mergeCell ref="F247:F251"/>
    <mergeCell ref="G247:H247"/>
    <mergeCell ref="G248:H248"/>
    <mergeCell ref="O242:O246"/>
    <mergeCell ref="Q242:Q246"/>
    <mergeCell ref="R242:AB242"/>
    <mergeCell ref="R243:AB243"/>
    <mergeCell ref="R244:AB244"/>
    <mergeCell ref="R245:AB245"/>
    <mergeCell ref="R246:AB246"/>
    <mergeCell ref="C242:C246"/>
    <mergeCell ref="D242:N242"/>
    <mergeCell ref="D243:N243"/>
    <mergeCell ref="D244:N244"/>
    <mergeCell ref="D245:N245"/>
    <mergeCell ref="D246:N246"/>
    <mergeCell ref="F236:G236"/>
    <mergeCell ref="I236:J236"/>
    <mergeCell ref="L236:M236"/>
    <mergeCell ref="O236:P236"/>
    <mergeCell ref="F237:G237"/>
    <mergeCell ref="I237:J237"/>
    <mergeCell ref="L237:M237"/>
    <mergeCell ref="O237:P237"/>
    <mergeCell ref="F234:G234"/>
    <mergeCell ref="I234:J234"/>
    <mergeCell ref="L234:M234"/>
    <mergeCell ref="O234:P234"/>
    <mergeCell ref="F235:G235"/>
    <mergeCell ref="I235:J235"/>
    <mergeCell ref="L235:M235"/>
    <mergeCell ref="O235:P235"/>
    <mergeCell ref="F232:G232"/>
    <mergeCell ref="I232:J232"/>
    <mergeCell ref="L232:M232"/>
    <mergeCell ref="O232:P232"/>
    <mergeCell ref="F233:G233"/>
    <mergeCell ref="I233:J233"/>
    <mergeCell ref="L233:M233"/>
    <mergeCell ref="O233:P233"/>
    <mergeCell ref="Q225:Q228"/>
    <mergeCell ref="F229:G229"/>
    <mergeCell ref="I229:J229"/>
    <mergeCell ref="L229:M229"/>
    <mergeCell ref="O229:P229"/>
    <mergeCell ref="F231:G231"/>
    <mergeCell ref="I231:J231"/>
    <mergeCell ref="L231:M231"/>
    <mergeCell ref="O231:P231"/>
    <mergeCell ref="L225:M225"/>
    <mergeCell ref="L226:M226"/>
    <mergeCell ref="L227:M227"/>
    <mergeCell ref="L228:M228"/>
    <mergeCell ref="N225:N228"/>
    <mergeCell ref="O225:P225"/>
    <mergeCell ref="O226:P226"/>
    <mergeCell ref="O227:P227"/>
    <mergeCell ref="O228:P228"/>
    <mergeCell ref="H225:H228"/>
    <mergeCell ref="I225:J225"/>
    <mergeCell ref="I226:J226"/>
    <mergeCell ref="I227:J227"/>
    <mergeCell ref="I228:J228"/>
    <mergeCell ref="K225:K228"/>
    <mergeCell ref="C225:C228"/>
    <mergeCell ref="E225:E228"/>
    <mergeCell ref="F225:G225"/>
    <mergeCell ref="F226:G226"/>
    <mergeCell ref="F227:G227"/>
    <mergeCell ref="F228:G228"/>
    <mergeCell ref="X220:Y220"/>
    <mergeCell ref="AA220:AB220"/>
    <mergeCell ref="B223:B224"/>
    <mergeCell ref="C223:C224"/>
    <mergeCell ref="E223:E224"/>
    <mergeCell ref="F223:P223"/>
    <mergeCell ref="F224:P224"/>
    <mergeCell ref="Q223:Q224"/>
    <mergeCell ref="D220:E220"/>
    <mergeCell ref="G220:H220"/>
    <mergeCell ref="J220:K220"/>
    <mergeCell ref="M220:N220"/>
    <mergeCell ref="R220:S220"/>
    <mergeCell ref="U220:V220"/>
    <mergeCell ref="X218:Y218"/>
    <mergeCell ref="AA218:AB218"/>
    <mergeCell ref="D219:E219"/>
    <mergeCell ref="G219:H219"/>
    <mergeCell ref="J219:K219"/>
    <mergeCell ref="M219:N219"/>
    <mergeCell ref="R219:S219"/>
    <mergeCell ref="U219:V219"/>
    <mergeCell ref="X219:Y219"/>
    <mergeCell ref="AA219:AB219"/>
    <mergeCell ref="D218:E218"/>
    <mergeCell ref="G218:H218"/>
    <mergeCell ref="J218:K218"/>
    <mergeCell ref="M218:N218"/>
    <mergeCell ref="R218:S218"/>
    <mergeCell ref="U218:V218"/>
    <mergeCell ref="X216:Y216"/>
    <mergeCell ref="AA216:AB216"/>
    <mergeCell ref="D217:E217"/>
    <mergeCell ref="G217:H217"/>
    <mergeCell ref="J217:K217"/>
    <mergeCell ref="M217:N217"/>
    <mergeCell ref="R217:S217"/>
    <mergeCell ref="U217:V217"/>
    <mergeCell ref="X217:Y217"/>
    <mergeCell ref="AA217:AB217"/>
    <mergeCell ref="D216:E216"/>
    <mergeCell ref="G216:H216"/>
    <mergeCell ref="J216:K216"/>
    <mergeCell ref="M216:N216"/>
    <mergeCell ref="R216:S216"/>
    <mergeCell ref="U216:V216"/>
    <mergeCell ref="X214:Y214"/>
    <mergeCell ref="AA214:AB214"/>
    <mergeCell ref="D215:E215"/>
    <mergeCell ref="G215:H215"/>
    <mergeCell ref="J215:K215"/>
    <mergeCell ref="M215:N215"/>
    <mergeCell ref="R215:S215"/>
    <mergeCell ref="U215:V215"/>
    <mergeCell ref="X215:Y215"/>
    <mergeCell ref="AA215:AB215"/>
    <mergeCell ref="D214:E214"/>
    <mergeCell ref="G214:H214"/>
    <mergeCell ref="J214:K214"/>
    <mergeCell ref="M214:N214"/>
    <mergeCell ref="R214:S214"/>
    <mergeCell ref="U214:V214"/>
    <mergeCell ref="AC207:AC211"/>
    <mergeCell ref="D212:E212"/>
    <mergeCell ref="G212:H212"/>
    <mergeCell ref="J212:K212"/>
    <mergeCell ref="M212:N212"/>
    <mergeCell ref="R212:S212"/>
    <mergeCell ref="U212:V212"/>
    <mergeCell ref="X212:Y212"/>
    <mergeCell ref="AA212:AB212"/>
    <mergeCell ref="Z207:Z211"/>
    <mergeCell ref="AA207:AB207"/>
    <mergeCell ref="AA208:AB208"/>
    <mergeCell ref="AA209:AB209"/>
    <mergeCell ref="AA210:AB210"/>
    <mergeCell ref="AA211:AB211"/>
    <mergeCell ref="W207:W211"/>
    <mergeCell ref="X207:Y207"/>
    <mergeCell ref="X208:Y208"/>
    <mergeCell ref="X209:Y209"/>
    <mergeCell ref="X210:Y210"/>
    <mergeCell ref="X211:Y211"/>
    <mergeCell ref="T207:T211"/>
    <mergeCell ref="U207:V207"/>
    <mergeCell ref="U208:V208"/>
    <mergeCell ref="U209:V209"/>
    <mergeCell ref="U210:V210"/>
    <mergeCell ref="U211:V211"/>
    <mergeCell ref="O207:O211"/>
    <mergeCell ref="Q207:Q211"/>
    <mergeCell ref="R207:S207"/>
    <mergeCell ref="R208:S208"/>
    <mergeCell ref="R209:S209"/>
    <mergeCell ref="R210:S210"/>
    <mergeCell ref="R211:S211"/>
    <mergeCell ref="L207:L211"/>
    <mergeCell ref="M207:N207"/>
    <mergeCell ref="M208:N208"/>
    <mergeCell ref="M209:N209"/>
    <mergeCell ref="M210:N210"/>
    <mergeCell ref="M211:N211"/>
    <mergeCell ref="G209:H209"/>
    <mergeCell ref="G210:H210"/>
    <mergeCell ref="G211:H211"/>
    <mergeCell ref="I207:I211"/>
    <mergeCell ref="J207:K207"/>
    <mergeCell ref="J208:K208"/>
    <mergeCell ref="J209:K209"/>
    <mergeCell ref="J210:K210"/>
    <mergeCell ref="J211:K211"/>
    <mergeCell ref="AC201:AC206"/>
    <mergeCell ref="C207:C211"/>
    <mergeCell ref="D207:E207"/>
    <mergeCell ref="D208:E208"/>
    <mergeCell ref="D209:E209"/>
    <mergeCell ref="D210:E210"/>
    <mergeCell ref="D211:E211"/>
    <mergeCell ref="F207:F211"/>
    <mergeCell ref="G207:H207"/>
    <mergeCell ref="G208:H208"/>
    <mergeCell ref="O201:O206"/>
    <mergeCell ref="Q201:Q206"/>
    <mergeCell ref="R201:AB201"/>
    <mergeCell ref="R202:AB202"/>
    <mergeCell ref="R203:AB203"/>
    <mergeCell ref="R204:AB204"/>
    <mergeCell ref="R205:AB205"/>
    <mergeCell ref="R206:AB206"/>
    <mergeCell ref="B201:B206"/>
    <mergeCell ref="C201:C206"/>
    <mergeCell ref="D201:N201"/>
    <mergeCell ref="D202:N202"/>
    <mergeCell ref="D203:N203"/>
    <mergeCell ref="D204:N204"/>
    <mergeCell ref="D205:N205"/>
    <mergeCell ref="D206:N206"/>
    <mergeCell ref="X195:Y195"/>
    <mergeCell ref="AA195:AB195"/>
    <mergeCell ref="F196:G196"/>
    <mergeCell ref="I196:J196"/>
    <mergeCell ref="L196:M196"/>
    <mergeCell ref="O196:P196"/>
    <mergeCell ref="R196:S196"/>
    <mergeCell ref="U196:V196"/>
    <mergeCell ref="X196:Y196"/>
    <mergeCell ref="AA196:AB196"/>
    <mergeCell ref="F195:G195"/>
    <mergeCell ref="I195:J195"/>
    <mergeCell ref="L195:M195"/>
    <mergeCell ref="O195:P195"/>
    <mergeCell ref="R195:S195"/>
    <mergeCell ref="U195:V195"/>
    <mergeCell ref="AC188:AC192"/>
    <mergeCell ref="F193:G193"/>
    <mergeCell ref="I193:J193"/>
    <mergeCell ref="L193:M193"/>
    <mergeCell ref="O193:P193"/>
    <mergeCell ref="R193:S193"/>
    <mergeCell ref="U193:V193"/>
    <mergeCell ref="X193:Y193"/>
    <mergeCell ref="AA193:AB193"/>
    <mergeCell ref="Z188:Z192"/>
    <mergeCell ref="AA188:AB188"/>
    <mergeCell ref="AA189:AB189"/>
    <mergeCell ref="AA190:AB190"/>
    <mergeCell ref="AA191:AB191"/>
    <mergeCell ref="AA192:AB192"/>
    <mergeCell ref="W188:W192"/>
    <mergeCell ref="X188:Y188"/>
    <mergeCell ref="X189:Y189"/>
    <mergeCell ref="X190:Y190"/>
    <mergeCell ref="X191:Y191"/>
    <mergeCell ref="X192:Y192"/>
    <mergeCell ref="T188:T192"/>
    <mergeCell ref="U188:V188"/>
    <mergeCell ref="U189:V189"/>
    <mergeCell ref="U190:V190"/>
    <mergeCell ref="U191:V191"/>
    <mergeCell ref="U192:V192"/>
    <mergeCell ref="Q188:Q192"/>
    <mergeCell ref="R188:S188"/>
    <mergeCell ref="R189:S189"/>
    <mergeCell ref="R190:S190"/>
    <mergeCell ref="R191:S191"/>
    <mergeCell ref="R192:S192"/>
    <mergeCell ref="N188:N192"/>
    <mergeCell ref="O188:P188"/>
    <mergeCell ref="O189:P189"/>
    <mergeCell ref="O190:P190"/>
    <mergeCell ref="O191:P191"/>
    <mergeCell ref="O192:P192"/>
    <mergeCell ref="K188:K192"/>
    <mergeCell ref="L188:M188"/>
    <mergeCell ref="L189:M189"/>
    <mergeCell ref="L190:M190"/>
    <mergeCell ref="L191:M191"/>
    <mergeCell ref="L192:M192"/>
    <mergeCell ref="H188:H192"/>
    <mergeCell ref="I188:J188"/>
    <mergeCell ref="I189:J189"/>
    <mergeCell ref="I190:J190"/>
    <mergeCell ref="I191:J191"/>
    <mergeCell ref="I192:J192"/>
    <mergeCell ref="C188:C192"/>
    <mergeCell ref="E188:E192"/>
    <mergeCell ref="F188:G188"/>
    <mergeCell ref="F189:G189"/>
    <mergeCell ref="F190:G190"/>
    <mergeCell ref="F191:G191"/>
    <mergeCell ref="F192:G192"/>
    <mergeCell ref="F181:G181"/>
    <mergeCell ref="I181:J181"/>
    <mergeCell ref="F186:P186"/>
    <mergeCell ref="R186:AB186"/>
    <mergeCell ref="F187:P187"/>
    <mergeCell ref="R187:AB187"/>
    <mergeCell ref="H177:H178"/>
    <mergeCell ref="I177:J177"/>
    <mergeCell ref="I178:J178"/>
    <mergeCell ref="K177:K178"/>
    <mergeCell ref="F179:G179"/>
    <mergeCell ref="I179:J179"/>
    <mergeCell ref="C175:C176"/>
    <mergeCell ref="D175:D176"/>
    <mergeCell ref="E175:E176"/>
    <mergeCell ref="F175:J176"/>
    <mergeCell ref="K175:K176"/>
    <mergeCell ref="C177:C178"/>
    <mergeCell ref="D177:D178"/>
    <mergeCell ref="E177:E178"/>
    <mergeCell ref="F177:G177"/>
    <mergeCell ref="F178:G178"/>
    <mergeCell ref="F167:G167"/>
    <mergeCell ref="I167:J167"/>
    <mergeCell ref="N167:O167"/>
    <mergeCell ref="Q167:R167"/>
    <mergeCell ref="F168:G168"/>
    <mergeCell ref="I168:J168"/>
    <mergeCell ref="N168:O168"/>
    <mergeCell ref="Q168:R168"/>
    <mergeCell ref="F165:G165"/>
    <mergeCell ref="I165:J165"/>
    <mergeCell ref="N165:O165"/>
    <mergeCell ref="Q165:R165"/>
    <mergeCell ref="F166:G166"/>
    <mergeCell ref="I166:J166"/>
    <mergeCell ref="N166:O166"/>
    <mergeCell ref="Q166:R166"/>
    <mergeCell ref="F162:G162"/>
    <mergeCell ref="I162:J162"/>
    <mergeCell ref="N162:O162"/>
    <mergeCell ref="Q162:R162"/>
    <mergeCell ref="F163:G163"/>
    <mergeCell ref="I163:J163"/>
    <mergeCell ref="N163:O163"/>
    <mergeCell ref="Q163:R163"/>
    <mergeCell ref="F159:G159"/>
    <mergeCell ref="I159:J159"/>
    <mergeCell ref="N159:O159"/>
    <mergeCell ref="Q159:R159"/>
    <mergeCell ref="F160:G160"/>
    <mergeCell ref="I160:J160"/>
    <mergeCell ref="N160:O160"/>
    <mergeCell ref="Q160:R160"/>
    <mergeCell ref="F157:G157"/>
    <mergeCell ref="I157:J157"/>
    <mergeCell ref="N157:O157"/>
    <mergeCell ref="Q157:R157"/>
    <mergeCell ref="F158:G158"/>
    <mergeCell ref="I158:J158"/>
    <mergeCell ref="N158:O158"/>
    <mergeCell ref="Q158:R158"/>
    <mergeCell ref="F154:G154"/>
    <mergeCell ref="I154:J154"/>
    <mergeCell ref="N154:O154"/>
    <mergeCell ref="Q154:R154"/>
    <mergeCell ref="F156:G156"/>
    <mergeCell ref="I156:J156"/>
    <mergeCell ref="N156:O156"/>
    <mergeCell ref="Q156:R156"/>
    <mergeCell ref="F152:G152"/>
    <mergeCell ref="I152:J152"/>
    <mergeCell ref="N152:O152"/>
    <mergeCell ref="Q152:R152"/>
    <mergeCell ref="F153:G153"/>
    <mergeCell ref="I153:J153"/>
    <mergeCell ref="N153:O153"/>
    <mergeCell ref="Q153:R153"/>
    <mergeCell ref="K150:K151"/>
    <mergeCell ref="M150:M151"/>
    <mergeCell ref="N150:O151"/>
    <mergeCell ref="P150:P151"/>
    <mergeCell ref="Q150:R151"/>
    <mergeCell ref="S150:S151"/>
    <mergeCell ref="Q147:R147"/>
    <mergeCell ref="Q148:R148"/>
    <mergeCell ref="Q149:R149"/>
    <mergeCell ref="S147:S149"/>
    <mergeCell ref="B150:B151"/>
    <mergeCell ref="C150:C151"/>
    <mergeCell ref="E150:E151"/>
    <mergeCell ref="F150:G151"/>
    <mergeCell ref="H150:H151"/>
    <mergeCell ref="I150:J151"/>
    <mergeCell ref="L147:L149"/>
    <mergeCell ref="M147:M149"/>
    <mergeCell ref="N147:O147"/>
    <mergeCell ref="N148:O148"/>
    <mergeCell ref="N149:O149"/>
    <mergeCell ref="P147:P149"/>
    <mergeCell ref="F149:G149"/>
    <mergeCell ref="H147:H149"/>
    <mergeCell ref="I147:J147"/>
    <mergeCell ref="I148:J148"/>
    <mergeCell ref="I149:J149"/>
    <mergeCell ref="K147:K149"/>
    <mergeCell ref="D133:F133"/>
    <mergeCell ref="D145:R145"/>
    <mergeCell ref="D146:J146"/>
    <mergeCell ref="L146:R146"/>
    <mergeCell ref="B147:B149"/>
    <mergeCell ref="C147:C149"/>
    <mergeCell ref="D147:D149"/>
    <mergeCell ref="E147:E149"/>
    <mergeCell ref="F147:G147"/>
    <mergeCell ref="F148:G148"/>
    <mergeCell ref="D122:F122"/>
    <mergeCell ref="D129:F129"/>
    <mergeCell ref="B130:B132"/>
    <mergeCell ref="C130:C132"/>
    <mergeCell ref="E130:E132"/>
    <mergeCell ref="G130:G132"/>
    <mergeCell ref="V50:W50"/>
    <mergeCell ref="Y50:Z50"/>
    <mergeCell ref="D118:F118"/>
    <mergeCell ref="B119:B121"/>
    <mergeCell ref="C119:C121"/>
    <mergeCell ref="E119:E121"/>
    <mergeCell ref="G119:G121"/>
    <mergeCell ref="B53:AC53"/>
    <mergeCell ref="B54:AC54"/>
    <mergeCell ref="B55:AC55"/>
    <mergeCell ref="D50:E50"/>
    <mergeCell ref="G50:H50"/>
    <mergeCell ref="J50:K50"/>
    <mergeCell ref="M50:N50"/>
    <mergeCell ref="P50:Q50"/>
    <mergeCell ref="S50:T50"/>
    <mergeCell ref="V48:W48"/>
    <mergeCell ref="Y48:Z48"/>
    <mergeCell ref="G49:H49"/>
    <mergeCell ref="J49:K49"/>
    <mergeCell ref="M49:N49"/>
    <mergeCell ref="S49:T49"/>
    <mergeCell ref="V49:W49"/>
    <mergeCell ref="Y49:Z49"/>
    <mergeCell ref="D48:E48"/>
    <mergeCell ref="G48:H48"/>
    <mergeCell ref="J48:K48"/>
    <mergeCell ref="M48:N48"/>
    <mergeCell ref="P48:Q48"/>
    <mergeCell ref="S48:T48"/>
    <mergeCell ref="V45:W45"/>
    <mergeCell ref="Y45:Z45"/>
    <mergeCell ref="D47:E47"/>
    <mergeCell ref="G47:H47"/>
    <mergeCell ref="J47:K47"/>
    <mergeCell ref="M47:N47"/>
    <mergeCell ref="P47:Q47"/>
    <mergeCell ref="S47:T47"/>
    <mergeCell ref="V47:W47"/>
    <mergeCell ref="Y47:Z47"/>
    <mergeCell ref="D45:E45"/>
    <mergeCell ref="G45:H45"/>
    <mergeCell ref="J45:K45"/>
    <mergeCell ref="M45:N45"/>
    <mergeCell ref="P45:Q45"/>
    <mergeCell ref="S45:T45"/>
    <mergeCell ref="V43:W43"/>
    <mergeCell ref="Y43:Z43"/>
    <mergeCell ref="G44:H44"/>
    <mergeCell ref="J44:K44"/>
    <mergeCell ref="M44:N44"/>
    <mergeCell ref="S44:T44"/>
    <mergeCell ref="V44:W44"/>
    <mergeCell ref="Y44:Z44"/>
    <mergeCell ref="D43:E43"/>
    <mergeCell ref="G43:H43"/>
    <mergeCell ref="J43:K43"/>
    <mergeCell ref="M43:N43"/>
    <mergeCell ref="P43:Q43"/>
    <mergeCell ref="S43:T43"/>
    <mergeCell ref="V41:W41"/>
    <mergeCell ref="Y41:Z41"/>
    <mergeCell ref="G42:H42"/>
    <mergeCell ref="J42:K42"/>
    <mergeCell ref="M42:N42"/>
    <mergeCell ref="S42:T42"/>
    <mergeCell ref="V42:W42"/>
    <mergeCell ref="Y42:Z42"/>
    <mergeCell ref="D41:E41"/>
    <mergeCell ref="G41:H41"/>
    <mergeCell ref="J41:K41"/>
    <mergeCell ref="M41:N41"/>
    <mergeCell ref="P41:Q41"/>
    <mergeCell ref="S41:T41"/>
    <mergeCell ref="V39:W39"/>
    <mergeCell ref="Y39:Z39"/>
    <mergeCell ref="D40:E40"/>
    <mergeCell ref="G40:H40"/>
    <mergeCell ref="J40:K40"/>
    <mergeCell ref="M40:N40"/>
    <mergeCell ref="P40:Q40"/>
    <mergeCell ref="S40:T40"/>
    <mergeCell ref="V40:W40"/>
    <mergeCell ref="Y40:Z40"/>
    <mergeCell ref="D39:E39"/>
    <mergeCell ref="G39:H39"/>
    <mergeCell ref="J39:K39"/>
    <mergeCell ref="M39:N39"/>
    <mergeCell ref="P39:Q39"/>
    <mergeCell ref="S39:T39"/>
    <mergeCell ref="AA36:AA37"/>
    <mergeCell ref="D38:E38"/>
    <mergeCell ref="G38:H38"/>
    <mergeCell ref="J38:K38"/>
    <mergeCell ref="M38:N38"/>
    <mergeCell ref="P38:Q38"/>
    <mergeCell ref="S38:T38"/>
    <mergeCell ref="V38:W38"/>
    <mergeCell ref="Y38:Z38"/>
    <mergeCell ref="V21:W21"/>
    <mergeCell ref="Y21:Z21"/>
    <mergeCell ref="B36:B37"/>
    <mergeCell ref="C36:C37"/>
    <mergeCell ref="D36:N36"/>
    <mergeCell ref="D37:N37"/>
    <mergeCell ref="O36:O37"/>
    <mergeCell ref="P36:Z36"/>
    <mergeCell ref="P37:Z37"/>
    <mergeCell ref="B24:AC24"/>
    <mergeCell ref="D21:E21"/>
    <mergeCell ref="G21:H21"/>
    <mergeCell ref="J21:K21"/>
    <mergeCell ref="M21:N21"/>
    <mergeCell ref="P21:Q21"/>
    <mergeCell ref="S21:T21"/>
    <mergeCell ref="V19:W19"/>
    <mergeCell ref="Y19:Z19"/>
    <mergeCell ref="G20:H20"/>
    <mergeCell ref="J20:K20"/>
    <mergeCell ref="M20:N20"/>
    <mergeCell ref="S20:T20"/>
    <mergeCell ref="V20:W20"/>
    <mergeCell ref="Y20:Z20"/>
    <mergeCell ref="D19:E19"/>
    <mergeCell ref="G19:H19"/>
    <mergeCell ref="J19:K19"/>
    <mergeCell ref="M19:N19"/>
    <mergeCell ref="P19:Q19"/>
    <mergeCell ref="S19:T19"/>
    <mergeCell ref="V16:W16"/>
    <mergeCell ref="Y16:Z16"/>
    <mergeCell ref="D18:E18"/>
    <mergeCell ref="G18:H18"/>
    <mergeCell ref="J18:K18"/>
    <mergeCell ref="M18:N18"/>
    <mergeCell ref="P18:Q18"/>
    <mergeCell ref="S18:T18"/>
    <mergeCell ref="V18:W18"/>
    <mergeCell ref="Y18:Z18"/>
    <mergeCell ref="D16:E16"/>
    <mergeCell ref="G16:H16"/>
    <mergeCell ref="J16:K16"/>
    <mergeCell ref="M16:N16"/>
    <mergeCell ref="P16:Q16"/>
    <mergeCell ref="S16:T16"/>
    <mergeCell ref="G15:H15"/>
    <mergeCell ref="J15:K15"/>
    <mergeCell ref="M15:N15"/>
    <mergeCell ref="S15:T15"/>
    <mergeCell ref="V15:W15"/>
    <mergeCell ref="Y15:Z15"/>
    <mergeCell ref="V13:W13"/>
    <mergeCell ref="Y13:Z13"/>
    <mergeCell ref="D14:E14"/>
    <mergeCell ref="G14:H14"/>
    <mergeCell ref="J14:K14"/>
    <mergeCell ref="M14:N14"/>
    <mergeCell ref="P14:Q14"/>
    <mergeCell ref="S14:T14"/>
    <mergeCell ref="V14:W14"/>
    <mergeCell ref="Y14:Z14"/>
    <mergeCell ref="D13:E13"/>
    <mergeCell ref="G13:H13"/>
    <mergeCell ref="J13:K13"/>
    <mergeCell ref="M13:N13"/>
    <mergeCell ref="P13:Q13"/>
    <mergeCell ref="S13:T13"/>
    <mergeCell ref="AA10:AA11"/>
    <mergeCell ref="D12:E12"/>
    <mergeCell ref="G12:H12"/>
    <mergeCell ref="J12:K12"/>
    <mergeCell ref="M12:N12"/>
    <mergeCell ref="P12:Q12"/>
    <mergeCell ref="S12:T12"/>
    <mergeCell ref="V12:W12"/>
    <mergeCell ref="Y12:Z12"/>
    <mergeCell ref="B10:B11"/>
    <mergeCell ref="C10:C11"/>
    <mergeCell ref="D10:N10"/>
    <mergeCell ref="D11:N11"/>
    <mergeCell ref="O10:O11"/>
    <mergeCell ref="P10:Z10"/>
    <mergeCell ref="P11:Z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workbookViewId="0"/>
  </sheetViews>
  <sheetFormatPr defaultRowHeight="15" x14ac:dyDescent="0.25"/>
  <cols>
    <col min="1" max="1" width="32" bestFit="1" customWidth="1"/>
    <col min="2" max="3" width="36.5703125" customWidth="1"/>
    <col min="4" max="4" width="8.28515625" customWidth="1"/>
    <col min="5" max="5" width="16.140625" customWidth="1"/>
    <col min="6" max="6" width="36.5703125" customWidth="1"/>
    <col min="7" max="7" width="8.28515625" customWidth="1"/>
    <col min="8" max="8" width="26.42578125" customWidth="1"/>
    <col min="9" max="9" width="36.5703125" customWidth="1"/>
    <col min="10" max="10" width="8.28515625" customWidth="1"/>
    <col min="11" max="11" width="22.140625" customWidth="1"/>
    <col min="12" max="12" width="36.5703125" customWidth="1"/>
    <col min="13" max="13" width="8.28515625" customWidth="1"/>
    <col min="14" max="14" width="26.42578125" customWidth="1"/>
    <col min="15" max="15" width="36.5703125" customWidth="1"/>
    <col min="16" max="16" width="8.28515625" customWidth="1"/>
    <col min="17" max="17" width="26.42578125" customWidth="1"/>
    <col min="18" max="18" width="36.5703125" customWidth="1"/>
    <col min="19" max="19" width="8.28515625" customWidth="1"/>
    <col min="20" max="20" width="22.140625" customWidth="1"/>
    <col min="21" max="21" width="36.5703125" customWidth="1"/>
  </cols>
  <sheetData>
    <row r="1" spans="1:21" ht="15" customHeight="1" x14ac:dyDescent="0.25">
      <c r="A1" s="7" t="s">
        <v>515</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515</v>
      </c>
      <c r="B3" s="43"/>
      <c r="C3" s="43"/>
      <c r="D3" s="43"/>
      <c r="E3" s="43"/>
      <c r="F3" s="43"/>
      <c r="G3" s="43"/>
      <c r="H3" s="43"/>
      <c r="I3" s="43"/>
      <c r="J3" s="43"/>
      <c r="K3" s="43"/>
      <c r="L3" s="43"/>
      <c r="M3" s="43"/>
      <c r="N3" s="43"/>
      <c r="O3" s="43"/>
      <c r="P3" s="43"/>
      <c r="Q3" s="43"/>
      <c r="R3" s="43"/>
      <c r="S3" s="43"/>
      <c r="T3" s="43"/>
      <c r="U3" s="43"/>
    </row>
    <row r="4" spans="1:21" x14ac:dyDescent="0.25">
      <c r="A4" s="14" t="s">
        <v>515</v>
      </c>
      <c r="B4" s="44" t="s">
        <v>516</v>
      </c>
      <c r="C4" s="44"/>
      <c r="D4" s="44"/>
      <c r="E4" s="44"/>
      <c r="F4" s="44"/>
      <c r="G4" s="44"/>
      <c r="H4" s="44"/>
      <c r="I4" s="44"/>
      <c r="J4" s="44"/>
      <c r="K4" s="44"/>
      <c r="L4" s="44"/>
      <c r="M4" s="44"/>
      <c r="N4" s="44"/>
      <c r="O4" s="44"/>
      <c r="P4" s="44"/>
      <c r="Q4" s="44"/>
      <c r="R4" s="44"/>
      <c r="S4" s="44"/>
      <c r="T4" s="44"/>
      <c r="U4" s="44"/>
    </row>
    <row r="5" spans="1:21" x14ac:dyDescent="0.25">
      <c r="A5" s="14"/>
      <c r="B5" s="45"/>
      <c r="C5" s="45"/>
      <c r="D5" s="45"/>
      <c r="E5" s="45"/>
      <c r="F5" s="45"/>
      <c r="G5" s="45"/>
      <c r="H5" s="45"/>
      <c r="I5" s="45"/>
      <c r="J5" s="45"/>
      <c r="K5" s="45"/>
      <c r="L5" s="45"/>
      <c r="M5" s="45"/>
      <c r="N5" s="45"/>
      <c r="O5" s="45"/>
      <c r="P5" s="45"/>
      <c r="Q5" s="45"/>
      <c r="R5" s="45"/>
      <c r="S5" s="45"/>
      <c r="T5" s="45"/>
      <c r="U5" s="45"/>
    </row>
    <row r="6" spans="1:21" x14ac:dyDescent="0.25">
      <c r="A6" s="14"/>
      <c r="B6" s="45" t="s">
        <v>517</v>
      </c>
      <c r="C6" s="45"/>
      <c r="D6" s="45"/>
      <c r="E6" s="45"/>
      <c r="F6" s="45"/>
      <c r="G6" s="45"/>
      <c r="H6" s="45"/>
      <c r="I6" s="45"/>
      <c r="J6" s="45"/>
      <c r="K6" s="45"/>
      <c r="L6" s="45"/>
      <c r="M6" s="45"/>
      <c r="N6" s="45"/>
      <c r="O6" s="45"/>
      <c r="P6" s="45"/>
      <c r="Q6" s="45"/>
      <c r="R6" s="45"/>
      <c r="S6" s="45"/>
      <c r="T6" s="45"/>
      <c r="U6" s="45"/>
    </row>
    <row r="7" spans="1:21" x14ac:dyDescent="0.25">
      <c r="A7" s="14"/>
      <c r="B7" s="45"/>
      <c r="C7" s="45"/>
      <c r="D7" s="45"/>
      <c r="E7" s="45"/>
      <c r="F7" s="45"/>
      <c r="G7" s="45"/>
      <c r="H7" s="45"/>
      <c r="I7" s="45"/>
      <c r="J7" s="45"/>
      <c r="K7" s="45"/>
      <c r="L7" s="45"/>
      <c r="M7" s="45"/>
      <c r="N7" s="45"/>
      <c r="O7" s="45"/>
      <c r="P7" s="45"/>
      <c r="Q7" s="45"/>
      <c r="R7" s="45"/>
      <c r="S7" s="45"/>
      <c r="T7" s="45"/>
      <c r="U7" s="45"/>
    </row>
    <row r="8" spans="1:21" x14ac:dyDescent="0.25">
      <c r="A8" s="14"/>
      <c r="B8" s="45" t="s">
        <v>518</v>
      </c>
      <c r="C8" s="45"/>
      <c r="D8" s="45"/>
      <c r="E8" s="45"/>
      <c r="F8" s="45"/>
      <c r="G8" s="45"/>
      <c r="H8" s="45"/>
      <c r="I8" s="45"/>
      <c r="J8" s="45"/>
      <c r="K8" s="45"/>
      <c r="L8" s="45"/>
      <c r="M8" s="45"/>
      <c r="N8" s="45"/>
      <c r="O8" s="45"/>
      <c r="P8" s="45"/>
      <c r="Q8" s="45"/>
      <c r="R8" s="45"/>
      <c r="S8" s="45"/>
      <c r="T8" s="45"/>
      <c r="U8" s="45"/>
    </row>
    <row r="9" spans="1:21" x14ac:dyDescent="0.25">
      <c r="A9" s="14"/>
      <c r="B9" s="45"/>
      <c r="C9" s="45"/>
      <c r="D9" s="45"/>
      <c r="E9" s="45"/>
      <c r="F9" s="45"/>
      <c r="G9" s="45"/>
      <c r="H9" s="45"/>
      <c r="I9" s="45"/>
      <c r="J9" s="45"/>
      <c r="K9" s="45"/>
      <c r="L9" s="45"/>
      <c r="M9" s="45"/>
      <c r="N9" s="45"/>
      <c r="O9" s="45"/>
      <c r="P9" s="45"/>
      <c r="Q9" s="45"/>
      <c r="R9" s="45"/>
      <c r="S9" s="45"/>
      <c r="T9" s="45"/>
      <c r="U9" s="45"/>
    </row>
    <row r="10" spans="1:21" ht="25.5" customHeight="1" x14ac:dyDescent="0.25">
      <c r="A10" s="14"/>
      <c r="B10" s="45" t="s">
        <v>519</v>
      </c>
      <c r="C10" s="45"/>
      <c r="D10" s="45"/>
      <c r="E10" s="45"/>
      <c r="F10" s="45"/>
      <c r="G10" s="45"/>
      <c r="H10" s="45"/>
      <c r="I10" s="45"/>
      <c r="J10" s="45"/>
      <c r="K10" s="45"/>
      <c r="L10" s="45"/>
      <c r="M10" s="45"/>
      <c r="N10" s="45"/>
      <c r="O10" s="45"/>
      <c r="P10" s="45"/>
      <c r="Q10" s="45"/>
      <c r="R10" s="45"/>
      <c r="S10" s="45"/>
      <c r="T10" s="45"/>
      <c r="U10" s="45"/>
    </row>
    <row r="11" spans="1:21" x14ac:dyDescent="0.25">
      <c r="A11" s="14"/>
      <c r="B11" s="45"/>
      <c r="C11" s="45"/>
      <c r="D11" s="45"/>
      <c r="E11" s="45"/>
      <c r="F11" s="45"/>
      <c r="G11" s="45"/>
      <c r="H11" s="45"/>
      <c r="I11" s="45"/>
      <c r="J11" s="45"/>
      <c r="K11" s="45"/>
      <c r="L11" s="45"/>
      <c r="M11" s="45"/>
      <c r="N11" s="45"/>
      <c r="O11" s="45"/>
      <c r="P11" s="45"/>
      <c r="Q11" s="45"/>
      <c r="R11" s="45"/>
      <c r="S11" s="45"/>
      <c r="T11" s="45"/>
      <c r="U11" s="45"/>
    </row>
    <row r="12" spans="1:21" x14ac:dyDescent="0.25">
      <c r="A12" s="14"/>
      <c r="B12" s="45" t="s">
        <v>520</v>
      </c>
      <c r="C12" s="45"/>
      <c r="D12" s="45"/>
      <c r="E12" s="45"/>
      <c r="F12" s="45"/>
      <c r="G12" s="45"/>
      <c r="H12" s="45"/>
      <c r="I12" s="45"/>
      <c r="J12" s="45"/>
      <c r="K12" s="45"/>
      <c r="L12" s="45"/>
      <c r="M12" s="45"/>
      <c r="N12" s="45"/>
      <c r="O12" s="45"/>
      <c r="P12" s="45"/>
      <c r="Q12" s="45"/>
      <c r="R12" s="45"/>
      <c r="S12" s="45"/>
      <c r="T12" s="45"/>
      <c r="U12" s="45"/>
    </row>
    <row r="13" spans="1:21" x14ac:dyDescent="0.25">
      <c r="A13" s="14"/>
      <c r="B13" s="45"/>
      <c r="C13" s="45"/>
      <c r="D13" s="45"/>
      <c r="E13" s="45"/>
      <c r="F13" s="45"/>
      <c r="G13" s="45"/>
      <c r="H13" s="45"/>
      <c r="I13" s="45"/>
      <c r="J13" s="45"/>
      <c r="K13" s="45"/>
      <c r="L13" s="45"/>
      <c r="M13" s="45"/>
      <c r="N13" s="45"/>
      <c r="O13" s="45"/>
      <c r="P13" s="45"/>
      <c r="Q13" s="45"/>
      <c r="R13" s="45"/>
      <c r="S13" s="45"/>
      <c r="T13" s="45"/>
      <c r="U13" s="45"/>
    </row>
    <row r="14" spans="1:21" x14ac:dyDescent="0.25">
      <c r="A14" s="14"/>
      <c r="B14" s="45" t="s">
        <v>521</v>
      </c>
      <c r="C14" s="45"/>
      <c r="D14" s="45"/>
      <c r="E14" s="45"/>
      <c r="F14" s="45"/>
      <c r="G14" s="45"/>
      <c r="H14" s="45"/>
      <c r="I14" s="45"/>
      <c r="J14" s="45"/>
      <c r="K14" s="45"/>
      <c r="L14" s="45"/>
      <c r="M14" s="45"/>
      <c r="N14" s="45"/>
      <c r="O14" s="45"/>
      <c r="P14" s="45"/>
      <c r="Q14" s="45"/>
      <c r="R14" s="45"/>
      <c r="S14" s="45"/>
      <c r="T14" s="45"/>
      <c r="U14" s="45"/>
    </row>
    <row r="15" spans="1:21" x14ac:dyDescent="0.25">
      <c r="A15" s="14"/>
      <c r="B15" s="45"/>
      <c r="C15" s="45"/>
      <c r="D15" s="45"/>
      <c r="E15" s="45"/>
      <c r="F15" s="45"/>
      <c r="G15" s="45"/>
      <c r="H15" s="45"/>
      <c r="I15" s="45"/>
      <c r="J15" s="45"/>
      <c r="K15" s="45"/>
      <c r="L15" s="45"/>
      <c r="M15" s="45"/>
      <c r="N15" s="45"/>
      <c r="O15" s="45"/>
      <c r="P15" s="45"/>
      <c r="Q15" s="45"/>
      <c r="R15" s="45"/>
      <c r="S15" s="45"/>
      <c r="T15" s="45"/>
      <c r="U15" s="45"/>
    </row>
    <row r="16" spans="1:21" x14ac:dyDescent="0.25">
      <c r="A16" s="14"/>
      <c r="B16" s="66"/>
      <c r="C16" s="54"/>
      <c r="D16" s="35" t="s">
        <v>522</v>
      </c>
      <c r="E16" s="35"/>
      <c r="F16" s="54"/>
      <c r="G16" s="35" t="s">
        <v>525</v>
      </c>
      <c r="H16" s="35"/>
      <c r="I16" s="54"/>
      <c r="J16" s="35" t="s">
        <v>526</v>
      </c>
      <c r="K16" s="35"/>
      <c r="L16" s="54"/>
      <c r="M16" s="35" t="s">
        <v>527</v>
      </c>
      <c r="N16" s="35"/>
      <c r="O16" s="54"/>
      <c r="P16" s="35" t="s">
        <v>528</v>
      </c>
      <c r="Q16" s="35"/>
      <c r="R16" s="54"/>
      <c r="S16" s="35" t="s">
        <v>531</v>
      </c>
      <c r="T16" s="35"/>
      <c r="U16" s="54"/>
    </row>
    <row r="17" spans="1:21" x14ac:dyDescent="0.25">
      <c r="A17" s="14"/>
      <c r="B17" s="66"/>
      <c r="C17" s="54"/>
      <c r="D17" s="35" t="s">
        <v>523</v>
      </c>
      <c r="E17" s="35"/>
      <c r="F17" s="54"/>
      <c r="G17" s="35"/>
      <c r="H17" s="35"/>
      <c r="I17" s="54"/>
      <c r="J17" s="35"/>
      <c r="K17" s="35"/>
      <c r="L17" s="54"/>
      <c r="M17" s="35" t="s">
        <v>523</v>
      </c>
      <c r="N17" s="35"/>
      <c r="O17" s="54"/>
      <c r="P17" s="35" t="s">
        <v>529</v>
      </c>
      <c r="Q17" s="35"/>
      <c r="R17" s="54"/>
      <c r="S17" s="35" t="s">
        <v>532</v>
      </c>
      <c r="T17" s="35"/>
      <c r="U17" s="54"/>
    </row>
    <row r="18" spans="1:21" x14ac:dyDescent="0.25">
      <c r="A18" s="14"/>
      <c r="B18" s="66"/>
      <c r="C18" s="54"/>
      <c r="D18" s="35" t="s">
        <v>524</v>
      </c>
      <c r="E18" s="35"/>
      <c r="F18" s="54"/>
      <c r="G18" s="35"/>
      <c r="H18" s="35"/>
      <c r="I18" s="54"/>
      <c r="J18" s="35"/>
      <c r="K18" s="35"/>
      <c r="L18" s="54"/>
      <c r="M18" s="35" t="s">
        <v>415</v>
      </c>
      <c r="N18" s="35"/>
      <c r="O18" s="54"/>
      <c r="P18" s="35" t="s">
        <v>530</v>
      </c>
      <c r="Q18" s="35"/>
      <c r="R18" s="54"/>
      <c r="S18" s="35" t="s">
        <v>533</v>
      </c>
      <c r="T18" s="35"/>
      <c r="U18" s="54"/>
    </row>
    <row r="19" spans="1:21" x14ac:dyDescent="0.25">
      <c r="A19" s="14"/>
      <c r="B19" s="66"/>
      <c r="C19" s="54"/>
      <c r="D19" s="35">
        <v>2013</v>
      </c>
      <c r="E19" s="35"/>
      <c r="F19" s="54"/>
      <c r="G19" s="35"/>
      <c r="H19" s="35"/>
      <c r="I19" s="54"/>
      <c r="J19" s="35"/>
      <c r="K19" s="35"/>
      <c r="L19" s="54"/>
      <c r="M19" s="35" t="s">
        <v>416</v>
      </c>
      <c r="N19" s="35"/>
      <c r="O19" s="54"/>
      <c r="P19" s="43"/>
      <c r="Q19" s="43"/>
      <c r="R19" s="54"/>
      <c r="S19" s="35" t="s">
        <v>534</v>
      </c>
      <c r="T19" s="35"/>
      <c r="U19" s="54"/>
    </row>
    <row r="20" spans="1:21" ht="15.75" thickBot="1" x14ac:dyDescent="0.3">
      <c r="A20" s="14"/>
      <c r="B20" s="66"/>
      <c r="C20" s="54"/>
      <c r="D20" s="67"/>
      <c r="E20" s="67"/>
      <c r="F20" s="54"/>
      <c r="G20" s="36"/>
      <c r="H20" s="36"/>
      <c r="I20" s="54"/>
      <c r="J20" s="36"/>
      <c r="K20" s="36"/>
      <c r="L20" s="54"/>
      <c r="M20" s="67"/>
      <c r="N20" s="67"/>
      <c r="O20" s="54"/>
      <c r="P20" s="67"/>
      <c r="Q20" s="67"/>
      <c r="R20" s="54"/>
      <c r="S20" s="36" t="s">
        <v>535</v>
      </c>
      <c r="T20" s="36"/>
      <c r="U20" s="54"/>
    </row>
    <row r="21" spans="1:21" x14ac:dyDescent="0.25">
      <c r="A21" s="14"/>
      <c r="B21" s="20" t="s">
        <v>536</v>
      </c>
      <c r="C21" s="21"/>
      <c r="D21" s="22" t="s">
        <v>172</v>
      </c>
      <c r="E21" s="130" t="s">
        <v>263</v>
      </c>
      <c r="F21" s="21"/>
      <c r="G21" s="22" t="s">
        <v>172</v>
      </c>
      <c r="H21" s="23">
        <v>10004</v>
      </c>
      <c r="I21" s="21"/>
      <c r="J21" s="22" t="s">
        <v>172</v>
      </c>
      <c r="K21" s="130">
        <v>387</v>
      </c>
      <c r="L21" s="21"/>
      <c r="M21" s="22" t="s">
        <v>172</v>
      </c>
      <c r="N21" s="23">
        <v>9617</v>
      </c>
      <c r="O21" s="21"/>
      <c r="P21" s="22" t="s">
        <v>172</v>
      </c>
      <c r="Q21" s="23">
        <v>10004</v>
      </c>
      <c r="R21" s="21"/>
      <c r="S21" s="22" t="s">
        <v>172</v>
      </c>
      <c r="T21" s="23">
        <v>1687</v>
      </c>
      <c r="U21" s="21"/>
    </row>
    <row r="22" spans="1:21" x14ac:dyDescent="0.25">
      <c r="A22" s="14"/>
      <c r="B22" s="27" t="s">
        <v>537</v>
      </c>
      <c r="C22" s="15"/>
      <c r="D22" s="15"/>
      <c r="E22" s="34" t="s">
        <v>263</v>
      </c>
      <c r="F22" s="15"/>
      <c r="G22" s="71">
        <v>200</v>
      </c>
      <c r="H22" s="71"/>
      <c r="I22" s="15"/>
      <c r="J22" s="71" t="s">
        <v>263</v>
      </c>
      <c r="K22" s="71"/>
      <c r="L22" s="15"/>
      <c r="M22" s="11" t="s">
        <v>172</v>
      </c>
      <c r="N22" s="34">
        <v>200</v>
      </c>
      <c r="O22" s="15"/>
      <c r="P22" s="15"/>
      <c r="Q22" s="34">
        <v>200</v>
      </c>
      <c r="R22" s="15"/>
      <c r="S22" s="15"/>
      <c r="T22" s="28">
        <v>3761</v>
      </c>
      <c r="U22" s="15"/>
    </row>
    <row r="23" spans="1:21" ht="15.75" thickBot="1" x14ac:dyDescent="0.3">
      <c r="A23" s="14"/>
      <c r="B23" s="20" t="s">
        <v>538</v>
      </c>
      <c r="C23" s="21"/>
      <c r="D23" s="131"/>
      <c r="E23" s="58">
        <v>796</v>
      </c>
      <c r="F23" s="21"/>
      <c r="G23" s="74">
        <v>2040</v>
      </c>
      <c r="H23" s="74"/>
      <c r="I23" s="21"/>
      <c r="J23" s="73">
        <v>675</v>
      </c>
      <c r="K23" s="73"/>
      <c r="L23" s="21"/>
      <c r="M23" s="57" t="s">
        <v>172</v>
      </c>
      <c r="N23" s="61">
        <v>2161</v>
      </c>
      <c r="O23" s="21"/>
      <c r="P23" s="131"/>
      <c r="Q23" s="61">
        <v>3718</v>
      </c>
      <c r="R23" s="21"/>
      <c r="S23" s="131"/>
      <c r="T23" s="61">
        <v>3167</v>
      </c>
      <c r="U23" s="21"/>
    </row>
    <row r="24" spans="1:21" ht="15.75" thickBot="1" x14ac:dyDescent="0.3">
      <c r="A24" s="14"/>
      <c r="B24" s="102" t="s">
        <v>308</v>
      </c>
      <c r="C24" s="15"/>
      <c r="D24" s="64" t="s">
        <v>172</v>
      </c>
      <c r="E24" s="65">
        <v>796</v>
      </c>
      <c r="F24" s="15"/>
      <c r="G24" s="64" t="s">
        <v>172</v>
      </c>
      <c r="H24" s="108">
        <v>12244</v>
      </c>
      <c r="I24" s="15"/>
      <c r="J24" s="64" t="s">
        <v>172</v>
      </c>
      <c r="K24" s="108">
        <v>1062</v>
      </c>
      <c r="L24" s="15"/>
      <c r="M24" s="64" t="s">
        <v>172</v>
      </c>
      <c r="N24" s="95">
        <v>11978</v>
      </c>
      <c r="O24" s="15"/>
      <c r="P24" s="64" t="s">
        <v>172</v>
      </c>
      <c r="Q24" s="95">
        <v>13922</v>
      </c>
      <c r="R24" s="15"/>
      <c r="S24" s="64" t="s">
        <v>172</v>
      </c>
      <c r="T24" s="95">
        <v>8615</v>
      </c>
      <c r="U24" s="15"/>
    </row>
    <row r="25" spans="1:21" ht="15.75" thickTop="1" x14ac:dyDescent="0.25">
      <c r="A25" s="14"/>
      <c r="B25" s="45"/>
      <c r="C25" s="45"/>
      <c r="D25" s="45"/>
      <c r="E25" s="45"/>
      <c r="F25" s="45"/>
      <c r="G25" s="45"/>
      <c r="H25" s="45"/>
      <c r="I25" s="45"/>
      <c r="J25" s="45"/>
      <c r="K25" s="45"/>
      <c r="L25" s="45"/>
      <c r="M25" s="45"/>
      <c r="N25" s="45"/>
      <c r="O25" s="45"/>
      <c r="P25" s="45"/>
      <c r="Q25" s="45"/>
      <c r="R25" s="45"/>
      <c r="S25" s="45"/>
      <c r="T25" s="45"/>
      <c r="U25" s="45"/>
    </row>
    <row r="26" spans="1:21" x14ac:dyDescent="0.25">
      <c r="A26" s="14"/>
      <c r="B26" s="129" t="s">
        <v>539</v>
      </c>
      <c r="C26" s="129"/>
      <c r="D26" s="129"/>
      <c r="E26" s="129"/>
      <c r="F26" s="129"/>
      <c r="G26" s="129"/>
      <c r="H26" s="129"/>
      <c r="I26" s="129"/>
      <c r="J26" s="129"/>
      <c r="K26" s="129"/>
      <c r="L26" s="129"/>
      <c r="M26" s="129"/>
      <c r="N26" s="129"/>
      <c r="O26" s="129"/>
      <c r="P26" s="129"/>
      <c r="Q26" s="129"/>
      <c r="R26" s="129"/>
      <c r="S26" s="129"/>
      <c r="T26" s="129"/>
      <c r="U26" s="129"/>
    </row>
    <row r="27" spans="1:21" x14ac:dyDescent="0.25">
      <c r="A27" s="14"/>
      <c r="B27" s="129"/>
      <c r="C27" s="129"/>
      <c r="D27" s="129"/>
      <c r="E27" s="129"/>
      <c r="F27" s="129"/>
      <c r="G27" s="129"/>
      <c r="H27" s="129"/>
      <c r="I27" s="129"/>
      <c r="J27" s="129"/>
      <c r="K27" s="129"/>
      <c r="L27" s="129"/>
      <c r="M27" s="129"/>
      <c r="N27" s="129"/>
      <c r="O27" s="129"/>
      <c r="P27" s="129"/>
      <c r="Q27" s="129"/>
      <c r="R27" s="129"/>
      <c r="S27" s="129"/>
      <c r="T27" s="129"/>
      <c r="U27" s="129"/>
    </row>
    <row r="28" spans="1:21" x14ac:dyDescent="0.25">
      <c r="A28" s="14"/>
      <c r="B28" s="45" t="s">
        <v>540</v>
      </c>
      <c r="C28" s="45"/>
      <c r="D28" s="45"/>
      <c r="E28" s="45"/>
      <c r="F28" s="45"/>
      <c r="G28" s="45"/>
      <c r="H28" s="45"/>
      <c r="I28" s="45"/>
      <c r="J28" s="45"/>
      <c r="K28" s="45"/>
      <c r="L28" s="45"/>
      <c r="M28" s="45"/>
      <c r="N28" s="45"/>
      <c r="O28" s="45"/>
      <c r="P28" s="45"/>
      <c r="Q28" s="45"/>
      <c r="R28" s="45"/>
      <c r="S28" s="45"/>
      <c r="T28" s="45"/>
      <c r="U28" s="45"/>
    </row>
    <row r="29" spans="1:21" x14ac:dyDescent="0.25">
      <c r="A29" s="14"/>
      <c r="B29" s="45"/>
      <c r="C29" s="45"/>
      <c r="D29" s="45"/>
      <c r="E29" s="45"/>
      <c r="F29" s="45"/>
      <c r="G29" s="45"/>
      <c r="H29" s="45"/>
      <c r="I29" s="45"/>
      <c r="J29" s="45"/>
      <c r="K29" s="45"/>
      <c r="L29" s="45"/>
      <c r="M29" s="45"/>
      <c r="N29" s="45"/>
      <c r="O29" s="45"/>
      <c r="P29" s="45"/>
      <c r="Q29" s="45"/>
      <c r="R29" s="45"/>
      <c r="S29" s="45"/>
      <c r="T29" s="45"/>
      <c r="U29" s="45"/>
    </row>
    <row r="30" spans="1:21" x14ac:dyDescent="0.25">
      <c r="A30" s="14"/>
      <c r="B30" s="45" t="s">
        <v>541</v>
      </c>
      <c r="C30" s="45"/>
      <c r="D30" s="45"/>
      <c r="E30" s="45"/>
      <c r="F30" s="45"/>
      <c r="G30" s="45"/>
      <c r="H30" s="45"/>
      <c r="I30" s="45"/>
      <c r="J30" s="45"/>
      <c r="K30" s="45"/>
      <c r="L30" s="45"/>
      <c r="M30" s="45"/>
      <c r="N30" s="45"/>
      <c r="O30" s="45"/>
      <c r="P30" s="45"/>
      <c r="Q30" s="45"/>
      <c r="R30" s="45"/>
      <c r="S30" s="45"/>
      <c r="T30" s="45"/>
      <c r="U30" s="45"/>
    </row>
    <row r="31" spans="1:21" x14ac:dyDescent="0.25">
      <c r="A31" s="14"/>
      <c r="B31" s="45"/>
      <c r="C31" s="45"/>
      <c r="D31" s="45"/>
      <c r="E31" s="45"/>
      <c r="F31" s="45"/>
      <c r="G31" s="45"/>
      <c r="H31" s="45"/>
      <c r="I31" s="45"/>
      <c r="J31" s="45"/>
      <c r="K31" s="45"/>
      <c r="L31" s="45"/>
      <c r="M31" s="45"/>
      <c r="N31" s="45"/>
      <c r="O31" s="45"/>
      <c r="P31" s="45"/>
      <c r="Q31" s="45"/>
      <c r="R31" s="45"/>
      <c r="S31" s="45"/>
      <c r="T31" s="45"/>
      <c r="U31" s="45"/>
    </row>
  </sheetData>
  <mergeCells count="58">
    <mergeCell ref="B31:U31"/>
    <mergeCell ref="B25:U25"/>
    <mergeCell ref="B26:U26"/>
    <mergeCell ref="B27:U27"/>
    <mergeCell ref="B28:U28"/>
    <mergeCell ref="B29:U29"/>
    <mergeCell ref="B30:U30"/>
    <mergeCell ref="B10:U10"/>
    <mergeCell ref="B11:U11"/>
    <mergeCell ref="B12:U12"/>
    <mergeCell ref="B13:U13"/>
    <mergeCell ref="B14:U14"/>
    <mergeCell ref="B15:U15"/>
    <mergeCell ref="B4:U4"/>
    <mergeCell ref="B5:U5"/>
    <mergeCell ref="B6:U6"/>
    <mergeCell ref="B7:U7"/>
    <mergeCell ref="B8:U8"/>
    <mergeCell ref="B9:U9"/>
    <mergeCell ref="U16:U20"/>
    <mergeCell ref="G22:H22"/>
    <mergeCell ref="J22:K22"/>
    <mergeCell ref="G23:H23"/>
    <mergeCell ref="J23:K23"/>
    <mergeCell ref="A1:A2"/>
    <mergeCell ref="B1:U1"/>
    <mergeCell ref="B2:U2"/>
    <mergeCell ref="B3:U3"/>
    <mergeCell ref="A4:A31"/>
    <mergeCell ref="R16:R20"/>
    <mergeCell ref="S16:T16"/>
    <mergeCell ref="S17:T17"/>
    <mergeCell ref="S18:T18"/>
    <mergeCell ref="S19:T19"/>
    <mergeCell ref="S20:T20"/>
    <mergeCell ref="O16:O20"/>
    <mergeCell ref="P16:Q16"/>
    <mergeCell ref="P17:Q17"/>
    <mergeCell ref="P18:Q18"/>
    <mergeCell ref="P19:Q19"/>
    <mergeCell ref="P20:Q20"/>
    <mergeCell ref="F16:F20"/>
    <mergeCell ref="G16:H20"/>
    <mergeCell ref="I16:I20"/>
    <mergeCell ref="J16:K20"/>
    <mergeCell ref="L16:L20"/>
    <mergeCell ref="M16:N16"/>
    <mergeCell ref="M17:N17"/>
    <mergeCell ref="M18:N18"/>
    <mergeCell ref="M19:N19"/>
    <mergeCell ref="M20:N20"/>
    <mergeCell ref="B16:B20"/>
    <mergeCell ref="C16:C20"/>
    <mergeCell ref="D16:E16"/>
    <mergeCell ref="D17:E17"/>
    <mergeCell ref="D18:E18"/>
    <mergeCell ref="D19:E19"/>
    <mergeCell ref="D20:E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x14ac:dyDescent="0.25"/>
  <cols>
    <col min="1" max="2" width="36.5703125" bestFit="1" customWidth="1"/>
  </cols>
  <sheetData>
    <row r="1" spans="1:2" ht="15" customHeight="1" x14ac:dyDescent="0.25">
      <c r="A1" s="7" t="s">
        <v>542</v>
      </c>
      <c r="B1" s="1" t="s">
        <v>1</v>
      </c>
    </row>
    <row r="2" spans="1:2" x14ac:dyDescent="0.25">
      <c r="A2" s="7"/>
      <c r="B2" s="1" t="s">
        <v>2</v>
      </c>
    </row>
    <row r="3" spans="1:2" ht="30" x14ac:dyDescent="0.25">
      <c r="A3" s="3" t="s">
        <v>151</v>
      </c>
      <c r="B3" s="4"/>
    </row>
    <row r="4" spans="1:2" ht="26.25" x14ac:dyDescent="0.25">
      <c r="A4" s="14" t="s">
        <v>147</v>
      </c>
      <c r="B4" s="12" t="s">
        <v>147</v>
      </c>
    </row>
    <row r="5" spans="1:2" x14ac:dyDescent="0.25">
      <c r="A5" s="14"/>
      <c r="B5" s="11"/>
    </row>
    <row r="6" spans="1:2" ht="166.5" x14ac:dyDescent="0.25">
      <c r="A6" s="14"/>
      <c r="B6" s="11" t="s">
        <v>148</v>
      </c>
    </row>
    <row r="7" spans="1:2" x14ac:dyDescent="0.25">
      <c r="A7" s="14"/>
      <c r="B7" s="11"/>
    </row>
    <row r="8" spans="1:2" ht="345" x14ac:dyDescent="0.25">
      <c r="A8" s="14"/>
      <c r="B8" s="11" t="s">
        <v>149</v>
      </c>
    </row>
    <row r="9" spans="1:2" x14ac:dyDescent="0.25">
      <c r="A9" s="14"/>
      <c r="B9" s="13"/>
    </row>
    <row r="10" spans="1:2" ht="77.25" x14ac:dyDescent="0.25">
      <c r="A10" s="14"/>
      <c r="B10" s="11" t="s">
        <v>150</v>
      </c>
    </row>
    <row r="11" spans="1:2" x14ac:dyDescent="0.25">
      <c r="A11" s="14"/>
      <c r="B11" s="11"/>
    </row>
    <row r="12" spans="1:2" x14ac:dyDescent="0.25">
      <c r="A12" s="14" t="s">
        <v>153</v>
      </c>
      <c r="B12" s="12" t="s">
        <v>153</v>
      </c>
    </row>
    <row r="13" spans="1:2" x14ac:dyDescent="0.25">
      <c r="A13" s="14"/>
      <c r="B13" s="11"/>
    </row>
    <row r="14" spans="1:2" ht="409.6" x14ac:dyDescent="0.25">
      <c r="A14" s="14"/>
      <c r="B14" s="11" t="s">
        <v>154</v>
      </c>
    </row>
    <row r="15" spans="1:2" x14ac:dyDescent="0.25">
      <c r="A15" s="14"/>
      <c r="B15" s="11"/>
    </row>
    <row r="16" spans="1:2" x14ac:dyDescent="0.25">
      <c r="A16" s="14" t="s">
        <v>155</v>
      </c>
      <c r="B16" s="12" t="s">
        <v>155</v>
      </c>
    </row>
    <row r="17" spans="1:2" x14ac:dyDescent="0.25">
      <c r="A17" s="14"/>
      <c r="B17" s="11"/>
    </row>
    <row r="18" spans="1:2" ht="153.75" x14ac:dyDescent="0.25">
      <c r="A18" s="14"/>
      <c r="B18" s="11" t="s">
        <v>156</v>
      </c>
    </row>
    <row r="19" spans="1:2" x14ac:dyDescent="0.25">
      <c r="A19" s="14"/>
      <c r="B19" s="11"/>
    </row>
    <row r="20" spans="1:2" ht="243" x14ac:dyDescent="0.25">
      <c r="A20" s="14"/>
      <c r="B20" s="11" t="s">
        <v>157</v>
      </c>
    </row>
    <row r="21" spans="1:2" x14ac:dyDescent="0.25">
      <c r="A21" s="14"/>
      <c r="B21" s="11"/>
    </row>
    <row r="22" spans="1:2" ht="192" x14ac:dyDescent="0.25">
      <c r="A22" s="14"/>
      <c r="B22" s="11" t="s">
        <v>158</v>
      </c>
    </row>
    <row r="23" spans="1:2" x14ac:dyDescent="0.25">
      <c r="A23" s="14"/>
      <c r="B23" s="11"/>
    </row>
    <row r="24" spans="1:2" x14ac:dyDescent="0.25">
      <c r="A24" s="14" t="s">
        <v>159</v>
      </c>
      <c r="B24" s="12" t="s">
        <v>159</v>
      </c>
    </row>
    <row r="25" spans="1:2" x14ac:dyDescent="0.25">
      <c r="A25" s="14"/>
      <c r="B25" s="11"/>
    </row>
    <row r="26" spans="1:2" ht="243" x14ac:dyDescent="0.25">
      <c r="A26" s="14"/>
      <c r="B26" s="11" t="s">
        <v>160</v>
      </c>
    </row>
    <row r="27" spans="1:2" x14ac:dyDescent="0.25">
      <c r="A27" s="14"/>
      <c r="B27" s="11"/>
    </row>
    <row r="28" spans="1:2" x14ac:dyDescent="0.25">
      <c r="A28" s="14" t="s">
        <v>161</v>
      </c>
      <c r="B28" s="12" t="s">
        <v>161</v>
      </c>
    </row>
    <row r="29" spans="1:2" x14ac:dyDescent="0.25">
      <c r="A29" s="14"/>
      <c r="B29" s="11"/>
    </row>
    <row r="30" spans="1:2" ht="102.75" x14ac:dyDescent="0.25">
      <c r="A30" s="14"/>
      <c r="B30" s="11" t="s">
        <v>162</v>
      </c>
    </row>
    <row r="31" spans="1:2" x14ac:dyDescent="0.25">
      <c r="A31" s="14"/>
      <c r="B31" s="11"/>
    </row>
    <row r="32" spans="1:2" x14ac:dyDescent="0.25">
      <c r="A32" s="14" t="s">
        <v>163</v>
      </c>
      <c r="B32" s="12" t="s">
        <v>163</v>
      </c>
    </row>
    <row r="33" spans="1:2" x14ac:dyDescent="0.25">
      <c r="A33" s="14"/>
      <c r="B33" s="11"/>
    </row>
    <row r="34" spans="1:2" ht="115.5" x14ac:dyDescent="0.25">
      <c r="A34" s="14"/>
      <c r="B34" s="11" t="s">
        <v>164</v>
      </c>
    </row>
    <row r="35" spans="1:2" x14ac:dyDescent="0.25">
      <c r="A35" s="14"/>
      <c r="B35" s="11"/>
    </row>
  </sheetData>
  <mergeCells count="7">
    <mergeCell ref="A32:A35"/>
    <mergeCell ref="A1:A2"/>
    <mergeCell ref="A4:A11"/>
    <mergeCell ref="A12:A15"/>
    <mergeCell ref="A16:A23"/>
    <mergeCell ref="A24:A27"/>
    <mergeCell ref="A28:A3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x14ac:dyDescent="0.25"/>
  <cols>
    <col min="1" max="2" width="36.5703125" bestFit="1" customWidth="1"/>
    <col min="4" max="4" width="1.85546875" bestFit="1" customWidth="1"/>
    <col min="5" max="5" width="6.5703125" bestFit="1" customWidth="1"/>
    <col min="7" max="7" width="1.85546875" bestFit="1" customWidth="1"/>
    <col min="8" max="8" width="6.5703125" bestFit="1" customWidth="1"/>
    <col min="10" max="10" width="1.85546875" bestFit="1" customWidth="1"/>
    <col min="11" max="11" width="6.5703125" bestFit="1" customWidth="1"/>
    <col min="13" max="13" width="1.85546875" bestFit="1" customWidth="1"/>
    <col min="14" max="14" width="6.5703125" bestFit="1" customWidth="1"/>
  </cols>
  <sheetData>
    <row r="1" spans="1:15" ht="15" customHeight="1" x14ac:dyDescent="0.25">
      <c r="A1" s="7" t="s">
        <v>543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165</v>
      </c>
      <c r="B3" s="43"/>
      <c r="C3" s="43"/>
      <c r="D3" s="43"/>
      <c r="E3" s="43"/>
      <c r="F3" s="43"/>
      <c r="G3" s="43"/>
      <c r="H3" s="43"/>
      <c r="I3" s="43"/>
      <c r="J3" s="43"/>
      <c r="K3" s="43"/>
      <c r="L3" s="43"/>
      <c r="M3" s="43"/>
      <c r="N3" s="43"/>
      <c r="O3" s="43"/>
    </row>
    <row r="4" spans="1:15" x14ac:dyDescent="0.25">
      <c r="A4" s="14" t="s">
        <v>544</v>
      </c>
      <c r="B4" s="45" t="s">
        <v>167</v>
      </c>
      <c r="C4" s="45"/>
      <c r="D4" s="45"/>
      <c r="E4" s="45"/>
      <c r="F4" s="45"/>
      <c r="G4" s="45"/>
      <c r="H4" s="45"/>
      <c r="I4" s="45"/>
      <c r="J4" s="45"/>
      <c r="K4" s="45"/>
      <c r="L4" s="45"/>
      <c r="M4" s="45"/>
      <c r="N4" s="45"/>
      <c r="O4" s="45"/>
    </row>
    <row r="5" spans="1:15" x14ac:dyDescent="0.25">
      <c r="A5" s="14"/>
      <c r="B5" s="45"/>
      <c r="C5" s="45"/>
      <c r="D5" s="45"/>
      <c r="E5" s="45"/>
      <c r="F5" s="45"/>
      <c r="G5" s="45"/>
      <c r="H5" s="45"/>
      <c r="I5" s="45"/>
      <c r="J5" s="45"/>
      <c r="K5" s="45"/>
      <c r="L5" s="45"/>
      <c r="M5" s="45"/>
      <c r="N5" s="45"/>
      <c r="O5" s="45"/>
    </row>
    <row r="6" spans="1:15" x14ac:dyDescent="0.25">
      <c r="A6" s="14"/>
      <c r="B6" s="15"/>
      <c r="C6" s="16"/>
      <c r="D6" s="35" t="s">
        <v>168</v>
      </c>
      <c r="E6" s="35"/>
      <c r="F6" s="35"/>
      <c r="G6" s="35"/>
      <c r="H6" s="35"/>
      <c r="I6" s="16"/>
      <c r="J6" s="35" t="s">
        <v>169</v>
      </c>
      <c r="K6" s="35"/>
      <c r="L6" s="35"/>
      <c r="M6" s="35"/>
      <c r="N6" s="35"/>
      <c r="O6" s="16"/>
    </row>
    <row r="7" spans="1:15" ht="15.75" thickBot="1" x14ac:dyDescent="0.3">
      <c r="A7" s="14"/>
      <c r="B7" s="15"/>
      <c r="C7" s="16"/>
      <c r="D7" s="36" t="s">
        <v>170</v>
      </c>
      <c r="E7" s="36"/>
      <c r="F7" s="36"/>
      <c r="G7" s="36"/>
      <c r="H7" s="36"/>
      <c r="I7" s="16"/>
      <c r="J7" s="36" t="s">
        <v>170</v>
      </c>
      <c r="K7" s="36"/>
      <c r="L7" s="36"/>
      <c r="M7" s="36"/>
      <c r="N7" s="36"/>
      <c r="O7" s="16"/>
    </row>
    <row r="8" spans="1:15" ht="15.75" thickBot="1" x14ac:dyDescent="0.3">
      <c r="A8" s="14"/>
      <c r="B8" s="15"/>
      <c r="C8" s="16"/>
      <c r="D8" s="37">
        <v>2013</v>
      </c>
      <c r="E8" s="37"/>
      <c r="F8" s="16"/>
      <c r="G8" s="37">
        <v>2012</v>
      </c>
      <c r="H8" s="37"/>
      <c r="I8" s="16"/>
      <c r="J8" s="37">
        <v>2013</v>
      </c>
      <c r="K8" s="37"/>
      <c r="L8" s="19"/>
      <c r="M8" s="37">
        <v>2012</v>
      </c>
      <c r="N8" s="37"/>
      <c r="O8" s="16"/>
    </row>
    <row r="9" spans="1:15" ht="25.5" x14ac:dyDescent="0.25">
      <c r="A9" s="14"/>
      <c r="B9" s="20" t="s">
        <v>171</v>
      </c>
      <c r="C9" s="21"/>
      <c r="D9" s="22" t="s">
        <v>172</v>
      </c>
      <c r="E9" s="23">
        <v>365701</v>
      </c>
      <c r="F9" s="21"/>
      <c r="G9" s="22" t="s">
        <v>172</v>
      </c>
      <c r="H9" s="23">
        <v>367779</v>
      </c>
      <c r="I9" s="21"/>
      <c r="J9" s="22" t="s">
        <v>172</v>
      </c>
      <c r="K9" s="23">
        <v>466674</v>
      </c>
      <c r="L9" s="21"/>
      <c r="M9" s="22" t="s">
        <v>172</v>
      </c>
      <c r="N9" s="23">
        <v>411090</v>
      </c>
      <c r="O9" s="21"/>
    </row>
    <row r="10" spans="1:15" x14ac:dyDescent="0.25">
      <c r="A10" s="14"/>
      <c r="B10" s="24"/>
      <c r="C10" s="15"/>
      <c r="D10" s="38"/>
      <c r="E10" s="38"/>
      <c r="F10" s="15"/>
      <c r="G10" s="38"/>
      <c r="H10" s="38"/>
      <c r="I10" s="15"/>
      <c r="J10" s="38"/>
      <c r="K10" s="38"/>
      <c r="L10" s="15"/>
      <c r="M10" s="38"/>
      <c r="N10" s="38"/>
      <c r="O10" s="15"/>
    </row>
    <row r="11" spans="1:15" ht="25.5" x14ac:dyDescent="0.25">
      <c r="A11" s="14"/>
      <c r="B11" s="20" t="s">
        <v>173</v>
      </c>
      <c r="C11" s="21"/>
      <c r="D11" s="39">
        <v>219744</v>
      </c>
      <c r="E11" s="39"/>
      <c r="F11" s="21"/>
      <c r="G11" s="39">
        <v>217940</v>
      </c>
      <c r="H11" s="39"/>
      <c r="I11" s="21"/>
      <c r="J11" s="39">
        <v>219450</v>
      </c>
      <c r="K11" s="39"/>
      <c r="L11" s="21"/>
      <c r="M11" s="39">
        <v>217797</v>
      </c>
      <c r="N11" s="39"/>
      <c r="O11" s="21"/>
    </row>
    <row r="12" spans="1:15" ht="39" thickBot="1" x14ac:dyDescent="0.3">
      <c r="A12" s="14"/>
      <c r="B12" s="27" t="s">
        <v>174</v>
      </c>
      <c r="C12" s="15"/>
      <c r="D12" s="40">
        <v>1260</v>
      </c>
      <c r="E12" s="40"/>
      <c r="F12" s="15"/>
      <c r="G12" s="40">
        <v>1356</v>
      </c>
      <c r="H12" s="40"/>
      <c r="I12" s="15"/>
      <c r="J12" s="40">
        <v>1294</v>
      </c>
      <c r="K12" s="40"/>
      <c r="L12" s="15"/>
      <c r="M12" s="40">
        <v>1466</v>
      </c>
      <c r="N12" s="40"/>
      <c r="O12" s="15"/>
    </row>
    <row r="13" spans="1:15" ht="26.25" thickBot="1" x14ac:dyDescent="0.3">
      <c r="A13" s="14"/>
      <c r="B13" s="20" t="s">
        <v>175</v>
      </c>
      <c r="C13" s="21"/>
      <c r="D13" s="41">
        <v>221004</v>
      </c>
      <c r="E13" s="41"/>
      <c r="F13" s="21"/>
      <c r="G13" s="41">
        <v>219296</v>
      </c>
      <c r="H13" s="41"/>
      <c r="I13" s="21"/>
      <c r="J13" s="41">
        <v>220744</v>
      </c>
      <c r="K13" s="41"/>
      <c r="L13" s="21"/>
      <c r="M13" s="41">
        <v>219263</v>
      </c>
      <c r="N13" s="41"/>
      <c r="O13" s="21"/>
    </row>
    <row r="14" spans="1:15" ht="15.75" thickTop="1" x14ac:dyDescent="0.25">
      <c r="A14" s="14"/>
      <c r="B14" s="24"/>
      <c r="C14" s="15"/>
      <c r="D14" s="42"/>
      <c r="E14" s="42"/>
      <c r="F14" s="15"/>
      <c r="G14" s="42"/>
      <c r="H14" s="42"/>
      <c r="I14" s="15"/>
      <c r="J14" s="42"/>
      <c r="K14" s="42"/>
      <c r="L14" s="15"/>
      <c r="M14" s="42"/>
      <c r="N14" s="42"/>
      <c r="O14" s="15"/>
    </row>
    <row r="15" spans="1:15" x14ac:dyDescent="0.25">
      <c r="A15" s="14"/>
      <c r="B15" s="31" t="s">
        <v>176</v>
      </c>
      <c r="C15" s="21"/>
      <c r="D15" s="22" t="s">
        <v>172</v>
      </c>
      <c r="E15" s="32">
        <v>1.66</v>
      </c>
      <c r="F15" s="21"/>
      <c r="G15" s="22" t="s">
        <v>172</v>
      </c>
      <c r="H15" s="32">
        <v>1.69</v>
      </c>
      <c r="I15" s="21"/>
      <c r="J15" s="22" t="s">
        <v>172</v>
      </c>
      <c r="K15" s="32">
        <v>2.13</v>
      </c>
      <c r="L15" s="21"/>
      <c r="M15" s="22" t="s">
        <v>172</v>
      </c>
      <c r="N15" s="32">
        <v>1.89</v>
      </c>
      <c r="O15" s="21"/>
    </row>
    <row r="16" spans="1:15" x14ac:dyDescent="0.25">
      <c r="A16" s="14"/>
      <c r="B16" s="33" t="s">
        <v>177</v>
      </c>
      <c r="C16" s="15"/>
      <c r="D16" s="11" t="s">
        <v>172</v>
      </c>
      <c r="E16" s="34">
        <v>1.65</v>
      </c>
      <c r="F16" s="15"/>
      <c r="G16" s="11" t="s">
        <v>172</v>
      </c>
      <c r="H16" s="34">
        <v>1.68</v>
      </c>
      <c r="I16" s="15"/>
      <c r="J16" s="11" t="s">
        <v>172</v>
      </c>
      <c r="K16" s="34">
        <v>2.11</v>
      </c>
      <c r="L16" s="15"/>
      <c r="M16" s="11" t="s">
        <v>172</v>
      </c>
      <c r="N16" s="34">
        <v>1.87</v>
      </c>
      <c r="O16" s="15"/>
    </row>
  </sheetData>
  <mergeCells count="35">
    <mergeCell ref="B5:O5"/>
    <mergeCell ref="D14:E14"/>
    <mergeCell ref="G14:H14"/>
    <mergeCell ref="J14:K14"/>
    <mergeCell ref="M14:N14"/>
    <mergeCell ref="A1:A2"/>
    <mergeCell ref="B1:O1"/>
    <mergeCell ref="B2:O2"/>
    <mergeCell ref="B3:O3"/>
    <mergeCell ref="A4:A16"/>
    <mergeCell ref="B4:O4"/>
    <mergeCell ref="D12:E12"/>
    <mergeCell ref="G12:H12"/>
    <mergeCell ref="J12:K12"/>
    <mergeCell ref="M12:N12"/>
    <mergeCell ref="D13:E13"/>
    <mergeCell ref="G13:H13"/>
    <mergeCell ref="J13:K13"/>
    <mergeCell ref="M13:N13"/>
    <mergeCell ref="D10:E10"/>
    <mergeCell ref="G10:H10"/>
    <mergeCell ref="J10:K10"/>
    <mergeCell ref="M10:N10"/>
    <mergeCell ref="D11:E11"/>
    <mergeCell ref="G11:H11"/>
    <mergeCell ref="J11:K11"/>
    <mergeCell ref="M11:N11"/>
    <mergeCell ref="D6:H6"/>
    <mergeCell ref="J6:N6"/>
    <mergeCell ref="D7:H7"/>
    <mergeCell ref="J7:N7"/>
    <mergeCell ref="D8:E8"/>
    <mergeCell ref="G8:H8"/>
    <mergeCell ref="J8:K8"/>
    <mergeCell ref="M8:N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27.85546875" bestFit="1" customWidth="1"/>
    <col min="4" max="4" width="13.85546875" bestFit="1" customWidth="1"/>
    <col min="6" max="6" width="10.5703125" bestFit="1" customWidth="1"/>
  </cols>
  <sheetData>
    <row r="1" spans="1:7" ht="15" customHeight="1" x14ac:dyDescent="0.25">
      <c r="A1" s="7" t="s">
        <v>545</v>
      </c>
      <c r="B1" s="7" t="s">
        <v>1</v>
      </c>
      <c r="C1" s="7"/>
      <c r="D1" s="7"/>
      <c r="E1" s="7"/>
      <c r="F1" s="7"/>
      <c r="G1" s="7"/>
    </row>
    <row r="2" spans="1:7" ht="15" customHeight="1" x14ac:dyDescent="0.25">
      <c r="A2" s="7"/>
      <c r="B2" s="7" t="s">
        <v>2</v>
      </c>
      <c r="C2" s="7"/>
      <c r="D2" s="7"/>
      <c r="E2" s="7"/>
      <c r="F2" s="7"/>
      <c r="G2" s="7"/>
    </row>
    <row r="3" spans="1:7" x14ac:dyDescent="0.25">
      <c r="A3" s="3" t="s">
        <v>200</v>
      </c>
      <c r="B3" s="43"/>
      <c r="C3" s="43"/>
      <c r="D3" s="43"/>
      <c r="E3" s="43"/>
      <c r="F3" s="43"/>
      <c r="G3" s="43"/>
    </row>
    <row r="4" spans="1:7" x14ac:dyDescent="0.25">
      <c r="A4" s="14" t="s">
        <v>546</v>
      </c>
      <c r="B4" s="52" t="s">
        <v>206</v>
      </c>
      <c r="C4" s="54"/>
      <c r="D4" s="17" t="s">
        <v>207</v>
      </c>
      <c r="E4" s="54"/>
      <c r="F4" s="17" t="s">
        <v>209</v>
      </c>
      <c r="G4" s="54"/>
    </row>
    <row r="5" spans="1:7" ht="15.75" thickBot="1" x14ac:dyDescent="0.3">
      <c r="A5" s="14"/>
      <c r="B5" s="53"/>
      <c r="C5" s="54"/>
      <c r="D5" s="18" t="s">
        <v>208</v>
      </c>
      <c r="E5" s="54"/>
      <c r="F5" s="18" t="s">
        <v>210</v>
      </c>
      <c r="G5" s="54"/>
    </row>
    <row r="6" spans="1:7" x14ac:dyDescent="0.25">
      <c r="A6" s="14"/>
      <c r="B6" s="20" t="s">
        <v>211</v>
      </c>
      <c r="C6" s="21"/>
      <c r="D6" s="48"/>
      <c r="E6" s="21"/>
      <c r="F6" s="48"/>
      <c r="G6" s="21"/>
    </row>
    <row r="7" spans="1:7" x14ac:dyDescent="0.25">
      <c r="A7" s="14"/>
      <c r="B7" s="27" t="s">
        <v>212</v>
      </c>
      <c r="C7" s="15"/>
      <c r="D7" s="25"/>
      <c r="E7" s="15"/>
      <c r="F7" s="25"/>
      <c r="G7" s="15"/>
    </row>
    <row r="8" spans="1:7" x14ac:dyDescent="0.25">
      <c r="A8" s="14"/>
      <c r="B8" s="49" t="s">
        <v>213</v>
      </c>
      <c r="C8" s="21"/>
      <c r="D8" s="22" t="s">
        <v>214</v>
      </c>
      <c r="E8" s="21"/>
      <c r="F8" s="26">
        <v>4150</v>
      </c>
      <c r="G8" s="21"/>
    </row>
    <row r="9" spans="1:7" x14ac:dyDescent="0.25">
      <c r="A9" s="14"/>
      <c r="B9" s="50" t="s">
        <v>215</v>
      </c>
      <c r="C9" s="15"/>
      <c r="D9" s="11" t="s">
        <v>216</v>
      </c>
      <c r="E9" s="15"/>
      <c r="F9" s="28">
        <v>4150</v>
      </c>
      <c r="G9" s="15"/>
    </row>
    <row r="10" spans="1:7" x14ac:dyDescent="0.25">
      <c r="A10" s="14"/>
      <c r="B10" s="49" t="s">
        <v>217</v>
      </c>
      <c r="C10" s="21"/>
      <c r="D10" s="22" t="s">
        <v>218</v>
      </c>
      <c r="E10" s="21"/>
      <c r="F10" s="26">
        <v>4150</v>
      </c>
      <c r="G10" s="21"/>
    </row>
    <row r="11" spans="1:7" x14ac:dyDescent="0.25">
      <c r="A11" s="14"/>
      <c r="B11" s="27" t="s">
        <v>219</v>
      </c>
      <c r="C11" s="15"/>
      <c r="D11" s="15"/>
      <c r="E11" s="15"/>
      <c r="F11" s="25"/>
      <c r="G11" s="15"/>
    </row>
    <row r="12" spans="1:7" x14ac:dyDescent="0.25">
      <c r="A12" s="14"/>
      <c r="B12" s="49" t="s">
        <v>217</v>
      </c>
      <c r="C12" s="21"/>
      <c r="D12" s="22" t="s">
        <v>218</v>
      </c>
      <c r="E12" s="21"/>
      <c r="F12" s="26">
        <v>5400</v>
      </c>
      <c r="G12" s="21"/>
    </row>
    <row r="13" spans="1:7" x14ac:dyDescent="0.25">
      <c r="A13" s="14"/>
      <c r="B13" s="27" t="s">
        <v>220</v>
      </c>
      <c r="C13" s="15"/>
      <c r="D13" s="15"/>
      <c r="E13" s="15"/>
      <c r="F13" s="25"/>
      <c r="G13" s="15"/>
    </row>
    <row r="14" spans="1:7" x14ac:dyDescent="0.25">
      <c r="A14" s="14"/>
      <c r="B14" s="49" t="s">
        <v>221</v>
      </c>
      <c r="C14" s="21"/>
      <c r="D14" s="22" t="s">
        <v>222</v>
      </c>
      <c r="E14" s="21"/>
      <c r="F14" s="26">
        <v>2500</v>
      </c>
      <c r="G14" s="21"/>
    </row>
    <row r="15" spans="1:7" ht="15.75" thickBot="1" x14ac:dyDescent="0.3">
      <c r="A15" s="14"/>
      <c r="B15" s="50" t="s">
        <v>223</v>
      </c>
      <c r="C15" s="15"/>
      <c r="D15" s="11" t="s">
        <v>216</v>
      </c>
      <c r="E15" s="15"/>
      <c r="F15" s="29">
        <v>2500</v>
      </c>
      <c r="G15" s="15"/>
    </row>
    <row r="16" spans="1:7" ht="15.75" thickBot="1" x14ac:dyDescent="0.3">
      <c r="A16" s="14"/>
      <c r="B16" s="51"/>
      <c r="C16" s="21"/>
      <c r="D16" s="32" t="s">
        <v>224</v>
      </c>
      <c r="E16" s="21"/>
      <c r="F16" s="30">
        <v>22850</v>
      </c>
      <c r="G16" s="21"/>
    </row>
  </sheetData>
  <mergeCells count="9">
    <mergeCell ref="B4:B5"/>
    <mergeCell ref="C4:C5"/>
    <mergeCell ref="E4:E5"/>
    <mergeCell ref="G4:G5"/>
    <mergeCell ref="A1:A2"/>
    <mergeCell ref="B1:G1"/>
    <mergeCell ref="B2:G2"/>
    <mergeCell ref="B3:G3"/>
    <mergeCell ref="A4:A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20</v>
      </c>
      <c r="B1" s="7" t="s">
        <v>22</v>
      </c>
      <c r="C1" s="7"/>
      <c r="D1" s="7" t="s">
        <v>1</v>
      </c>
      <c r="E1" s="7"/>
    </row>
    <row r="2" spans="1:5" ht="30" x14ac:dyDescent="0.25">
      <c r="A2" s="1" t="s">
        <v>21</v>
      </c>
      <c r="B2" s="1" t="s">
        <v>2</v>
      </c>
      <c r="C2" s="1" t="s">
        <v>23</v>
      </c>
      <c r="D2" s="1" t="s">
        <v>2</v>
      </c>
      <c r="E2" s="1" t="s">
        <v>23</v>
      </c>
    </row>
    <row r="3" spans="1:5" ht="30" x14ac:dyDescent="0.25">
      <c r="A3" s="3" t="s">
        <v>24</v>
      </c>
      <c r="B3" s="4"/>
      <c r="C3" s="4"/>
      <c r="D3" s="4"/>
      <c r="E3" s="4"/>
    </row>
    <row r="4" spans="1:5" x14ac:dyDescent="0.25">
      <c r="A4" s="2" t="s">
        <v>25</v>
      </c>
      <c r="B4" s="8">
        <v>1672051</v>
      </c>
      <c r="C4" s="8">
        <v>1635033</v>
      </c>
      <c r="D4" s="8">
        <v>4432542</v>
      </c>
      <c r="E4" s="8">
        <v>4319478</v>
      </c>
    </row>
    <row r="5" spans="1:5" x14ac:dyDescent="0.25">
      <c r="A5" s="2" t="s">
        <v>26</v>
      </c>
      <c r="B5" s="6">
        <v>639698</v>
      </c>
      <c r="C5" s="6">
        <v>591357</v>
      </c>
      <c r="D5" s="6">
        <v>1673194</v>
      </c>
      <c r="E5" s="6">
        <v>1562396</v>
      </c>
    </row>
    <row r="6" spans="1:5" x14ac:dyDescent="0.25">
      <c r="A6" s="2" t="s">
        <v>27</v>
      </c>
      <c r="B6" s="6">
        <v>2311749</v>
      </c>
      <c r="C6" s="6">
        <v>2226390</v>
      </c>
      <c r="D6" s="6">
        <v>6105736</v>
      </c>
      <c r="E6" s="6">
        <v>5881874</v>
      </c>
    </row>
    <row r="7" spans="1:5" x14ac:dyDescent="0.25">
      <c r="A7" s="3" t="s">
        <v>28</v>
      </c>
      <c r="B7" s="4"/>
      <c r="C7" s="4"/>
      <c r="D7" s="4"/>
      <c r="E7" s="4"/>
    </row>
    <row r="8" spans="1:5" x14ac:dyDescent="0.25">
      <c r="A8" s="2" t="s">
        <v>29</v>
      </c>
      <c r="B8" s="6">
        <v>378291</v>
      </c>
      <c r="C8" s="6">
        <v>366100</v>
      </c>
      <c r="D8" s="6">
        <v>1017734</v>
      </c>
      <c r="E8" s="6">
        <v>994535</v>
      </c>
    </row>
    <row r="9" spans="1:5" x14ac:dyDescent="0.25">
      <c r="A9" s="2" t="s">
        <v>30</v>
      </c>
      <c r="B9" s="6">
        <v>178269</v>
      </c>
      <c r="C9" s="6">
        <v>166356</v>
      </c>
      <c r="D9" s="6">
        <v>440466</v>
      </c>
      <c r="E9" s="6">
        <v>404932</v>
      </c>
    </row>
    <row r="10" spans="1:5" x14ac:dyDescent="0.25">
      <c r="A10" s="2" t="s">
        <v>31</v>
      </c>
      <c r="B10" s="6">
        <v>213860</v>
      </c>
      <c r="C10" s="6">
        <v>201644</v>
      </c>
      <c r="D10" s="6">
        <v>632758</v>
      </c>
      <c r="E10" s="6">
        <v>618277</v>
      </c>
    </row>
    <row r="11" spans="1:5" x14ac:dyDescent="0.25">
      <c r="A11" s="2" t="s">
        <v>32</v>
      </c>
      <c r="B11" s="6">
        <v>119104</v>
      </c>
      <c r="C11" s="6">
        <v>111315</v>
      </c>
      <c r="D11" s="6">
        <v>351117</v>
      </c>
      <c r="E11" s="6">
        <v>334240</v>
      </c>
    </row>
    <row r="12" spans="1:5" x14ac:dyDescent="0.25">
      <c r="A12" s="2" t="s">
        <v>33</v>
      </c>
      <c r="B12" s="6">
        <v>215686</v>
      </c>
      <c r="C12" s="6">
        <v>213434</v>
      </c>
      <c r="D12" s="6">
        <v>689809</v>
      </c>
      <c r="E12" s="6">
        <v>680389</v>
      </c>
    </row>
    <row r="13" spans="1:5" x14ac:dyDescent="0.25">
      <c r="A13" s="2" t="s">
        <v>34</v>
      </c>
      <c r="B13" s="6">
        <v>311591</v>
      </c>
      <c r="C13" s="6">
        <v>289476</v>
      </c>
      <c r="D13" s="6">
        <v>890726</v>
      </c>
      <c r="E13" s="6">
        <v>867078</v>
      </c>
    </row>
    <row r="14" spans="1:5" x14ac:dyDescent="0.25">
      <c r="A14" s="2" t="s">
        <v>35</v>
      </c>
      <c r="B14" s="6">
        <v>1416801</v>
      </c>
      <c r="C14" s="6">
        <v>1348325</v>
      </c>
      <c r="D14" s="6">
        <v>4022610</v>
      </c>
      <c r="E14" s="6">
        <v>3899451</v>
      </c>
    </row>
    <row r="15" spans="1:5" ht="30" x14ac:dyDescent="0.25">
      <c r="A15" s="2" t="s">
        <v>36</v>
      </c>
      <c r="B15" s="6">
        <v>249954</v>
      </c>
      <c r="C15" s="6">
        <v>243877</v>
      </c>
      <c r="D15" s="6">
        <v>781936</v>
      </c>
      <c r="E15" s="6">
        <v>756049</v>
      </c>
    </row>
    <row r="16" spans="1:5" ht="30" x14ac:dyDescent="0.25">
      <c r="A16" s="2" t="s">
        <v>37</v>
      </c>
      <c r="B16" s="6">
        <v>188541</v>
      </c>
      <c r="C16" s="6">
        <v>182051</v>
      </c>
      <c r="D16" s="6">
        <v>564089</v>
      </c>
      <c r="E16" s="6">
        <v>541957</v>
      </c>
    </row>
    <row r="17" spans="1:5" x14ac:dyDescent="0.25">
      <c r="A17" s="2" t="s">
        <v>38</v>
      </c>
      <c r="B17" s="6">
        <v>12244</v>
      </c>
      <c r="C17" s="4"/>
      <c r="D17" s="6">
        <v>13922</v>
      </c>
      <c r="E17" s="4"/>
    </row>
    <row r="18" spans="1:5" x14ac:dyDescent="0.25">
      <c r="A18" s="2" t="s">
        <v>39</v>
      </c>
      <c r="B18" s="6">
        <v>444209</v>
      </c>
      <c r="C18" s="6">
        <v>452137</v>
      </c>
      <c r="D18" s="6">
        <v>723179</v>
      </c>
      <c r="E18" s="6">
        <v>684417</v>
      </c>
    </row>
    <row r="19" spans="1:5" x14ac:dyDescent="0.25">
      <c r="A19" s="3" t="s">
        <v>40</v>
      </c>
      <c r="B19" s="4"/>
      <c r="C19" s="4"/>
      <c r="D19" s="4"/>
      <c r="E19" s="4"/>
    </row>
    <row r="20" spans="1:5" x14ac:dyDescent="0.25">
      <c r="A20" s="2" t="s">
        <v>41</v>
      </c>
      <c r="B20" s="6">
        <v>3299</v>
      </c>
      <c r="C20" s="6">
        <v>4744</v>
      </c>
      <c r="D20" s="6">
        <v>10451</v>
      </c>
      <c r="E20" s="6">
        <v>16062</v>
      </c>
    </row>
    <row r="21" spans="1:5" ht="30" x14ac:dyDescent="0.25">
      <c r="A21" s="2" t="s">
        <v>42</v>
      </c>
      <c r="B21" s="6">
        <v>-79654</v>
      </c>
      <c r="C21" s="6">
        <v>-84977</v>
      </c>
      <c r="D21" s="6">
        <v>-256713</v>
      </c>
      <c r="E21" s="6">
        <v>-266749</v>
      </c>
    </row>
    <row r="22" spans="1:5" ht="30" x14ac:dyDescent="0.25">
      <c r="A22" s="2" t="s">
        <v>43</v>
      </c>
      <c r="B22" s="6">
        <v>-4206</v>
      </c>
      <c r="C22" s="6">
        <v>-7485</v>
      </c>
      <c r="D22" s="6">
        <v>-4206</v>
      </c>
      <c r="E22" s="6">
        <v>-7485</v>
      </c>
    </row>
    <row r="23" spans="1:5" x14ac:dyDescent="0.25">
      <c r="A23" s="2" t="s">
        <v>44</v>
      </c>
      <c r="B23" s="6">
        <v>2053</v>
      </c>
      <c r="C23" s="6">
        <v>3360</v>
      </c>
      <c r="D23" s="6">
        <v>-6037</v>
      </c>
      <c r="E23" s="6">
        <v>-15155</v>
      </c>
    </row>
    <row r="24" spans="1:5" x14ac:dyDescent="0.25">
      <c r="A24" s="2" t="s">
        <v>45</v>
      </c>
      <c r="B24" s="6">
        <v>-78508</v>
      </c>
      <c r="C24" s="6">
        <v>-84358</v>
      </c>
      <c r="D24" s="6">
        <v>-256505</v>
      </c>
      <c r="E24" s="6">
        <v>-273327</v>
      </c>
    </row>
    <row r="25" spans="1:5" x14ac:dyDescent="0.25">
      <c r="A25" s="2" t="s">
        <v>46</v>
      </c>
      <c r="B25" s="6">
        <v>365701</v>
      </c>
      <c r="C25" s="6">
        <v>367779</v>
      </c>
      <c r="D25" s="6">
        <v>466674</v>
      </c>
      <c r="E25" s="6">
        <v>411090</v>
      </c>
    </row>
    <row r="26" spans="1:5" x14ac:dyDescent="0.25">
      <c r="A26" s="3" t="s">
        <v>47</v>
      </c>
      <c r="B26" s="4"/>
      <c r="C26" s="4"/>
      <c r="D26" s="4"/>
      <c r="E26" s="4"/>
    </row>
    <row r="27" spans="1:5" x14ac:dyDescent="0.25">
      <c r="A27" s="2" t="s">
        <v>48</v>
      </c>
      <c r="B27" s="9">
        <v>1.66</v>
      </c>
      <c r="C27" s="9">
        <v>1.69</v>
      </c>
      <c r="D27" s="9">
        <v>2.13</v>
      </c>
      <c r="E27" s="9">
        <v>1.89</v>
      </c>
    </row>
    <row r="28" spans="1:5" x14ac:dyDescent="0.25">
      <c r="A28" s="2" t="s">
        <v>49</v>
      </c>
      <c r="B28" s="9">
        <v>1.65</v>
      </c>
      <c r="C28" s="9">
        <v>1.68</v>
      </c>
      <c r="D28" s="9">
        <v>2.11</v>
      </c>
      <c r="E28" s="9">
        <v>1.87</v>
      </c>
    </row>
    <row r="29" spans="1:5" ht="30" x14ac:dyDescent="0.25">
      <c r="A29" s="3" t="s">
        <v>50</v>
      </c>
      <c r="B29" s="4"/>
      <c r="C29" s="4"/>
      <c r="D29" s="4"/>
      <c r="E29" s="4"/>
    </row>
    <row r="30" spans="1:5" x14ac:dyDescent="0.25">
      <c r="A30" s="2" t="s">
        <v>51</v>
      </c>
      <c r="B30" s="6">
        <v>219744</v>
      </c>
      <c r="C30" s="6">
        <v>217940</v>
      </c>
      <c r="D30" s="6">
        <v>219450</v>
      </c>
      <c r="E30" s="6">
        <v>217797</v>
      </c>
    </row>
    <row r="31" spans="1:5" x14ac:dyDescent="0.25">
      <c r="A31" s="2" t="s">
        <v>52</v>
      </c>
      <c r="B31" s="6">
        <v>221004</v>
      </c>
      <c r="C31" s="6">
        <v>219296</v>
      </c>
      <c r="D31" s="6">
        <v>220744</v>
      </c>
      <c r="E31" s="6">
        <v>219263</v>
      </c>
    </row>
    <row r="32" spans="1:5" x14ac:dyDescent="0.25">
      <c r="A32" s="3" t="s">
        <v>53</v>
      </c>
      <c r="B32" s="4"/>
      <c r="C32" s="4"/>
      <c r="D32" s="4"/>
      <c r="E32" s="4"/>
    </row>
    <row r="33" spans="1:5" x14ac:dyDescent="0.25">
      <c r="A33" s="2" t="s">
        <v>46</v>
      </c>
      <c r="B33" s="6">
        <v>365701</v>
      </c>
      <c r="C33" s="6">
        <v>367779</v>
      </c>
      <c r="D33" s="6">
        <v>466674</v>
      </c>
      <c r="E33" s="6">
        <v>411090</v>
      </c>
    </row>
    <row r="34" spans="1:5" x14ac:dyDescent="0.25">
      <c r="A34" s="3" t="s">
        <v>54</v>
      </c>
      <c r="B34" s="4"/>
      <c r="C34" s="4"/>
      <c r="D34" s="4"/>
      <c r="E34" s="4"/>
    </row>
    <row r="35" spans="1:5" ht="30" x14ac:dyDescent="0.25">
      <c r="A35" s="2" t="s">
        <v>55</v>
      </c>
      <c r="B35" s="6">
        <v>6164</v>
      </c>
      <c r="C35" s="6">
        <v>1331</v>
      </c>
      <c r="D35" s="4">
        <v>369</v>
      </c>
      <c r="E35" s="6">
        <v>-7690</v>
      </c>
    </row>
    <row r="36" spans="1:5" x14ac:dyDescent="0.25">
      <c r="A36" s="2" t="s">
        <v>56</v>
      </c>
      <c r="B36" s="6">
        <v>5423</v>
      </c>
      <c r="C36" s="4"/>
      <c r="D36" s="6">
        <v>10716</v>
      </c>
      <c r="E36" s="4"/>
    </row>
    <row r="37" spans="1:5" ht="30" x14ac:dyDescent="0.25">
      <c r="A37" s="2" t="s">
        <v>57</v>
      </c>
      <c r="B37" s="6">
        <v>61573</v>
      </c>
      <c r="C37" s="6">
        <v>81322</v>
      </c>
      <c r="D37" s="6">
        <v>56515</v>
      </c>
      <c r="E37" s="6">
        <v>-59460</v>
      </c>
    </row>
    <row r="38" spans="1:5" ht="30" x14ac:dyDescent="0.25">
      <c r="A38" s="2" t="s">
        <v>58</v>
      </c>
      <c r="B38" s="6">
        <v>73160</v>
      </c>
      <c r="C38" s="6">
        <v>82653</v>
      </c>
      <c r="D38" s="6">
        <v>67600</v>
      </c>
      <c r="E38" s="6">
        <v>-67150</v>
      </c>
    </row>
    <row r="39" spans="1:5" x14ac:dyDescent="0.25">
      <c r="A39" s="2" t="s">
        <v>59</v>
      </c>
      <c r="B39" s="8">
        <v>438861</v>
      </c>
      <c r="C39" s="8">
        <v>450432</v>
      </c>
      <c r="D39" s="8">
        <v>534274</v>
      </c>
      <c r="E39" s="8">
        <v>343940</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heetViews>
  <sheetFormatPr defaultRowHeight="15" x14ac:dyDescent="0.25"/>
  <cols>
    <col min="1" max="2" width="36.5703125" bestFit="1" customWidth="1"/>
    <col min="3" max="3" width="11.28515625" customWidth="1"/>
    <col min="4" max="4" width="3.28515625" customWidth="1"/>
    <col min="5" max="5" width="12.42578125" customWidth="1"/>
    <col min="6" max="6" width="2.85546875" customWidth="1"/>
    <col min="7" max="7" width="3.7109375" customWidth="1"/>
    <col min="8" max="8" width="13.140625" customWidth="1"/>
    <col min="9" max="9" width="1.85546875" customWidth="1"/>
    <col min="10" max="10" width="36.5703125" customWidth="1"/>
    <col min="11" max="11" width="7.7109375" customWidth="1"/>
    <col min="12" max="12" width="1.85546875" customWidth="1"/>
    <col min="13" max="13" width="2.85546875" customWidth="1"/>
    <col min="14" max="14" width="12.42578125" customWidth="1"/>
    <col min="15" max="15" width="1.85546875" customWidth="1"/>
  </cols>
  <sheetData>
    <row r="1" spans="1:15" ht="15" customHeight="1" x14ac:dyDescent="0.25">
      <c r="A1" s="7" t="s">
        <v>547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237</v>
      </c>
      <c r="B3" s="43"/>
      <c r="C3" s="43"/>
      <c r="D3" s="43"/>
      <c r="E3" s="43"/>
      <c r="F3" s="43"/>
      <c r="G3" s="43"/>
      <c r="H3" s="43"/>
      <c r="I3" s="43"/>
      <c r="J3" s="43"/>
      <c r="K3" s="43"/>
      <c r="L3" s="43"/>
      <c r="M3" s="43"/>
      <c r="N3" s="43"/>
      <c r="O3" s="43"/>
    </row>
    <row r="4" spans="1:15" x14ac:dyDescent="0.25">
      <c r="A4" s="14" t="s">
        <v>548</v>
      </c>
      <c r="B4" s="45" t="s">
        <v>239</v>
      </c>
      <c r="C4" s="45"/>
      <c r="D4" s="45"/>
      <c r="E4" s="45"/>
      <c r="F4" s="45"/>
      <c r="G4" s="45"/>
      <c r="H4" s="45"/>
      <c r="I4" s="45"/>
      <c r="J4" s="45"/>
      <c r="K4" s="45"/>
      <c r="L4" s="45"/>
      <c r="M4" s="45"/>
      <c r="N4" s="45"/>
      <c r="O4" s="45"/>
    </row>
    <row r="5" spans="1:15" x14ac:dyDescent="0.25">
      <c r="A5" s="14"/>
      <c r="B5" s="45"/>
      <c r="C5" s="45"/>
      <c r="D5" s="45"/>
      <c r="E5" s="45"/>
      <c r="F5" s="45"/>
      <c r="G5" s="45"/>
      <c r="H5" s="45"/>
      <c r="I5" s="45"/>
      <c r="J5" s="45"/>
      <c r="K5" s="45"/>
      <c r="L5" s="45"/>
      <c r="M5" s="45"/>
      <c r="N5" s="45"/>
      <c r="O5" s="45"/>
    </row>
    <row r="6" spans="1:15" x14ac:dyDescent="0.25">
      <c r="A6" s="14"/>
      <c r="B6" s="66"/>
      <c r="C6" s="54"/>
      <c r="D6" s="35" t="s">
        <v>240</v>
      </c>
      <c r="E6" s="35"/>
      <c r="F6" s="54"/>
      <c r="G6" s="35" t="s">
        <v>245</v>
      </c>
      <c r="H6" s="35"/>
      <c r="I6" s="54"/>
      <c r="J6" s="35" t="s">
        <v>248</v>
      </c>
      <c r="K6" s="35"/>
      <c r="L6" s="54"/>
      <c r="M6" s="35" t="s">
        <v>252</v>
      </c>
      <c r="N6" s="35"/>
      <c r="O6" s="54"/>
    </row>
    <row r="7" spans="1:15" x14ac:dyDescent="0.25">
      <c r="A7" s="14"/>
      <c r="B7" s="66"/>
      <c r="C7" s="54"/>
      <c r="D7" s="35" t="s">
        <v>241</v>
      </c>
      <c r="E7" s="35"/>
      <c r="F7" s="54"/>
      <c r="G7" s="35" t="s">
        <v>246</v>
      </c>
      <c r="H7" s="35"/>
      <c r="I7" s="54"/>
      <c r="J7" s="35" t="s">
        <v>249</v>
      </c>
      <c r="K7" s="35"/>
      <c r="L7" s="54"/>
      <c r="M7" s="35" t="s">
        <v>253</v>
      </c>
      <c r="N7" s="35"/>
      <c r="O7" s="54"/>
    </row>
    <row r="8" spans="1:15" x14ac:dyDescent="0.25">
      <c r="A8" s="14"/>
      <c r="B8" s="66"/>
      <c r="C8" s="54"/>
      <c r="D8" s="35" t="s">
        <v>242</v>
      </c>
      <c r="E8" s="35"/>
      <c r="F8" s="54"/>
      <c r="G8" s="35" t="s">
        <v>247</v>
      </c>
      <c r="H8" s="35"/>
      <c r="I8" s="54"/>
      <c r="J8" s="35" t="s">
        <v>250</v>
      </c>
      <c r="K8" s="35"/>
      <c r="L8" s="54"/>
      <c r="M8" s="43"/>
      <c r="N8" s="43"/>
      <c r="O8" s="54"/>
    </row>
    <row r="9" spans="1:15" x14ac:dyDescent="0.25">
      <c r="A9" s="14"/>
      <c r="B9" s="66"/>
      <c r="C9" s="54"/>
      <c r="D9" s="35" t="s">
        <v>243</v>
      </c>
      <c r="E9" s="35"/>
      <c r="F9" s="54"/>
      <c r="G9" s="43"/>
      <c r="H9" s="43"/>
      <c r="I9" s="54"/>
      <c r="J9" s="35" t="s">
        <v>251</v>
      </c>
      <c r="K9" s="35"/>
      <c r="L9" s="54"/>
      <c r="M9" s="43"/>
      <c r="N9" s="43"/>
      <c r="O9" s="54"/>
    </row>
    <row r="10" spans="1:15" ht="15.75" thickBot="1" x14ac:dyDescent="0.3">
      <c r="A10" s="14"/>
      <c r="B10" s="66"/>
      <c r="C10" s="54"/>
      <c r="D10" s="36" t="s">
        <v>244</v>
      </c>
      <c r="E10" s="36"/>
      <c r="F10" s="54"/>
      <c r="G10" s="67"/>
      <c r="H10" s="67"/>
      <c r="I10" s="54"/>
      <c r="J10" s="67"/>
      <c r="K10" s="67"/>
      <c r="L10" s="54"/>
      <c r="M10" s="67"/>
      <c r="N10" s="67"/>
      <c r="O10" s="54"/>
    </row>
    <row r="11" spans="1:15" x14ac:dyDescent="0.25">
      <c r="A11" s="14"/>
      <c r="B11" s="24"/>
      <c r="C11" s="15"/>
      <c r="D11" s="68"/>
      <c r="E11" s="68"/>
      <c r="F11" s="15"/>
      <c r="G11" s="68"/>
      <c r="H11" s="68"/>
      <c r="I11" s="15"/>
      <c r="J11" s="68"/>
      <c r="K11" s="68"/>
      <c r="L11" s="15"/>
      <c r="M11" s="68"/>
      <c r="N11" s="68"/>
      <c r="O11" s="15"/>
    </row>
    <row r="12" spans="1:15" ht="27" thickBot="1" x14ac:dyDescent="0.3">
      <c r="A12" s="14"/>
      <c r="B12" s="31" t="s">
        <v>254</v>
      </c>
      <c r="C12" s="21"/>
      <c r="D12" s="57" t="s">
        <v>172</v>
      </c>
      <c r="E12" s="58" t="s">
        <v>255</v>
      </c>
      <c r="F12" s="22" t="s">
        <v>256</v>
      </c>
      <c r="G12" s="57" t="s">
        <v>172</v>
      </c>
      <c r="H12" s="58" t="s">
        <v>257</v>
      </c>
      <c r="I12" s="22" t="s">
        <v>256</v>
      </c>
      <c r="J12" s="57" t="s">
        <v>172</v>
      </c>
      <c r="K12" s="58" t="s">
        <v>258</v>
      </c>
      <c r="L12" s="22" t="s">
        <v>256</v>
      </c>
      <c r="M12" s="57" t="s">
        <v>172</v>
      </c>
      <c r="N12" s="58" t="s">
        <v>259</v>
      </c>
      <c r="O12" s="22" t="s">
        <v>256</v>
      </c>
    </row>
    <row r="13" spans="1:15" ht="26.25" x14ac:dyDescent="0.25">
      <c r="A13" s="14"/>
      <c r="B13" s="59" t="s">
        <v>260</v>
      </c>
      <c r="C13" s="15"/>
      <c r="D13" s="70">
        <v>109154</v>
      </c>
      <c r="E13" s="70"/>
      <c r="F13" s="15"/>
      <c r="G13" s="70">
        <v>8774</v>
      </c>
      <c r="H13" s="70"/>
      <c r="I13" s="15"/>
      <c r="J13" s="72">
        <v>369</v>
      </c>
      <c r="K13" s="72"/>
      <c r="L13" s="15"/>
      <c r="M13" s="70">
        <v>118297</v>
      </c>
      <c r="N13" s="70"/>
      <c r="O13" s="15"/>
    </row>
    <row r="14" spans="1:15" ht="27" thickBot="1" x14ac:dyDescent="0.3">
      <c r="A14" s="14"/>
      <c r="B14" s="60" t="s">
        <v>261</v>
      </c>
      <c r="C14" s="21"/>
      <c r="D14" s="73" t="s">
        <v>262</v>
      </c>
      <c r="E14" s="73"/>
      <c r="F14" s="22" t="s">
        <v>256</v>
      </c>
      <c r="G14" s="74">
        <v>1942</v>
      </c>
      <c r="H14" s="74"/>
      <c r="I14" s="21"/>
      <c r="J14" s="73" t="s">
        <v>263</v>
      </c>
      <c r="K14" s="73"/>
      <c r="L14" s="21"/>
      <c r="M14" s="73" t="s">
        <v>264</v>
      </c>
      <c r="N14" s="73"/>
      <c r="O14" s="22" t="s">
        <v>256</v>
      </c>
    </row>
    <row r="15" spans="1:15" ht="27" thickBot="1" x14ac:dyDescent="0.3">
      <c r="A15" s="14"/>
      <c r="B15" s="33" t="s">
        <v>265</v>
      </c>
      <c r="C15" s="15"/>
      <c r="D15" s="75">
        <v>56515</v>
      </c>
      <c r="E15" s="75"/>
      <c r="F15" s="15"/>
      <c r="G15" s="75">
        <v>10716</v>
      </c>
      <c r="H15" s="75"/>
      <c r="I15" s="15"/>
      <c r="J15" s="77">
        <v>369</v>
      </c>
      <c r="K15" s="77"/>
      <c r="L15" s="15"/>
      <c r="M15" s="75">
        <v>67600</v>
      </c>
      <c r="N15" s="75"/>
      <c r="O15" s="15"/>
    </row>
    <row r="16" spans="1:15" x14ac:dyDescent="0.25">
      <c r="A16" s="14"/>
      <c r="B16" s="51"/>
      <c r="C16" s="21"/>
      <c r="D16" s="21"/>
      <c r="E16" s="63"/>
      <c r="F16" s="21"/>
      <c r="G16" s="21"/>
      <c r="H16" s="63"/>
      <c r="I16" s="21"/>
      <c r="J16" s="21"/>
      <c r="K16" s="63"/>
      <c r="L16" s="21"/>
      <c r="M16" s="21"/>
      <c r="N16" s="63"/>
      <c r="O16" s="21"/>
    </row>
    <row r="17" spans="1:15" ht="15.75" thickBot="1" x14ac:dyDescent="0.3">
      <c r="A17" s="14"/>
      <c r="B17" s="33" t="s">
        <v>266</v>
      </c>
      <c r="C17" s="15"/>
      <c r="D17" s="64" t="s">
        <v>172</v>
      </c>
      <c r="E17" s="65" t="s">
        <v>267</v>
      </c>
      <c r="F17" s="11" t="s">
        <v>256</v>
      </c>
      <c r="G17" s="64" t="s">
        <v>172</v>
      </c>
      <c r="H17" s="65" t="s">
        <v>268</v>
      </c>
      <c r="I17" s="11" t="s">
        <v>256</v>
      </c>
      <c r="J17" s="64" t="s">
        <v>172</v>
      </c>
      <c r="K17" s="65" t="s">
        <v>269</v>
      </c>
      <c r="L17" s="11" t="s">
        <v>256</v>
      </c>
      <c r="M17" s="64" t="s">
        <v>172</v>
      </c>
      <c r="N17" s="65" t="s">
        <v>270</v>
      </c>
      <c r="O17" s="11" t="s">
        <v>256</v>
      </c>
    </row>
    <row r="18" spans="1:15" ht="15.75" thickTop="1" x14ac:dyDescent="0.25">
      <c r="A18" s="14" t="s">
        <v>549</v>
      </c>
      <c r="B18" s="45" t="s">
        <v>271</v>
      </c>
      <c r="C18" s="45"/>
      <c r="D18" s="45"/>
      <c r="E18" s="45"/>
      <c r="F18" s="45"/>
      <c r="G18" s="45"/>
      <c r="H18" s="45"/>
      <c r="I18" s="45"/>
      <c r="J18" s="45"/>
      <c r="K18" s="45"/>
      <c r="L18" s="45"/>
      <c r="M18" s="45"/>
      <c r="N18" s="45"/>
      <c r="O18" s="45"/>
    </row>
    <row r="19" spans="1:15" x14ac:dyDescent="0.25">
      <c r="A19" s="14"/>
      <c r="B19" s="45"/>
      <c r="C19" s="45"/>
      <c r="D19" s="45"/>
      <c r="E19" s="45"/>
      <c r="F19" s="45"/>
      <c r="G19" s="45"/>
      <c r="H19" s="45"/>
      <c r="I19" s="45"/>
      <c r="J19" s="45"/>
      <c r="K19" s="45"/>
      <c r="L19" s="45"/>
      <c r="M19" s="45"/>
      <c r="N19" s="45"/>
      <c r="O19" s="45"/>
    </row>
    <row r="20" spans="1:15" x14ac:dyDescent="0.25">
      <c r="A20" s="14"/>
      <c r="B20" s="66"/>
      <c r="C20" s="54"/>
      <c r="D20" s="35" t="s">
        <v>272</v>
      </c>
      <c r="E20" s="35"/>
      <c r="F20" s="35"/>
      <c r="G20" s="35"/>
      <c r="H20" s="35"/>
      <c r="I20" s="54"/>
      <c r="J20" s="54"/>
      <c r="K20" s="54"/>
    </row>
    <row r="21" spans="1:15" x14ac:dyDescent="0.25">
      <c r="A21" s="14"/>
      <c r="B21" s="66"/>
      <c r="C21" s="54"/>
      <c r="D21" s="35" t="s">
        <v>273</v>
      </c>
      <c r="E21" s="35"/>
      <c r="F21" s="35"/>
      <c r="G21" s="35"/>
      <c r="H21" s="35"/>
      <c r="I21" s="54"/>
      <c r="J21" s="54"/>
      <c r="K21" s="54"/>
    </row>
    <row r="22" spans="1:15" ht="15.75" thickBot="1" x14ac:dyDescent="0.3">
      <c r="A22" s="14"/>
      <c r="B22" s="66"/>
      <c r="C22" s="54"/>
      <c r="D22" s="36" t="s">
        <v>274</v>
      </c>
      <c r="E22" s="36"/>
      <c r="F22" s="36"/>
      <c r="G22" s="36"/>
      <c r="H22" s="36"/>
      <c r="I22" s="54"/>
      <c r="J22" s="54"/>
      <c r="K22" s="54"/>
    </row>
    <row r="23" spans="1:15" x14ac:dyDescent="0.25">
      <c r="A23" s="14"/>
      <c r="B23" s="47" t="s">
        <v>275</v>
      </c>
      <c r="C23" s="54"/>
      <c r="D23" s="84" t="s">
        <v>168</v>
      </c>
      <c r="E23" s="84"/>
      <c r="F23" s="85"/>
      <c r="G23" s="84" t="s">
        <v>169</v>
      </c>
      <c r="H23" s="84"/>
      <c r="I23" s="54"/>
      <c r="J23" s="17" t="s">
        <v>279</v>
      </c>
      <c r="K23" s="54"/>
    </row>
    <row r="24" spans="1:15" x14ac:dyDescent="0.25">
      <c r="A24" s="14"/>
      <c r="B24" s="47" t="s">
        <v>276</v>
      </c>
      <c r="C24" s="54"/>
      <c r="D24" s="35" t="s">
        <v>278</v>
      </c>
      <c r="E24" s="35"/>
      <c r="F24" s="86"/>
      <c r="G24" s="35" t="s">
        <v>278</v>
      </c>
      <c r="H24" s="35"/>
      <c r="I24" s="54"/>
      <c r="J24" s="17" t="s">
        <v>276</v>
      </c>
      <c r="K24" s="54"/>
    </row>
    <row r="25" spans="1:15" ht="15.75" thickBot="1" x14ac:dyDescent="0.3">
      <c r="A25" s="14"/>
      <c r="B25" s="78" t="s">
        <v>277</v>
      </c>
      <c r="C25" s="54"/>
      <c r="D25" s="67"/>
      <c r="E25" s="67"/>
      <c r="F25" s="86"/>
      <c r="G25" s="67"/>
      <c r="H25" s="67"/>
      <c r="I25" s="54"/>
      <c r="J25" s="56"/>
      <c r="K25" s="54"/>
    </row>
    <row r="26" spans="1:15" x14ac:dyDescent="0.25">
      <c r="A26" s="14"/>
      <c r="B26" s="80"/>
      <c r="C26" s="15"/>
      <c r="D26" s="68"/>
      <c r="E26" s="68"/>
      <c r="F26" s="15"/>
      <c r="G26" s="68"/>
      <c r="H26" s="68"/>
      <c r="I26" s="15"/>
      <c r="J26" s="25"/>
      <c r="K26" s="15"/>
    </row>
    <row r="27" spans="1:15" x14ac:dyDescent="0.25">
      <c r="A27" s="14"/>
      <c r="B27" s="20" t="s">
        <v>280</v>
      </c>
      <c r="C27" s="21"/>
      <c r="D27" s="87"/>
      <c r="E27" s="87"/>
      <c r="F27" s="21"/>
      <c r="G27" s="87"/>
      <c r="H27" s="87"/>
      <c r="I27" s="21"/>
      <c r="J27" s="48"/>
      <c r="K27" s="21"/>
    </row>
    <row r="28" spans="1:15" x14ac:dyDescent="0.25">
      <c r="A28" s="14"/>
      <c r="B28" s="81" t="s">
        <v>281</v>
      </c>
      <c r="C28" s="15"/>
      <c r="D28" s="11" t="s">
        <v>172</v>
      </c>
      <c r="E28" s="34" t="s">
        <v>282</v>
      </c>
      <c r="F28" s="11" t="s">
        <v>256</v>
      </c>
      <c r="G28" s="11" t="s">
        <v>172</v>
      </c>
      <c r="H28" s="34" t="s">
        <v>283</v>
      </c>
      <c r="I28" s="11" t="s">
        <v>256</v>
      </c>
      <c r="J28" s="11" t="s">
        <v>42</v>
      </c>
      <c r="K28" s="15"/>
    </row>
    <row r="29" spans="1:15" x14ac:dyDescent="0.25">
      <c r="A29" s="14"/>
      <c r="B29" s="82" t="s">
        <v>284</v>
      </c>
      <c r="C29" s="21"/>
      <c r="D29" s="88" t="s">
        <v>285</v>
      </c>
      <c r="E29" s="88"/>
      <c r="F29" s="22" t="s">
        <v>256</v>
      </c>
      <c r="G29" s="88" t="s">
        <v>286</v>
      </c>
      <c r="H29" s="88"/>
      <c r="I29" s="22" t="s">
        <v>256</v>
      </c>
      <c r="J29" s="22" t="s">
        <v>37</v>
      </c>
      <c r="K29" s="21"/>
    </row>
    <row r="30" spans="1:15" x14ac:dyDescent="0.25">
      <c r="A30" s="14"/>
      <c r="B30" s="81" t="s">
        <v>284</v>
      </c>
      <c r="C30" s="15"/>
      <c r="D30" s="69">
        <v>19089</v>
      </c>
      <c r="E30" s="69"/>
      <c r="F30" s="15"/>
      <c r="G30" s="69">
        <v>18612</v>
      </c>
      <c r="H30" s="69"/>
      <c r="I30" s="15"/>
      <c r="J30" s="11" t="s">
        <v>44</v>
      </c>
      <c r="K30" s="15"/>
    </row>
    <row r="31" spans="1:15" x14ac:dyDescent="0.25">
      <c r="A31" s="14"/>
      <c r="B31" s="82" t="s">
        <v>284</v>
      </c>
      <c r="C31" s="21"/>
      <c r="D31" s="88" t="s">
        <v>287</v>
      </c>
      <c r="E31" s="88"/>
      <c r="F31" s="22" t="s">
        <v>256</v>
      </c>
      <c r="G31" s="88" t="s">
        <v>288</v>
      </c>
      <c r="H31" s="88"/>
      <c r="I31" s="22" t="s">
        <v>256</v>
      </c>
      <c r="J31" s="22" t="s">
        <v>42</v>
      </c>
      <c r="K31" s="21"/>
    </row>
    <row r="32" spans="1:15" ht="15.75" thickBot="1" x14ac:dyDescent="0.3">
      <c r="A32" s="14"/>
      <c r="B32" s="81" t="s">
        <v>289</v>
      </c>
      <c r="C32" s="15"/>
      <c r="D32" s="40">
        <v>12002</v>
      </c>
      <c r="E32" s="40"/>
      <c r="F32" s="15"/>
      <c r="G32" s="40">
        <v>38238</v>
      </c>
      <c r="H32" s="40"/>
      <c r="I32" s="15"/>
      <c r="J32" s="11" t="s">
        <v>33</v>
      </c>
      <c r="K32" s="15"/>
    </row>
    <row r="33" spans="1:11" ht="15.75" thickBot="1" x14ac:dyDescent="0.3">
      <c r="A33" s="14"/>
      <c r="B33" s="51"/>
      <c r="C33" s="21"/>
      <c r="D33" s="89">
        <v>29535</v>
      </c>
      <c r="E33" s="89"/>
      <c r="F33" s="21"/>
      <c r="G33" s="89">
        <v>52639</v>
      </c>
      <c r="H33" s="89"/>
      <c r="I33" s="21"/>
      <c r="J33" s="21"/>
      <c r="K33" s="21"/>
    </row>
    <row r="34" spans="1:11" x14ac:dyDescent="0.25">
      <c r="A34" s="14"/>
      <c r="B34" s="27" t="s">
        <v>290</v>
      </c>
      <c r="C34" s="15"/>
      <c r="D34" s="68"/>
      <c r="E34" s="68"/>
      <c r="F34" s="15"/>
      <c r="G34" s="68"/>
      <c r="H34" s="68"/>
      <c r="I34" s="15"/>
      <c r="J34" s="15"/>
      <c r="K34" s="15"/>
    </row>
    <row r="35" spans="1:11" x14ac:dyDescent="0.25">
      <c r="A35" s="14"/>
      <c r="B35" s="82" t="s">
        <v>291</v>
      </c>
      <c r="C35" s="21"/>
      <c r="D35" s="88" t="s">
        <v>292</v>
      </c>
      <c r="E35" s="88"/>
      <c r="F35" s="22" t="s">
        <v>256</v>
      </c>
      <c r="G35" s="88" t="s">
        <v>293</v>
      </c>
      <c r="H35" s="88"/>
      <c r="I35" s="22" t="s">
        <v>256</v>
      </c>
      <c r="J35" s="22" t="s">
        <v>31</v>
      </c>
      <c r="K35" s="21"/>
    </row>
    <row r="36" spans="1:11" ht="15.75" thickBot="1" x14ac:dyDescent="0.3">
      <c r="A36" s="14"/>
      <c r="B36" s="59" t="s">
        <v>294</v>
      </c>
      <c r="C36" s="15"/>
      <c r="D36" s="76" t="s">
        <v>295</v>
      </c>
      <c r="E36" s="76"/>
      <c r="F36" s="11" t="s">
        <v>256</v>
      </c>
      <c r="G36" s="76" t="s">
        <v>296</v>
      </c>
      <c r="H36" s="76"/>
      <c r="I36" s="11" t="s">
        <v>256</v>
      </c>
      <c r="J36" s="11" t="s">
        <v>31</v>
      </c>
      <c r="K36" s="15"/>
    </row>
    <row r="37" spans="1:11" ht="15.75" thickBot="1" x14ac:dyDescent="0.3">
      <c r="A37" s="14"/>
      <c r="B37" s="51"/>
      <c r="C37" s="21"/>
      <c r="D37" s="90" t="s">
        <v>297</v>
      </c>
      <c r="E37" s="90"/>
      <c r="F37" s="22" t="s">
        <v>256</v>
      </c>
      <c r="G37" s="90" t="s">
        <v>298</v>
      </c>
      <c r="H37" s="90"/>
      <c r="I37" s="22" t="s">
        <v>256</v>
      </c>
      <c r="J37" s="21"/>
      <c r="K37" s="21"/>
    </row>
    <row r="38" spans="1:11" x14ac:dyDescent="0.25">
      <c r="A38" s="14"/>
      <c r="B38" s="80"/>
      <c r="C38" s="15"/>
      <c r="D38" s="68"/>
      <c r="E38" s="68"/>
      <c r="F38" s="15"/>
      <c r="G38" s="68"/>
      <c r="H38" s="68"/>
      <c r="I38" s="15"/>
      <c r="J38" s="25"/>
      <c r="K38" s="15"/>
    </row>
    <row r="39" spans="1:11" ht="15.75" thickBot="1" x14ac:dyDescent="0.3">
      <c r="A39" s="14"/>
      <c r="B39" s="20" t="s">
        <v>299</v>
      </c>
      <c r="C39" s="21"/>
      <c r="D39" s="83" t="s">
        <v>172</v>
      </c>
      <c r="E39" s="30">
        <v>28888</v>
      </c>
      <c r="F39" s="21"/>
      <c r="G39" s="83" t="s">
        <v>172</v>
      </c>
      <c r="H39" s="30">
        <v>50697</v>
      </c>
      <c r="I39" s="21"/>
      <c r="J39" s="48"/>
      <c r="K39" s="21"/>
    </row>
  </sheetData>
  <mergeCells count="94">
    <mergeCell ref="B18:O18"/>
    <mergeCell ref="B19:O19"/>
    <mergeCell ref="D38:E38"/>
    <mergeCell ref="G38:H38"/>
    <mergeCell ref="A1:A2"/>
    <mergeCell ref="B1:O1"/>
    <mergeCell ref="B2:O2"/>
    <mergeCell ref="B3:O3"/>
    <mergeCell ref="A4:A17"/>
    <mergeCell ref="B4:O4"/>
    <mergeCell ref="B5:O5"/>
    <mergeCell ref="A18:A39"/>
    <mergeCell ref="D35:E35"/>
    <mergeCell ref="G35:H35"/>
    <mergeCell ref="D36:E36"/>
    <mergeCell ref="G36:H36"/>
    <mergeCell ref="D37:E37"/>
    <mergeCell ref="G37:H37"/>
    <mergeCell ref="D32:E32"/>
    <mergeCell ref="G32:H32"/>
    <mergeCell ref="D33:E33"/>
    <mergeCell ref="G33:H33"/>
    <mergeCell ref="D34:E34"/>
    <mergeCell ref="G34:H34"/>
    <mergeCell ref="D29:E29"/>
    <mergeCell ref="G29:H29"/>
    <mergeCell ref="D30:E30"/>
    <mergeCell ref="G30:H30"/>
    <mergeCell ref="D31:E31"/>
    <mergeCell ref="G31:H31"/>
    <mergeCell ref="I23:I25"/>
    <mergeCell ref="K23:K25"/>
    <mergeCell ref="D26:E26"/>
    <mergeCell ref="G26:H26"/>
    <mergeCell ref="D27:E27"/>
    <mergeCell ref="G27:H27"/>
    <mergeCell ref="J20:J22"/>
    <mergeCell ref="K20:K22"/>
    <mergeCell ref="C23:C25"/>
    <mergeCell ref="D23:E23"/>
    <mergeCell ref="D24:E24"/>
    <mergeCell ref="D25:E25"/>
    <mergeCell ref="F23:F25"/>
    <mergeCell ref="G23:H23"/>
    <mergeCell ref="G24:H24"/>
    <mergeCell ref="G25:H25"/>
    <mergeCell ref="B20:B22"/>
    <mergeCell ref="C20:C22"/>
    <mergeCell ref="D20:H20"/>
    <mergeCell ref="D21:H21"/>
    <mergeCell ref="D22:H22"/>
    <mergeCell ref="I20:I22"/>
    <mergeCell ref="D14:E14"/>
    <mergeCell ref="G14:H14"/>
    <mergeCell ref="J14:K14"/>
    <mergeCell ref="M14:N14"/>
    <mergeCell ref="D15:E15"/>
    <mergeCell ref="G15:H15"/>
    <mergeCell ref="J15:K15"/>
    <mergeCell ref="M15:N15"/>
    <mergeCell ref="O6:O10"/>
    <mergeCell ref="D11:E11"/>
    <mergeCell ref="G11:H11"/>
    <mergeCell ref="J11:K11"/>
    <mergeCell ref="M11:N11"/>
    <mergeCell ref="D13:E13"/>
    <mergeCell ref="G13:H13"/>
    <mergeCell ref="J13:K13"/>
    <mergeCell ref="M13:N13"/>
    <mergeCell ref="L6:L10"/>
    <mergeCell ref="M6:N6"/>
    <mergeCell ref="M7:N7"/>
    <mergeCell ref="M8:N8"/>
    <mergeCell ref="M9:N9"/>
    <mergeCell ref="M10:N10"/>
    <mergeCell ref="I6:I10"/>
    <mergeCell ref="J6:K6"/>
    <mergeCell ref="J7:K7"/>
    <mergeCell ref="J8:K8"/>
    <mergeCell ref="J9:K9"/>
    <mergeCell ref="J10:K10"/>
    <mergeCell ref="F6:F10"/>
    <mergeCell ref="G6:H6"/>
    <mergeCell ref="G7:H7"/>
    <mergeCell ref="G8:H8"/>
    <mergeCell ref="G9:H9"/>
    <mergeCell ref="G10:H10"/>
    <mergeCell ref="B6:B10"/>
    <mergeCell ref="C6:C10"/>
    <mergeCell ref="D6:E6"/>
    <mergeCell ref="D7:E7"/>
    <mergeCell ref="D8:E8"/>
    <mergeCell ref="D9:E9"/>
    <mergeCell ref="D10:E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62"/>
  <sheetViews>
    <sheetView showGridLines="0" workbookViewId="0"/>
  </sheetViews>
  <sheetFormatPr defaultRowHeight="15" x14ac:dyDescent="0.25"/>
  <cols>
    <col min="1" max="2" width="36.5703125" bestFit="1" customWidth="1"/>
    <col min="3" max="3" width="28" customWidth="1"/>
    <col min="4" max="4" width="36.5703125" customWidth="1"/>
    <col min="5" max="5" width="24.140625" customWidth="1"/>
    <col min="6" max="6" width="33.85546875" customWidth="1"/>
    <col min="7" max="7" width="20.28515625" customWidth="1"/>
    <col min="8" max="8" width="24.140625" customWidth="1"/>
    <col min="9" max="9" width="5.7109375" customWidth="1"/>
    <col min="10" max="10" width="20.28515625" customWidth="1"/>
    <col min="11" max="11" width="24.140625" customWidth="1"/>
    <col min="12" max="12" width="36.5703125" customWidth="1"/>
    <col min="13" max="13" width="5.7109375" customWidth="1"/>
    <col min="14" max="14" width="16.5703125" customWidth="1"/>
    <col min="15" max="15" width="20.28515625" customWidth="1"/>
    <col min="16" max="16" width="36.5703125" customWidth="1"/>
    <col min="17" max="17" width="24.140625" customWidth="1"/>
    <col min="18" max="18" width="17.42578125" customWidth="1"/>
    <col min="19" max="19" width="8.5703125" customWidth="1"/>
    <col min="20" max="20" width="24.140625" customWidth="1"/>
    <col min="21" max="21" width="5.7109375" customWidth="1"/>
    <col min="22" max="22" width="8.5703125" customWidth="1"/>
    <col min="23" max="23" width="24.140625" customWidth="1"/>
    <col min="24" max="24" width="5.7109375" customWidth="1"/>
    <col min="25" max="26" width="8.5703125" customWidth="1"/>
    <col min="27" max="27" width="5.7109375" customWidth="1"/>
    <col min="28" max="28" width="8.5703125" customWidth="1"/>
    <col min="29" max="29" width="28" customWidth="1"/>
    <col min="30" max="30" width="29.85546875" bestFit="1" customWidth="1"/>
    <col min="32" max="32" width="19.140625" bestFit="1" customWidth="1"/>
    <col min="34" max="34" width="2.5703125" customWidth="1"/>
    <col min="35" max="35" width="8.7109375" customWidth="1"/>
    <col min="36" max="36" width="2.140625" customWidth="1"/>
    <col min="37" max="37" width="3" customWidth="1"/>
    <col min="38" max="38" width="8.28515625" customWidth="1"/>
    <col min="39" max="39" width="2.140625" customWidth="1"/>
    <col min="40" max="40" width="2.42578125" customWidth="1"/>
    <col min="41" max="41" width="8.85546875" customWidth="1"/>
    <col min="42" max="42" width="2.140625" customWidth="1"/>
    <col min="43" max="43" width="3" customWidth="1"/>
    <col min="44" max="44" width="8.28515625" customWidth="1"/>
    <col min="45" max="45" width="1.5703125" bestFit="1" customWidth="1"/>
    <col min="46" max="46" width="14.7109375" bestFit="1" customWidth="1"/>
    <col min="48" max="48" width="30.28515625" bestFit="1" customWidth="1"/>
    <col min="50" max="50" width="2.28515625" customWidth="1"/>
    <col min="51" max="51" width="6.42578125" customWidth="1"/>
    <col min="53" max="53" width="2.28515625" customWidth="1"/>
    <col min="54" max="54" width="6.42578125" customWidth="1"/>
    <col min="55" max="55" width="1.5703125" bestFit="1" customWidth="1"/>
    <col min="56" max="56" width="2" customWidth="1"/>
    <col min="57" max="57" width="6.7109375" customWidth="1"/>
    <col min="58" max="58" width="1.5703125" bestFit="1" customWidth="1"/>
    <col min="59" max="59" width="2.140625" customWidth="1"/>
    <col min="60" max="60" width="6.5703125" customWidth="1"/>
    <col min="61" max="61" width="1.5703125" bestFit="1" customWidth="1"/>
    <col min="62" max="62" width="2.28515625" customWidth="1"/>
    <col min="63" max="63" width="6.42578125" customWidth="1"/>
    <col min="64" max="64" width="1.5703125" bestFit="1" customWidth="1"/>
    <col min="65" max="65" width="2.140625" customWidth="1"/>
    <col min="66" max="66" width="6.5703125" customWidth="1"/>
    <col min="68" max="68" width="2.140625" customWidth="1"/>
    <col min="69" max="69" width="6.5703125" customWidth="1"/>
    <col min="71" max="71" width="2.140625" customWidth="1"/>
    <col min="72" max="72" width="6.5703125" customWidth="1"/>
    <col min="74" max="74" width="29.85546875" bestFit="1" customWidth="1"/>
    <col min="76" max="76" width="19.140625" bestFit="1" customWidth="1"/>
    <col min="77" max="77" width="5.7109375" bestFit="1" customWidth="1"/>
    <col min="78" max="78" width="3.5703125" customWidth="1"/>
    <col min="79" max="79" width="8.140625" customWidth="1"/>
    <col min="80" max="80" width="6.5703125" bestFit="1" customWidth="1"/>
    <col min="81" max="81" width="3.140625" customWidth="1"/>
    <col min="82" max="82" width="8.5703125" customWidth="1"/>
    <col min="83" max="83" width="6.5703125" bestFit="1" customWidth="1"/>
    <col min="84" max="84" width="2.85546875" customWidth="1"/>
    <col min="85" max="85" width="8.5703125" customWidth="1"/>
    <col min="86" max="86" width="5.7109375" bestFit="1" customWidth="1"/>
    <col min="87" max="87" width="1.85546875" bestFit="1" customWidth="1"/>
    <col min="88" max="88" width="34.140625" bestFit="1" customWidth="1"/>
    <col min="89" max="89" width="1.5703125" bestFit="1" customWidth="1"/>
    <col min="90" max="90" width="2.140625" customWidth="1"/>
    <col min="91" max="91" width="6.5703125" customWidth="1"/>
    <col min="92" max="92" width="1.5703125" customWidth="1"/>
    <col min="93" max="93" width="2.140625" customWidth="1"/>
    <col min="94" max="94" width="6.5703125" customWidth="1"/>
    <col min="95" max="95" width="1.5703125" customWidth="1"/>
    <col min="96" max="96" width="2.140625" customWidth="1"/>
    <col min="97" max="97" width="6.5703125" customWidth="1"/>
    <col min="98" max="98" width="1.5703125" customWidth="1"/>
    <col min="99" max="99" width="2.140625" customWidth="1"/>
    <col min="100" max="100" width="6.5703125" customWidth="1"/>
    <col min="101" max="101" width="1.5703125" bestFit="1" customWidth="1"/>
  </cols>
  <sheetData>
    <row r="1" spans="1:101" ht="15" customHeight="1" x14ac:dyDescent="0.25">
      <c r="A1" s="7" t="s">
        <v>550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row>
    <row r="2" spans="1:101"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t="s">
        <v>2</v>
      </c>
      <c r="AE2" s="7"/>
      <c r="AF2" s="7"/>
      <c r="AG2" s="7"/>
      <c r="AH2" s="7"/>
      <c r="AI2" s="7"/>
      <c r="AJ2" s="7"/>
      <c r="AK2" s="7"/>
      <c r="AL2" s="7"/>
      <c r="AM2" s="7"/>
      <c r="AN2" s="7"/>
      <c r="AO2" s="7"/>
      <c r="AP2" s="7"/>
      <c r="AQ2" s="7"/>
      <c r="AR2" s="7"/>
      <c r="AS2" s="7"/>
      <c r="AT2" s="7" t="s">
        <v>2</v>
      </c>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t="s">
        <v>23</v>
      </c>
      <c r="BW2" s="7"/>
      <c r="BX2" s="7"/>
      <c r="BY2" s="7"/>
      <c r="BZ2" s="7"/>
      <c r="CA2" s="7"/>
      <c r="CB2" s="7"/>
      <c r="CC2" s="7"/>
      <c r="CD2" s="7"/>
      <c r="CE2" s="7"/>
      <c r="CF2" s="7"/>
      <c r="CG2" s="7"/>
      <c r="CH2" s="7"/>
      <c r="CI2" s="7"/>
      <c r="CJ2" s="7"/>
      <c r="CK2" s="7"/>
      <c r="CL2" s="7"/>
      <c r="CM2" s="7"/>
      <c r="CN2" s="7"/>
      <c r="CO2" s="7"/>
      <c r="CP2" s="7"/>
      <c r="CQ2" s="7"/>
      <c r="CR2" s="7"/>
      <c r="CS2" s="7"/>
      <c r="CT2" s="7"/>
      <c r="CU2" s="7"/>
      <c r="CV2" s="7"/>
      <c r="CW2" s="7"/>
    </row>
    <row r="3" spans="1:101" ht="15" customHeight="1" x14ac:dyDescent="0.25">
      <c r="A3" s="7"/>
      <c r="B3" s="7"/>
      <c r="C3" s="7"/>
      <c r="D3" s="7"/>
      <c r="E3" s="7"/>
      <c r="F3" s="7"/>
      <c r="G3" s="7"/>
      <c r="H3" s="7"/>
      <c r="I3" s="7"/>
      <c r="J3" s="7"/>
      <c r="K3" s="7"/>
      <c r="L3" s="7"/>
      <c r="M3" s="7"/>
      <c r="N3" s="7"/>
      <c r="O3" s="7"/>
      <c r="P3" s="7"/>
      <c r="Q3" s="7"/>
      <c r="R3" s="7"/>
      <c r="S3" s="7"/>
      <c r="T3" s="7"/>
      <c r="U3" s="7"/>
      <c r="V3" s="7"/>
      <c r="W3" s="7"/>
      <c r="X3" s="7"/>
      <c r="Y3" s="7"/>
      <c r="Z3" s="7"/>
      <c r="AA3" s="7"/>
      <c r="AB3" s="7"/>
      <c r="AC3" s="7"/>
      <c r="AD3" s="7" t="s">
        <v>551</v>
      </c>
      <c r="AE3" s="7"/>
      <c r="AF3" s="7"/>
      <c r="AG3" s="7"/>
      <c r="AH3" s="7"/>
      <c r="AI3" s="7"/>
      <c r="AJ3" s="7"/>
      <c r="AK3" s="7"/>
      <c r="AL3" s="7"/>
      <c r="AM3" s="7"/>
      <c r="AN3" s="7"/>
      <c r="AO3" s="7"/>
      <c r="AP3" s="7"/>
      <c r="AQ3" s="7"/>
      <c r="AR3" s="7"/>
      <c r="AS3" s="7"/>
      <c r="AT3" s="7" t="s">
        <v>552</v>
      </c>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t="s">
        <v>553</v>
      </c>
      <c r="BW3" s="7"/>
      <c r="BX3" s="7"/>
      <c r="BY3" s="7"/>
      <c r="BZ3" s="7"/>
      <c r="CA3" s="7"/>
      <c r="CB3" s="7"/>
      <c r="CC3" s="7"/>
      <c r="CD3" s="7"/>
      <c r="CE3" s="7"/>
      <c r="CF3" s="7"/>
      <c r="CG3" s="7"/>
      <c r="CH3" s="7"/>
      <c r="CI3" s="7"/>
      <c r="CJ3" s="7"/>
      <c r="CK3" s="7"/>
      <c r="CL3" s="7"/>
      <c r="CM3" s="7"/>
      <c r="CN3" s="7"/>
      <c r="CO3" s="7"/>
      <c r="CP3" s="7"/>
      <c r="CQ3" s="7"/>
      <c r="CR3" s="7"/>
      <c r="CS3" s="7"/>
      <c r="CT3" s="7"/>
      <c r="CU3" s="7"/>
      <c r="CV3" s="7"/>
      <c r="CW3" s="7"/>
    </row>
    <row r="4" spans="1:101" ht="30" x14ac:dyDescent="0.25">
      <c r="A4" s="3" t="s">
        <v>300</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row>
    <row r="5" spans="1:101" x14ac:dyDescent="0.25">
      <c r="A5" s="14" t="s">
        <v>554</v>
      </c>
      <c r="B5" s="45" t="s">
        <v>303</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row>
    <row r="6" spans="1:101" x14ac:dyDescent="0.25">
      <c r="A6" s="14"/>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row>
    <row r="7" spans="1:101" x14ac:dyDescent="0.25">
      <c r="A7" s="14"/>
      <c r="B7" s="66"/>
      <c r="C7" s="54"/>
      <c r="D7" s="35" t="s">
        <v>304</v>
      </c>
      <c r="E7" s="35"/>
      <c r="F7" s="35"/>
      <c r="G7" s="35"/>
      <c r="H7" s="35"/>
      <c r="I7" s="35"/>
      <c r="J7" s="35"/>
      <c r="K7" s="35"/>
      <c r="L7" s="35"/>
      <c r="M7" s="35"/>
      <c r="N7" s="35"/>
      <c r="O7" s="54"/>
      <c r="P7" s="35" t="s">
        <v>304</v>
      </c>
      <c r="Q7" s="35"/>
      <c r="R7" s="35"/>
      <c r="S7" s="35"/>
      <c r="T7" s="35"/>
      <c r="U7" s="35"/>
      <c r="V7" s="35"/>
      <c r="W7" s="35"/>
      <c r="X7" s="35"/>
      <c r="Y7" s="35"/>
      <c r="Z7" s="35"/>
      <c r="AA7" s="54"/>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row>
    <row r="8" spans="1:101" ht="15.75" thickBot="1" x14ac:dyDescent="0.3">
      <c r="A8" s="14"/>
      <c r="B8" s="66"/>
      <c r="C8" s="54"/>
      <c r="D8" s="36" t="s">
        <v>305</v>
      </c>
      <c r="E8" s="36"/>
      <c r="F8" s="36"/>
      <c r="G8" s="36"/>
      <c r="H8" s="36"/>
      <c r="I8" s="36"/>
      <c r="J8" s="36"/>
      <c r="K8" s="36"/>
      <c r="L8" s="36"/>
      <c r="M8" s="36"/>
      <c r="N8" s="36"/>
      <c r="O8" s="54"/>
      <c r="P8" s="36" t="s">
        <v>306</v>
      </c>
      <c r="Q8" s="36"/>
      <c r="R8" s="36"/>
      <c r="S8" s="36"/>
      <c r="T8" s="36"/>
      <c r="U8" s="36"/>
      <c r="V8" s="36"/>
      <c r="W8" s="36"/>
      <c r="X8" s="36"/>
      <c r="Y8" s="36"/>
      <c r="Z8" s="36"/>
      <c r="AA8" s="54"/>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row>
    <row r="9" spans="1:101" ht="15.75" thickBot="1" x14ac:dyDescent="0.3">
      <c r="A9" s="14"/>
      <c r="B9" s="78" t="s">
        <v>307</v>
      </c>
      <c r="C9" s="16"/>
      <c r="D9" s="37" t="s">
        <v>308</v>
      </c>
      <c r="E9" s="37"/>
      <c r="F9" s="16"/>
      <c r="G9" s="37" t="s">
        <v>309</v>
      </c>
      <c r="H9" s="37"/>
      <c r="I9" s="16"/>
      <c r="J9" s="37" t="s">
        <v>310</v>
      </c>
      <c r="K9" s="37"/>
      <c r="L9" s="16"/>
      <c r="M9" s="37" t="s">
        <v>311</v>
      </c>
      <c r="N9" s="37"/>
      <c r="O9" s="16"/>
      <c r="P9" s="37" t="s">
        <v>308</v>
      </c>
      <c r="Q9" s="37"/>
      <c r="R9" s="19"/>
      <c r="S9" s="37" t="s">
        <v>309</v>
      </c>
      <c r="T9" s="37"/>
      <c r="U9" s="19"/>
      <c r="V9" s="37" t="s">
        <v>310</v>
      </c>
      <c r="W9" s="37"/>
      <c r="X9" s="19"/>
      <c r="Y9" s="37" t="s">
        <v>311</v>
      </c>
      <c r="Z9" s="37"/>
      <c r="AA9" s="16"/>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row>
    <row r="10" spans="1:101" x14ac:dyDescent="0.25">
      <c r="A10" s="14"/>
      <c r="B10" s="24"/>
      <c r="C10" s="15"/>
      <c r="D10" s="68"/>
      <c r="E10" s="68"/>
      <c r="F10" s="15"/>
      <c r="G10" s="68"/>
      <c r="H10" s="68"/>
      <c r="I10" s="15"/>
      <c r="J10" s="68"/>
      <c r="K10" s="68"/>
      <c r="L10" s="15"/>
      <c r="M10" s="68"/>
      <c r="N10" s="68"/>
      <c r="O10" s="15"/>
      <c r="P10" s="68"/>
      <c r="Q10" s="68"/>
      <c r="R10" s="15"/>
      <c r="S10" s="68"/>
      <c r="T10" s="68"/>
      <c r="U10" s="15"/>
      <c r="V10" s="68"/>
      <c r="W10" s="68"/>
      <c r="X10" s="15"/>
      <c r="Y10" s="68"/>
      <c r="Z10" s="68"/>
      <c r="AA10" s="15"/>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row>
    <row r="11" spans="1:101" x14ac:dyDescent="0.25">
      <c r="A11" s="14"/>
      <c r="B11" s="92" t="s">
        <v>312</v>
      </c>
      <c r="C11" s="21"/>
      <c r="D11" s="87"/>
      <c r="E11" s="87"/>
      <c r="F11" s="21"/>
      <c r="G11" s="87"/>
      <c r="H11" s="87"/>
      <c r="I11" s="21"/>
      <c r="J11" s="87"/>
      <c r="K11" s="87"/>
      <c r="L11" s="21"/>
      <c r="M11" s="87"/>
      <c r="N11" s="87"/>
      <c r="O11" s="21"/>
      <c r="P11" s="87"/>
      <c r="Q11" s="87"/>
      <c r="R11" s="21"/>
      <c r="S11" s="87"/>
      <c r="T11" s="87"/>
      <c r="U11" s="21"/>
      <c r="V11" s="87"/>
      <c r="W11" s="87"/>
      <c r="X11" s="21"/>
      <c r="Y11" s="87"/>
      <c r="Z11" s="87"/>
      <c r="AA11" s="21"/>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row>
    <row r="12" spans="1:101" ht="15.75" thickBot="1" x14ac:dyDescent="0.3">
      <c r="A12" s="14"/>
      <c r="B12" s="33" t="s">
        <v>313</v>
      </c>
      <c r="C12" s="15"/>
      <c r="D12" s="93" t="s">
        <v>172</v>
      </c>
      <c r="E12" s="29">
        <v>209567</v>
      </c>
      <c r="F12" s="15"/>
      <c r="G12" s="40">
        <v>209567</v>
      </c>
      <c r="H12" s="40"/>
      <c r="I12" s="15"/>
      <c r="J12" s="76" t="s">
        <v>263</v>
      </c>
      <c r="K12" s="76"/>
      <c r="L12" s="15"/>
      <c r="M12" s="76" t="s">
        <v>263</v>
      </c>
      <c r="N12" s="76"/>
      <c r="O12" s="15"/>
      <c r="P12" s="93" t="s">
        <v>172</v>
      </c>
      <c r="Q12" s="29">
        <v>194855</v>
      </c>
      <c r="R12" s="15"/>
      <c r="S12" s="40">
        <v>194855</v>
      </c>
      <c r="T12" s="40"/>
      <c r="U12" s="15"/>
      <c r="V12" s="76" t="s">
        <v>263</v>
      </c>
      <c r="W12" s="76"/>
      <c r="X12" s="15"/>
      <c r="Y12" s="76" t="s">
        <v>263</v>
      </c>
      <c r="Z12" s="76"/>
      <c r="AA12" s="15"/>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row>
    <row r="13" spans="1:101" x14ac:dyDescent="0.25">
      <c r="A13" s="14"/>
      <c r="B13" s="51"/>
      <c r="C13" s="21"/>
      <c r="D13" s="97"/>
      <c r="E13" s="97"/>
      <c r="F13" s="21"/>
      <c r="G13" s="97"/>
      <c r="H13" s="97"/>
      <c r="I13" s="21"/>
      <c r="J13" s="97"/>
      <c r="K13" s="97"/>
      <c r="L13" s="21"/>
      <c r="M13" s="97"/>
      <c r="N13" s="97"/>
      <c r="O13" s="21"/>
      <c r="P13" s="97"/>
      <c r="Q13" s="97"/>
      <c r="R13" s="21"/>
      <c r="S13" s="97"/>
      <c r="T13" s="97"/>
      <c r="U13" s="21"/>
      <c r="V13" s="97"/>
      <c r="W13" s="97"/>
      <c r="X13" s="21"/>
      <c r="Y13" s="97"/>
      <c r="Z13" s="97"/>
      <c r="AA13" s="21"/>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row>
    <row r="14" spans="1:101" ht="15.75" thickBot="1" x14ac:dyDescent="0.3">
      <c r="A14" s="14"/>
      <c r="B14" s="94" t="s">
        <v>314</v>
      </c>
      <c r="C14" s="15"/>
      <c r="D14" s="64" t="s">
        <v>172</v>
      </c>
      <c r="E14" s="95">
        <v>209567</v>
      </c>
      <c r="F14" s="15"/>
      <c r="G14" s="64" t="s">
        <v>172</v>
      </c>
      <c r="H14" s="95">
        <v>209567</v>
      </c>
      <c r="I14" s="15"/>
      <c r="J14" s="64" t="s">
        <v>172</v>
      </c>
      <c r="K14" s="65" t="s">
        <v>263</v>
      </c>
      <c r="L14" s="15"/>
      <c r="M14" s="64" t="s">
        <v>172</v>
      </c>
      <c r="N14" s="65" t="s">
        <v>263</v>
      </c>
      <c r="O14" s="15"/>
      <c r="P14" s="64" t="s">
        <v>172</v>
      </c>
      <c r="Q14" s="95">
        <v>194855</v>
      </c>
      <c r="R14" s="15"/>
      <c r="S14" s="64" t="s">
        <v>172</v>
      </c>
      <c r="T14" s="95">
        <v>194855</v>
      </c>
      <c r="U14" s="15"/>
      <c r="V14" s="64" t="s">
        <v>172</v>
      </c>
      <c r="W14" s="65" t="s">
        <v>263</v>
      </c>
      <c r="X14" s="15"/>
      <c r="Y14" s="64" t="s">
        <v>172</v>
      </c>
      <c r="Z14" s="65" t="s">
        <v>263</v>
      </c>
      <c r="AA14" s="15"/>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row>
    <row r="15" spans="1:101" ht="15.75" thickTop="1" x14ac:dyDescent="0.25">
      <c r="A15" s="14"/>
      <c r="B15" s="51"/>
      <c r="C15" s="21"/>
      <c r="D15" s="98"/>
      <c r="E15" s="98"/>
      <c r="F15" s="21"/>
      <c r="G15" s="98"/>
      <c r="H15" s="98"/>
      <c r="I15" s="21"/>
      <c r="J15" s="98"/>
      <c r="K15" s="98"/>
      <c r="L15" s="21"/>
      <c r="M15" s="98"/>
      <c r="N15" s="98"/>
      <c r="O15" s="21"/>
      <c r="P15" s="98"/>
      <c r="Q15" s="98"/>
      <c r="R15" s="21"/>
      <c r="S15" s="98"/>
      <c r="T15" s="98"/>
      <c r="U15" s="21"/>
      <c r="V15" s="98"/>
      <c r="W15" s="98"/>
      <c r="X15" s="21"/>
      <c r="Y15" s="98"/>
      <c r="Z15" s="98"/>
      <c r="AA15" s="21"/>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row>
    <row r="16" spans="1:101" x14ac:dyDescent="0.25">
      <c r="A16" s="14"/>
      <c r="B16" s="94" t="s">
        <v>315</v>
      </c>
      <c r="C16" s="15"/>
      <c r="D16" s="38"/>
      <c r="E16" s="38"/>
      <c r="F16" s="15"/>
      <c r="G16" s="38"/>
      <c r="H16" s="38"/>
      <c r="I16" s="15"/>
      <c r="J16" s="38"/>
      <c r="K16" s="38"/>
      <c r="L16" s="15"/>
      <c r="M16" s="38"/>
      <c r="N16" s="38"/>
      <c r="O16" s="15"/>
      <c r="P16" s="38"/>
      <c r="Q16" s="38"/>
      <c r="R16" s="15"/>
      <c r="S16" s="38"/>
      <c r="T16" s="38"/>
      <c r="U16" s="15"/>
      <c r="V16" s="38"/>
      <c r="W16" s="38"/>
      <c r="X16" s="15"/>
      <c r="Y16" s="38"/>
      <c r="Z16" s="38"/>
      <c r="AA16" s="15"/>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row>
    <row r="17" spans="1:101" ht="27" thickBot="1" x14ac:dyDescent="0.3">
      <c r="A17" s="14"/>
      <c r="B17" s="31" t="s">
        <v>316</v>
      </c>
      <c r="C17" s="21"/>
      <c r="D17" s="57" t="s">
        <v>172</v>
      </c>
      <c r="E17" s="61">
        <v>8225926</v>
      </c>
      <c r="F17" s="21"/>
      <c r="G17" s="74">
        <v>3212399</v>
      </c>
      <c r="H17" s="74"/>
      <c r="I17" s="21"/>
      <c r="J17" s="74">
        <v>5013527</v>
      </c>
      <c r="K17" s="74"/>
      <c r="L17" s="21"/>
      <c r="M17" s="73" t="s">
        <v>263</v>
      </c>
      <c r="N17" s="73"/>
      <c r="O17" s="21"/>
      <c r="P17" s="57" t="s">
        <v>172</v>
      </c>
      <c r="Q17" s="61">
        <v>8859310</v>
      </c>
      <c r="R17" s="21"/>
      <c r="S17" s="74">
        <v>3917398</v>
      </c>
      <c r="T17" s="74"/>
      <c r="U17" s="21"/>
      <c r="V17" s="74">
        <v>4941912</v>
      </c>
      <c r="W17" s="74"/>
      <c r="X17" s="21"/>
      <c r="Y17" s="73" t="s">
        <v>263</v>
      </c>
      <c r="Z17" s="73"/>
      <c r="AA17" s="21"/>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row>
    <row r="18" spans="1:101" x14ac:dyDescent="0.25">
      <c r="A18" s="14"/>
      <c r="B18" s="24"/>
      <c r="C18" s="15"/>
      <c r="D18" s="68"/>
      <c r="E18" s="68"/>
      <c r="F18" s="15"/>
      <c r="G18" s="68"/>
      <c r="H18" s="68"/>
      <c r="I18" s="15"/>
      <c r="J18" s="68"/>
      <c r="K18" s="68"/>
      <c r="L18" s="15"/>
      <c r="M18" s="68"/>
      <c r="N18" s="68"/>
      <c r="O18" s="15"/>
      <c r="P18" s="68"/>
      <c r="Q18" s="68"/>
      <c r="R18" s="15"/>
      <c r="S18" s="68"/>
      <c r="T18" s="68"/>
      <c r="U18" s="15"/>
      <c r="V18" s="68"/>
      <c r="W18" s="68"/>
      <c r="X18" s="15"/>
      <c r="Y18" s="68"/>
      <c r="Z18" s="68"/>
      <c r="AA18" s="15"/>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row>
    <row r="19" spans="1:101" ht="15.75" thickBot="1" x14ac:dyDescent="0.3">
      <c r="A19" s="14"/>
      <c r="B19" s="92" t="s">
        <v>317</v>
      </c>
      <c r="C19" s="21"/>
      <c r="D19" s="83" t="s">
        <v>172</v>
      </c>
      <c r="E19" s="30">
        <v>8225926</v>
      </c>
      <c r="F19" s="21"/>
      <c r="G19" s="83" t="s">
        <v>172</v>
      </c>
      <c r="H19" s="30">
        <v>3212399</v>
      </c>
      <c r="I19" s="21"/>
      <c r="J19" s="83" t="s">
        <v>172</v>
      </c>
      <c r="K19" s="30">
        <v>5013527</v>
      </c>
      <c r="L19" s="21"/>
      <c r="M19" s="83" t="s">
        <v>172</v>
      </c>
      <c r="N19" s="96" t="s">
        <v>263</v>
      </c>
      <c r="O19" s="21"/>
      <c r="P19" s="83" t="s">
        <v>172</v>
      </c>
      <c r="Q19" s="30">
        <v>8859310</v>
      </c>
      <c r="R19" s="21"/>
      <c r="S19" s="83" t="s">
        <v>172</v>
      </c>
      <c r="T19" s="30">
        <v>3917398</v>
      </c>
      <c r="U19" s="21"/>
      <c r="V19" s="83" t="s">
        <v>172</v>
      </c>
      <c r="W19" s="30">
        <v>4941912</v>
      </c>
      <c r="X19" s="21"/>
      <c r="Y19" s="83" t="s">
        <v>172</v>
      </c>
      <c r="Z19" s="96" t="s">
        <v>263</v>
      </c>
      <c r="AA19" s="21"/>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row>
    <row r="20" spans="1:101" ht="15.75" thickTop="1" x14ac:dyDescent="0.25">
      <c r="A20" s="14"/>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row>
    <row r="21" spans="1:101" x14ac:dyDescent="0.25">
      <c r="A21" s="14"/>
      <c r="B21" s="128" t="s">
        <v>318</v>
      </c>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row>
    <row r="22" spans="1:101" x14ac:dyDescent="0.25">
      <c r="A22" s="14"/>
      <c r="B22" s="128" t="s">
        <v>319</v>
      </c>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row>
    <row r="23" spans="1:101" x14ac:dyDescent="0.25">
      <c r="A23" s="14"/>
      <c r="B23" s="128" t="s">
        <v>320</v>
      </c>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row>
    <row r="24" spans="1:101" x14ac:dyDescent="0.25">
      <c r="A24" s="14"/>
      <c r="B24" s="128" t="s">
        <v>321</v>
      </c>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row>
    <row r="25" spans="1:101" x14ac:dyDescent="0.25">
      <c r="A25" s="14"/>
      <c r="B25" s="128" t="s">
        <v>322</v>
      </c>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row>
    <row r="26" spans="1:101" x14ac:dyDescent="0.25">
      <c r="A26" s="14" t="s">
        <v>555</v>
      </c>
      <c r="B26" s="45" t="s">
        <v>556</v>
      </c>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row>
    <row r="27" spans="1:101" x14ac:dyDescent="0.25">
      <c r="A27" s="14"/>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row>
    <row r="28" spans="1:101" x14ac:dyDescent="0.25">
      <c r="A28" s="14"/>
      <c r="B28" s="66"/>
      <c r="C28" s="54"/>
      <c r="D28" s="35" t="s">
        <v>304</v>
      </c>
      <c r="E28" s="35"/>
      <c r="F28" s="35"/>
      <c r="G28" s="35"/>
      <c r="H28" s="35"/>
      <c r="I28" s="35"/>
      <c r="J28" s="35"/>
      <c r="K28" s="35"/>
      <c r="L28" s="35"/>
      <c r="M28" s="35"/>
      <c r="N28" s="35"/>
      <c r="O28" s="54"/>
      <c r="P28" s="35" t="s">
        <v>304</v>
      </c>
      <c r="Q28" s="35"/>
      <c r="R28" s="35"/>
      <c r="S28" s="35"/>
      <c r="T28" s="35"/>
      <c r="U28" s="35"/>
      <c r="V28" s="35"/>
      <c r="W28" s="35"/>
      <c r="X28" s="35"/>
      <c r="Y28" s="35"/>
      <c r="Z28" s="35"/>
      <c r="AA28" s="54"/>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row>
    <row r="29" spans="1:101" ht="15.75" thickBot="1" x14ac:dyDescent="0.3">
      <c r="A29" s="14"/>
      <c r="B29" s="66"/>
      <c r="C29" s="54"/>
      <c r="D29" s="36" t="s">
        <v>326</v>
      </c>
      <c r="E29" s="36"/>
      <c r="F29" s="36"/>
      <c r="G29" s="36"/>
      <c r="H29" s="36"/>
      <c r="I29" s="36"/>
      <c r="J29" s="36"/>
      <c r="K29" s="36"/>
      <c r="L29" s="36"/>
      <c r="M29" s="36"/>
      <c r="N29" s="36"/>
      <c r="O29" s="54"/>
      <c r="P29" s="36" t="s">
        <v>306</v>
      </c>
      <c r="Q29" s="36"/>
      <c r="R29" s="36"/>
      <c r="S29" s="36"/>
      <c r="T29" s="36"/>
      <c r="U29" s="36"/>
      <c r="V29" s="36"/>
      <c r="W29" s="36"/>
      <c r="X29" s="36"/>
      <c r="Y29" s="36"/>
      <c r="Z29" s="36"/>
      <c r="AA29" s="54"/>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row>
    <row r="30" spans="1:101" ht="15.75" thickBot="1" x14ac:dyDescent="0.3">
      <c r="A30" s="14"/>
      <c r="B30" s="78" t="s">
        <v>307</v>
      </c>
      <c r="C30" s="16"/>
      <c r="D30" s="37" t="s">
        <v>308</v>
      </c>
      <c r="E30" s="37"/>
      <c r="F30" s="16"/>
      <c r="G30" s="37" t="s">
        <v>309</v>
      </c>
      <c r="H30" s="37"/>
      <c r="I30" s="16"/>
      <c r="J30" s="37" t="s">
        <v>310</v>
      </c>
      <c r="K30" s="37"/>
      <c r="L30" s="16"/>
      <c r="M30" s="37" t="s">
        <v>311</v>
      </c>
      <c r="N30" s="37"/>
      <c r="O30" s="16"/>
      <c r="P30" s="37" t="s">
        <v>308</v>
      </c>
      <c r="Q30" s="37"/>
      <c r="R30" s="19"/>
      <c r="S30" s="37" t="s">
        <v>309</v>
      </c>
      <c r="T30" s="37"/>
      <c r="U30" s="19"/>
      <c r="V30" s="37" t="s">
        <v>310</v>
      </c>
      <c r="W30" s="37"/>
      <c r="X30" s="19"/>
      <c r="Y30" s="37" t="s">
        <v>311</v>
      </c>
      <c r="Z30" s="37"/>
      <c r="AA30" s="16"/>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row>
    <row r="31" spans="1:101" x14ac:dyDescent="0.25">
      <c r="A31" s="14"/>
      <c r="B31" s="24"/>
      <c r="C31" s="15"/>
      <c r="D31" s="68"/>
      <c r="E31" s="68"/>
      <c r="F31" s="15"/>
      <c r="G31" s="68"/>
      <c r="H31" s="68"/>
      <c r="I31" s="15"/>
      <c r="J31" s="68"/>
      <c r="K31" s="68"/>
      <c r="L31" s="15"/>
      <c r="M31" s="68"/>
      <c r="N31" s="68"/>
      <c r="O31" s="15"/>
      <c r="P31" s="68"/>
      <c r="Q31" s="68"/>
      <c r="R31" s="15"/>
      <c r="S31" s="68"/>
      <c r="T31" s="68"/>
      <c r="U31" s="15"/>
      <c r="V31" s="68"/>
      <c r="W31" s="68"/>
      <c r="X31" s="15"/>
      <c r="Y31" s="68"/>
      <c r="Z31" s="68"/>
      <c r="AA31" s="15"/>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row>
    <row r="32" spans="1:101" x14ac:dyDescent="0.25">
      <c r="A32" s="14"/>
      <c r="B32" s="99" t="s">
        <v>312</v>
      </c>
      <c r="C32" s="21"/>
      <c r="D32" s="87"/>
      <c r="E32" s="87"/>
      <c r="F32" s="21"/>
      <c r="G32" s="87"/>
      <c r="H32" s="87"/>
      <c r="I32" s="21"/>
      <c r="J32" s="87"/>
      <c r="K32" s="87"/>
      <c r="L32" s="21"/>
      <c r="M32" s="87"/>
      <c r="N32" s="87"/>
      <c r="O32" s="21"/>
      <c r="P32" s="87"/>
      <c r="Q32" s="87"/>
      <c r="R32" s="21"/>
      <c r="S32" s="87"/>
      <c r="T32" s="87"/>
      <c r="U32" s="21"/>
      <c r="V32" s="87"/>
      <c r="W32" s="87"/>
      <c r="X32" s="21"/>
      <c r="Y32" s="87"/>
      <c r="Z32" s="87"/>
      <c r="AA32" s="21"/>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row>
    <row r="33" spans="1:101" x14ac:dyDescent="0.25">
      <c r="A33" s="14"/>
      <c r="B33" s="80"/>
      <c r="C33" s="15"/>
      <c r="D33" s="38"/>
      <c r="E33" s="38"/>
      <c r="F33" s="15"/>
      <c r="G33" s="38"/>
      <c r="H33" s="38"/>
      <c r="I33" s="15"/>
      <c r="J33" s="38"/>
      <c r="K33" s="38"/>
      <c r="L33" s="15"/>
      <c r="M33" s="38"/>
      <c r="N33" s="38"/>
      <c r="O33" s="15"/>
      <c r="P33" s="38"/>
      <c r="Q33" s="38"/>
      <c r="R33" s="15"/>
      <c r="S33" s="38"/>
      <c r="T33" s="38"/>
      <c r="U33" s="15"/>
      <c r="V33" s="38"/>
      <c r="W33" s="38"/>
      <c r="X33" s="15"/>
      <c r="Y33" s="38"/>
      <c r="Z33" s="38"/>
      <c r="AA33" s="15"/>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row>
    <row r="34" spans="1:101" x14ac:dyDescent="0.25">
      <c r="A34" s="14"/>
      <c r="B34" s="31" t="s">
        <v>327</v>
      </c>
      <c r="C34" s="21"/>
      <c r="D34" s="22" t="s">
        <v>172</v>
      </c>
      <c r="E34" s="26">
        <v>128484</v>
      </c>
      <c r="F34" s="21"/>
      <c r="G34" s="88" t="s">
        <v>263</v>
      </c>
      <c r="H34" s="88"/>
      <c r="I34" s="21"/>
      <c r="J34" s="39">
        <v>128484</v>
      </c>
      <c r="K34" s="39"/>
      <c r="L34" s="21"/>
      <c r="M34" s="88" t="s">
        <v>263</v>
      </c>
      <c r="N34" s="88"/>
      <c r="O34" s="21"/>
      <c r="P34" s="22" t="s">
        <v>172</v>
      </c>
      <c r="Q34" s="26">
        <v>96489</v>
      </c>
      <c r="R34" s="21"/>
      <c r="S34" s="88" t="s">
        <v>263</v>
      </c>
      <c r="T34" s="88"/>
      <c r="U34" s="21"/>
      <c r="V34" s="39">
        <v>96489</v>
      </c>
      <c r="W34" s="39"/>
      <c r="X34" s="21"/>
      <c r="Y34" s="88" t="s">
        <v>263</v>
      </c>
      <c r="Z34" s="88"/>
      <c r="AA34" s="21"/>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row>
    <row r="35" spans="1:101" x14ac:dyDescent="0.25">
      <c r="A35" s="14"/>
      <c r="B35" s="24"/>
      <c r="C35" s="15"/>
      <c r="D35" s="38"/>
      <c r="E35" s="38"/>
      <c r="F35" s="15"/>
      <c r="G35" s="38"/>
      <c r="H35" s="38"/>
      <c r="I35" s="15"/>
      <c r="J35" s="38"/>
      <c r="K35" s="38"/>
      <c r="L35" s="15"/>
      <c r="M35" s="38"/>
      <c r="N35" s="38"/>
      <c r="O35" s="15"/>
      <c r="P35" s="38"/>
      <c r="Q35" s="38"/>
      <c r="R35" s="15"/>
      <c r="S35" s="38"/>
      <c r="T35" s="38"/>
      <c r="U35" s="15"/>
      <c r="V35" s="38"/>
      <c r="W35" s="38"/>
      <c r="X35" s="15"/>
      <c r="Y35" s="38"/>
      <c r="Z35" s="38"/>
      <c r="AA35" s="15"/>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row>
    <row r="36" spans="1:101" ht="15.75" thickBot="1" x14ac:dyDescent="0.3">
      <c r="A36" s="14"/>
      <c r="B36" s="31" t="s">
        <v>328</v>
      </c>
      <c r="C36" s="21"/>
      <c r="D36" s="57" t="s">
        <v>172</v>
      </c>
      <c r="E36" s="61">
        <v>5985</v>
      </c>
      <c r="F36" s="21"/>
      <c r="G36" s="74">
        <v>5985</v>
      </c>
      <c r="H36" s="74"/>
      <c r="I36" s="21"/>
      <c r="J36" s="73" t="s">
        <v>263</v>
      </c>
      <c r="K36" s="73"/>
      <c r="L36" s="21"/>
      <c r="M36" s="73" t="s">
        <v>263</v>
      </c>
      <c r="N36" s="73"/>
      <c r="O36" s="21"/>
      <c r="P36" s="57" t="s">
        <v>172</v>
      </c>
      <c r="Q36" s="61">
        <v>6231</v>
      </c>
      <c r="R36" s="21"/>
      <c r="S36" s="74">
        <v>6231</v>
      </c>
      <c r="T36" s="74"/>
      <c r="U36" s="21"/>
      <c r="V36" s="73" t="s">
        <v>263</v>
      </c>
      <c r="W36" s="73"/>
      <c r="X36" s="21"/>
      <c r="Y36" s="73" t="s">
        <v>263</v>
      </c>
      <c r="Z36" s="73"/>
      <c r="AA36" s="21"/>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row>
    <row r="37" spans="1:101" x14ac:dyDescent="0.25">
      <c r="A37" s="14"/>
      <c r="B37" s="24"/>
      <c r="C37" s="15"/>
      <c r="D37" s="68"/>
      <c r="E37" s="68"/>
      <c r="F37" s="15"/>
      <c r="G37" s="68"/>
      <c r="H37" s="68"/>
      <c r="I37" s="15"/>
      <c r="J37" s="68"/>
      <c r="K37" s="68"/>
      <c r="L37" s="15"/>
      <c r="M37" s="68"/>
      <c r="N37" s="68"/>
      <c r="O37" s="15"/>
      <c r="P37" s="68"/>
      <c r="Q37" s="68"/>
      <c r="R37" s="15"/>
      <c r="S37" s="68"/>
      <c r="T37" s="68"/>
      <c r="U37" s="15"/>
      <c r="V37" s="68"/>
      <c r="W37" s="68"/>
      <c r="X37" s="15"/>
      <c r="Y37" s="68"/>
      <c r="Z37" s="68"/>
      <c r="AA37" s="15"/>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row>
    <row r="38" spans="1:101" ht="15.75" thickBot="1" x14ac:dyDescent="0.3">
      <c r="A38" s="14"/>
      <c r="B38" s="92" t="s">
        <v>314</v>
      </c>
      <c r="C38" s="21"/>
      <c r="D38" s="83" t="s">
        <v>172</v>
      </c>
      <c r="E38" s="30">
        <v>134469</v>
      </c>
      <c r="F38" s="21"/>
      <c r="G38" s="83" t="s">
        <v>172</v>
      </c>
      <c r="H38" s="30">
        <v>5985</v>
      </c>
      <c r="I38" s="21"/>
      <c r="J38" s="83" t="s">
        <v>172</v>
      </c>
      <c r="K38" s="30">
        <v>128484</v>
      </c>
      <c r="L38" s="21"/>
      <c r="M38" s="83" t="s">
        <v>172</v>
      </c>
      <c r="N38" s="96" t="s">
        <v>263</v>
      </c>
      <c r="O38" s="21"/>
      <c r="P38" s="83" t="s">
        <v>172</v>
      </c>
      <c r="Q38" s="30">
        <v>102720</v>
      </c>
      <c r="R38" s="21"/>
      <c r="S38" s="83" t="s">
        <v>172</v>
      </c>
      <c r="T38" s="30">
        <v>6231</v>
      </c>
      <c r="U38" s="21"/>
      <c r="V38" s="83" t="s">
        <v>172</v>
      </c>
      <c r="W38" s="30">
        <v>96489</v>
      </c>
      <c r="X38" s="21"/>
      <c r="Y38" s="83" t="s">
        <v>172</v>
      </c>
      <c r="Z38" s="96" t="s">
        <v>263</v>
      </c>
      <c r="AA38" s="21"/>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row>
    <row r="39" spans="1:101" ht="15.75" thickTop="1" x14ac:dyDescent="0.25">
      <c r="A39" s="14"/>
      <c r="B39" s="24"/>
      <c r="C39" s="15"/>
      <c r="D39" s="42"/>
      <c r="E39" s="42"/>
      <c r="F39" s="15"/>
      <c r="G39" s="42"/>
      <c r="H39" s="42"/>
      <c r="I39" s="15"/>
      <c r="J39" s="42"/>
      <c r="K39" s="42"/>
      <c r="L39" s="15"/>
      <c r="M39" s="42"/>
      <c r="N39" s="42"/>
      <c r="O39" s="15"/>
      <c r="P39" s="42"/>
      <c r="Q39" s="42"/>
      <c r="R39" s="15"/>
      <c r="S39" s="42"/>
      <c r="T39" s="42"/>
      <c r="U39" s="15"/>
      <c r="V39" s="42"/>
      <c r="W39" s="42"/>
      <c r="X39" s="15"/>
      <c r="Y39" s="42"/>
      <c r="Z39" s="42"/>
      <c r="AA39" s="15"/>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row>
    <row r="40" spans="1:101" x14ac:dyDescent="0.25">
      <c r="A40" s="14"/>
      <c r="B40" s="92" t="s">
        <v>315</v>
      </c>
      <c r="C40" s="21"/>
      <c r="D40" s="87"/>
      <c r="E40" s="87"/>
      <c r="F40" s="21"/>
      <c r="G40" s="87"/>
      <c r="H40" s="87"/>
      <c r="I40" s="21"/>
      <c r="J40" s="87"/>
      <c r="K40" s="87"/>
      <c r="L40" s="21"/>
      <c r="M40" s="87"/>
      <c r="N40" s="87"/>
      <c r="O40" s="21"/>
      <c r="P40" s="87"/>
      <c r="Q40" s="87"/>
      <c r="R40" s="21"/>
      <c r="S40" s="87"/>
      <c r="T40" s="87"/>
      <c r="U40" s="21"/>
      <c r="V40" s="87"/>
      <c r="W40" s="87"/>
      <c r="X40" s="21"/>
      <c r="Y40" s="87"/>
      <c r="Z40" s="87"/>
      <c r="AA40" s="21"/>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row>
    <row r="41" spans="1:101" ht="15.75" thickBot="1" x14ac:dyDescent="0.3">
      <c r="A41" s="14"/>
      <c r="B41" s="33" t="s">
        <v>329</v>
      </c>
      <c r="C41" s="15"/>
      <c r="D41" s="93" t="s">
        <v>172</v>
      </c>
      <c r="E41" s="29">
        <v>106262</v>
      </c>
      <c r="F41" s="15"/>
      <c r="G41" s="76" t="s">
        <v>263</v>
      </c>
      <c r="H41" s="76"/>
      <c r="I41" s="15"/>
      <c r="J41" s="40">
        <v>106262</v>
      </c>
      <c r="K41" s="40"/>
      <c r="L41" s="15"/>
      <c r="M41" s="76" t="s">
        <v>263</v>
      </c>
      <c r="N41" s="76"/>
      <c r="O41" s="15"/>
      <c r="P41" s="93" t="s">
        <v>172</v>
      </c>
      <c r="Q41" s="29">
        <v>85119</v>
      </c>
      <c r="R41" s="15"/>
      <c r="S41" s="76" t="s">
        <v>263</v>
      </c>
      <c r="T41" s="76"/>
      <c r="U41" s="15"/>
      <c r="V41" s="40">
        <v>85119</v>
      </c>
      <c r="W41" s="40"/>
      <c r="X41" s="15"/>
      <c r="Y41" s="76" t="s">
        <v>263</v>
      </c>
      <c r="Z41" s="76"/>
      <c r="AA41" s="15"/>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row>
    <row r="42" spans="1:101" x14ac:dyDescent="0.25">
      <c r="A42" s="14"/>
      <c r="B42" s="51"/>
      <c r="C42" s="21"/>
      <c r="D42" s="97"/>
      <c r="E42" s="97"/>
      <c r="F42" s="21"/>
      <c r="G42" s="97"/>
      <c r="H42" s="97"/>
      <c r="I42" s="21"/>
      <c r="J42" s="97"/>
      <c r="K42" s="97"/>
      <c r="L42" s="21"/>
      <c r="M42" s="97"/>
      <c r="N42" s="97"/>
      <c r="O42" s="21"/>
      <c r="P42" s="97"/>
      <c r="Q42" s="97"/>
      <c r="R42" s="21"/>
      <c r="S42" s="97"/>
      <c r="T42" s="97"/>
      <c r="U42" s="21"/>
      <c r="V42" s="97"/>
      <c r="W42" s="97"/>
      <c r="X42" s="21"/>
      <c r="Y42" s="97"/>
      <c r="Z42" s="97"/>
      <c r="AA42" s="21"/>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row>
    <row r="43" spans="1:101" ht="15.75" thickBot="1" x14ac:dyDescent="0.3">
      <c r="A43" s="14"/>
      <c r="B43" s="94" t="s">
        <v>317</v>
      </c>
      <c r="C43" s="15"/>
      <c r="D43" s="64" t="s">
        <v>172</v>
      </c>
      <c r="E43" s="95">
        <v>106262</v>
      </c>
      <c r="F43" s="15"/>
      <c r="G43" s="64" t="s">
        <v>172</v>
      </c>
      <c r="H43" s="65" t="s">
        <v>263</v>
      </c>
      <c r="I43" s="15"/>
      <c r="J43" s="64" t="s">
        <v>172</v>
      </c>
      <c r="K43" s="95">
        <v>106262</v>
      </c>
      <c r="L43" s="15"/>
      <c r="M43" s="64" t="s">
        <v>172</v>
      </c>
      <c r="N43" s="65" t="s">
        <v>263</v>
      </c>
      <c r="O43" s="15"/>
      <c r="P43" s="64" t="s">
        <v>172</v>
      </c>
      <c r="Q43" s="95">
        <v>85119</v>
      </c>
      <c r="R43" s="15"/>
      <c r="S43" s="64" t="s">
        <v>172</v>
      </c>
      <c r="T43" s="65" t="s">
        <v>263</v>
      </c>
      <c r="U43" s="15"/>
      <c r="V43" s="64" t="s">
        <v>172</v>
      </c>
      <c r="W43" s="95">
        <v>85119</v>
      </c>
      <c r="X43" s="15"/>
      <c r="Y43" s="64" t="s">
        <v>172</v>
      </c>
      <c r="Z43" s="65" t="s">
        <v>263</v>
      </c>
      <c r="AA43" s="15"/>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row>
    <row r="44" spans="1:101" ht="15.75" thickTop="1" x14ac:dyDescent="0.25">
      <c r="A44" s="14"/>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row>
    <row r="45" spans="1:101" x14ac:dyDescent="0.25">
      <c r="A45" s="14"/>
      <c r="B45" s="128" t="s">
        <v>318</v>
      </c>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row>
    <row r="46" spans="1:101" ht="25.5" customHeight="1" x14ac:dyDescent="0.25">
      <c r="A46" s="14"/>
      <c r="B46" s="128" t="s">
        <v>330</v>
      </c>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row>
    <row r="47" spans="1:101" x14ac:dyDescent="0.25">
      <c r="A47" s="14"/>
      <c r="B47" s="128" t="s">
        <v>320</v>
      </c>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row>
    <row r="48" spans="1:101" x14ac:dyDescent="0.25">
      <c r="A48" s="14"/>
      <c r="B48" s="128" t="s">
        <v>331</v>
      </c>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row>
    <row r="49" spans="1:101" x14ac:dyDescent="0.25">
      <c r="A49" s="14"/>
      <c r="B49" s="128" t="s">
        <v>332</v>
      </c>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row>
    <row r="50" spans="1:101" x14ac:dyDescent="0.25">
      <c r="A50" s="14"/>
      <c r="B50" s="128" t="s">
        <v>333</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row>
    <row r="51" spans="1:101" ht="15.75" thickBot="1" x14ac:dyDescent="0.3">
      <c r="A51" s="14" t="s">
        <v>557</v>
      </c>
      <c r="B51" s="15"/>
      <c r="C51" s="16"/>
      <c r="D51" s="36" t="s">
        <v>362</v>
      </c>
      <c r="E51" s="36"/>
      <c r="F51" s="36"/>
      <c r="G51" s="16"/>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row>
    <row r="52" spans="1:101" x14ac:dyDescent="0.25">
      <c r="A52" s="14"/>
      <c r="B52" s="66"/>
      <c r="C52" s="54"/>
      <c r="D52" s="17" t="s">
        <v>363</v>
      </c>
      <c r="E52" s="85"/>
      <c r="F52" s="79" t="s">
        <v>363</v>
      </c>
      <c r="G52" s="54"/>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row>
    <row r="53" spans="1:101" x14ac:dyDescent="0.25">
      <c r="A53" s="14"/>
      <c r="B53" s="66"/>
      <c r="C53" s="54"/>
      <c r="D53" s="17" t="s">
        <v>170</v>
      </c>
      <c r="E53" s="86"/>
      <c r="F53" s="17" t="s">
        <v>364</v>
      </c>
      <c r="G53" s="54"/>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row>
    <row r="54" spans="1:101" ht="15.75" thickBot="1" x14ac:dyDescent="0.3">
      <c r="A54" s="14"/>
      <c r="B54" s="66"/>
      <c r="C54" s="54"/>
      <c r="D54" s="18">
        <v>2013</v>
      </c>
      <c r="E54" s="86"/>
      <c r="F54" s="18">
        <v>2012</v>
      </c>
      <c r="G54" s="54"/>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row>
    <row r="55" spans="1:101" x14ac:dyDescent="0.25">
      <c r="A55" s="14"/>
      <c r="B55" s="15"/>
      <c r="C55" s="16"/>
      <c r="D55" s="35" t="s">
        <v>365</v>
      </c>
      <c r="E55" s="35"/>
      <c r="F55" s="35"/>
      <c r="G55" s="16"/>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row>
    <row r="56" spans="1:101" x14ac:dyDescent="0.25">
      <c r="A56" s="14"/>
      <c r="B56" s="20">
        <v>2013</v>
      </c>
      <c r="C56" s="21"/>
      <c r="D56" s="26">
        <v>214000</v>
      </c>
      <c r="E56" s="21"/>
      <c r="F56" s="26">
        <v>755000</v>
      </c>
      <c r="G56" s="21"/>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row>
    <row r="57" spans="1:101" x14ac:dyDescent="0.25">
      <c r="A57" s="14"/>
      <c r="B57" s="27">
        <v>2014</v>
      </c>
      <c r="C57" s="15"/>
      <c r="D57" s="28">
        <v>762000</v>
      </c>
      <c r="E57" s="15"/>
      <c r="F57" s="28">
        <v>635000</v>
      </c>
      <c r="G57" s="15"/>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row>
    <row r="58" spans="1:101" x14ac:dyDescent="0.25">
      <c r="A58" s="14"/>
      <c r="B58" s="20">
        <v>2015</v>
      </c>
      <c r="C58" s="21"/>
      <c r="D58" s="26">
        <v>590000</v>
      </c>
      <c r="E58" s="21"/>
      <c r="F58" s="26">
        <v>363000</v>
      </c>
      <c r="G58" s="21"/>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row>
    <row r="59" spans="1:101" x14ac:dyDescent="0.25">
      <c r="A59" s="14"/>
      <c r="B59" s="27">
        <v>2016</v>
      </c>
      <c r="C59" s="15"/>
      <c r="D59" s="28">
        <v>298000</v>
      </c>
      <c r="E59" s="15"/>
      <c r="F59" s="28">
        <v>104000</v>
      </c>
      <c r="G59" s="15"/>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row>
    <row r="60" spans="1:101" x14ac:dyDescent="0.25">
      <c r="A60" s="14"/>
      <c r="B60" s="20">
        <v>2017</v>
      </c>
      <c r="C60" s="21"/>
      <c r="D60" s="26">
        <v>74000</v>
      </c>
      <c r="E60" s="21"/>
      <c r="F60" s="32" t="s">
        <v>263</v>
      </c>
      <c r="G60" s="21"/>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row>
    <row r="61" spans="1:101" x14ac:dyDescent="0.25">
      <c r="A61" s="14"/>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row>
    <row r="62" spans="1:101" ht="15.75" thickBot="1" x14ac:dyDescent="0.3">
      <c r="A62" s="14"/>
      <c r="B62" s="15"/>
      <c r="C62" s="16"/>
      <c r="D62" s="36" t="s">
        <v>362</v>
      </c>
      <c r="E62" s="36"/>
      <c r="F62" s="36"/>
      <c r="G62" s="16"/>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row>
    <row r="63" spans="1:101" x14ac:dyDescent="0.25">
      <c r="A63" s="14"/>
      <c r="B63" s="66"/>
      <c r="C63" s="54"/>
      <c r="D63" s="17" t="s">
        <v>363</v>
      </c>
      <c r="E63" s="85"/>
      <c r="F63" s="79" t="s">
        <v>363</v>
      </c>
      <c r="G63" s="54"/>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row>
    <row r="64" spans="1:101" x14ac:dyDescent="0.25">
      <c r="A64" s="14"/>
      <c r="B64" s="66"/>
      <c r="C64" s="54"/>
      <c r="D64" s="17" t="s">
        <v>170</v>
      </c>
      <c r="E64" s="86"/>
      <c r="F64" s="17" t="s">
        <v>364</v>
      </c>
      <c r="G64" s="54"/>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row>
    <row r="65" spans="1:101" ht="15.75" thickBot="1" x14ac:dyDescent="0.3">
      <c r="A65" s="14"/>
      <c r="B65" s="66"/>
      <c r="C65" s="54"/>
      <c r="D65" s="18">
        <v>2013</v>
      </c>
      <c r="E65" s="86"/>
      <c r="F65" s="18">
        <v>2012</v>
      </c>
      <c r="G65" s="54"/>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row>
    <row r="66" spans="1:101" x14ac:dyDescent="0.25">
      <c r="A66" s="14"/>
      <c r="B66" s="15"/>
      <c r="C66" s="16"/>
      <c r="D66" s="35" t="s">
        <v>366</v>
      </c>
      <c r="E66" s="35"/>
      <c r="F66" s="35"/>
      <c r="G66" s="16"/>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row>
    <row r="67" spans="1:101" x14ac:dyDescent="0.25">
      <c r="A67" s="14"/>
      <c r="B67" s="20" t="s">
        <v>367</v>
      </c>
      <c r="C67" s="21"/>
      <c r="D67" s="48"/>
      <c r="E67" s="21"/>
      <c r="F67" s="48"/>
      <c r="G67" s="21"/>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row>
    <row r="68" spans="1:101" x14ac:dyDescent="0.25">
      <c r="A68" s="14"/>
      <c r="B68" s="27">
        <v>2013</v>
      </c>
      <c r="C68" s="15"/>
      <c r="D68" s="34">
        <v>63</v>
      </c>
      <c r="E68" s="11" t="s">
        <v>368</v>
      </c>
      <c r="F68" s="34">
        <v>55</v>
      </c>
      <c r="G68" s="11" t="s">
        <v>368</v>
      </c>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row>
    <row r="69" spans="1:101" x14ac:dyDescent="0.25">
      <c r="A69" s="14"/>
      <c r="B69" s="20">
        <v>2014</v>
      </c>
      <c r="C69" s="21"/>
      <c r="D69" s="32">
        <v>56</v>
      </c>
      <c r="E69" s="22" t="s">
        <v>368</v>
      </c>
      <c r="F69" s="32">
        <v>45</v>
      </c>
      <c r="G69" s="22" t="s">
        <v>368</v>
      </c>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row>
    <row r="70" spans="1:101" x14ac:dyDescent="0.25">
      <c r="A70" s="14"/>
      <c r="B70" s="27">
        <v>2015</v>
      </c>
      <c r="C70" s="15"/>
      <c r="D70" s="34">
        <v>40</v>
      </c>
      <c r="E70" s="11" t="s">
        <v>368</v>
      </c>
      <c r="F70" s="34">
        <v>25</v>
      </c>
      <c r="G70" s="11" t="s">
        <v>368</v>
      </c>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row>
    <row r="71" spans="1:101" x14ac:dyDescent="0.25">
      <c r="A71" s="14"/>
      <c r="B71" s="20">
        <v>2016</v>
      </c>
      <c r="C71" s="21"/>
      <c r="D71" s="32">
        <v>20</v>
      </c>
      <c r="E71" s="22" t="s">
        <v>368</v>
      </c>
      <c r="F71" s="32">
        <v>7</v>
      </c>
      <c r="G71" s="22" t="s">
        <v>368</v>
      </c>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row>
    <row r="72" spans="1:101" x14ac:dyDescent="0.25">
      <c r="A72" s="14"/>
      <c r="B72" s="27">
        <v>2017</v>
      </c>
      <c r="C72" s="15"/>
      <c r="D72" s="34">
        <v>5</v>
      </c>
      <c r="E72" s="11" t="s">
        <v>368</v>
      </c>
      <c r="F72" s="34" t="s">
        <v>263</v>
      </c>
      <c r="G72" s="15"/>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row>
    <row r="73" spans="1:101" ht="15.75" thickBot="1" x14ac:dyDescent="0.3">
      <c r="A73" s="14" t="s">
        <v>558</v>
      </c>
      <c r="B73" s="15"/>
      <c r="C73" s="16"/>
      <c r="D73" s="36" t="s">
        <v>371</v>
      </c>
      <c r="E73" s="36"/>
      <c r="F73" s="36"/>
      <c r="G73" s="36"/>
      <c r="H73" s="36"/>
      <c r="I73" s="36"/>
      <c r="J73" s="36"/>
      <c r="K73" s="36"/>
      <c r="L73" s="36"/>
      <c r="M73" s="36"/>
      <c r="N73" s="36"/>
      <c r="O73" s="36"/>
      <c r="P73" s="36"/>
      <c r="Q73" s="36"/>
      <c r="R73" s="36"/>
      <c r="S73" s="16"/>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row>
    <row r="74" spans="1:101" ht="15.75" thickBot="1" x14ac:dyDescent="0.3">
      <c r="A74" s="14"/>
      <c r="B74" s="15"/>
      <c r="C74" s="16"/>
      <c r="D74" s="37" t="s">
        <v>372</v>
      </c>
      <c r="E74" s="37"/>
      <c r="F74" s="37"/>
      <c r="G74" s="37"/>
      <c r="H74" s="37"/>
      <c r="I74" s="37"/>
      <c r="J74" s="37"/>
      <c r="K74" s="19"/>
      <c r="L74" s="37" t="s">
        <v>373</v>
      </c>
      <c r="M74" s="37"/>
      <c r="N74" s="37"/>
      <c r="O74" s="37"/>
      <c r="P74" s="37"/>
      <c r="Q74" s="37"/>
      <c r="R74" s="37"/>
      <c r="S74" s="16"/>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row>
    <row r="75" spans="1:101" x14ac:dyDescent="0.25">
      <c r="A75" s="14"/>
      <c r="B75" s="66"/>
      <c r="C75" s="54"/>
      <c r="D75" s="85"/>
      <c r="E75" s="85"/>
      <c r="F75" s="84" t="s">
        <v>363</v>
      </c>
      <c r="G75" s="84"/>
      <c r="H75" s="85"/>
      <c r="I75" s="84" t="s">
        <v>363</v>
      </c>
      <c r="J75" s="84"/>
      <c r="K75" s="54"/>
      <c r="L75" s="85"/>
      <c r="M75" s="85"/>
      <c r="N75" s="84" t="s">
        <v>363</v>
      </c>
      <c r="O75" s="84"/>
      <c r="P75" s="85"/>
      <c r="Q75" s="84" t="s">
        <v>363</v>
      </c>
      <c r="R75" s="84"/>
      <c r="S75" s="54"/>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row>
    <row r="76" spans="1:101" x14ac:dyDescent="0.25">
      <c r="A76" s="14"/>
      <c r="B76" s="66"/>
      <c r="C76" s="54"/>
      <c r="D76" s="54"/>
      <c r="E76" s="86"/>
      <c r="F76" s="35" t="s">
        <v>170</v>
      </c>
      <c r="G76" s="35"/>
      <c r="H76" s="86"/>
      <c r="I76" s="35" t="s">
        <v>364</v>
      </c>
      <c r="J76" s="35"/>
      <c r="K76" s="54"/>
      <c r="L76" s="54"/>
      <c r="M76" s="86"/>
      <c r="N76" s="35" t="s">
        <v>170</v>
      </c>
      <c r="O76" s="35"/>
      <c r="P76" s="86"/>
      <c r="Q76" s="35" t="s">
        <v>364</v>
      </c>
      <c r="R76" s="35"/>
      <c r="S76" s="54"/>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row>
    <row r="77" spans="1:101" ht="15.75" thickBot="1" x14ac:dyDescent="0.3">
      <c r="A77" s="14"/>
      <c r="B77" s="66"/>
      <c r="C77" s="54"/>
      <c r="D77" s="54"/>
      <c r="E77" s="86"/>
      <c r="F77" s="36">
        <v>2013</v>
      </c>
      <c r="G77" s="36"/>
      <c r="H77" s="86"/>
      <c r="I77" s="36">
        <v>2012</v>
      </c>
      <c r="J77" s="36"/>
      <c r="K77" s="54"/>
      <c r="L77" s="54"/>
      <c r="M77" s="86"/>
      <c r="N77" s="36">
        <v>2013</v>
      </c>
      <c r="O77" s="36"/>
      <c r="P77" s="86"/>
      <c r="Q77" s="36">
        <v>2012</v>
      </c>
      <c r="R77" s="36"/>
      <c r="S77" s="54"/>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row>
    <row r="78" spans="1:101" x14ac:dyDescent="0.25">
      <c r="A78" s="14"/>
      <c r="B78" s="66"/>
      <c r="C78" s="54"/>
      <c r="D78" s="17" t="s">
        <v>374</v>
      </c>
      <c r="E78" s="54"/>
      <c r="F78" s="84" t="s">
        <v>376</v>
      </c>
      <c r="G78" s="84"/>
      <c r="H78" s="54"/>
      <c r="I78" s="84" t="s">
        <v>376</v>
      </c>
      <c r="J78" s="84"/>
      <c r="K78" s="54"/>
      <c r="L78" s="17" t="s">
        <v>374</v>
      </c>
      <c r="M78" s="54"/>
      <c r="N78" s="84" t="s">
        <v>376</v>
      </c>
      <c r="O78" s="84"/>
      <c r="P78" s="54"/>
      <c r="Q78" s="84" t="s">
        <v>376</v>
      </c>
      <c r="R78" s="84"/>
      <c r="S78" s="54"/>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row>
    <row r="79" spans="1:101" ht="15.75" thickBot="1" x14ac:dyDescent="0.3">
      <c r="A79" s="14"/>
      <c r="B79" s="66"/>
      <c r="C79" s="54"/>
      <c r="D79" s="18" t="s">
        <v>375</v>
      </c>
      <c r="E79" s="54"/>
      <c r="F79" s="36"/>
      <c r="G79" s="36"/>
      <c r="H79" s="54"/>
      <c r="I79" s="36"/>
      <c r="J79" s="36"/>
      <c r="K79" s="54"/>
      <c r="L79" s="18" t="s">
        <v>375</v>
      </c>
      <c r="M79" s="54"/>
      <c r="N79" s="36"/>
      <c r="O79" s="36"/>
      <c r="P79" s="54"/>
      <c r="Q79" s="36"/>
      <c r="R79" s="36"/>
      <c r="S79" s="54"/>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row>
    <row r="80" spans="1:101" x14ac:dyDescent="0.25">
      <c r="A80" s="14"/>
      <c r="B80" s="100" t="s">
        <v>377</v>
      </c>
      <c r="C80" s="21"/>
      <c r="D80" s="101"/>
      <c r="E80" s="21"/>
      <c r="F80" s="97"/>
      <c r="G80" s="97"/>
      <c r="H80" s="21"/>
      <c r="I80" s="97"/>
      <c r="J80" s="97"/>
      <c r="K80" s="21"/>
      <c r="L80" s="48"/>
      <c r="M80" s="21"/>
      <c r="N80" s="97"/>
      <c r="O80" s="97"/>
      <c r="P80" s="21"/>
      <c r="Q80" s="97"/>
      <c r="R80" s="97"/>
      <c r="S80" s="21"/>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row>
    <row r="81" spans="1:101" ht="25.5" x14ac:dyDescent="0.25">
      <c r="A81" s="14"/>
      <c r="B81" s="102" t="s">
        <v>378</v>
      </c>
      <c r="C81" s="15"/>
      <c r="D81" s="103"/>
      <c r="E81" s="15"/>
      <c r="F81" s="38"/>
      <c r="G81" s="38"/>
      <c r="H81" s="15"/>
      <c r="I81" s="38"/>
      <c r="J81" s="38"/>
      <c r="K81" s="15"/>
      <c r="L81" s="25"/>
      <c r="M81" s="15"/>
      <c r="N81" s="38"/>
      <c r="O81" s="38"/>
      <c r="P81" s="15"/>
      <c r="Q81" s="38"/>
      <c r="R81" s="38"/>
      <c r="S81" s="15"/>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row>
    <row r="82" spans="1:101" x14ac:dyDescent="0.25">
      <c r="A82" s="14"/>
      <c r="B82" s="104"/>
      <c r="C82" s="21"/>
      <c r="D82" s="101"/>
      <c r="E82" s="21"/>
      <c r="F82" s="87"/>
      <c r="G82" s="87"/>
      <c r="H82" s="21"/>
      <c r="I82" s="87"/>
      <c r="J82" s="87"/>
      <c r="K82" s="21"/>
      <c r="L82" s="48"/>
      <c r="M82" s="21"/>
      <c r="N82" s="87"/>
      <c r="O82" s="87"/>
      <c r="P82" s="21"/>
      <c r="Q82" s="87"/>
      <c r="R82" s="87"/>
      <c r="S82" s="21"/>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row>
    <row r="83" spans="1:101" x14ac:dyDescent="0.25">
      <c r="A83" s="14"/>
      <c r="B83" s="27" t="s">
        <v>379</v>
      </c>
      <c r="C83" s="15"/>
      <c r="D83" s="105" t="s">
        <v>72</v>
      </c>
      <c r="E83" s="15"/>
      <c r="F83" s="11" t="s">
        <v>172</v>
      </c>
      <c r="G83" s="28">
        <v>39974</v>
      </c>
      <c r="H83" s="15"/>
      <c r="I83" s="11" t="s">
        <v>172</v>
      </c>
      <c r="J83" s="28">
        <v>5099</v>
      </c>
      <c r="K83" s="15"/>
      <c r="L83" s="11" t="s">
        <v>82</v>
      </c>
      <c r="M83" s="15"/>
      <c r="N83" s="11" t="s">
        <v>172</v>
      </c>
      <c r="O83" s="28">
        <v>60541</v>
      </c>
      <c r="P83" s="15"/>
      <c r="Q83" s="11" t="s">
        <v>172</v>
      </c>
      <c r="R83" s="28">
        <v>55471</v>
      </c>
      <c r="S83" s="15"/>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row>
    <row r="84" spans="1:101" x14ac:dyDescent="0.25">
      <c r="A84" s="14"/>
      <c r="B84" s="20" t="s">
        <v>284</v>
      </c>
      <c r="C84" s="21"/>
      <c r="D84" s="106" t="s">
        <v>68</v>
      </c>
      <c r="E84" s="21"/>
      <c r="F84" s="39">
        <v>23474</v>
      </c>
      <c r="G84" s="39"/>
      <c r="H84" s="21"/>
      <c r="I84" s="88">
        <v>951</v>
      </c>
      <c r="J84" s="88"/>
      <c r="K84" s="21"/>
      <c r="L84" s="22" t="s">
        <v>78</v>
      </c>
      <c r="M84" s="21"/>
      <c r="N84" s="88" t="s">
        <v>263</v>
      </c>
      <c r="O84" s="88"/>
      <c r="P84" s="21"/>
      <c r="Q84" s="88">
        <v>338</v>
      </c>
      <c r="R84" s="88"/>
      <c r="S84" s="21"/>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row>
    <row r="85" spans="1:101" x14ac:dyDescent="0.25">
      <c r="A85" s="14"/>
      <c r="B85" s="27" t="s">
        <v>284</v>
      </c>
      <c r="C85" s="15"/>
      <c r="D85" s="105" t="s">
        <v>72</v>
      </c>
      <c r="E85" s="15"/>
      <c r="F85" s="69">
        <v>24494</v>
      </c>
      <c r="G85" s="69"/>
      <c r="H85" s="15"/>
      <c r="I85" s="69">
        <v>11564</v>
      </c>
      <c r="J85" s="69"/>
      <c r="K85" s="15"/>
      <c r="L85" s="11" t="s">
        <v>82</v>
      </c>
      <c r="M85" s="15"/>
      <c r="N85" s="71" t="s">
        <v>263</v>
      </c>
      <c r="O85" s="71"/>
      <c r="P85" s="15"/>
      <c r="Q85" s="69">
        <v>1000</v>
      </c>
      <c r="R85" s="69"/>
      <c r="S85" s="15"/>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row>
    <row r="86" spans="1:101" x14ac:dyDescent="0.25">
      <c r="A86" s="14"/>
      <c r="B86" s="20" t="s">
        <v>380</v>
      </c>
      <c r="C86" s="21"/>
      <c r="D86" s="106" t="s">
        <v>72</v>
      </c>
      <c r="E86" s="21"/>
      <c r="F86" s="39">
        <v>14529</v>
      </c>
      <c r="G86" s="39"/>
      <c r="H86" s="21"/>
      <c r="I86" s="39">
        <v>8974</v>
      </c>
      <c r="J86" s="39"/>
      <c r="K86" s="21"/>
      <c r="L86" s="22" t="s">
        <v>82</v>
      </c>
      <c r="M86" s="21"/>
      <c r="N86" s="88" t="s">
        <v>263</v>
      </c>
      <c r="O86" s="88"/>
      <c r="P86" s="21"/>
      <c r="Q86" s="88" t="s">
        <v>263</v>
      </c>
      <c r="R86" s="88"/>
      <c r="S86" s="21"/>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row>
    <row r="87" spans="1:101" x14ac:dyDescent="0.25">
      <c r="A87" s="14"/>
      <c r="B87" s="27" t="s">
        <v>289</v>
      </c>
      <c r="C87" s="15"/>
      <c r="D87" s="105" t="s">
        <v>68</v>
      </c>
      <c r="E87" s="15"/>
      <c r="F87" s="69">
        <v>13855</v>
      </c>
      <c r="G87" s="69"/>
      <c r="H87" s="15"/>
      <c r="I87" s="69">
        <v>48624</v>
      </c>
      <c r="J87" s="69"/>
      <c r="K87" s="15"/>
      <c r="L87" s="11" t="s">
        <v>78</v>
      </c>
      <c r="M87" s="15"/>
      <c r="N87" s="69">
        <v>4261</v>
      </c>
      <c r="O87" s="69"/>
      <c r="P87" s="15"/>
      <c r="Q87" s="69">
        <v>1761</v>
      </c>
      <c r="R87" s="69"/>
      <c r="S87" s="15"/>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row>
    <row r="88" spans="1:101" ht="15.75" thickBot="1" x14ac:dyDescent="0.3">
      <c r="A88" s="14"/>
      <c r="B88" s="20" t="s">
        <v>289</v>
      </c>
      <c r="C88" s="21"/>
      <c r="D88" s="106" t="s">
        <v>72</v>
      </c>
      <c r="E88" s="21"/>
      <c r="F88" s="74">
        <v>1094</v>
      </c>
      <c r="G88" s="74"/>
      <c r="H88" s="21"/>
      <c r="I88" s="74">
        <v>8585</v>
      </c>
      <c r="J88" s="74"/>
      <c r="K88" s="21"/>
      <c r="L88" s="22" t="s">
        <v>82</v>
      </c>
      <c r="M88" s="21"/>
      <c r="N88" s="74">
        <v>23367</v>
      </c>
      <c r="O88" s="74"/>
      <c r="P88" s="21"/>
      <c r="Q88" s="74">
        <v>6369</v>
      </c>
      <c r="R88" s="74"/>
      <c r="S88" s="21"/>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row>
    <row r="89" spans="1:101" ht="26.25" thickBot="1" x14ac:dyDescent="0.3">
      <c r="A89" s="14"/>
      <c r="B89" s="27" t="s">
        <v>381</v>
      </c>
      <c r="C89" s="15"/>
      <c r="D89" s="103"/>
      <c r="E89" s="15"/>
      <c r="F89" s="93" t="s">
        <v>172</v>
      </c>
      <c r="G89" s="107">
        <v>117420</v>
      </c>
      <c r="H89" s="15"/>
      <c r="I89" s="93" t="s">
        <v>172</v>
      </c>
      <c r="J89" s="107">
        <v>83797</v>
      </c>
      <c r="K89" s="15"/>
      <c r="L89" s="15"/>
      <c r="M89" s="15"/>
      <c r="N89" s="93" t="s">
        <v>172</v>
      </c>
      <c r="O89" s="107">
        <v>88169</v>
      </c>
      <c r="P89" s="15"/>
      <c r="Q89" s="93" t="s">
        <v>172</v>
      </c>
      <c r="R89" s="107">
        <v>64939</v>
      </c>
      <c r="S89" s="15"/>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row>
    <row r="90" spans="1:101" x14ac:dyDescent="0.25">
      <c r="A90" s="14"/>
      <c r="B90" s="51"/>
      <c r="C90" s="21"/>
      <c r="D90" s="101"/>
      <c r="E90" s="21"/>
      <c r="F90" s="97"/>
      <c r="G90" s="97"/>
      <c r="H90" s="21"/>
      <c r="I90" s="97"/>
      <c r="J90" s="97"/>
      <c r="K90" s="21"/>
      <c r="L90" s="21"/>
      <c r="M90" s="21"/>
      <c r="N90" s="97"/>
      <c r="O90" s="97"/>
      <c r="P90" s="21"/>
      <c r="Q90" s="97"/>
      <c r="R90" s="97"/>
      <c r="S90" s="21"/>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row>
    <row r="91" spans="1:101" ht="25.5" x14ac:dyDescent="0.25">
      <c r="A91" s="14"/>
      <c r="B91" s="102" t="s">
        <v>382</v>
      </c>
      <c r="C91" s="15"/>
      <c r="D91" s="103"/>
      <c r="E91" s="15"/>
      <c r="F91" s="38"/>
      <c r="G91" s="38"/>
      <c r="H91" s="15"/>
      <c r="I91" s="38"/>
      <c r="J91" s="38"/>
      <c r="K91" s="15"/>
      <c r="L91" s="15"/>
      <c r="M91" s="15"/>
      <c r="N91" s="38"/>
      <c r="O91" s="38"/>
      <c r="P91" s="15"/>
      <c r="Q91" s="38"/>
      <c r="R91" s="38"/>
      <c r="S91" s="15"/>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row>
    <row r="92" spans="1:101" x14ac:dyDescent="0.25">
      <c r="A92" s="14"/>
      <c r="B92" s="20" t="s">
        <v>284</v>
      </c>
      <c r="C92" s="21"/>
      <c r="D92" s="106" t="s">
        <v>68</v>
      </c>
      <c r="E92" s="21"/>
      <c r="F92" s="22" t="s">
        <v>172</v>
      </c>
      <c r="G92" s="26">
        <v>8162</v>
      </c>
      <c r="H92" s="21"/>
      <c r="I92" s="22" t="s">
        <v>172</v>
      </c>
      <c r="J92" s="32" t="s">
        <v>263</v>
      </c>
      <c r="K92" s="21"/>
      <c r="L92" s="22" t="s">
        <v>78</v>
      </c>
      <c r="M92" s="21"/>
      <c r="N92" s="22" t="s">
        <v>172</v>
      </c>
      <c r="O92" s="26">
        <v>5208</v>
      </c>
      <c r="P92" s="21"/>
      <c r="Q92" s="22" t="s">
        <v>172</v>
      </c>
      <c r="R92" s="32" t="s">
        <v>263</v>
      </c>
      <c r="S92" s="21"/>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c r="CL92" s="43"/>
      <c r="CM92" s="43"/>
      <c r="CN92" s="43"/>
      <c r="CO92" s="43"/>
      <c r="CP92" s="43"/>
      <c r="CQ92" s="43"/>
      <c r="CR92" s="43"/>
      <c r="CS92" s="43"/>
      <c r="CT92" s="43"/>
      <c r="CU92" s="43"/>
      <c r="CV92" s="43"/>
      <c r="CW92" s="43"/>
    </row>
    <row r="93" spans="1:101" x14ac:dyDescent="0.25">
      <c r="A93" s="14"/>
      <c r="B93" s="27" t="s">
        <v>284</v>
      </c>
      <c r="C93" s="15"/>
      <c r="D93" s="105" t="s">
        <v>72</v>
      </c>
      <c r="E93" s="15"/>
      <c r="F93" s="71">
        <v>98</v>
      </c>
      <c r="G93" s="71"/>
      <c r="H93" s="15"/>
      <c r="I93" s="69">
        <v>4440</v>
      </c>
      <c r="J93" s="69"/>
      <c r="K93" s="15"/>
      <c r="L93" s="11" t="s">
        <v>82</v>
      </c>
      <c r="M93" s="15"/>
      <c r="N93" s="69">
        <v>10242</v>
      </c>
      <c r="O93" s="69"/>
      <c r="P93" s="15"/>
      <c r="Q93" s="69">
        <v>11475</v>
      </c>
      <c r="R93" s="69"/>
      <c r="S93" s="15"/>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c r="CL93" s="43"/>
      <c r="CM93" s="43"/>
      <c r="CN93" s="43"/>
      <c r="CO93" s="43"/>
      <c r="CP93" s="43"/>
      <c r="CQ93" s="43"/>
      <c r="CR93" s="43"/>
      <c r="CS93" s="43"/>
      <c r="CT93" s="43"/>
      <c r="CU93" s="43"/>
      <c r="CV93" s="43"/>
      <c r="CW93" s="43"/>
    </row>
    <row r="94" spans="1:101" x14ac:dyDescent="0.25">
      <c r="A94" s="14"/>
      <c r="B94" s="20" t="s">
        <v>289</v>
      </c>
      <c r="C94" s="21"/>
      <c r="D94" s="106" t="s">
        <v>68</v>
      </c>
      <c r="E94" s="21"/>
      <c r="F94" s="88">
        <v>138</v>
      </c>
      <c r="G94" s="88"/>
      <c r="H94" s="21"/>
      <c r="I94" s="88" t="s">
        <v>263</v>
      </c>
      <c r="J94" s="88"/>
      <c r="K94" s="21"/>
      <c r="L94" s="22" t="s">
        <v>78</v>
      </c>
      <c r="M94" s="21"/>
      <c r="N94" s="88" t="s">
        <v>263</v>
      </c>
      <c r="O94" s="88"/>
      <c r="P94" s="21"/>
      <c r="Q94" s="88">
        <v>475</v>
      </c>
      <c r="R94" s="88"/>
      <c r="S94" s="21"/>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c r="CL94" s="43"/>
      <c r="CM94" s="43"/>
      <c r="CN94" s="43"/>
      <c r="CO94" s="43"/>
      <c r="CP94" s="43"/>
      <c r="CQ94" s="43"/>
      <c r="CR94" s="43"/>
      <c r="CS94" s="43"/>
      <c r="CT94" s="43"/>
      <c r="CU94" s="43"/>
      <c r="CV94" s="43"/>
      <c r="CW94" s="43"/>
    </row>
    <row r="95" spans="1:101" ht="15.75" thickBot="1" x14ac:dyDescent="0.3">
      <c r="A95" s="14"/>
      <c r="B95" s="27" t="s">
        <v>383</v>
      </c>
      <c r="C95" s="15"/>
      <c r="D95" s="105" t="s">
        <v>68</v>
      </c>
      <c r="E95" s="15"/>
      <c r="F95" s="40">
        <v>2666</v>
      </c>
      <c r="G95" s="40"/>
      <c r="H95" s="15"/>
      <c r="I95" s="40">
        <v>8252</v>
      </c>
      <c r="J95" s="40"/>
      <c r="K95" s="15"/>
      <c r="L95" s="11" t="s">
        <v>78</v>
      </c>
      <c r="M95" s="15"/>
      <c r="N95" s="40">
        <v>2643</v>
      </c>
      <c r="O95" s="40"/>
      <c r="P95" s="15"/>
      <c r="Q95" s="40">
        <v>8230</v>
      </c>
      <c r="R95" s="40"/>
      <c r="S95" s="15"/>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c r="CL95" s="43"/>
      <c r="CM95" s="43"/>
      <c r="CN95" s="43"/>
      <c r="CO95" s="43"/>
      <c r="CP95" s="43"/>
      <c r="CQ95" s="43"/>
      <c r="CR95" s="43"/>
      <c r="CS95" s="43"/>
      <c r="CT95" s="43"/>
      <c r="CU95" s="43"/>
      <c r="CV95" s="43"/>
      <c r="CW95" s="43"/>
    </row>
    <row r="96" spans="1:101" ht="26.25" thickBot="1" x14ac:dyDescent="0.3">
      <c r="A96" s="14"/>
      <c r="B96" s="20" t="s">
        <v>384</v>
      </c>
      <c r="C96" s="21"/>
      <c r="D96" s="101"/>
      <c r="E96" s="21"/>
      <c r="F96" s="89">
        <v>11064</v>
      </c>
      <c r="G96" s="89"/>
      <c r="H96" s="21"/>
      <c r="I96" s="89">
        <v>12692</v>
      </c>
      <c r="J96" s="89"/>
      <c r="K96" s="21"/>
      <c r="L96" s="21"/>
      <c r="M96" s="21"/>
      <c r="N96" s="89">
        <v>18093</v>
      </c>
      <c r="O96" s="89"/>
      <c r="P96" s="21"/>
      <c r="Q96" s="89">
        <v>20180</v>
      </c>
      <c r="R96" s="89"/>
      <c r="S96" s="21"/>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c r="CL96" s="43"/>
      <c r="CM96" s="43"/>
      <c r="CN96" s="43"/>
      <c r="CO96" s="43"/>
      <c r="CP96" s="43"/>
      <c r="CQ96" s="43"/>
      <c r="CR96" s="43"/>
      <c r="CS96" s="43"/>
      <c r="CT96" s="43"/>
      <c r="CU96" s="43"/>
      <c r="CV96" s="43"/>
      <c r="CW96" s="43"/>
    </row>
    <row r="97" spans="1:101" ht="15.75" thickBot="1" x14ac:dyDescent="0.3">
      <c r="A97" s="14"/>
      <c r="B97" s="33" t="s">
        <v>385</v>
      </c>
      <c r="C97" s="15"/>
      <c r="D97" s="103"/>
      <c r="E97" s="15"/>
      <c r="F97" s="64" t="s">
        <v>172</v>
      </c>
      <c r="G97" s="108">
        <v>128484</v>
      </c>
      <c r="H97" s="15"/>
      <c r="I97" s="64" t="s">
        <v>172</v>
      </c>
      <c r="J97" s="108">
        <v>96489</v>
      </c>
      <c r="K97" s="15"/>
      <c r="L97" s="15"/>
      <c r="M97" s="15"/>
      <c r="N97" s="64" t="s">
        <v>172</v>
      </c>
      <c r="O97" s="108">
        <v>106262</v>
      </c>
      <c r="P97" s="15"/>
      <c r="Q97" s="64" t="s">
        <v>172</v>
      </c>
      <c r="R97" s="108">
        <v>85119</v>
      </c>
      <c r="S97" s="15"/>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row>
    <row r="98" spans="1:101" ht="15.75" thickTop="1" x14ac:dyDescent="0.25">
      <c r="A98" s="14"/>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row>
    <row r="99" spans="1:101" x14ac:dyDescent="0.25">
      <c r="A99" s="14"/>
      <c r="B99" s="44" t="s">
        <v>386</v>
      </c>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row>
    <row r="100" spans="1:101" x14ac:dyDescent="0.25">
      <c r="A100" s="14" t="s">
        <v>559</v>
      </c>
      <c r="B100" s="47" t="s">
        <v>388</v>
      </c>
      <c r="C100" s="54"/>
      <c r="D100" s="54"/>
      <c r="E100" s="54"/>
      <c r="F100" s="35" t="s">
        <v>390</v>
      </c>
      <c r="G100" s="35"/>
      <c r="H100" s="35"/>
      <c r="I100" s="35"/>
      <c r="J100" s="35"/>
      <c r="K100" s="54"/>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row>
    <row r="101" spans="1:101" ht="15.75" thickBot="1" x14ac:dyDescent="0.3">
      <c r="A101" s="14"/>
      <c r="B101" s="47" t="s">
        <v>389</v>
      </c>
      <c r="C101" s="54"/>
      <c r="D101" s="54"/>
      <c r="E101" s="54"/>
      <c r="F101" s="36"/>
      <c r="G101" s="36"/>
      <c r="H101" s="36"/>
      <c r="I101" s="36"/>
      <c r="J101" s="36"/>
      <c r="K101" s="54"/>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row>
    <row r="102" spans="1:101" x14ac:dyDescent="0.25">
      <c r="A102" s="14"/>
      <c r="B102" s="109" t="s">
        <v>391</v>
      </c>
      <c r="C102" s="54"/>
      <c r="D102" s="35" t="s">
        <v>393</v>
      </c>
      <c r="E102" s="54"/>
      <c r="F102" s="84" t="s">
        <v>394</v>
      </c>
      <c r="G102" s="84"/>
      <c r="H102" s="85"/>
      <c r="I102" s="84" t="s">
        <v>395</v>
      </c>
      <c r="J102" s="84"/>
      <c r="K102" s="54"/>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row>
    <row r="103" spans="1:101" ht="15.75" thickBot="1" x14ac:dyDescent="0.3">
      <c r="A103" s="14"/>
      <c r="B103" s="110" t="s">
        <v>392</v>
      </c>
      <c r="C103" s="54"/>
      <c r="D103" s="36"/>
      <c r="E103" s="54"/>
      <c r="F103" s="36">
        <v>2013</v>
      </c>
      <c r="G103" s="36"/>
      <c r="H103" s="86"/>
      <c r="I103" s="36">
        <v>2012</v>
      </c>
      <c r="J103" s="36"/>
      <c r="K103" s="54"/>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row>
    <row r="104" spans="1:101" x14ac:dyDescent="0.25">
      <c r="A104" s="14"/>
      <c r="B104" s="100" t="s">
        <v>396</v>
      </c>
      <c r="C104" s="21"/>
      <c r="D104" s="21"/>
      <c r="E104" s="21"/>
      <c r="F104" s="97"/>
      <c r="G104" s="97"/>
      <c r="H104" s="21"/>
      <c r="I104" s="97"/>
      <c r="J104" s="97"/>
      <c r="K104" s="21"/>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row>
    <row r="105" spans="1:101" x14ac:dyDescent="0.25">
      <c r="A105" s="14"/>
      <c r="B105" s="33" t="s">
        <v>397</v>
      </c>
      <c r="C105" s="15"/>
      <c r="D105" s="11" t="s">
        <v>75</v>
      </c>
      <c r="E105" s="15"/>
      <c r="F105" s="11" t="s">
        <v>172</v>
      </c>
      <c r="G105" s="28">
        <v>526123</v>
      </c>
      <c r="H105" s="15"/>
      <c r="I105" s="11" t="s">
        <v>172</v>
      </c>
      <c r="J105" s="28">
        <v>17516</v>
      </c>
      <c r="K105" s="15"/>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row>
    <row r="106" spans="1:101" ht="15.75" thickBot="1" x14ac:dyDescent="0.3">
      <c r="A106" s="14"/>
      <c r="B106" s="31" t="s">
        <v>397</v>
      </c>
      <c r="C106" s="21"/>
      <c r="D106" s="22" t="s">
        <v>81</v>
      </c>
      <c r="E106" s="21"/>
      <c r="F106" s="74">
        <v>134887</v>
      </c>
      <c r="G106" s="74"/>
      <c r="H106" s="21"/>
      <c r="I106" s="74">
        <v>617593</v>
      </c>
      <c r="J106" s="74"/>
      <c r="K106" s="21"/>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row>
    <row r="107" spans="1:101" ht="15.75" thickBot="1" x14ac:dyDescent="0.3">
      <c r="A107" s="14"/>
      <c r="B107" s="24"/>
      <c r="C107" s="15"/>
      <c r="D107" s="15"/>
      <c r="E107" s="15"/>
      <c r="F107" s="64" t="s">
        <v>172</v>
      </c>
      <c r="G107" s="108">
        <v>661010</v>
      </c>
      <c r="H107" s="15"/>
      <c r="I107" s="64" t="s">
        <v>172</v>
      </c>
      <c r="J107" s="108">
        <v>635109</v>
      </c>
      <c r="K107" s="15"/>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row>
    <row r="108" spans="1:101" ht="15.75" thickTop="1" x14ac:dyDescent="0.25">
      <c r="A108" s="14" t="s">
        <v>560</v>
      </c>
      <c r="B108" s="47" t="s">
        <v>478</v>
      </c>
      <c r="C108" s="54"/>
      <c r="D108" s="35" t="s">
        <v>480</v>
      </c>
      <c r="E108" s="35"/>
      <c r="F108" s="35"/>
      <c r="G108" s="35"/>
      <c r="H108" s="35"/>
      <c r="I108" s="35"/>
      <c r="J108" s="35"/>
      <c r="K108" s="35"/>
      <c r="L108" s="35"/>
      <c r="M108" s="35"/>
      <c r="N108" s="35"/>
      <c r="O108" s="54"/>
      <c r="P108" s="17" t="s">
        <v>402</v>
      </c>
      <c r="Q108" s="54"/>
      <c r="R108" s="35" t="s">
        <v>485</v>
      </c>
      <c r="S108" s="35"/>
      <c r="T108" s="35"/>
      <c r="U108" s="35"/>
      <c r="V108" s="35"/>
      <c r="W108" s="35"/>
      <c r="X108" s="35"/>
      <c r="Y108" s="35"/>
      <c r="Z108" s="35"/>
      <c r="AA108" s="35"/>
      <c r="AB108" s="35"/>
      <c r="AC108" s="54"/>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row>
    <row r="109" spans="1:101" x14ac:dyDescent="0.25">
      <c r="A109" s="14"/>
      <c r="B109" s="47" t="s">
        <v>479</v>
      </c>
      <c r="C109" s="54"/>
      <c r="D109" s="35" t="s">
        <v>481</v>
      </c>
      <c r="E109" s="35"/>
      <c r="F109" s="35"/>
      <c r="G109" s="35"/>
      <c r="H109" s="35"/>
      <c r="I109" s="35"/>
      <c r="J109" s="35"/>
      <c r="K109" s="35"/>
      <c r="L109" s="35"/>
      <c r="M109" s="35"/>
      <c r="N109" s="35"/>
      <c r="O109" s="54"/>
      <c r="P109" s="17" t="s">
        <v>409</v>
      </c>
      <c r="Q109" s="54"/>
      <c r="R109" s="35" t="s">
        <v>486</v>
      </c>
      <c r="S109" s="35"/>
      <c r="T109" s="35"/>
      <c r="U109" s="35"/>
      <c r="V109" s="35"/>
      <c r="W109" s="35"/>
      <c r="X109" s="35"/>
      <c r="Y109" s="35"/>
      <c r="Z109" s="35"/>
      <c r="AA109" s="35"/>
      <c r="AB109" s="35"/>
      <c r="AC109" s="54"/>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row>
    <row r="110" spans="1:101" x14ac:dyDescent="0.25">
      <c r="A110" s="14"/>
      <c r="B110" s="4"/>
      <c r="C110" s="54"/>
      <c r="D110" s="43"/>
      <c r="E110" s="43"/>
      <c r="F110" s="43"/>
      <c r="G110" s="43"/>
      <c r="H110" s="43"/>
      <c r="I110" s="43"/>
      <c r="J110" s="43"/>
      <c r="K110" s="43"/>
      <c r="L110" s="43"/>
      <c r="M110" s="43"/>
      <c r="N110" s="43"/>
      <c r="O110" s="54"/>
      <c r="P110" s="17" t="s">
        <v>482</v>
      </c>
      <c r="Q110" s="54"/>
      <c r="R110" s="35" t="s">
        <v>464</v>
      </c>
      <c r="S110" s="35"/>
      <c r="T110" s="35"/>
      <c r="U110" s="35"/>
      <c r="V110" s="35"/>
      <c r="W110" s="35"/>
      <c r="X110" s="35"/>
      <c r="Y110" s="35"/>
      <c r="Z110" s="35"/>
      <c r="AA110" s="35"/>
      <c r="AB110" s="35"/>
      <c r="AC110" s="54"/>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row>
    <row r="111" spans="1:101" x14ac:dyDescent="0.25">
      <c r="A111" s="14"/>
      <c r="B111" s="4"/>
      <c r="C111" s="54"/>
      <c r="D111" s="43"/>
      <c r="E111" s="43"/>
      <c r="F111" s="43"/>
      <c r="G111" s="43"/>
      <c r="H111" s="43"/>
      <c r="I111" s="43"/>
      <c r="J111" s="43"/>
      <c r="K111" s="43"/>
      <c r="L111" s="43"/>
      <c r="M111" s="43"/>
      <c r="N111" s="43"/>
      <c r="O111" s="54"/>
      <c r="P111" s="17" t="s">
        <v>483</v>
      </c>
      <c r="Q111" s="54"/>
      <c r="R111" s="43"/>
      <c r="S111" s="43"/>
      <c r="T111" s="43"/>
      <c r="U111" s="43"/>
      <c r="V111" s="43"/>
      <c r="W111" s="43"/>
      <c r="X111" s="43"/>
      <c r="Y111" s="43"/>
      <c r="Z111" s="43"/>
      <c r="AA111" s="43"/>
      <c r="AB111" s="43"/>
      <c r="AC111" s="54"/>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row>
    <row r="112" spans="1:101" ht="15.75" thickBot="1" x14ac:dyDescent="0.3">
      <c r="A112" s="14"/>
      <c r="B112" s="4"/>
      <c r="C112" s="54"/>
      <c r="D112" s="67"/>
      <c r="E112" s="67"/>
      <c r="F112" s="67"/>
      <c r="G112" s="67"/>
      <c r="H112" s="67"/>
      <c r="I112" s="67"/>
      <c r="J112" s="67"/>
      <c r="K112" s="67"/>
      <c r="L112" s="67"/>
      <c r="M112" s="67"/>
      <c r="N112" s="67"/>
      <c r="O112" s="54"/>
      <c r="P112" s="17" t="s">
        <v>484</v>
      </c>
      <c r="Q112" s="54"/>
      <c r="R112" s="67"/>
      <c r="S112" s="67"/>
      <c r="T112" s="67"/>
      <c r="U112" s="67"/>
      <c r="V112" s="67"/>
      <c r="W112" s="67"/>
      <c r="X112" s="67"/>
      <c r="Y112" s="67"/>
      <c r="Z112" s="67"/>
      <c r="AA112" s="67"/>
      <c r="AB112" s="67"/>
      <c r="AC112" s="54"/>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row>
    <row r="113" spans="1:101" x14ac:dyDescent="0.25">
      <c r="A113" s="14"/>
      <c r="B113" s="47" t="s">
        <v>436</v>
      </c>
      <c r="C113" s="54"/>
      <c r="D113" s="84" t="s">
        <v>413</v>
      </c>
      <c r="E113" s="84"/>
      <c r="F113" s="85"/>
      <c r="G113" s="84" t="s">
        <v>413</v>
      </c>
      <c r="H113" s="84"/>
      <c r="I113" s="85"/>
      <c r="J113" s="84" t="s">
        <v>418</v>
      </c>
      <c r="K113" s="84"/>
      <c r="L113" s="85"/>
      <c r="M113" s="84" t="s">
        <v>418</v>
      </c>
      <c r="N113" s="84"/>
      <c r="O113" s="54"/>
      <c r="P113" s="17" t="s">
        <v>489</v>
      </c>
      <c r="Q113" s="54"/>
      <c r="R113" s="84" t="s">
        <v>413</v>
      </c>
      <c r="S113" s="84"/>
      <c r="T113" s="85"/>
      <c r="U113" s="84" t="s">
        <v>413</v>
      </c>
      <c r="V113" s="84"/>
      <c r="W113" s="85"/>
      <c r="X113" s="84" t="s">
        <v>418</v>
      </c>
      <c r="Y113" s="84"/>
      <c r="Z113" s="85"/>
      <c r="AA113" s="84" t="s">
        <v>418</v>
      </c>
      <c r="AB113" s="84"/>
      <c r="AC113" s="54"/>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row>
    <row r="114" spans="1:101" x14ac:dyDescent="0.25">
      <c r="A114" s="14"/>
      <c r="B114" s="47" t="s">
        <v>487</v>
      </c>
      <c r="C114" s="54"/>
      <c r="D114" s="35" t="s">
        <v>414</v>
      </c>
      <c r="E114" s="35"/>
      <c r="F114" s="54"/>
      <c r="G114" s="35" t="s">
        <v>414</v>
      </c>
      <c r="H114" s="35"/>
      <c r="I114" s="54"/>
      <c r="J114" s="35" t="s">
        <v>419</v>
      </c>
      <c r="K114" s="35"/>
      <c r="L114" s="54"/>
      <c r="M114" s="35" t="s">
        <v>419</v>
      </c>
      <c r="N114" s="35"/>
      <c r="O114" s="54"/>
      <c r="P114" s="17" t="s">
        <v>490</v>
      </c>
      <c r="Q114" s="54"/>
      <c r="R114" s="35" t="s">
        <v>414</v>
      </c>
      <c r="S114" s="35"/>
      <c r="T114" s="86"/>
      <c r="U114" s="35" t="s">
        <v>414</v>
      </c>
      <c r="V114" s="35"/>
      <c r="W114" s="86"/>
      <c r="X114" s="35" t="s">
        <v>419</v>
      </c>
      <c r="Y114" s="35"/>
      <c r="Z114" s="86"/>
      <c r="AA114" s="35" t="s">
        <v>419</v>
      </c>
      <c r="AB114" s="35"/>
      <c r="AC114" s="54"/>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row>
    <row r="115" spans="1:101" x14ac:dyDescent="0.25">
      <c r="A115" s="14"/>
      <c r="B115" s="47" t="s">
        <v>488</v>
      </c>
      <c r="C115" s="54"/>
      <c r="D115" s="35" t="s">
        <v>415</v>
      </c>
      <c r="E115" s="35"/>
      <c r="F115" s="54"/>
      <c r="G115" s="35" t="s">
        <v>415</v>
      </c>
      <c r="H115" s="35"/>
      <c r="I115" s="54"/>
      <c r="J115" s="35" t="s">
        <v>414</v>
      </c>
      <c r="K115" s="35"/>
      <c r="L115" s="54"/>
      <c r="M115" s="35" t="s">
        <v>414</v>
      </c>
      <c r="N115" s="35"/>
      <c r="O115" s="54"/>
      <c r="P115" s="17" t="s">
        <v>431</v>
      </c>
      <c r="Q115" s="54"/>
      <c r="R115" s="35" t="s">
        <v>415</v>
      </c>
      <c r="S115" s="35"/>
      <c r="T115" s="86"/>
      <c r="U115" s="35" t="s">
        <v>415</v>
      </c>
      <c r="V115" s="35"/>
      <c r="W115" s="86"/>
      <c r="X115" s="35" t="s">
        <v>414</v>
      </c>
      <c r="Y115" s="35"/>
      <c r="Z115" s="86"/>
      <c r="AA115" s="35" t="s">
        <v>414</v>
      </c>
      <c r="AB115" s="35"/>
      <c r="AC115" s="54"/>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row>
    <row r="116" spans="1:101" x14ac:dyDescent="0.25">
      <c r="A116" s="14"/>
      <c r="B116" s="47" t="s">
        <v>407</v>
      </c>
      <c r="C116" s="54"/>
      <c r="D116" s="35" t="s">
        <v>416</v>
      </c>
      <c r="E116" s="35"/>
      <c r="F116" s="54"/>
      <c r="G116" s="35" t="s">
        <v>417</v>
      </c>
      <c r="H116" s="35"/>
      <c r="I116" s="54"/>
      <c r="J116" s="35" t="s">
        <v>415</v>
      </c>
      <c r="K116" s="35"/>
      <c r="L116" s="54"/>
      <c r="M116" s="35" t="s">
        <v>415</v>
      </c>
      <c r="N116" s="35"/>
      <c r="O116" s="54"/>
      <c r="P116" s="17" t="s">
        <v>491</v>
      </c>
      <c r="Q116" s="54"/>
      <c r="R116" s="35" t="s">
        <v>416</v>
      </c>
      <c r="S116" s="35"/>
      <c r="T116" s="86"/>
      <c r="U116" s="35" t="s">
        <v>417</v>
      </c>
      <c r="V116" s="35"/>
      <c r="W116" s="86"/>
      <c r="X116" s="35" t="s">
        <v>415</v>
      </c>
      <c r="Y116" s="35"/>
      <c r="Z116" s="86"/>
      <c r="AA116" s="35" t="s">
        <v>415</v>
      </c>
      <c r="AB116" s="35"/>
      <c r="AC116" s="54"/>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row>
    <row r="117" spans="1:101" ht="15.75" thickBot="1" x14ac:dyDescent="0.3">
      <c r="A117" s="14"/>
      <c r="B117" s="78" t="s">
        <v>408</v>
      </c>
      <c r="C117" s="54"/>
      <c r="D117" s="67"/>
      <c r="E117" s="67"/>
      <c r="F117" s="54"/>
      <c r="G117" s="67"/>
      <c r="H117" s="67"/>
      <c r="I117" s="54"/>
      <c r="J117" s="36" t="s">
        <v>416</v>
      </c>
      <c r="K117" s="36"/>
      <c r="L117" s="54"/>
      <c r="M117" s="36" t="s">
        <v>417</v>
      </c>
      <c r="N117" s="36"/>
      <c r="O117" s="54"/>
      <c r="P117" s="18" t="s">
        <v>492</v>
      </c>
      <c r="Q117" s="54"/>
      <c r="R117" s="67"/>
      <c r="S117" s="67"/>
      <c r="T117" s="86"/>
      <c r="U117" s="67"/>
      <c r="V117" s="67"/>
      <c r="W117" s="86"/>
      <c r="X117" s="36" t="s">
        <v>416</v>
      </c>
      <c r="Y117" s="36"/>
      <c r="Z117" s="86"/>
      <c r="AA117" s="36" t="s">
        <v>417</v>
      </c>
      <c r="AB117" s="36"/>
      <c r="AC117" s="54"/>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row>
    <row r="118" spans="1:101" x14ac:dyDescent="0.25">
      <c r="A118" s="14"/>
      <c r="B118" s="100" t="s">
        <v>396</v>
      </c>
      <c r="C118" s="21"/>
      <c r="D118" s="97"/>
      <c r="E118" s="97"/>
      <c r="F118" s="21"/>
      <c r="G118" s="97"/>
      <c r="H118" s="97"/>
      <c r="I118" s="21"/>
      <c r="J118" s="97"/>
      <c r="K118" s="97"/>
      <c r="L118" s="21"/>
      <c r="M118" s="97"/>
      <c r="N118" s="97"/>
      <c r="O118" s="21"/>
      <c r="P118" s="48"/>
      <c r="Q118" s="21"/>
      <c r="R118" s="97"/>
      <c r="S118" s="97"/>
      <c r="T118" s="21"/>
      <c r="U118" s="97"/>
      <c r="V118" s="97"/>
      <c r="W118" s="21"/>
      <c r="X118" s="97"/>
      <c r="Y118" s="97"/>
      <c r="Z118" s="21"/>
      <c r="AA118" s="97"/>
      <c r="AB118" s="97"/>
      <c r="AC118" s="21"/>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row>
    <row r="119" spans="1:101" ht="15.75" thickBot="1" x14ac:dyDescent="0.3">
      <c r="A119" s="14"/>
      <c r="B119" s="33" t="s">
        <v>493</v>
      </c>
      <c r="C119" s="15"/>
      <c r="D119" s="93" t="s">
        <v>172</v>
      </c>
      <c r="E119" s="62" t="s">
        <v>494</v>
      </c>
      <c r="F119" s="11" t="s">
        <v>256</v>
      </c>
      <c r="G119" s="93" t="s">
        <v>172</v>
      </c>
      <c r="H119" s="62" t="s">
        <v>495</v>
      </c>
      <c r="I119" s="11" t="s">
        <v>256</v>
      </c>
      <c r="J119" s="93" t="s">
        <v>172</v>
      </c>
      <c r="K119" s="62" t="s">
        <v>496</v>
      </c>
      <c r="L119" s="11" t="s">
        <v>256</v>
      </c>
      <c r="M119" s="93" t="s">
        <v>172</v>
      </c>
      <c r="N119" s="62" t="s">
        <v>497</v>
      </c>
      <c r="O119" s="11" t="s">
        <v>256</v>
      </c>
      <c r="P119" s="11" t="s">
        <v>44</v>
      </c>
      <c r="Q119" s="15"/>
      <c r="R119" s="93" t="s">
        <v>172</v>
      </c>
      <c r="S119" s="62" t="s">
        <v>263</v>
      </c>
      <c r="T119" s="15"/>
      <c r="U119" s="93" t="s">
        <v>172</v>
      </c>
      <c r="V119" s="62" t="s">
        <v>263</v>
      </c>
      <c r="W119" s="15"/>
      <c r="X119" s="93" t="s">
        <v>172</v>
      </c>
      <c r="Y119" s="62" t="s">
        <v>263</v>
      </c>
      <c r="Z119" s="15"/>
      <c r="AA119" s="93" t="s">
        <v>172</v>
      </c>
      <c r="AB119" s="62" t="s">
        <v>263</v>
      </c>
      <c r="AC119" s="15"/>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row>
    <row r="120" spans="1:101" ht="15.75" thickBot="1" x14ac:dyDescent="0.3">
      <c r="A120" s="14"/>
      <c r="B120" s="51"/>
      <c r="C120" s="21"/>
      <c r="D120" s="83" t="s">
        <v>172</v>
      </c>
      <c r="E120" s="96" t="s">
        <v>494</v>
      </c>
      <c r="F120" s="22" t="s">
        <v>256</v>
      </c>
      <c r="G120" s="83" t="s">
        <v>172</v>
      </c>
      <c r="H120" s="96" t="s">
        <v>495</v>
      </c>
      <c r="I120" s="22" t="s">
        <v>256</v>
      </c>
      <c r="J120" s="83" t="s">
        <v>172</v>
      </c>
      <c r="K120" s="96" t="s">
        <v>496</v>
      </c>
      <c r="L120" s="22" t="s">
        <v>256</v>
      </c>
      <c r="M120" s="83" t="s">
        <v>172</v>
      </c>
      <c r="N120" s="96" t="s">
        <v>497</v>
      </c>
      <c r="O120" s="22" t="s">
        <v>256</v>
      </c>
      <c r="P120" s="48"/>
      <c r="Q120" s="21"/>
      <c r="R120" s="83" t="s">
        <v>172</v>
      </c>
      <c r="S120" s="96" t="s">
        <v>263</v>
      </c>
      <c r="T120" s="21"/>
      <c r="U120" s="83" t="s">
        <v>172</v>
      </c>
      <c r="V120" s="96" t="s">
        <v>263</v>
      </c>
      <c r="W120" s="21"/>
      <c r="X120" s="83" t="s">
        <v>172</v>
      </c>
      <c r="Y120" s="96" t="s">
        <v>263</v>
      </c>
      <c r="Z120" s="21"/>
      <c r="AA120" s="83" t="s">
        <v>172</v>
      </c>
      <c r="AB120" s="96" t="s">
        <v>263</v>
      </c>
      <c r="AC120" s="21"/>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row>
    <row r="121" spans="1:101" ht="15.75" thickTop="1" x14ac:dyDescent="0.25">
      <c r="A121" s="3" t="s">
        <v>337</v>
      </c>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row>
    <row r="122" spans="1:101" x14ac:dyDescent="0.25">
      <c r="A122" s="14" t="s">
        <v>561</v>
      </c>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row>
    <row r="123" spans="1:101" x14ac:dyDescent="0.25">
      <c r="A123" s="14"/>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row>
    <row r="124" spans="1:101" ht="15.75" thickBot="1" x14ac:dyDescent="0.3">
      <c r="A124" s="14"/>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15"/>
      <c r="AE124" s="16"/>
      <c r="AF124" s="16"/>
      <c r="AG124" s="16"/>
      <c r="AH124" s="36" t="s">
        <v>499</v>
      </c>
      <c r="AI124" s="36"/>
      <c r="AJ124" s="36"/>
      <c r="AK124" s="36"/>
      <c r="AL124" s="36"/>
      <c r="AM124" s="36"/>
      <c r="AN124" s="36"/>
      <c r="AO124" s="36"/>
      <c r="AP124" s="36"/>
      <c r="AQ124" s="36"/>
      <c r="AR124" s="36"/>
      <c r="AS124" s="16"/>
      <c r="AT124" s="47" t="s">
        <v>399</v>
      </c>
      <c r="AU124" s="16"/>
      <c r="AV124" s="16"/>
      <c r="AW124" s="16"/>
      <c r="AX124" s="35" t="s">
        <v>400</v>
      </c>
      <c r="AY124" s="35"/>
      <c r="AZ124" s="35"/>
      <c r="BA124" s="35"/>
      <c r="BB124" s="35"/>
      <c r="BC124" s="35"/>
      <c r="BD124" s="35"/>
      <c r="BE124" s="35"/>
      <c r="BF124" s="35"/>
      <c r="BG124" s="35"/>
      <c r="BH124" s="35"/>
      <c r="BI124" s="16"/>
      <c r="BJ124" s="35" t="s">
        <v>400</v>
      </c>
      <c r="BK124" s="35"/>
      <c r="BL124" s="35"/>
      <c r="BM124" s="35"/>
      <c r="BN124" s="35"/>
      <c r="BO124" s="35"/>
      <c r="BP124" s="35"/>
      <c r="BQ124" s="35"/>
      <c r="BR124" s="35"/>
      <c r="BS124" s="35"/>
      <c r="BT124" s="35"/>
      <c r="BU124" s="16"/>
      <c r="BV124" s="66"/>
      <c r="BW124" s="54"/>
      <c r="BX124" s="35" t="s">
        <v>426</v>
      </c>
      <c r="BY124" s="35"/>
      <c r="BZ124" s="35"/>
      <c r="CA124" s="35"/>
      <c r="CB124" s="35"/>
      <c r="CC124" s="35"/>
      <c r="CD124" s="35"/>
      <c r="CE124" s="35"/>
      <c r="CF124" s="35"/>
      <c r="CG124" s="35"/>
      <c r="CH124" s="35"/>
      <c r="CI124" s="54"/>
      <c r="CJ124" s="17" t="s">
        <v>402</v>
      </c>
      <c r="CK124" s="54"/>
      <c r="CL124" s="35" t="s">
        <v>272</v>
      </c>
      <c r="CM124" s="35"/>
      <c r="CN124" s="35"/>
      <c r="CO124" s="35"/>
      <c r="CP124" s="35"/>
      <c r="CQ124" s="35"/>
      <c r="CR124" s="35"/>
      <c r="CS124" s="35"/>
      <c r="CT124" s="35"/>
      <c r="CU124" s="35"/>
      <c r="CV124" s="35"/>
      <c r="CW124" s="54"/>
    </row>
    <row r="125" spans="1:101" ht="15.75" thickBot="1" x14ac:dyDescent="0.3">
      <c r="A125" s="14"/>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7" t="s">
        <v>500</v>
      </c>
      <c r="AE125" s="54"/>
      <c r="AF125" s="17" t="s">
        <v>503</v>
      </c>
      <c r="AG125" s="54"/>
      <c r="AH125" s="84" t="s">
        <v>413</v>
      </c>
      <c r="AI125" s="84"/>
      <c r="AJ125" s="85"/>
      <c r="AK125" s="84" t="s">
        <v>413</v>
      </c>
      <c r="AL125" s="84"/>
      <c r="AM125" s="85"/>
      <c r="AN125" s="84" t="s">
        <v>465</v>
      </c>
      <c r="AO125" s="84"/>
      <c r="AP125" s="85"/>
      <c r="AQ125" s="84" t="s">
        <v>465</v>
      </c>
      <c r="AR125" s="84"/>
      <c r="AS125" s="54"/>
      <c r="AT125" s="47" t="s">
        <v>401</v>
      </c>
      <c r="AU125" s="16"/>
      <c r="AV125" s="17" t="s">
        <v>402</v>
      </c>
      <c r="AW125" s="16"/>
      <c r="AX125" s="36" t="s">
        <v>403</v>
      </c>
      <c r="AY125" s="36"/>
      <c r="AZ125" s="36"/>
      <c r="BA125" s="36"/>
      <c r="BB125" s="36"/>
      <c r="BC125" s="36"/>
      <c r="BD125" s="36"/>
      <c r="BE125" s="36"/>
      <c r="BF125" s="36"/>
      <c r="BG125" s="36"/>
      <c r="BH125" s="36"/>
      <c r="BI125" s="16"/>
      <c r="BJ125" s="36" t="s">
        <v>404</v>
      </c>
      <c r="BK125" s="36"/>
      <c r="BL125" s="36"/>
      <c r="BM125" s="36"/>
      <c r="BN125" s="36"/>
      <c r="BO125" s="36"/>
      <c r="BP125" s="36"/>
      <c r="BQ125" s="36"/>
      <c r="BR125" s="36"/>
      <c r="BS125" s="36"/>
      <c r="BT125" s="36"/>
      <c r="BU125" s="16"/>
      <c r="BV125" s="66"/>
      <c r="BW125" s="54"/>
      <c r="BX125" s="35" t="s">
        <v>427</v>
      </c>
      <c r="BY125" s="35"/>
      <c r="BZ125" s="35"/>
      <c r="CA125" s="35"/>
      <c r="CB125" s="35"/>
      <c r="CC125" s="35"/>
      <c r="CD125" s="35"/>
      <c r="CE125" s="35"/>
      <c r="CF125" s="35"/>
      <c r="CG125" s="35"/>
      <c r="CH125" s="35"/>
      <c r="CI125" s="54"/>
      <c r="CJ125" s="17" t="s">
        <v>409</v>
      </c>
      <c r="CK125" s="54"/>
      <c r="CL125" s="35" t="s">
        <v>433</v>
      </c>
      <c r="CM125" s="35"/>
      <c r="CN125" s="35"/>
      <c r="CO125" s="35"/>
      <c r="CP125" s="35"/>
      <c r="CQ125" s="35"/>
      <c r="CR125" s="35"/>
      <c r="CS125" s="35"/>
      <c r="CT125" s="35"/>
      <c r="CU125" s="35"/>
      <c r="CV125" s="35"/>
      <c r="CW125" s="54"/>
    </row>
    <row r="126" spans="1:101" x14ac:dyDescent="0.25">
      <c r="A126" s="14"/>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7" t="s">
        <v>501</v>
      </c>
      <c r="AE126" s="54"/>
      <c r="AF126" s="17" t="s">
        <v>504</v>
      </c>
      <c r="AG126" s="54"/>
      <c r="AH126" s="35" t="s">
        <v>414</v>
      </c>
      <c r="AI126" s="35"/>
      <c r="AJ126" s="86"/>
      <c r="AK126" s="35" t="s">
        <v>414</v>
      </c>
      <c r="AL126" s="35"/>
      <c r="AM126" s="86"/>
      <c r="AN126" s="35" t="s">
        <v>414</v>
      </c>
      <c r="AO126" s="35"/>
      <c r="AP126" s="86"/>
      <c r="AQ126" s="35" t="s">
        <v>414</v>
      </c>
      <c r="AR126" s="35"/>
      <c r="AS126" s="54"/>
      <c r="AT126" s="109" t="s">
        <v>405</v>
      </c>
      <c r="AU126" s="54"/>
      <c r="AV126" s="17" t="s">
        <v>409</v>
      </c>
      <c r="AW126" s="54"/>
      <c r="AX126" s="84" t="s">
        <v>413</v>
      </c>
      <c r="AY126" s="84"/>
      <c r="AZ126" s="85"/>
      <c r="BA126" s="84" t="s">
        <v>413</v>
      </c>
      <c r="BB126" s="84"/>
      <c r="BC126" s="85"/>
      <c r="BD126" s="84" t="s">
        <v>418</v>
      </c>
      <c r="BE126" s="84"/>
      <c r="BF126" s="85"/>
      <c r="BG126" s="84" t="s">
        <v>418</v>
      </c>
      <c r="BH126" s="84"/>
      <c r="BI126" s="54"/>
      <c r="BJ126" s="84" t="s">
        <v>413</v>
      </c>
      <c r="BK126" s="84"/>
      <c r="BL126" s="85"/>
      <c r="BM126" s="84" t="s">
        <v>413</v>
      </c>
      <c r="BN126" s="84"/>
      <c r="BO126" s="85"/>
      <c r="BP126" s="84" t="s">
        <v>418</v>
      </c>
      <c r="BQ126" s="84"/>
      <c r="BR126" s="85"/>
      <c r="BS126" s="84" t="s">
        <v>418</v>
      </c>
      <c r="BT126" s="84"/>
      <c r="BU126" s="54"/>
      <c r="BV126" s="66"/>
      <c r="BW126" s="54"/>
      <c r="BX126" s="35" t="s">
        <v>428</v>
      </c>
      <c r="BY126" s="35"/>
      <c r="BZ126" s="35"/>
      <c r="CA126" s="35"/>
      <c r="CB126" s="35"/>
      <c r="CC126" s="35"/>
      <c r="CD126" s="35"/>
      <c r="CE126" s="35"/>
      <c r="CF126" s="35"/>
      <c r="CG126" s="35"/>
      <c r="CH126" s="35"/>
      <c r="CI126" s="54"/>
      <c r="CJ126" s="17" t="s">
        <v>430</v>
      </c>
      <c r="CK126" s="54"/>
      <c r="CL126" s="35" t="s">
        <v>434</v>
      </c>
      <c r="CM126" s="35"/>
      <c r="CN126" s="35"/>
      <c r="CO126" s="35"/>
      <c r="CP126" s="35"/>
      <c r="CQ126" s="35"/>
      <c r="CR126" s="35"/>
      <c r="CS126" s="35"/>
      <c r="CT126" s="35"/>
      <c r="CU126" s="35"/>
      <c r="CV126" s="35"/>
      <c r="CW126" s="54"/>
    </row>
    <row r="127" spans="1:101" x14ac:dyDescent="0.25">
      <c r="A127" s="14"/>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7" t="s">
        <v>502</v>
      </c>
      <c r="AE127" s="54"/>
      <c r="AF127" s="17" t="s">
        <v>505</v>
      </c>
      <c r="AG127" s="54"/>
      <c r="AH127" s="35" t="s">
        <v>170</v>
      </c>
      <c r="AI127" s="35"/>
      <c r="AJ127" s="86"/>
      <c r="AK127" s="35" t="s">
        <v>170</v>
      </c>
      <c r="AL127" s="35"/>
      <c r="AM127" s="86"/>
      <c r="AN127" s="35" t="s">
        <v>170</v>
      </c>
      <c r="AO127" s="35"/>
      <c r="AP127" s="86"/>
      <c r="AQ127" s="35" t="s">
        <v>170</v>
      </c>
      <c r="AR127" s="35"/>
      <c r="AS127" s="54"/>
      <c r="AT127" s="109" t="s">
        <v>406</v>
      </c>
      <c r="AU127" s="54"/>
      <c r="AV127" s="17" t="s">
        <v>410</v>
      </c>
      <c r="AW127" s="54"/>
      <c r="AX127" s="35" t="s">
        <v>414</v>
      </c>
      <c r="AY127" s="35"/>
      <c r="AZ127" s="86"/>
      <c r="BA127" s="35" t="s">
        <v>414</v>
      </c>
      <c r="BB127" s="35"/>
      <c r="BC127" s="86"/>
      <c r="BD127" s="35" t="s">
        <v>419</v>
      </c>
      <c r="BE127" s="35"/>
      <c r="BF127" s="86"/>
      <c r="BG127" s="35" t="s">
        <v>419</v>
      </c>
      <c r="BH127" s="35"/>
      <c r="BI127" s="54"/>
      <c r="BJ127" s="35" t="s">
        <v>414</v>
      </c>
      <c r="BK127" s="35"/>
      <c r="BL127" s="86"/>
      <c r="BM127" s="35" t="s">
        <v>414</v>
      </c>
      <c r="BN127" s="35"/>
      <c r="BO127" s="86"/>
      <c r="BP127" s="35" t="s">
        <v>419</v>
      </c>
      <c r="BQ127" s="35"/>
      <c r="BR127" s="86"/>
      <c r="BS127" s="35" t="s">
        <v>419</v>
      </c>
      <c r="BT127" s="35"/>
      <c r="BU127" s="54"/>
      <c r="BV127" s="66"/>
      <c r="BW127" s="54"/>
      <c r="BX127" s="35" t="s">
        <v>429</v>
      </c>
      <c r="BY127" s="35"/>
      <c r="BZ127" s="35"/>
      <c r="CA127" s="35"/>
      <c r="CB127" s="35"/>
      <c r="CC127" s="35"/>
      <c r="CD127" s="35"/>
      <c r="CE127" s="35"/>
      <c r="CF127" s="35"/>
      <c r="CG127" s="35"/>
      <c r="CH127" s="35"/>
      <c r="CI127" s="54"/>
      <c r="CJ127" s="17" t="s">
        <v>431</v>
      </c>
      <c r="CK127" s="54"/>
      <c r="CL127" s="43"/>
      <c r="CM127" s="43"/>
      <c r="CN127" s="43"/>
      <c r="CO127" s="43"/>
      <c r="CP127" s="43"/>
      <c r="CQ127" s="43"/>
      <c r="CR127" s="43"/>
      <c r="CS127" s="43"/>
      <c r="CT127" s="43"/>
      <c r="CU127" s="43"/>
      <c r="CV127" s="43"/>
      <c r="CW127" s="54"/>
    </row>
    <row r="128" spans="1:101" ht="15.75" thickBot="1" x14ac:dyDescent="0.3">
      <c r="A128" s="14"/>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78" t="s">
        <v>392</v>
      </c>
      <c r="AE128" s="54"/>
      <c r="AF128" s="56"/>
      <c r="AG128" s="54"/>
      <c r="AH128" s="36">
        <v>2013</v>
      </c>
      <c r="AI128" s="36"/>
      <c r="AJ128" s="86"/>
      <c r="AK128" s="36">
        <v>2012</v>
      </c>
      <c r="AL128" s="36"/>
      <c r="AM128" s="86"/>
      <c r="AN128" s="36">
        <v>2013</v>
      </c>
      <c r="AO128" s="36"/>
      <c r="AP128" s="86"/>
      <c r="AQ128" s="36">
        <v>2012</v>
      </c>
      <c r="AR128" s="36"/>
      <c r="AS128" s="54"/>
      <c r="AT128" s="109" t="s">
        <v>376</v>
      </c>
      <c r="AU128" s="54"/>
      <c r="AV128" s="17" t="s">
        <v>411</v>
      </c>
      <c r="AW128" s="54"/>
      <c r="AX128" s="35" t="s">
        <v>415</v>
      </c>
      <c r="AY128" s="35"/>
      <c r="AZ128" s="86"/>
      <c r="BA128" s="35" t="s">
        <v>415</v>
      </c>
      <c r="BB128" s="35"/>
      <c r="BC128" s="86"/>
      <c r="BD128" s="35" t="s">
        <v>414</v>
      </c>
      <c r="BE128" s="35"/>
      <c r="BF128" s="86"/>
      <c r="BG128" s="35" t="s">
        <v>414</v>
      </c>
      <c r="BH128" s="35"/>
      <c r="BI128" s="54"/>
      <c r="BJ128" s="35" t="s">
        <v>415</v>
      </c>
      <c r="BK128" s="35"/>
      <c r="BL128" s="86"/>
      <c r="BM128" s="35" t="s">
        <v>415</v>
      </c>
      <c r="BN128" s="35"/>
      <c r="BO128" s="86"/>
      <c r="BP128" s="35" t="s">
        <v>414</v>
      </c>
      <c r="BQ128" s="35"/>
      <c r="BR128" s="86"/>
      <c r="BS128" s="35" t="s">
        <v>414</v>
      </c>
      <c r="BT128" s="35"/>
      <c r="BU128" s="54"/>
      <c r="BV128" s="66"/>
      <c r="BW128" s="54"/>
      <c r="BX128" s="43"/>
      <c r="BY128" s="43"/>
      <c r="BZ128" s="43"/>
      <c r="CA128" s="43"/>
      <c r="CB128" s="43"/>
      <c r="CC128" s="43"/>
      <c r="CD128" s="43"/>
      <c r="CE128" s="43"/>
      <c r="CF128" s="43"/>
      <c r="CG128" s="43"/>
      <c r="CH128" s="43"/>
      <c r="CI128" s="54"/>
      <c r="CJ128" s="17" t="s">
        <v>432</v>
      </c>
      <c r="CK128" s="54"/>
      <c r="CL128" s="43"/>
      <c r="CM128" s="43"/>
      <c r="CN128" s="43"/>
      <c r="CO128" s="43"/>
      <c r="CP128" s="43"/>
      <c r="CQ128" s="43"/>
      <c r="CR128" s="43"/>
      <c r="CS128" s="43"/>
      <c r="CT128" s="43"/>
      <c r="CU128" s="43"/>
      <c r="CV128" s="43"/>
      <c r="CW128" s="54"/>
    </row>
    <row r="129" spans="1:101" ht="15.75" thickBot="1" x14ac:dyDescent="0.3">
      <c r="A129" s="14"/>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100" t="s">
        <v>396</v>
      </c>
      <c r="AE129" s="21"/>
      <c r="AF129" s="48"/>
      <c r="AG129" s="21"/>
      <c r="AH129" s="97"/>
      <c r="AI129" s="97"/>
      <c r="AJ129" s="21"/>
      <c r="AK129" s="97"/>
      <c r="AL129" s="97"/>
      <c r="AM129" s="21"/>
      <c r="AN129" s="97"/>
      <c r="AO129" s="97"/>
      <c r="AP129" s="21"/>
      <c r="AQ129" s="97"/>
      <c r="AR129" s="97"/>
      <c r="AS129" s="21"/>
      <c r="AT129" s="109" t="s">
        <v>407</v>
      </c>
      <c r="AU129" s="54"/>
      <c r="AV129" s="17" t="s">
        <v>412</v>
      </c>
      <c r="AW129" s="54"/>
      <c r="AX129" s="35" t="s">
        <v>416</v>
      </c>
      <c r="AY129" s="35"/>
      <c r="AZ129" s="86"/>
      <c r="BA129" s="35" t="s">
        <v>417</v>
      </c>
      <c r="BB129" s="35"/>
      <c r="BC129" s="86"/>
      <c r="BD129" s="35" t="s">
        <v>415</v>
      </c>
      <c r="BE129" s="35"/>
      <c r="BF129" s="86"/>
      <c r="BG129" s="35" t="s">
        <v>415</v>
      </c>
      <c r="BH129" s="35"/>
      <c r="BI129" s="54"/>
      <c r="BJ129" s="35" t="s">
        <v>416</v>
      </c>
      <c r="BK129" s="35"/>
      <c r="BL129" s="86"/>
      <c r="BM129" s="35" t="s">
        <v>417</v>
      </c>
      <c r="BN129" s="35"/>
      <c r="BO129" s="86"/>
      <c r="BP129" s="35" t="s">
        <v>415</v>
      </c>
      <c r="BQ129" s="35"/>
      <c r="BR129" s="86"/>
      <c r="BS129" s="35" t="s">
        <v>415</v>
      </c>
      <c r="BT129" s="35"/>
      <c r="BU129" s="54"/>
      <c r="BV129" s="66"/>
      <c r="BW129" s="54"/>
      <c r="BX129" s="67"/>
      <c r="BY129" s="67"/>
      <c r="BZ129" s="67"/>
      <c r="CA129" s="67"/>
      <c r="CB129" s="67"/>
      <c r="CC129" s="67"/>
      <c r="CD129" s="67"/>
      <c r="CE129" s="67"/>
      <c r="CF129" s="67"/>
      <c r="CG129" s="67"/>
      <c r="CH129" s="67"/>
      <c r="CI129" s="54"/>
      <c r="CJ129" s="17" t="s">
        <v>163</v>
      </c>
      <c r="CK129" s="54"/>
      <c r="CL129" s="67"/>
      <c r="CM129" s="67"/>
      <c r="CN129" s="67"/>
      <c r="CO129" s="67"/>
      <c r="CP129" s="67"/>
      <c r="CQ129" s="67"/>
      <c r="CR129" s="67"/>
      <c r="CS129" s="67"/>
      <c r="CT129" s="67"/>
      <c r="CU129" s="67"/>
      <c r="CV129" s="67"/>
      <c r="CW129" s="54"/>
    </row>
    <row r="130" spans="1:101" ht="15.75" thickBot="1" x14ac:dyDescent="0.3">
      <c r="A130" s="14"/>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27" t="s">
        <v>284</v>
      </c>
      <c r="AE130" s="15"/>
      <c r="AF130" s="11" t="s">
        <v>44</v>
      </c>
      <c r="AG130" s="15"/>
      <c r="AH130" s="11" t="s">
        <v>172</v>
      </c>
      <c r="AI130" s="28">
        <v>16789</v>
      </c>
      <c r="AJ130" s="15"/>
      <c r="AK130" s="11" t="s">
        <v>172</v>
      </c>
      <c r="AL130" s="28">
        <v>4793</v>
      </c>
      <c r="AM130" s="15"/>
      <c r="AN130" s="11" t="s">
        <v>172</v>
      </c>
      <c r="AO130" s="34" t="s">
        <v>506</v>
      </c>
      <c r="AP130" s="11" t="s">
        <v>256</v>
      </c>
      <c r="AQ130" s="11" t="s">
        <v>172</v>
      </c>
      <c r="AR130" s="28">
        <v>9290</v>
      </c>
      <c r="AS130" s="15"/>
      <c r="AT130" s="110" t="s">
        <v>408</v>
      </c>
      <c r="AU130" s="54"/>
      <c r="AV130" s="18" t="s">
        <v>404</v>
      </c>
      <c r="AW130" s="54"/>
      <c r="AX130" s="67"/>
      <c r="AY130" s="67"/>
      <c r="AZ130" s="86"/>
      <c r="BA130" s="67"/>
      <c r="BB130" s="67"/>
      <c r="BC130" s="86"/>
      <c r="BD130" s="36" t="s">
        <v>416</v>
      </c>
      <c r="BE130" s="36"/>
      <c r="BF130" s="86"/>
      <c r="BG130" s="36" t="s">
        <v>417</v>
      </c>
      <c r="BH130" s="36"/>
      <c r="BI130" s="54"/>
      <c r="BJ130" s="67"/>
      <c r="BK130" s="67"/>
      <c r="BL130" s="86"/>
      <c r="BM130" s="67"/>
      <c r="BN130" s="67"/>
      <c r="BO130" s="86"/>
      <c r="BP130" s="36" t="s">
        <v>416</v>
      </c>
      <c r="BQ130" s="36"/>
      <c r="BR130" s="86"/>
      <c r="BS130" s="36" t="s">
        <v>417</v>
      </c>
      <c r="BT130" s="36"/>
      <c r="BU130" s="54"/>
      <c r="BV130" s="47" t="s">
        <v>435</v>
      </c>
      <c r="BW130" s="54"/>
      <c r="BX130" s="84" t="s">
        <v>413</v>
      </c>
      <c r="BY130" s="84"/>
      <c r="BZ130" s="85"/>
      <c r="CA130" s="84" t="s">
        <v>413</v>
      </c>
      <c r="CB130" s="84"/>
      <c r="CC130" s="85"/>
      <c r="CD130" s="84" t="s">
        <v>418</v>
      </c>
      <c r="CE130" s="84"/>
      <c r="CF130" s="85"/>
      <c r="CG130" s="84" t="s">
        <v>418</v>
      </c>
      <c r="CH130" s="84"/>
      <c r="CI130" s="54"/>
      <c r="CJ130" s="17" t="s">
        <v>439</v>
      </c>
      <c r="CK130" s="54"/>
      <c r="CL130" s="84" t="s">
        <v>413</v>
      </c>
      <c r="CM130" s="84"/>
      <c r="CN130" s="85"/>
      <c r="CO130" s="84" t="s">
        <v>413</v>
      </c>
      <c r="CP130" s="84"/>
      <c r="CQ130" s="85"/>
      <c r="CR130" s="84" t="s">
        <v>418</v>
      </c>
      <c r="CS130" s="84"/>
      <c r="CT130" s="85"/>
      <c r="CU130" s="84" t="s">
        <v>418</v>
      </c>
      <c r="CV130" s="84"/>
      <c r="CW130" s="54"/>
    </row>
    <row r="131" spans="1:101" x14ac:dyDescent="0.25">
      <c r="A131" s="14"/>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20" t="s">
        <v>289</v>
      </c>
      <c r="AE131" s="21"/>
      <c r="AF131" s="22" t="s">
        <v>44</v>
      </c>
      <c r="AG131" s="21"/>
      <c r="AH131" s="88">
        <v>220</v>
      </c>
      <c r="AI131" s="88"/>
      <c r="AJ131" s="21"/>
      <c r="AK131" s="88" t="s">
        <v>507</v>
      </c>
      <c r="AL131" s="88"/>
      <c r="AM131" s="22" t="s">
        <v>256</v>
      </c>
      <c r="AN131" s="88">
        <v>268</v>
      </c>
      <c r="AO131" s="88"/>
      <c r="AP131" s="21"/>
      <c r="AQ131" s="88" t="s">
        <v>508</v>
      </c>
      <c r="AR131" s="88"/>
      <c r="AS131" s="22" t="s">
        <v>256</v>
      </c>
      <c r="AT131" s="111" t="s">
        <v>396</v>
      </c>
      <c r="AU131" s="21"/>
      <c r="AV131" s="21"/>
      <c r="AW131" s="21"/>
      <c r="AX131" s="97"/>
      <c r="AY131" s="97"/>
      <c r="AZ131" s="21"/>
      <c r="BA131" s="97"/>
      <c r="BB131" s="97"/>
      <c r="BC131" s="21"/>
      <c r="BD131" s="97"/>
      <c r="BE131" s="97"/>
      <c r="BF131" s="21"/>
      <c r="BG131" s="97"/>
      <c r="BH131" s="97"/>
      <c r="BI131" s="21"/>
      <c r="BJ131" s="97"/>
      <c r="BK131" s="97"/>
      <c r="BL131" s="21"/>
      <c r="BM131" s="97"/>
      <c r="BN131" s="97"/>
      <c r="BO131" s="21"/>
      <c r="BP131" s="97"/>
      <c r="BQ131" s="97"/>
      <c r="BR131" s="21"/>
      <c r="BS131" s="97"/>
      <c r="BT131" s="97"/>
      <c r="BU131" s="21"/>
      <c r="BV131" s="47" t="s">
        <v>436</v>
      </c>
      <c r="BW131" s="54"/>
      <c r="BX131" s="35" t="s">
        <v>414</v>
      </c>
      <c r="BY131" s="35"/>
      <c r="BZ131" s="86"/>
      <c r="CA131" s="35" t="s">
        <v>414</v>
      </c>
      <c r="CB131" s="35"/>
      <c r="CC131" s="86"/>
      <c r="CD131" s="35" t="s">
        <v>419</v>
      </c>
      <c r="CE131" s="35"/>
      <c r="CF131" s="86"/>
      <c r="CG131" s="35" t="s">
        <v>419</v>
      </c>
      <c r="CH131" s="35"/>
      <c r="CI131" s="54"/>
      <c r="CJ131" s="17" t="s">
        <v>274</v>
      </c>
      <c r="CK131" s="54"/>
      <c r="CL131" s="35" t="s">
        <v>414</v>
      </c>
      <c r="CM131" s="35"/>
      <c r="CN131" s="86"/>
      <c r="CO131" s="35" t="s">
        <v>414</v>
      </c>
      <c r="CP131" s="35"/>
      <c r="CQ131" s="86"/>
      <c r="CR131" s="35" t="s">
        <v>419</v>
      </c>
      <c r="CS131" s="35"/>
      <c r="CT131" s="86"/>
      <c r="CU131" s="35" t="s">
        <v>419</v>
      </c>
      <c r="CV131" s="35"/>
      <c r="CW131" s="54"/>
    </row>
    <row r="132" spans="1:101" ht="15.75" thickBot="1" x14ac:dyDescent="0.3">
      <c r="A132" s="14"/>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27" t="s">
        <v>383</v>
      </c>
      <c r="AE132" s="15"/>
      <c r="AF132" s="11" t="s">
        <v>44</v>
      </c>
      <c r="AG132" s="15"/>
      <c r="AH132" s="76" t="s">
        <v>509</v>
      </c>
      <c r="AI132" s="76"/>
      <c r="AJ132" s="11" t="s">
        <v>256</v>
      </c>
      <c r="AK132" s="40">
        <v>1799</v>
      </c>
      <c r="AL132" s="40"/>
      <c r="AM132" s="15"/>
      <c r="AN132" s="76" t="s">
        <v>510</v>
      </c>
      <c r="AO132" s="76"/>
      <c r="AP132" s="11" t="s">
        <v>256</v>
      </c>
      <c r="AQ132" s="76" t="s">
        <v>511</v>
      </c>
      <c r="AR132" s="76"/>
      <c r="AS132" s="11" t="s">
        <v>256</v>
      </c>
      <c r="AT132" s="112" t="s">
        <v>379</v>
      </c>
      <c r="AU132" s="15"/>
      <c r="AV132" s="113" t="s">
        <v>42</v>
      </c>
      <c r="AW132" s="15"/>
      <c r="AX132" s="113" t="s">
        <v>172</v>
      </c>
      <c r="AY132" s="114">
        <v>3022</v>
      </c>
      <c r="AZ132" s="15"/>
      <c r="BA132" s="113" t="s">
        <v>172</v>
      </c>
      <c r="BB132" s="114">
        <v>3054</v>
      </c>
      <c r="BC132" s="15"/>
      <c r="BD132" s="113" t="s">
        <v>172</v>
      </c>
      <c r="BE132" s="114">
        <v>6299</v>
      </c>
      <c r="BF132" s="15"/>
      <c r="BG132" s="113" t="s">
        <v>172</v>
      </c>
      <c r="BH132" s="114">
        <v>12916</v>
      </c>
      <c r="BI132" s="15"/>
      <c r="BJ132" s="113" t="s">
        <v>172</v>
      </c>
      <c r="BK132" s="114">
        <v>9503</v>
      </c>
      <c r="BL132" s="15"/>
      <c r="BM132" s="113" t="s">
        <v>172</v>
      </c>
      <c r="BN132" s="114">
        <v>8634</v>
      </c>
      <c r="BO132" s="15"/>
      <c r="BP132" s="113" t="s">
        <v>172</v>
      </c>
      <c r="BQ132" s="114">
        <v>28102</v>
      </c>
      <c r="BR132" s="15"/>
      <c r="BS132" s="113" t="s">
        <v>172</v>
      </c>
      <c r="BT132" s="114">
        <v>23001</v>
      </c>
      <c r="BU132" s="15"/>
      <c r="BV132" s="47" t="s">
        <v>437</v>
      </c>
      <c r="BW132" s="54"/>
      <c r="BX132" s="35" t="s">
        <v>415</v>
      </c>
      <c r="BY132" s="35"/>
      <c r="BZ132" s="86"/>
      <c r="CA132" s="35" t="s">
        <v>415</v>
      </c>
      <c r="CB132" s="35"/>
      <c r="CC132" s="86"/>
      <c r="CD132" s="35" t="s">
        <v>414</v>
      </c>
      <c r="CE132" s="35"/>
      <c r="CF132" s="86"/>
      <c r="CG132" s="35" t="s">
        <v>414</v>
      </c>
      <c r="CH132" s="35"/>
      <c r="CI132" s="54"/>
      <c r="CJ132" s="17" t="s">
        <v>440</v>
      </c>
      <c r="CK132" s="54"/>
      <c r="CL132" s="35" t="s">
        <v>415</v>
      </c>
      <c r="CM132" s="35"/>
      <c r="CN132" s="86"/>
      <c r="CO132" s="35" t="s">
        <v>415</v>
      </c>
      <c r="CP132" s="35"/>
      <c r="CQ132" s="86"/>
      <c r="CR132" s="35" t="s">
        <v>414</v>
      </c>
      <c r="CS132" s="35"/>
      <c r="CT132" s="86"/>
      <c r="CU132" s="35" t="s">
        <v>414</v>
      </c>
      <c r="CV132" s="35"/>
      <c r="CW132" s="54"/>
    </row>
    <row r="133" spans="1:101" ht="15.75" thickBot="1" x14ac:dyDescent="0.3">
      <c r="A133" s="14"/>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51"/>
      <c r="AE133" s="21"/>
      <c r="AF133" s="21"/>
      <c r="AG133" s="21"/>
      <c r="AH133" s="83" t="s">
        <v>172</v>
      </c>
      <c r="AI133" s="126">
        <v>16971</v>
      </c>
      <c r="AJ133" s="21"/>
      <c r="AK133" s="83" t="s">
        <v>172</v>
      </c>
      <c r="AL133" s="126">
        <v>5480</v>
      </c>
      <c r="AM133" s="21"/>
      <c r="AN133" s="83" t="s">
        <v>172</v>
      </c>
      <c r="AO133" s="127" t="s">
        <v>512</v>
      </c>
      <c r="AP133" s="22" t="s">
        <v>256</v>
      </c>
      <c r="AQ133" s="83" t="s">
        <v>172</v>
      </c>
      <c r="AR133" s="127">
        <v>744</v>
      </c>
      <c r="AS133" s="21"/>
      <c r="AT133" s="115" t="s">
        <v>379</v>
      </c>
      <c r="AU133" s="21"/>
      <c r="AV133" s="116" t="s">
        <v>44</v>
      </c>
      <c r="AW133" s="21"/>
      <c r="AX133" s="120">
        <v>958</v>
      </c>
      <c r="AY133" s="120"/>
      <c r="AZ133" s="21"/>
      <c r="BA133" s="120" t="s">
        <v>420</v>
      </c>
      <c r="BB133" s="120"/>
      <c r="BC133" s="116" t="s">
        <v>256</v>
      </c>
      <c r="BD133" s="120" t="s">
        <v>421</v>
      </c>
      <c r="BE133" s="120"/>
      <c r="BF133" s="116" t="s">
        <v>256</v>
      </c>
      <c r="BG133" s="120" t="s">
        <v>422</v>
      </c>
      <c r="BH133" s="120"/>
      <c r="BI133" s="116" t="s">
        <v>256</v>
      </c>
      <c r="BJ133" s="120" t="s">
        <v>423</v>
      </c>
      <c r="BK133" s="120"/>
      <c r="BL133" s="116" t="s">
        <v>256</v>
      </c>
      <c r="BM133" s="121">
        <v>2863</v>
      </c>
      <c r="BN133" s="121"/>
      <c r="BO133" s="21"/>
      <c r="BP133" s="121">
        <v>55553</v>
      </c>
      <c r="BQ133" s="121"/>
      <c r="BR133" s="21"/>
      <c r="BS133" s="120">
        <v>961</v>
      </c>
      <c r="BT133" s="120"/>
      <c r="BU133" s="21"/>
      <c r="BV133" s="47" t="s">
        <v>407</v>
      </c>
      <c r="BW133" s="54"/>
      <c r="BX133" s="35" t="s">
        <v>416</v>
      </c>
      <c r="BY133" s="35"/>
      <c r="BZ133" s="86"/>
      <c r="CA133" s="35" t="s">
        <v>417</v>
      </c>
      <c r="CB133" s="35"/>
      <c r="CC133" s="86"/>
      <c r="CD133" s="35" t="s">
        <v>415</v>
      </c>
      <c r="CE133" s="35"/>
      <c r="CF133" s="86"/>
      <c r="CG133" s="35" t="s">
        <v>415</v>
      </c>
      <c r="CH133" s="35"/>
      <c r="CI133" s="54"/>
      <c r="CJ133" s="17" t="s">
        <v>441</v>
      </c>
      <c r="CK133" s="54"/>
      <c r="CL133" s="35" t="s">
        <v>416</v>
      </c>
      <c r="CM133" s="35"/>
      <c r="CN133" s="86"/>
      <c r="CO133" s="35" t="s">
        <v>417</v>
      </c>
      <c r="CP133" s="35"/>
      <c r="CQ133" s="86"/>
      <c r="CR133" s="35" t="s">
        <v>415</v>
      </c>
      <c r="CS133" s="35"/>
      <c r="CT133" s="86"/>
      <c r="CU133" s="35" t="s">
        <v>415</v>
      </c>
      <c r="CV133" s="35"/>
      <c r="CW133" s="54"/>
    </row>
    <row r="134" spans="1:101" ht="16.5" thickTop="1" thickBot="1" x14ac:dyDescent="0.3">
      <c r="A134" s="14"/>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5"/>
      <c r="AE134" s="45"/>
      <c r="AF134" s="45"/>
      <c r="AG134" s="45"/>
      <c r="AH134" s="45"/>
      <c r="AI134" s="45"/>
      <c r="AJ134" s="45"/>
      <c r="AK134" s="45"/>
      <c r="AL134" s="45"/>
      <c r="AM134" s="45"/>
      <c r="AN134" s="45"/>
      <c r="AO134" s="45"/>
      <c r="AP134" s="45"/>
      <c r="AQ134" s="45"/>
      <c r="AR134" s="45"/>
      <c r="AS134" s="45"/>
      <c r="AT134" s="112" t="s">
        <v>379</v>
      </c>
      <c r="AU134" s="15"/>
      <c r="AV134" s="113" t="s">
        <v>43</v>
      </c>
      <c r="AW134" s="15"/>
      <c r="AX134" s="122" t="s">
        <v>263</v>
      </c>
      <c r="AY134" s="122"/>
      <c r="AZ134" s="15"/>
      <c r="BA134" s="122" t="s">
        <v>263</v>
      </c>
      <c r="BB134" s="122"/>
      <c r="BC134" s="15"/>
      <c r="BD134" s="122" t="s">
        <v>263</v>
      </c>
      <c r="BE134" s="122"/>
      <c r="BF134" s="15"/>
      <c r="BG134" s="122" t="s">
        <v>263</v>
      </c>
      <c r="BH134" s="122"/>
      <c r="BI134" s="15"/>
      <c r="BJ134" s="122" t="s">
        <v>263</v>
      </c>
      <c r="BK134" s="122"/>
      <c r="BL134" s="15"/>
      <c r="BM134" s="123">
        <v>9698</v>
      </c>
      <c r="BN134" s="123"/>
      <c r="BO134" s="15"/>
      <c r="BP134" s="122" t="s">
        <v>263</v>
      </c>
      <c r="BQ134" s="122"/>
      <c r="BR134" s="15"/>
      <c r="BS134" s="123">
        <v>9698</v>
      </c>
      <c r="BT134" s="123"/>
      <c r="BU134" s="15"/>
      <c r="BV134" s="78" t="s">
        <v>408</v>
      </c>
      <c r="BW134" s="54"/>
      <c r="BX134" s="67"/>
      <c r="BY134" s="67"/>
      <c r="BZ134" s="86"/>
      <c r="CA134" s="67"/>
      <c r="CB134" s="67"/>
      <c r="CC134" s="86"/>
      <c r="CD134" s="36" t="s">
        <v>416</v>
      </c>
      <c r="CE134" s="36"/>
      <c r="CF134" s="86"/>
      <c r="CG134" s="36" t="s">
        <v>438</v>
      </c>
      <c r="CH134" s="36"/>
      <c r="CI134" s="54"/>
      <c r="CJ134" s="18" t="s">
        <v>429</v>
      </c>
      <c r="CK134" s="54"/>
      <c r="CL134" s="67"/>
      <c r="CM134" s="67"/>
      <c r="CN134" s="86"/>
      <c r="CO134" s="67"/>
      <c r="CP134" s="67"/>
      <c r="CQ134" s="86"/>
      <c r="CR134" s="36" t="s">
        <v>416</v>
      </c>
      <c r="CS134" s="36"/>
      <c r="CT134" s="86"/>
      <c r="CU134" s="36" t="s">
        <v>417</v>
      </c>
      <c r="CV134" s="36"/>
      <c r="CW134" s="54"/>
    </row>
    <row r="135" spans="1:101" ht="15.75" thickBot="1" x14ac:dyDescent="0.3">
      <c r="A135" s="14"/>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51"/>
      <c r="AU135" s="21"/>
      <c r="AV135" s="48"/>
      <c r="AW135" s="21"/>
      <c r="AX135" s="117" t="s">
        <v>172</v>
      </c>
      <c r="AY135" s="118">
        <v>3980</v>
      </c>
      <c r="AZ135" s="21"/>
      <c r="BA135" s="117" t="s">
        <v>172</v>
      </c>
      <c r="BB135" s="119">
        <v>754</v>
      </c>
      <c r="BC135" s="21"/>
      <c r="BD135" s="117" t="s">
        <v>172</v>
      </c>
      <c r="BE135" s="119" t="s">
        <v>424</v>
      </c>
      <c r="BF135" s="116" t="s">
        <v>256</v>
      </c>
      <c r="BG135" s="117" t="s">
        <v>172</v>
      </c>
      <c r="BH135" s="118">
        <v>12032</v>
      </c>
      <c r="BI135" s="21"/>
      <c r="BJ135" s="117" t="s">
        <v>172</v>
      </c>
      <c r="BK135" s="118">
        <v>8883</v>
      </c>
      <c r="BL135" s="21"/>
      <c r="BM135" s="117" t="s">
        <v>172</v>
      </c>
      <c r="BN135" s="118">
        <v>21195</v>
      </c>
      <c r="BO135" s="21"/>
      <c r="BP135" s="117" t="s">
        <v>172</v>
      </c>
      <c r="BQ135" s="118">
        <v>83655</v>
      </c>
      <c r="BR135" s="21"/>
      <c r="BS135" s="117" t="s">
        <v>172</v>
      </c>
      <c r="BT135" s="118">
        <v>33660</v>
      </c>
      <c r="BU135" s="21"/>
      <c r="BV135" s="100" t="s">
        <v>396</v>
      </c>
      <c r="BW135" s="21"/>
      <c r="BX135" s="97"/>
      <c r="BY135" s="97"/>
      <c r="BZ135" s="21"/>
      <c r="CA135" s="97"/>
      <c r="CB135" s="97"/>
      <c r="CC135" s="21"/>
      <c r="CD135" s="97"/>
      <c r="CE135" s="97"/>
      <c r="CF135" s="21"/>
      <c r="CG135" s="97"/>
      <c r="CH135" s="97"/>
      <c r="CI135" s="21"/>
      <c r="CJ135" s="48"/>
      <c r="CK135" s="21"/>
      <c r="CL135" s="97"/>
      <c r="CM135" s="97"/>
      <c r="CN135" s="21"/>
      <c r="CO135" s="97"/>
      <c r="CP135" s="97"/>
      <c r="CQ135" s="21"/>
      <c r="CR135" s="97"/>
      <c r="CS135" s="97"/>
      <c r="CT135" s="21"/>
      <c r="CU135" s="97"/>
      <c r="CV135" s="97"/>
      <c r="CW135" s="21"/>
    </row>
    <row r="136" spans="1:101" ht="15.75" thickTop="1" x14ac:dyDescent="0.25">
      <c r="A136" s="14"/>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5"/>
      <c r="AU136" s="45"/>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27" t="s">
        <v>281</v>
      </c>
      <c r="BW136" s="15"/>
      <c r="BX136" s="11" t="s">
        <v>172</v>
      </c>
      <c r="BY136" s="34" t="s">
        <v>263</v>
      </c>
      <c r="BZ136" s="15"/>
      <c r="CA136" s="11" t="s">
        <v>172</v>
      </c>
      <c r="CB136" s="28">
        <v>13221</v>
      </c>
      <c r="CC136" s="15"/>
      <c r="CD136" s="11" t="s">
        <v>172</v>
      </c>
      <c r="CE136" s="34" t="s">
        <v>263</v>
      </c>
      <c r="CF136" s="15"/>
      <c r="CG136" s="11" t="s">
        <v>172</v>
      </c>
      <c r="CH136" s="34">
        <v>851</v>
      </c>
      <c r="CI136" s="15"/>
      <c r="CJ136" s="11" t="s">
        <v>44</v>
      </c>
      <c r="CK136" s="15"/>
      <c r="CL136" s="11" t="s">
        <v>172</v>
      </c>
      <c r="CM136" s="34" t="s">
        <v>263</v>
      </c>
      <c r="CN136" s="15"/>
      <c r="CO136" s="11" t="s">
        <v>172</v>
      </c>
      <c r="CP136" s="28">
        <v>14405</v>
      </c>
      <c r="CQ136" s="15"/>
      <c r="CR136" s="11" t="s">
        <v>172</v>
      </c>
      <c r="CS136" s="34" t="s">
        <v>263</v>
      </c>
      <c r="CT136" s="15"/>
      <c r="CU136" s="11" t="s">
        <v>172</v>
      </c>
      <c r="CV136" s="28">
        <v>2505</v>
      </c>
      <c r="CW136" s="15"/>
    </row>
    <row r="137" spans="1:101" x14ac:dyDescent="0.25">
      <c r="A137" s="14"/>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20" t="s">
        <v>281</v>
      </c>
      <c r="BW137" s="21"/>
      <c r="BX137" s="88" t="s">
        <v>263</v>
      </c>
      <c r="BY137" s="88"/>
      <c r="BZ137" s="21"/>
      <c r="CA137" s="88" t="s">
        <v>263</v>
      </c>
      <c r="CB137" s="88"/>
      <c r="CC137" s="21"/>
      <c r="CD137" s="88" t="s">
        <v>263</v>
      </c>
      <c r="CE137" s="88"/>
      <c r="CF137" s="21"/>
      <c r="CG137" s="88" t="s">
        <v>263</v>
      </c>
      <c r="CH137" s="88"/>
      <c r="CI137" s="21"/>
      <c r="CJ137" s="22" t="s">
        <v>42</v>
      </c>
      <c r="CK137" s="21"/>
      <c r="CL137" s="88" t="s">
        <v>282</v>
      </c>
      <c r="CM137" s="88"/>
      <c r="CN137" s="22" t="s">
        <v>256</v>
      </c>
      <c r="CO137" s="88" t="s">
        <v>442</v>
      </c>
      <c r="CP137" s="88"/>
      <c r="CQ137" s="22" t="s">
        <v>256</v>
      </c>
      <c r="CR137" s="88" t="s">
        <v>283</v>
      </c>
      <c r="CS137" s="88"/>
      <c r="CT137" s="22" t="s">
        <v>256</v>
      </c>
      <c r="CU137" s="88" t="s">
        <v>443</v>
      </c>
      <c r="CV137" s="88"/>
      <c r="CW137" s="22" t="s">
        <v>256</v>
      </c>
    </row>
    <row r="138" spans="1:101" x14ac:dyDescent="0.25">
      <c r="A138" s="14"/>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27" t="s">
        <v>379</v>
      </c>
      <c r="BW138" s="15"/>
      <c r="BX138" s="71" t="s">
        <v>444</v>
      </c>
      <c r="BY138" s="71"/>
      <c r="BZ138" s="11" t="s">
        <v>256</v>
      </c>
      <c r="CA138" s="71" t="s">
        <v>445</v>
      </c>
      <c r="CB138" s="71"/>
      <c r="CC138" s="11" t="s">
        <v>256</v>
      </c>
      <c r="CD138" s="69">
        <v>87672</v>
      </c>
      <c r="CE138" s="69"/>
      <c r="CF138" s="15"/>
      <c r="CG138" s="71" t="s">
        <v>446</v>
      </c>
      <c r="CH138" s="71"/>
      <c r="CI138" s="11" t="s">
        <v>256</v>
      </c>
      <c r="CJ138" s="11" t="s">
        <v>44</v>
      </c>
      <c r="CK138" s="15"/>
      <c r="CL138" s="71" t="s">
        <v>263</v>
      </c>
      <c r="CM138" s="71"/>
      <c r="CN138" s="15"/>
      <c r="CO138" s="71" t="s">
        <v>263</v>
      </c>
      <c r="CP138" s="71"/>
      <c r="CQ138" s="15"/>
      <c r="CR138" s="71" t="s">
        <v>263</v>
      </c>
      <c r="CS138" s="71"/>
      <c r="CT138" s="15"/>
      <c r="CU138" s="71" t="s">
        <v>263</v>
      </c>
      <c r="CV138" s="71"/>
      <c r="CW138" s="15"/>
    </row>
    <row r="139" spans="1:101" x14ac:dyDescent="0.25">
      <c r="A139" s="14"/>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20" t="s">
        <v>284</v>
      </c>
      <c r="BW139" s="21"/>
      <c r="BX139" s="39">
        <v>47338</v>
      </c>
      <c r="BY139" s="39"/>
      <c r="BZ139" s="21"/>
      <c r="CA139" s="39">
        <v>19881</v>
      </c>
      <c r="CB139" s="39"/>
      <c r="CC139" s="21"/>
      <c r="CD139" s="39">
        <v>38343</v>
      </c>
      <c r="CE139" s="39"/>
      <c r="CF139" s="21"/>
      <c r="CG139" s="88" t="s">
        <v>447</v>
      </c>
      <c r="CH139" s="88"/>
      <c r="CI139" s="22" t="s">
        <v>256</v>
      </c>
      <c r="CJ139" s="22" t="s">
        <v>37</v>
      </c>
      <c r="CK139" s="21"/>
      <c r="CL139" s="88" t="s">
        <v>285</v>
      </c>
      <c r="CM139" s="88"/>
      <c r="CN139" s="22" t="s">
        <v>256</v>
      </c>
      <c r="CO139" s="88" t="s">
        <v>448</v>
      </c>
      <c r="CP139" s="88"/>
      <c r="CQ139" s="22" t="s">
        <v>256</v>
      </c>
      <c r="CR139" s="88" t="s">
        <v>286</v>
      </c>
      <c r="CS139" s="88"/>
      <c r="CT139" s="22" t="s">
        <v>256</v>
      </c>
      <c r="CU139" s="88" t="s">
        <v>449</v>
      </c>
      <c r="CV139" s="88"/>
      <c r="CW139" s="22" t="s">
        <v>256</v>
      </c>
    </row>
    <row r="140" spans="1:101" x14ac:dyDescent="0.25">
      <c r="A140" s="14"/>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27" t="s">
        <v>284</v>
      </c>
      <c r="BW140" s="15"/>
      <c r="BX140" s="71" t="s">
        <v>263</v>
      </c>
      <c r="BY140" s="71"/>
      <c r="BZ140" s="15"/>
      <c r="CA140" s="71" t="s">
        <v>263</v>
      </c>
      <c r="CB140" s="71"/>
      <c r="CC140" s="15"/>
      <c r="CD140" s="71" t="s">
        <v>263</v>
      </c>
      <c r="CE140" s="71"/>
      <c r="CF140" s="15"/>
      <c r="CG140" s="71" t="s">
        <v>263</v>
      </c>
      <c r="CH140" s="71"/>
      <c r="CI140" s="15"/>
      <c r="CJ140" s="11" t="s">
        <v>44</v>
      </c>
      <c r="CK140" s="15"/>
      <c r="CL140" s="69">
        <v>19089</v>
      </c>
      <c r="CM140" s="69"/>
      <c r="CN140" s="15"/>
      <c r="CO140" s="71" t="s">
        <v>450</v>
      </c>
      <c r="CP140" s="71"/>
      <c r="CQ140" s="11" t="s">
        <v>256</v>
      </c>
      <c r="CR140" s="69">
        <v>18612</v>
      </c>
      <c r="CS140" s="69"/>
      <c r="CT140" s="15"/>
      <c r="CU140" s="71" t="s">
        <v>451</v>
      </c>
      <c r="CV140" s="71"/>
      <c r="CW140" s="11" t="s">
        <v>256</v>
      </c>
    </row>
    <row r="141" spans="1:101" x14ac:dyDescent="0.25">
      <c r="A141" s="14"/>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20" t="s">
        <v>284</v>
      </c>
      <c r="BW141" s="21"/>
      <c r="BX141" s="88" t="s">
        <v>263</v>
      </c>
      <c r="BY141" s="88"/>
      <c r="BZ141" s="21"/>
      <c r="CA141" s="88" t="s">
        <v>263</v>
      </c>
      <c r="CB141" s="88"/>
      <c r="CC141" s="21"/>
      <c r="CD141" s="88" t="s">
        <v>263</v>
      </c>
      <c r="CE141" s="88"/>
      <c r="CF141" s="21"/>
      <c r="CG141" s="88" t="s">
        <v>263</v>
      </c>
      <c r="CH141" s="88"/>
      <c r="CI141" s="21"/>
      <c r="CJ141" s="22" t="s">
        <v>42</v>
      </c>
      <c r="CK141" s="21"/>
      <c r="CL141" s="88" t="s">
        <v>287</v>
      </c>
      <c r="CM141" s="88"/>
      <c r="CN141" s="22" t="s">
        <v>256</v>
      </c>
      <c r="CO141" s="88" t="s">
        <v>263</v>
      </c>
      <c r="CP141" s="88"/>
      <c r="CQ141" s="21"/>
      <c r="CR141" s="88" t="s">
        <v>288</v>
      </c>
      <c r="CS141" s="88"/>
      <c r="CT141" s="22" t="s">
        <v>256</v>
      </c>
      <c r="CU141" s="88" t="s">
        <v>263</v>
      </c>
      <c r="CV141" s="88"/>
      <c r="CW141" s="21"/>
    </row>
    <row r="142" spans="1:101" x14ac:dyDescent="0.25">
      <c r="A142" s="14"/>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27" t="s">
        <v>380</v>
      </c>
      <c r="BW142" s="15"/>
      <c r="BX142" s="69">
        <v>16801</v>
      </c>
      <c r="BY142" s="69"/>
      <c r="BZ142" s="15"/>
      <c r="CA142" s="69">
        <v>4229</v>
      </c>
      <c r="CB142" s="69"/>
      <c r="CC142" s="15"/>
      <c r="CD142" s="69">
        <v>5554</v>
      </c>
      <c r="CE142" s="69"/>
      <c r="CF142" s="15"/>
      <c r="CG142" s="71" t="s">
        <v>452</v>
      </c>
      <c r="CH142" s="71"/>
      <c r="CI142" s="11" t="s">
        <v>256</v>
      </c>
      <c r="CJ142" s="11" t="s">
        <v>37</v>
      </c>
      <c r="CK142" s="15"/>
      <c r="CL142" s="71" t="s">
        <v>263</v>
      </c>
      <c r="CM142" s="71"/>
      <c r="CN142" s="15"/>
      <c r="CO142" s="71" t="s">
        <v>263</v>
      </c>
      <c r="CP142" s="71"/>
      <c r="CQ142" s="15"/>
      <c r="CR142" s="71" t="s">
        <v>263</v>
      </c>
      <c r="CS142" s="71"/>
      <c r="CT142" s="15"/>
      <c r="CU142" s="71" t="s">
        <v>263</v>
      </c>
      <c r="CV142" s="71"/>
      <c r="CW142" s="15"/>
    </row>
    <row r="143" spans="1:101" ht="15.75" thickBot="1" x14ac:dyDescent="0.3">
      <c r="A143" s="14"/>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20" t="s">
        <v>289</v>
      </c>
      <c r="BW143" s="21"/>
      <c r="BX143" s="74">
        <v>32785</v>
      </c>
      <c r="BY143" s="74"/>
      <c r="BZ143" s="21"/>
      <c r="CA143" s="74">
        <v>100942</v>
      </c>
      <c r="CB143" s="74"/>
      <c r="CC143" s="21"/>
      <c r="CD143" s="73" t="s">
        <v>453</v>
      </c>
      <c r="CE143" s="73"/>
      <c r="CF143" s="22" t="s">
        <v>256</v>
      </c>
      <c r="CG143" s="74">
        <v>96463</v>
      </c>
      <c r="CH143" s="74"/>
      <c r="CI143" s="21"/>
      <c r="CJ143" s="22" t="s">
        <v>33</v>
      </c>
      <c r="CK143" s="21"/>
      <c r="CL143" s="74">
        <v>12002</v>
      </c>
      <c r="CM143" s="74"/>
      <c r="CN143" s="21"/>
      <c r="CO143" s="74">
        <v>24332</v>
      </c>
      <c r="CP143" s="74"/>
      <c r="CQ143" s="21"/>
      <c r="CR143" s="74">
        <v>38238</v>
      </c>
      <c r="CS143" s="74"/>
      <c r="CT143" s="21"/>
      <c r="CU143" s="74">
        <v>88317</v>
      </c>
      <c r="CV143" s="74"/>
      <c r="CW143" s="21"/>
    </row>
    <row r="144" spans="1:101" ht="15.75" thickBot="1" x14ac:dyDescent="0.3">
      <c r="A144" s="14"/>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24"/>
      <c r="BW144" s="15"/>
      <c r="BX144" s="64" t="s">
        <v>172</v>
      </c>
      <c r="BY144" s="108">
        <v>91108</v>
      </c>
      <c r="BZ144" s="15"/>
      <c r="CA144" s="64" t="s">
        <v>172</v>
      </c>
      <c r="CB144" s="108">
        <v>119127</v>
      </c>
      <c r="CC144" s="15"/>
      <c r="CD144" s="64" t="s">
        <v>172</v>
      </c>
      <c r="CE144" s="108">
        <v>109154</v>
      </c>
      <c r="CF144" s="15"/>
      <c r="CG144" s="64" t="s">
        <v>172</v>
      </c>
      <c r="CH144" s="108">
        <v>28740</v>
      </c>
      <c r="CI144" s="15"/>
      <c r="CJ144" s="15"/>
      <c r="CK144" s="15"/>
      <c r="CL144" s="64" t="s">
        <v>172</v>
      </c>
      <c r="CM144" s="108">
        <v>29535</v>
      </c>
      <c r="CN144" s="15"/>
      <c r="CO144" s="64" t="s">
        <v>172</v>
      </c>
      <c r="CP144" s="108">
        <v>37805</v>
      </c>
      <c r="CQ144" s="15"/>
      <c r="CR144" s="64" t="s">
        <v>172</v>
      </c>
      <c r="CS144" s="108">
        <v>52639</v>
      </c>
      <c r="CT144" s="15"/>
      <c r="CU144" s="64" t="s">
        <v>172</v>
      </c>
      <c r="CV144" s="108">
        <v>88200</v>
      </c>
      <c r="CW144" s="15"/>
    </row>
    <row r="145" spans="1:101" ht="15.75" thickTop="1" x14ac:dyDescent="0.25">
      <c r="A145" s="14"/>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5"/>
      <c r="BW145" s="45"/>
      <c r="BX145" s="45"/>
      <c r="BY145" s="45"/>
      <c r="BZ145" s="45"/>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45"/>
      <c r="CW145" s="45"/>
    </row>
    <row r="146" spans="1:101" x14ac:dyDescent="0.25">
      <c r="A146" s="14"/>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66"/>
      <c r="BW146" s="54"/>
      <c r="BX146" s="17" t="s">
        <v>454</v>
      </c>
      <c r="BY146" s="54"/>
      <c r="BZ146" s="35" t="s">
        <v>456</v>
      </c>
      <c r="CA146" s="35"/>
      <c r="CB146" s="35"/>
      <c r="CC146" s="35"/>
      <c r="CD146" s="35"/>
      <c r="CE146" s="35"/>
      <c r="CF146" s="35"/>
      <c r="CG146" s="35"/>
      <c r="CH146" s="35"/>
      <c r="CI146" s="35"/>
      <c r="CJ146" s="35"/>
      <c r="CK146" s="54"/>
    </row>
    <row r="147" spans="1:101" ht="15.75" thickBot="1" x14ac:dyDescent="0.3">
      <c r="A147" s="14"/>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66"/>
      <c r="BW147" s="54"/>
      <c r="BX147" s="17" t="s">
        <v>455</v>
      </c>
      <c r="BY147" s="54"/>
      <c r="BZ147" s="36" t="s">
        <v>457</v>
      </c>
      <c r="CA147" s="36"/>
      <c r="CB147" s="36"/>
      <c r="CC147" s="36"/>
      <c r="CD147" s="36"/>
      <c r="CE147" s="36"/>
      <c r="CF147" s="36"/>
      <c r="CG147" s="36"/>
      <c r="CH147" s="36"/>
      <c r="CI147" s="36"/>
      <c r="CJ147" s="36"/>
      <c r="CK147" s="54"/>
    </row>
    <row r="148" spans="1:101" x14ac:dyDescent="0.25">
      <c r="A148" s="14"/>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7" t="s">
        <v>458</v>
      </c>
      <c r="BW148" s="54"/>
      <c r="BX148" s="17" t="s">
        <v>461</v>
      </c>
      <c r="BY148" s="54"/>
      <c r="BZ148" s="84" t="s">
        <v>168</v>
      </c>
      <c r="CA148" s="84"/>
      <c r="CB148" s="85"/>
      <c r="CC148" s="84" t="s">
        <v>168</v>
      </c>
      <c r="CD148" s="84"/>
      <c r="CE148" s="85"/>
      <c r="CF148" s="84" t="s">
        <v>465</v>
      </c>
      <c r="CG148" s="84"/>
      <c r="CH148" s="85"/>
      <c r="CI148" s="84" t="s">
        <v>465</v>
      </c>
      <c r="CJ148" s="84"/>
      <c r="CK148" s="54"/>
    </row>
    <row r="149" spans="1:101" x14ac:dyDescent="0.25">
      <c r="A149" s="14"/>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7" t="s">
        <v>459</v>
      </c>
      <c r="BW149" s="54"/>
      <c r="BX149" s="17" t="s">
        <v>462</v>
      </c>
      <c r="BY149" s="54"/>
      <c r="BZ149" s="35" t="s">
        <v>170</v>
      </c>
      <c r="CA149" s="35"/>
      <c r="CB149" s="86"/>
      <c r="CC149" s="35" t="s">
        <v>170</v>
      </c>
      <c r="CD149" s="35"/>
      <c r="CE149" s="86"/>
      <c r="CF149" s="35" t="s">
        <v>414</v>
      </c>
      <c r="CG149" s="35"/>
      <c r="CH149" s="86"/>
      <c r="CI149" s="35" t="s">
        <v>414</v>
      </c>
      <c r="CJ149" s="35"/>
      <c r="CK149" s="54"/>
    </row>
    <row r="150" spans="1:101" x14ac:dyDescent="0.25">
      <c r="A150" s="14"/>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7" t="s">
        <v>460</v>
      </c>
      <c r="BW150" s="54"/>
      <c r="BX150" s="17" t="s">
        <v>463</v>
      </c>
      <c r="BY150" s="54"/>
      <c r="BZ150" s="35">
        <v>2013</v>
      </c>
      <c r="CA150" s="35"/>
      <c r="CB150" s="86"/>
      <c r="CC150" s="35">
        <v>2012</v>
      </c>
      <c r="CD150" s="35"/>
      <c r="CE150" s="86"/>
      <c r="CF150" s="35" t="s">
        <v>170</v>
      </c>
      <c r="CG150" s="35"/>
      <c r="CH150" s="86"/>
      <c r="CI150" s="35" t="s">
        <v>170</v>
      </c>
      <c r="CJ150" s="35"/>
      <c r="CK150" s="54"/>
    </row>
    <row r="151" spans="1:101" ht="15.75" thickBot="1" x14ac:dyDescent="0.3">
      <c r="A151" s="14"/>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56"/>
      <c r="BW151" s="54"/>
      <c r="BX151" s="18" t="s">
        <v>464</v>
      </c>
      <c r="BY151" s="54"/>
      <c r="BZ151" s="67"/>
      <c r="CA151" s="67"/>
      <c r="CB151" s="86"/>
      <c r="CC151" s="67"/>
      <c r="CD151" s="67"/>
      <c r="CE151" s="86"/>
      <c r="CF151" s="36">
        <v>2013</v>
      </c>
      <c r="CG151" s="36"/>
      <c r="CH151" s="86"/>
      <c r="CI151" s="36">
        <v>2012</v>
      </c>
      <c r="CJ151" s="36"/>
      <c r="CK151" s="54"/>
    </row>
    <row r="152" spans="1:101" x14ac:dyDescent="0.25">
      <c r="A152" s="14"/>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124" t="s">
        <v>396</v>
      </c>
      <c r="BW152" s="21"/>
      <c r="BX152" s="48"/>
      <c r="BY152" s="21"/>
      <c r="BZ152" s="97"/>
      <c r="CA152" s="97"/>
      <c r="CB152" s="21"/>
      <c r="CC152" s="97"/>
      <c r="CD152" s="97"/>
      <c r="CE152" s="21"/>
      <c r="CF152" s="97"/>
      <c r="CG152" s="97"/>
      <c r="CH152" s="21"/>
      <c r="CI152" s="97"/>
      <c r="CJ152" s="97"/>
      <c r="CK152" s="21"/>
    </row>
    <row r="153" spans="1:101" x14ac:dyDescent="0.25">
      <c r="A153" s="14"/>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27" t="s">
        <v>281</v>
      </c>
      <c r="BW153" s="15"/>
      <c r="BX153" s="105" t="s">
        <v>44</v>
      </c>
      <c r="BY153" s="15"/>
      <c r="BZ153" s="11" t="s">
        <v>172</v>
      </c>
      <c r="CA153" s="34" t="s">
        <v>263</v>
      </c>
      <c r="CB153" s="15"/>
      <c r="CC153" s="11" t="s">
        <v>172</v>
      </c>
      <c r="CD153" s="34">
        <v>234</v>
      </c>
      <c r="CE153" s="15"/>
      <c r="CF153" s="11" t="s">
        <v>172</v>
      </c>
      <c r="CG153" s="34" t="s">
        <v>263</v>
      </c>
      <c r="CH153" s="15"/>
      <c r="CI153" s="11" t="s">
        <v>172</v>
      </c>
      <c r="CJ153" s="34" t="s">
        <v>263</v>
      </c>
      <c r="CK153" s="15"/>
    </row>
    <row r="154" spans="1:101" x14ac:dyDescent="0.25">
      <c r="A154" s="14"/>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20" t="s">
        <v>281</v>
      </c>
      <c r="BW154" s="21"/>
      <c r="BX154" s="106" t="s">
        <v>44</v>
      </c>
      <c r="BY154" s="21"/>
      <c r="BZ154" s="88" t="s">
        <v>263</v>
      </c>
      <c r="CA154" s="88"/>
      <c r="CB154" s="21"/>
      <c r="CC154" s="88" t="s">
        <v>263</v>
      </c>
      <c r="CD154" s="88"/>
      <c r="CE154" s="21"/>
      <c r="CF154" s="88" t="s">
        <v>263</v>
      </c>
      <c r="CG154" s="88"/>
      <c r="CH154" s="21"/>
      <c r="CI154" s="88" t="s">
        <v>263</v>
      </c>
      <c r="CJ154" s="88"/>
      <c r="CK154" s="21"/>
    </row>
    <row r="155" spans="1:101" x14ac:dyDescent="0.25">
      <c r="A155" s="14"/>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27" t="s">
        <v>379</v>
      </c>
      <c r="BW155" s="15"/>
      <c r="BX155" s="105" t="s">
        <v>44</v>
      </c>
      <c r="BY155" s="15"/>
      <c r="BZ155" s="71" t="s">
        <v>466</v>
      </c>
      <c r="CA155" s="71"/>
      <c r="CB155" s="11" t="s">
        <v>256</v>
      </c>
      <c r="CC155" s="71" t="s">
        <v>467</v>
      </c>
      <c r="CD155" s="71"/>
      <c r="CE155" s="11" t="s">
        <v>256</v>
      </c>
      <c r="CF155" s="71">
        <v>420</v>
      </c>
      <c r="CG155" s="71"/>
      <c r="CH155" s="15"/>
      <c r="CI155" s="71" t="s">
        <v>468</v>
      </c>
      <c r="CJ155" s="71"/>
      <c r="CK155" s="11" t="s">
        <v>256</v>
      </c>
    </row>
    <row r="156" spans="1:101" x14ac:dyDescent="0.25">
      <c r="A156" s="14"/>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20" t="s">
        <v>284</v>
      </c>
      <c r="BW156" s="21"/>
      <c r="BX156" s="106" t="s">
        <v>44</v>
      </c>
      <c r="BY156" s="21"/>
      <c r="BZ156" s="88">
        <v>15</v>
      </c>
      <c r="CA156" s="88"/>
      <c r="CB156" s="21"/>
      <c r="CC156" s="88" t="s">
        <v>469</v>
      </c>
      <c r="CD156" s="88"/>
      <c r="CE156" s="22" t="s">
        <v>256</v>
      </c>
      <c r="CF156" s="88">
        <v>5</v>
      </c>
      <c r="CG156" s="88"/>
      <c r="CH156" s="21"/>
      <c r="CI156" s="88" t="s">
        <v>470</v>
      </c>
      <c r="CJ156" s="88"/>
      <c r="CK156" s="22" t="s">
        <v>256</v>
      </c>
    </row>
    <row r="157" spans="1:101" x14ac:dyDescent="0.25">
      <c r="A157" s="14"/>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27" t="s">
        <v>284</v>
      </c>
      <c r="BW157" s="15"/>
      <c r="BX157" s="105" t="s">
        <v>44</v>
      </c>
      <c r="BY157" s="15"/>
      <c r="BZ157" s="71" t="s">
        <v>263</v>
      </c>
      <c r="CA157" s="71"/>
      <c r="CB157" s="15"/>
      <c r="CC157" s="71" t="s">
        <v>263</v>
      </c>
      <c r="CD157" s="71"/>
      <c r="CE157" s="15"/>
      <c r="CF157" s="71" t="s">
        <v>263</v>
      </c>
      <c r="CG157" s="71"/>
      <c r="CH157" s="15"/>
      <c r="CI157" s="71" t="s">
        <v>263</v>
      </c>
      <c r="CJ157" s="71"/>
      <c r="CK157" s="15"/>
    </row>
    <row r="158" spans="1:101" x14ac:dyDescent="0.25">
      <c r="A158" s="14"/>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20" t="s">
        <v>284</v>
      </c>
      <c r="BW158" s="21"/>
      <c r="BX158" s="106" t="s">
        <v>44</v>
      </c>
      <c r="BY158" s="21"/>
      <c r="BZ158" s="88" t="s">
        <v>263</v>
      </c>
      <c r="CA158" s="88"/>
      <c r="CB158" s="21"/>
      <c r="CC158" s="88" t="s">
        <v>263</v>
      </c>
      <c r="CD158" s="88"/>
      <c r="CE158" s="21"/>
      <c r="CF158" s="88" t="s">
        <v>263</v>
      </c>
      <c r="CG158" s="88"/>
      <c r="CH158" s="21"/>
      <c r="CI158" s="88" t="s">
        <v>263</v>
      </c>
      <c r="CJ158" s="88"/>
      <c r="CK158" s="21"/>
    </row>
    <row r="159" spans="1:101" x14ac:dyDescent="0.25">
      <c r="A159" s="14"/>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27" t="s">
        <v>380</v>
      </c>
      <c r="BW159" s="15"/>
      <c r="BX159" s="105" t="s">
        <v>44</v>
      </c>
      <c r="BY159" s="15"/>
      <c r="BZ159" s="71" t="s">
        <v>263</v>
      </c>
      <c r="CA159" s="71"/>
      <c r="CB159" s="15"/>
      <c r="CC159" s="71" t="s">
        <v>263</v>
      </c>
      <c r="CD159" s="71"/>
      <c r="CE159" s="15"/>
      <c r="CF159" s="71" t="s">
        <v>263</v>
      </c>
      <c r="CG159" s="71"/>
      <c r="CH159" s="15"/>
      <c r="CI159" s="71" t="s">
        <v>263</v>
      </c>
      <c r="CJ159" s="71"/>
      <c r="CK159" s="15"/>
    </row>
    <row r="160" spans="1:101" ht="15.75" thickBot="1" x14ac:dyDescent="0.3">
      <c r="A160" s="14"/>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20" t="s">
        <v>289</v>
      </c>
      <c r="BW160" s="21"/>
      <c r="BX160" s="106" t="s">
        <v>44</v>
      </c>
      <c r="BY160" s="21"/>
      <c r="BZ160" s="73" t="s">
        <v>471</v>
      </c>
      <c r="CA160" s="73"/>
      <c r="CB160" s="22" t="s">
        <v>256</v>
      </c>
      <c r="CC160" s="74">
        <v>3325</v>
      </c>
      <c r="CD160" s="74"/>
      <c r="CE160" s="21"/>
      <c r="CF160" s="73" t="s">
        <v>472</v>
      </c>
      <c r="CG160" s="73"/>
      <c r="CH160" s="22" t="s">
        <v>256</v>
      </c>
      <c r="CI160" s="73" t="s">
        <v>473</v>
      </c>
      <c r="CJ160" s="73"/>
      <c r="CK160" s="22" t="s">
        <v>256</v>
      </c>
    </row>
    <row r="161" spans="1:101" ht="15.75" thickBot="1" x14ac:dyDescent="0.3">
      <c r="A161" s="14"/>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24"/>
      <c r="BW161" s="15"/>
      <c r="BX161" s="15"/>
      <c r="BY161" s="15"/>
      <c r="BZ161" s="64" t="s">
        <v>172</v>
      </c>
      <c r="CA161" s="125" t="s">
        <v>474</v>
      </c>
      <c r="CB161" s="11" t="s">
        <v>256</v>
      </c>
      <c r="CC161" s="64" t="s">
        <v>172</v>
      </c>
      <c r="CD161" s="108">
        <v>3109</v>
      </c>
      <c r="CE161" s="15"/>
      <c r="CF161" s="64" t="s">
        <v>172</v>
      </c>
      <c r="CG161" s="125" t="s">
        <v>475</v>
      </c>
      <c r="CH161" s="11" t="s">
        <v>256</v>
      </c>
      <c r="CI161" s="64" t="s">
        <v>172</v>
      </c>
      <c r="CJ161" s="125" t="s">
        <v>476</v>
      </c>
      <c r="CK161" s="11" t="s">
        <v>256</v>
      </c>
    </row>
    <row r="162" spans="1:101" ht="15.75" thickTop="1" x14ac:dyDescent="0.25">
      <c r="A162" s="14"/>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91"/>
      <c r="BW162" s="91"/>
      <c r="BX162" s="91"/>
      <c r="BY162" s="91"/>
      <c r="BZ162" s="91"/>
      <c r="CA162" s="91"/>
      <c r="CB162" s="91"/>
      <c r="CC162" s="91"/>
      <c r="CD162" s="91"/>
      <c r="CE162" s="91"/>
      <c r="CF162" s="91"/>
      <c r="CG162" s="91"/>
      <c r="CH162" s="91"/>
      <c r="CI162" s="91"/>
      <c r="CJ162" s="91"/>
      <c r="CK162" s="91"/>
      <c r="CL162" s="91"/>
      <c r="CM162" s="91"/>
      <c r="CN162" s="91"/>
      <c r="CO162" s="91"/>
      <c r="CP162" s="91"/>
      <c r="CQ162" s="91"/>
      <c r="CR162" s="91"/>
      <c r="CS162" s="91"/>
      <c r="CT162" s="91"/>
      <c r="CU162" s="91"/>
      <c r="CV162" s="91"/>
      <c r="CW162" s="91"/>
    </row>
  </sheetData>
  <mergeCells count="800">
    <mergeCell ref="AT159:BU159"/>
    <mergeCell ref="AT160:BU160"/>
    <mergeCell ref="AT161:BU161"/>
    <mergeCell ref="AT162:BU162"/>
    <mergeCell ref="BV122:CW122"/>
    <mergeCell ref="BV123:CW123"/>
    <mergeCell ref="BV145:CW145"/>
    <mergeCell ref="BV162:CW162"/>
    <mergeCell ref="AT153:BU153"/>
    <mergeCell ref="AT154:BU154"/>
    <mergeCell ref="AT155:BU155"/>
    <mergeCell ref="AT156:BU156"/>
    <mergeCell ref="AT157:BU157"/>
    <mergeCell ref="AT158:BU158"/>
    <mergeCell ref="AT147:BU147"/>
    <mergeCell ref="AT148:BU148"/>
    <mergeCell ref="AT149:BU149"/>
    <mergeCell ref="AT150:BU150"/>
    <mergeCell ref="AT151:BU151"/>
    <mergeCell ref="AT152:BU152"/>
    <mergeCell ref="AT141:BU141"/>
    <mergeCell ref="AT142:BU142"/>
    <mergeCell ref="AT143:BU143"/>
    <mergeCell ref="AT144:BU144"/>
    <mergeCell ref="AT145:BU145"/>
    <mergeCell ref="AT146:BU146"/>
    <mergeCell ref="AD160:AS160"/>
    <mergeCell ref="AD161:AS161"/>
    <mergeCell ref="AD162:AS162"/>
    <mergeCell ref="AT122:BU122"/>
    <mergeCell ref="AT123:BU123"/>
    <mergeCell ref="AT136:BU136"/>
    <mergeCell ref="AT137:BU137"/>
    <mergeCell ref="AT138:BU138"/>
    <mergeCell ref="AT139:BU139"/>
    <mergeCell ref="AT140:BU140"/>
    <mergeCell ref="AD154:AS154"/>
    <mergeCell ref="AD155:AS155"/>
    <mergeCell ref="AD156:AS156"/>
    <mergeCell ref="AD157:AS157"/>
    <mergeCell ref="AD158:AS158"/>
    <mergeCell ref="AD159:AS159"/>
    <mergeCell ref="AD148:AS148"/>
    <mergeCell ref="AD149:AS149"/>
    <mergeCell ref="AD150:AS150"/>
    <mergeCell ref="AD151:AS151"/>
    <mergeCell ref="AD152:AS152"/>
    <mergeCell ref="AD153:AS153"/>
    <mergeCell ref="AD142:AS142"/>
    <mergeCell ref="AD143:AS143"/>
    <mergeCell ref="AD144:AS144"/>
    <mergeCell ref="AD145:AS145"/>
    <mergeCell ref="AD146:AS146"/>
    <mergeCell ref="AD147:AS147"/>
    <mergeCell ref="AD136:AS136"/>
    <mergeCell ref="AD137:AS137"/>
    <mergeCell ref="AD138:AS138"/>
    <mergeCell ref="AD139:AS139"/>
    <mergeCell ref="AD140:AS140"/>
    <mergeCell ref="AD141:AS141"/>
    <mergeCell ref="B121:AC121"/>
    <mergeCell ref="AD121:AS121"/>
    <mergeCell ref="AT121:BU121"/>
    <mergeCell ref="BV121:CW121"/>
    <mergeCell ref="A122:A162"/>
    <mergeCell ref="B122:AC162"/>
    <mergeCell ref="AD122:AS122"/>
    <mergeCell ref="AD123:AS123"/>
    <mergeCell ref="AD134:AS134"/>
    <mergeCell ref="AD135:AS135"/>
    <mergeCell ref="A100:A107"/>
    <mergeCell ref="AD100:AS107"/>
    <mergeCell ref="AT100:BU107"/>
    <mergeCell ref="BV100:CW107"/>
    <mergeCell ref="A108:A120"/>
    <mergeCell ref="AD108:AS120"/>
    <mergeCell ref="AT108:BU120"/>
    <mergeCell ref="BV108:CW120"/>
    <mergeCell ref="A73:A99"/>
    <mergeCell ref="B98:AC98"/>
    <mergeCell ref="B99:AC99"/>
    <mergeCell ref="AD73:AS99"/>
    <mergeCell ref="AT73:BU99"/>
    <mergeCell ref="BV73:CW99"/>
    <mergeCell ref="B49:AC49"/>
    <mergeCell ref="B50:AC50"/>
    <mergeCell ref="AD26:AS50"/>
    <mergeCell ref="AT26:BU50"/>
    <mergeCell ref="BV26:CW50"/>
    <mergeCell ref="A51:A72"/>
    <mergeCell ref="B61:AC61"/>
    <mergeCell ref="AD51:AS72"/>
    <mergeCell ref="AT51:BU72"/>
    <mergeCell ref="BV51:CW72"/>
    <mergeCell ref="B24:AC24"/>
    <mergeCell ref="B25:AC25"/>
    <mergeCell ref="AD5:AS25"/>
    <mergeCell ref="AT5:BU25"/>
    <mergeCell ref="BV5:CW25"/>
    <mergeCell ref="A26:A50"/>
    <mergeCell ref="B26:AC26"/>
    <mergeCell ref="B27:AC27"/>
    <mergeCell ref="B44:AC44"/>
    <mergeCell ref="B45:AC45"/>
    <mergeCell ref="B4:AC4"/>
    <mergeCell ref="AD4:AS4"/>
    <mergeCell ref="AT4:BU4"/>
    <mergeCell ref="BV4:CW4"/>
    <mergeCell ref="A5:A25"/>
    <mergeCell ref="B5:AC5"/>
    <mergeCell ref="B6:AC6"/>
    <mergeCell ref="B20:AC20"/>
    <mergeCell ref="B21:AC21"/>
    <mergeCell ref="B22:AC22"/>
    <mergeCell ref="A1:A3"/>
    <mergeCell ref="B1:CW1"/>
    <mergeCell ref="B2:AC3"/>
    <mergeCell ref="AD2:AS2"/>
    <mergeCell ref="AD3:AS3"/>
    <mergeCell ref="AT2:BU2"/>
    <mergeCell ref="AT3:BU3"/>
    <mergeCell ref="BV2:CW2"/>
    <mergeCell ref="BV3:CW3"/>
    <mergeCell ref="BZ159:CA159"/>
    <mergeCell ref="CC159:CD159"/>
    <mergeCell ref="CF159:CG159"/>
    <mergeCell ref="CI159:CJ159"/>
    <mergeCell ref="BZ160:CA160"/>
    <mergeCell ref="CC160:CD160"/>
    <mergeCell ref="CF160:CG160"/>
    <mergeCell ref="CI160:CJ160"/>
    <mergeCell ref="BZ157:CA157"/>
    <mergeCell ref="CC157:CD157"/>
    <mergeCell ref="CF157:CG157"/>
    <mergeCell ref="CI157:CJ157"/>
    <mergeCell ref="BZ158:CA158"/>
    <mergeCell ref="CC158:CD158"/>
    <mergeCell ref="CF158:CG158"/>
    <mergeCell ref="CI158:CJ158"/>
    <mergeCell ref="BZ155:CA155"/>
    <mergeCell ref="CC155:CD155"/>
    <mergeCell ref="CF155:CG155"/>
    <mergeCell ref="CI155:CJ155"/>
    <mergeCell ref="BZ156:CA156"/>
    <mergeCell ref="CC156:CD156"/>
    <mergeCell ref="CF156:CG156"/>
    <mergeCell ref="CI156:CJ156"/>
    <mergeCell ref="CK148:CK151"/>
    <mergeCell ref="BZ152:CA152"/>
    <mergeCell ref="CC152:CD152"/>
    <mergeCell ref="CF152:CG152"/>
    <mergeCell ref="CI152:CJ152"/>
    <mergeCell ref="BZ154:CA154"/>
    <mergeCell ref="CC154:CD154"/>
    <mergeCell ref="CF154:CG154"/>
    <mergeCell ref="CI154:CJ154"/>
    <mergeCell ref="CF148:CG148"/>
    <mergeCell ref="CF149:CG149"/>
    <mergeCell ref="CF150:CG150"/>
    <mergeCell ref="CF151:CG151"/>
    <mergeCell ref="CH148:CH151"/>
    <mergeCell ref="CI148:CJ148"/>
    <mergeCell ref="CI149:CJ149"/>
    <mergeCell ref="CI150:CJ150"/>
    <mergeCell ref="CI151:CJ151"/>
    <mergeCell ref="CB148:CB151"/>
    <mergeCell ref="CC148:CD148"/>
    <mergeCell ref="CC149:CD149"/>
    <mergeCell ref="CC150:CD150"/>
    <mergeCell ref="CC151:CD151"/>
    <mergeCell ref="CE148:CE151"/>
    <mergeCell ref="BW148:BW151"/>
    <mergeCell ref="BY148:BY151"/>
    <mergeCell ref="BZ148:CA148"/>
    <mergeCell ref="BZ149:CA149"/>
    <mergeCell ref="BZ150:CA150"/>
    <mergeCell ref="BZ151:CA151"/>
    <mergeCell ref="CR143:CS143"/>
    <mergeCell ref="CU143:CV143"/>
    <mergeCell ref="BV146:BV147"/>
    <mergeCell ref="BW146:BW147"/>
    <mergeCell ref="BY146:BY147"/>
    <mergeCell ref="BZ146:CJ146"/>
    <mergeCell ref="BZ147:CJ147"/>
    <mergeCell ref="CK146:CK147"/>
    <mergeCell ref="BX143:BY143"/>
    <mergeCell ref="CA143:CB143"/>
    <mergeCell ref="CD143:CE143"/>
    <mergeCell ref="CG143:CH143"/>
    <mergeCell ref="CL143:CM143"/>
    <mergeCell ref="CO143:CP143"/>
    <mergeCell ref="CR141:CS141"/>
    <mergeCell ref="CU141:CV141"/>
    <mergeCell ref="BX142:BY142"/>
    <mergeCell ref="CA142:CB142"/>
    <mergeCell ref="CD142:CE142"/>
    <mergeCell ref="CG142:CH142"/>
    <mergeCell ref="CL142:CM142"/>
    <mergeCell ref="CO142:CP142"/>
    <mergeCell ref="CR142:CS142"/>
    <mergeCell ref="CU142:CV142"/>
    <mergeCell ref="BX141:BY141"/>
    <mergeCell ref="CA141:CB141"/>
    <mergeCell ref="CD141:CE141"/>
    <mergeCell ref="CG141:CH141"/>
    <mergeCell ref="CL141:CM141"/>
    <mergeCell ref="CO141:CP141"/>
    <mergeCell ref="CR139:CS139"/>
    <mergeCell ref="CU139:CV139"/>
    <mergeCell ref="BX140:BY140"/>
    <mergeCell ref="CA140:CB140"/>
    <mergeCell ref="CD140:CE140"/>
    <mergeCell ref="CG140:CH140"/>
    <mergeCell ref="CL140:CM140"/>
    <mergeCell ref="CO140:CP140"/>
    <mergeCell ref="CR140:CS140"/>
    <mergeCell ref="CU140:CV140"/>
    <mergeCell ref="BX139:BY139"/>
    <mergeCell ref="CA139:CB139"/>
    <mergeCell ref="CD139:CE139"/>
    <mergeCell ref="CG139:CH139"/>
    <mergeCell ref="CL139:CM139"/>
    <mergeCell ref="CO139:CP139"/>
    <mergeCell ref="CR137:CS137"/>
    <mergeCell ref="CU137:CV137"/>
    <mergeCell ref="BX138:BY138"/>
    <mergeCell ref="CA138:CB138"/>
    <mergeCell ref="CD138:CE138"/>
    <mergeCell ref="CG138:CH138"/>
    <mergeCell ref="CL138:CM138"/>
    <mergeCell ref="CO138:CP138"/>
    <mergeCell ref="CR138:CS138"/>
    <mergeCell ref="CU138:CV138"/>
    <mergeCell ref="BX137:BY137"/>
    <mergeCell ref="CA137:CB137"/>
    <mergeCell ref="CD137:CE137"/>
    <mergeCell ref="CG137:CH137"/>
    <mergeCell ref="CL137:CM137"/>
    <mergeCell ref="CO137:CP137"/>
    <mergeCell ref="CW130:CW134"/>
    <mergeCell ref="BX135:BY135"/>
    <mergeCell ref="CA135:CB135"/>
    <mergeCell ref="CD135:CE135"/>
    <mergeCell ref="CG135:CH135"/>
    <mergeCell ref="CL135:CM135"/>
    <mergeCell ref="CO135:CP135"/>
    <mergeCell ref="CR135:CS135"/>
    <mergeCell ref="CU135:CV135"/>
    <mergeCell ref="CT130:CT134"/>
    <mergeCell ref="CU130:CV130"/>
    <mergeCell ref="CU131:CV131"/>
    <mergeCell ref="CU132:CV132"/>
    <mergeCell ref="CU133:CV133"/>
    <mergeCell ref="CU134:CV134"/>
    <mergeCell ref="CQ130:CQ134"/>
    <mergeCell ref="CR130:CS130"/>
    <mergeCell ref="CR131:CS131"/>
    <mergeCell ref="CR132:CS132"/>
    <mergeCell ref="CR133:CS133"/>
    <mergeCell ref="CR134:CS134"/>
    <mergeCell ref="CN130:CN134"/>
    <mergeCell ref="CO130:CP130"/>
    <mergeCell ref="CO131:CP131"/>
    <mergeCell ref="CO132:CP132"/>
    <mergeCell ref="CO133:CP133"/>
    <mergeCell ref="CO134:CP134"/>
    <mergeCell ref="CI130:CI134"/>
    <mergeCell ref="CK130:CK134"/>
    <mergeCell ref="CL130:CM130"/>
    <mergeCell ref="CL131:CM131"/>
    <mergeCell ref="CL132:CM132"/>
    <mergeCell ref="CL133:CM133"/>
    <mergeCell ref="CL134:CM134"/>
    <mergeCell ref="CF130:CF134"/>
    <mergeCell ref="CG130:CH130"/>
    <mergeCell ref="CG131:CH131"/>
    <mergeCell ref="CG132:CH132"/>
    <mergeCell ref="CG133:CH133"/>
    <mergeCell ref="CG134:CH134"/>
    <mergeCell ref="CA132:CB132"/>
    <mergeCell ref="CA133:CB133"/>
    <mergeCell ref="CA134:CB134"/>
    <mergeCell ref="CC130:CC134"/>
    <mergeCell ref="CD130:CE130"/>
    <mergeCell ref="CD131:CE131"/>
    <mergeCell ref="CD132:CE132"/>
    <mergeCell ref="CD133:CE133"/>
    <mergeCell ref="CD134:CE134"/>
    <mergeCell ref="CW124:CW129"/>
    <mergeCell ref="BW130:BW134"/>
    <mergeCell ref="BX130:BY130"/>
    <mergeCell ref="BX131:BY131"/>
    <mergeCell ref="BX132:BY132"/>
    <mergeCell ref="BX133:BY133"/>
    <mergeCell ref="BX134:BY134"/>
    <mergeCell ref="BZ130:BZ134"/>
    <mergeCell ref="CA130:CB130"/>
    <mergeCell ref="CA131:CB131"/>
    <mergeCell ref="CI124:CI129"/>
    <mergeCell ref="CK124:CK129"/>
    <mergeCell ref="CL124:CV124"/>
    <mergeCell ref="CL125:CV125"/>
    <mergeCell ref="CL126:CV126"/>
    <mergeCell ref="CL127:CV127"/>
    <mergeCell ref="CL128:CV128"/>
    <mergeCell ref="CL129:CV129"/>
    <mergeCell ref="BP134:BQ134"/>
    <mergeCell ref="BS134:BT134"/>
    <mergeCell ref="BV124:BV129"/>
    <mergeCell ref="BW124:BW129"/>
    <mergeCell ref="BX124:CH124"/>
    <mergeCell ref="BX125:CH125"/>
    <mergeCell ref="BX126:CH126"/>
    <mergeCell ref="BX127:CH127"/>
    <mergeCell ref="BX128:CH128"/>
    <mergeCell ref="BX129:CH129"/>
    <mergeCell ref="AX134:AY134"/>
    <mergeCell ref="BA134:BB134"/>
    <mergeCell ref="BD134:BE134"/>
    <mergeCell ref="BG134:BH134"/>
    <mergeCell ref="BJ134:BK134"/>
    <mergeCell ref="BM134:BN134"/>
    <mergeCell ref="BP131:BQ131"/>
    <mergeCell ref="BS131:BT131"/>
    <mergeCell ref="AX133:AY133"/>
    <mergeCell ref="BA133:BB133"/>
    <mergeCell ref="BD133:BE133"/>
    <mergeCell ref="BG133:BH133"/>
    <mergeCell ref="BJ133:BK133"/>
    <mergeCell ref="BM133:BN133"/>
    <mergeCell ref="BP133:BQ133"/>
    <mergeCell ref="BS133:BT133"/>
    <mergeCell ref="AX131:AY131"/>
    <mergeCell ref="BA131:BB131"/>
    <mergeCell ref="BD131:BE131"/>
    <mergeCell ref="BG131:BH131"/>
    <mergeCell ref="BJ131:BK131"/>
    <mergeCell ref="BM131:BN131"/>
    <mergeCell ref="BS126:BT126"/>
    <mergeCell ref="BS127:BT127"/>
    <mergeCell ref="BS128:BT128"/>
    <mergeCell ref="BS129:BT129"/>
    <mergeCell ref="BS130:BT130"/>
    <mergeCell ref="BU126:BU130"/>
    <mergeCell ref="BP126:BQ126"/>
    <mergeCell ref="BP127:BQ127"/>
    <mergeCell ref="BP128:BQ128"/>
    <mergeCell ref="BP129:BQ129"/>
    <mergeCell ref="BP130:BQ130"/>
    <mergeCell ref="BR126:BR130"/>
    <mergeCell ref="BM126:BN126"/>
    <mergeCell ref="BM127:BN127"/>
    <mergeCell ref="BM128:BN128"/>
    <mergeCell ref="BM129:BN129"/>
    <mergeCell ref="BM130:BN130"/>
    <mergeCell ref="BO126:BO130"/>
    <mergeCell ref="BJ126:BK126"/>
    <mergeCell ref="BJ127:BK127"/>
    <mergeCell ref="BJ128:BK128"/>
    <mergeCell ref="BJ129:BK129"/>
    <mergeCell ref="BJ130:BK130"/>
    <mergeCell ref="BL126:BL130"/>
    <mergeCell ref="BG126:BH126"/>
    <mergeCell ref="BG127:BH127"/>
    <mergeCell ref="BG128:BH128"/>
    <mergeCell ref="BG129:BH129"/>
    <mergeCell ref="BG130:BH130"/>
    <mergeCell ref="BI126:BI130"/>
    <mergeCell ref="BD126:BE126"/>
    <mergeCell ref="BD127:BE127"/>
    <mergeCell ref="BD128:BE128"/>
    <mergeCell ref="BD129:BE129"/>
    <mergeCell ref="BD130:BE130"/>
    <mergeCell ref="BF126:BF130"/>
    <mergeCell ref="BA126:BB126"/>
    <mergeCell ref="BA127:BB127"/>
    <mergeCell ref="BA128:BB128"/>
    <mergeCell ref="BA129:BB129"/>
    <mergeCell ref="BA130:BB130"/>
    <mergeCell ref="BC126:BC130"/>
    <mergeCell ref="AX126:AY126"/>
    <mergeCell ref="AX127:AY127"/>
    <mergeCell ref="AX128:AY128"/>
    <mergeCell ref="AX129:AY129"/>
    <mergeCell ref="AX130:AY130"/>
    <mergeCell ref="AZ126:AZ130"/>
    <mergeCell ref="AH132:AI132"/>
    <mergeCell ref="AK132:AL132"/>
    <mergeCell ref="AN132:AO132"/>
    <mergeCell ref="AQ132:AR132"/>
    <mergeCell ref="AX124:BH124"/>
    <mergeCell ref="BJ124:BT124"/>
    <mergeCell ref="AX125:BH125"/>
    <mergeCell ref="BJ125:BT125"/>
    <mergeCell ref="AU126:AU130"/>
    <mergeCell ref="AW126:AW130"/>
    <mergeCell ref="AH129:AI129"/>
    <mergeCell ref="AK129:AL129"/>
    <mergeCell ref="AN129:AO129"/>
    <mergeCell ref="AQ129:AR129"/>
    <mergeCell ref="AH131:AI131"/>
    <mergeCell ref="AK131:AL131"/>
    <mergeCell ref="AN131:AO131"/>
    <mergeCell ref="AQ131:AR131"/>
    <mergeCell ref="AP125:AP128"/>
    <mergeCell ref="AQ125:AR125"/>
    <mergeCell ref="AQ126:AR126"/>
    <mergeCell ref="AQ127:AR127"/>
    <mergeCell ref="AQ128:AR128"/>
    <mergeCell ref="AS125:AS128"/>
    <mergeCell ref="AK127:AL127"/>
    <mergeCell ref="AK128:AL128"/>
    <mergeCell ref="AM125:AM128"/>
    <mergeCell ref="AN125:AO125"/>
    <mergeCell ref="AN126:AO126"/>
    <mergeCell ref="AN127:AO127"/>
    <mergeCell ref="AN128:AO128"/>
    <mergeCell ref="AH124:AR124"/>
    <mergeCell ref="AE125:AE128"/>
    <mergeCell ref="AG125:AG128"/>
    <mergeCell ref="AH125:AI125"/>
    <mergeCell ref="AH126:AI126"/>
    <mergeCell ref="AH127:AI127"/>
    <mergeCell ref="AH128:AI128"/>
    <mergeCell ref="AJ125:AJ128"/>
    <mergeCell ref="AK125:AL125"/>
    <mergeCell ref="AK126:AL126"/>
    <mergeCell ref="AC113:AC117"/>
    <mergeCell ref="D118:E118"/>
    <mergeCell ref="G118:H118"/>
    <mergeCell ref="J118:K118"/>
    <mergeCell ref="M118:N118"/>
    <mergeCell ref="R118:S118"/>
    <mergeCell ref="U118:V118"/>
    <mergeCell ref="X118:Y118"/>
    <mergeCell ref="AA118:AB118"/>
    <mergeCell ref="Z113:Z117"/>
    <mergeCell ref="AA113:AB113"/>
    <mergeCell ref="AA114:AB114"/>
    <mergeCell ref="AA115:AB115"/>
    <mergeCell ref="AA116:AB116"/>
    <mergeCell ref="AA117:AB117"/>
    <mergeCell ref="W113:W117"/>
    <mergeCell ref="X113:Y113"/>
    <mergeCell ref="X114:Y114"/>
    <mergeCell ref="X115:Y115"/>
    <mergeCell ref="X116:Y116"/>
    <mergeCell ref="X117:Y117"/>
    <mergeCell ref="T113:T117"/>
    <mergeCell ref="U113:V113"/>
    <mergeCell ref="U114:V114"/>
    <mergeCell ref="U115:V115"/>
    <mergeCell ref="U116:V116"/>
    <mergeCell ref="U117:V117"/>
    <mergeCell ref="O113:O117"/>
    <mergeCell ref="Q113:Q117"/>
    <mergeCell ref="R113:S113"/>
    <mergeCell ref="R114:S114"/>
    <mergeCell ref="R115:S115"/>
    <mergeCell ref="R116:S116"/>
    <mergeCell ref="R117:S117"/>
    <mergeCell ref="L113:L117"/>
    <mergeCell ref="M113:N113"/>
    <mergeCell ref="M114:N114"/>
    <mergeCell ref="M115:N115"/>
    <mergeCell ref="M116:N116"/>
    <mergeCell ref="M117:N117"/>
    <mergeCell ref="G115:H115"/>
    <mergeCell ref="G116:H116"/>
    <mergeCell ref="G117:H117"/>
    <mergeCell ref="I113:I117"/>
    <mergeCell ref="J113:K113"/>
    <mergeCell ref="J114:K114"/>
    <mergeCell ref="J115:K115"/>
    <mergeCell ref="J116:K116"/>
    <mergeCell ref="J117:K117"/>
    <mergeCell ref="AC108:AC112"/>
    <mergeCell ref="C113:C117"/>
    <mergeCell ref="D113:E113"/>
    <mergeCell ref="D114:E114"/>
    <mergeCell ref="D115:E115"/>
    <mergeCell ref="D116:E116"/>
    <mergeCell ref="D117:E117"/>
    <mergeCell ref="F113:F117"/>
    <mergeCell ref="G113:H113"/>
    <mergeCell ref="G114:H114"/>
    <mergeCell ref="O108:O112"/>
    <mergeCell ref="Q108:Q112"/>
    <mergeCell ref="R108:AB108"/>
    <mergeCell ref="R109:AB109"/>
    <mergeCell ref="R110:AB110"/>
    <mergeCell ref="R111:AB111"/>
    <mergeCell ref="R112:AB112"/>
    <mergeCell ref="F106:G106"/>
    <mergeCell ref="I106:J106"/>
    <mergeCell ref="C108:C112"/>
    <mergeCell ref="D108:N108"/>
    <mergeCell ref="D109:N109"/>
    <mergeCell ref="D110:N110"/>
    <mergeCell ref="D111:N111"/>
    <mergeCell ref="D112:N112"/>
    <mergeCell ref="H102:H103"/>
    <mergeCell ref="I102:J102"/>
    <mergeCell ref="I103:J103"/>
    <mergeCell ref="K102:K103"/>
    <mergeCell ref="F104:G104"/>
    <mergeCell ref="I104:J104"/>
    <mergeCell ref="C100:C101"/>
    <mergeCell ref="D100:D101"/>
    <mergeCell ref="E100:E101"/>
    <mergeCell ref="F100:J101"/>
    <mergeCell ref="K100:K101"/>
    <mergeCell ref="C102:C103"/>
    <mergeCell ref="D102:D103"/>
    <mergeCell ref="E102:E103"/>
    <mergeCell ref="F102:G102"/>
    <mergeCell ref="F103:G103"/>
    <mergeCell ref="F95:G95"/>
    <mergeCell ref="I95:J95"/>
    <mergeCell ref="N95:O95"/>
    <mergeCell ref="Q95:R95"/>
    <mergeCell ref="F96:G96"/>
    <mergeCell ref="I96:J96"/>
    <mergeCell ref="N96:O96"/>
    <mergeCell ref="Q96:R96"/>
    <mergeCell ref="F93:G93"/>
    <mergeCell ref="I93:J93"/>
    <mergeCell ref="N93:O93"/>
    <mergeCell ref="Q93:R93"/>
    <mergeCell ref="F94:G94"/>
    <mergeCell ref="I94:J94"/>
    <mergeCell ref="N94:O94"/>
    <mergeCell ref="Q94:R94"/>
    <mergeCell ref="F90:G90"/>
    <mergeCell ref="I90:J90"/>
    <mergeCell ref="N90:O90"/>
    <mergeCell ref="Q90:R90"/>
    <mergeCell ref="F91:G91"/>
    <mergeCell ref="I91:J91"/>
    <mergeCell ref="N91:O91"/>
    <mergeCell ref="Q91:R91"/>
    <mergeCell ref="F87:G87"/>
    <mergeCell ref="I87:J87"/>
    <mergeCell ref="N87:O87"/>
    <mergeCell ref="Q87:R87"/>
    <mergeCell ref="F88:G88"/>
    <mergeCell ref="I88:J88"/>
    <mergeCell ref="N88:O88"/>
    <mergeCell ref="Q88:R88"/>
    <mergeCell ref="F85:G85"/>
    <mergeCell ref="I85:J85"/>
    <mergeCell ref="N85:O85"/>
    <mergeCell ref="Q85:R85"/>
    <mergeCell ref="F86:G86"/>
    <mergeCell ref="I86:J86"/>
    <mergeCell ref="N86:O86"/>
    <mergeCell ref="Q86:R86"/>
    <mergeCell ref="F82:G82"/>
    <mergeCell ref="I82:J82"/>
    <mergeCell ref="N82:O82"/>
    <mergeCell ref="Q82:R82"/>
    <mergeCell ref="F84:G84"/>
    <mergeCell ref="I84:J84"/>
    <mergeCell ref="N84:O84"/>
    <mergeCell ref="Q84:R84"/>
    <mergeCell ref="F80:G80"/>
    <mergeCell ref="I80:J80"/>
    <mergeCell ref="N80:O80"/>
    <mergeCell ref="Q80:R80"/>
    <mergeCell ref="F81:G81"/>
    <mergeCell ref="I81:J81"/>
    <mergeCell ref="N81:O81"/>
    <mergeCell ref="Q81:R81"/>
    <mergeCell ref="K78:K79"/>
    <mergeCell ref="M78:M79"/>
    <mergeCell ref="N78:O79"/>
    <mergeCell ref="P78:P79"/>
    <mergeCell ref="Q78:R79"/>
    <mergeCell ref="S78:S79"/>
    <mergeCell ref="Q75:R75"/>
    <mergeCell ref="Q76:R76"/>
    <mergeCell ref="Q77:R77"/>
    <mergeCell ref="S75:S77"/>
    <mergeCell ref="B78:B79"/>
    <mergeCell ref="C78:C79"/>
    <mergeCell ref="E78:E79"/>
    <mergeCell ref="F78:G79"/>
    <mergeCell ref="H78:H79"/>
    <mergeCell ref="I78:J79"/>
    <mergeCell ref="L75:L77"/>
    <mergeCell ref="M75:M77"/>
    <mergeCell ref="N75:O75"/>
    <mergeCell ref="N76:O76"/>
    <mergeCell ref="N77:O77"/>
    <mergeCell ref="P75:P77"/>
    <mergeCell ref="F77:G77"/>
    <mergeCell ref="H75:H77"/>
    <mergeCell ref="I75:J75"/>
    <mergeCell ref="I76:J76"/>
    <mergeCell ref="I77:J77"/>
    <mergeCell ref="K75:K77"/>
    <mergeCell ref="D66:F66"/>
    <mergeCell ref="D73:R73"/>
    <mergeCell ref="D74:J74"/>
    <mergeCell ref="L74:R74"/>
    <mergeCell ref="B75:B77"/>
    <mergeCell ref="C75:C77"/>
    <mergeCell ref="D75:D77"/>
    <mergeCell ref="E75:E77"/>
    <mergeCell ref="F75:G75"/>
    <mergeCell ref="F76:G76"/>
    <mergeCell ref="D55:F55"/>
    <mergeCell ref="D62:F62"/>
    <mergeCell ref="B63:B65"/>
    <mergeCell ref="C63:C65"/>
    <mergeCell ref="E63:E65"/>
    <mergeCell ref="G63:G65"/>
    <mergeCell ref="V42:W42"/>
    <mergeCell ref="Y42:Z42"/>
    <mergeCell ref="D51:F51"/>
    <mergeCell ref="B52:B54"/>
    <mergeCell ref="C52:C54"/>
    <mergeCell ref="E52:E54"/>
    <mergeCell ref="G52:G54"/>
    <mergeCell ref="B46:AC46"/>
    <mergeCell ref="B47:AC47"/>
    <mergeCell ref="B48:AC48"/>
    <mergeCell ref="D42:E42"/>
    <mergeCell ref="G42:H42"/>
    <mergeCell ref="J42:K42"/>
    <mergeCell ref="M42:N42"/>
    <mergeCell ref="P42:Q42"/>
    <mergeCell ref="S42:T42"/>
    <mergeCell ref="V40:W40"/>
    <mergeCell ref="Y40:Z40"/>
    <mergeCell ref="G41:H41"/>
    <mergeCell ref="J41:K41"/>
    <mergeCell ref="M41:N41"/>
    <mergeCell ref="S41:T41"/>
    <mergeCell ref="V41:W41"/>
    <mergeCell ref="Y41:Z41"/>
    <mergeCell ref="D40:E40"/>
    <mergeCell ref="G40:H40"/>
    <mergeCell ref="J40:K40"/>
    <mergeCell ref="M40:N40"/>
    <mergeCell ref="P40:Q40"/>
    <mergeCell ref="S40:T40"/>
    <mergeCell ref="V37:W37"/>
    <mergeCell ref="Y37:Z37"/>
    <mergeCell ref="D39:E39"/>
    <mergeCell ref="G39:H39"/>
    <mergeCell ref="J39:K39"/>
    <mergeCell ref="M39:N39"/>
    <mergeCell ref="P39:Q39"/>
    <mergeCell ref="S39:T39"/>
    <mergeCell ref="V39:W39"/>
    <mergeCell ref="Y39:Z39"/>
    <mergeCell ref="D37:E37"/>
    <mergeCell ref="G37:H37"/>
    <mergeCell ref="J37:K37"/>
    <mergeCell ref="M37:N37"/>
    <mergeCell ref="P37:Q37"/>
    <mergeCell ref="S37:T37"/>
    <mergeCell ref="V35:W35"/>
    <mergeCell ref="Y35:Z35"/>
    <mergeCell ref="G36:H36"/>
    <mergeCell ref="J36:K36"/>
    <mergeCell ref="M36:N36"/>
    <mergeCell ref="S36:T36"/>
    <mergeCell ref="V36:W36"/>
    <mergeCell ref="Y36:Z36"/>
    <mergeCell ref="D35:E35"/>
    <mergeCell ref="G35:H35"/>
    <mergeCell ref="J35:K35"/>
    <mergeCell ref="M35:N35"/>
    <mergeCell ref="P35:Q35"/>
    <mergeCell ref="S35:T35"/>
    <mergeCell ref="V33:W33"/>
    <mergeCell ref="Y33:Z33"/>
    <mergeCell ref="G34:H34"/>
    <mergeCell ref="J34:K34"/>
    <mergeCell ref="M34:N34"/>
    <mergeCell ref="S34:T34"/>
    <mergeCell ref="V34:W34"/>
    <mergeCell ref="Y34:Z34"/>
    <mergeCell ref="D33:E33"/>
    <mergeCell ref="G33:H33"/>
    <mergeCell ref="J33:K33"/>
    <mergeCell ref="M33:N33"/>
    <mergeCell ref="P33:Q33"/>
    <mergeCell ref="S33:T33"/>
    <mergeCell ref="V31:W31"/>
    <mergeCell ref="Y31:Z31"/>
    <mergeCell ref="D32:E32"/>
    <mergeCell ref="G32:H32"/>
    <mergeCell ref="J32:K32"/>
    <mergeCell ref="M32:N32"/>
    <mergeCell ref="P32:Q32"/>
    <mergeCell ref="S32:T32"/>
    <mergeCell ref="V32:W32"/>
    <mergeCell ref="Y32:Z32"/>
    <mergeCell ref="D31:E31"/>
    <mergeCell ref="G31:H31"/>
    <mergeCell ref="J31:K31"/>
    <mergeCell ref="M31:N31"/>
    <mergeCell ref="P31:Q31"/>
    <mergeCell ref="S31:T31"/>
    <mergeCell ref="AA28:AA29"/>
    <mergeCell ref="D30:E30"/>
    <mergeCell ref="G30:H30"/>
    <mergeCell ref="J30:K30"/>
    <mergeCell ref="M30:N30"/>
    <mergeCell ref="P30:Q30"/>
    <mergeCell ref="S30:T30"/>
    <mergeCell ref="V30:W30"/>
    <mergeCell ref="Y30:Z30"/>
    <mergeCell ref="V18:W18"/>
    <mergeCell ref="Y18:Z18"/>
    <mergeCell ref="B28:B29"/>
    <mergeCell ref="C28:C29"/>
    <mergeCell ref="D28:N28"/>
    <mergeCell ref="D29:N29"/>
    <mergeCell ref="O28:O29"/>
    <mergeCell ref="P28:Z28"/>
    <mergeCell ref="P29:Z29"/>
    <mergeCell ref="B23:AC23"/>
    <mergeCell ref="D18:E18"/>
    <mergeCell ref="G18:H18"/>
    <mergeCell ref="J18:K18"/>
    <mergeCell ref="M18:N18"/>
    <mergeCell ref="P18:Q18"/>
    <mergeCell ref="S18:T18"/>
    <mergeCell ref="V16:W16"/>
    <mergeCell ref="Y16:Z16"/>
    <mergeCell ref="G17:H17"/>
    <mergeCell ref="J17:K17"/>
    <mergeCell ref="M17:N17"/>
    <mergeCell ref="S17:T17"/>
    <mergeCell ref="V17:W17"/>
    <mergeCell ref="Y17:Z17"/>
    <mergeCell ref="D16:E16"/>
    <mergeCell ref="G16:H16"/>
    <mergeCell ref="J16:K16"/>
    <mergeCell ref="M16:N16"/>
    <mergeCell ref="P16:Q16"/>
    <mergeCell ref="S16:T16"/>
    <mergeCell ref="V13:W13"/>
    <mergeCell ref="Y13:Z13"/>
    <mergeCell ref="D15:E15"/>
    <mergeCell ref="G15:H15"/>
    <mergeCell ref="J15:K15"/>
    <mergeCell ref="M15:N15"/>
    <mergeCell ref="P15:Q15"/>
    <mergeCell ref="S15:T15"/>
    <mergeCell ref="V15:W15"/>
    <mergeCell ref="Y15:Z15"/>
    <mergeCell ref="D13:E13"/>
    <mergeCell ref="G13:H13"/>
    <mergeCell ref="J13:K13"/>
    <mergeCell ref="M13:N13"/>
    <mergeCell ref="P13:Q13"/>
    <mergeCell ref="S13:T13"/>
    <mergeCell ref="G12:H12"/>
    <mergeCell ref="J12:K12"/>
    <mergeCell ref="M12:N12"/>
    <mergeCell ref="S12:T12"/>
    <mergeCell ref="V12:W12"/>
    <mergeCell ref="Y12:Z12"/>
    <mergeCell ref="V10:W10"/>
    <mergeCell ref="Y10:Z10"/>
    <mergeCell ref="D11:E11"/>
    <mergeCell ref="G11:H11"/>
    <mergeCell ref="J11:K11"/>
    <mergeCell ref="M11:N11"/>
    <mergeCell ref="P11:Q11"/>
    <mergeCell ref="S11:T11"/>
    <mergeCell ref="V11:W11"/>
    <mergeCell ref="Y11:Z11"/>
    <mergeCell ref="D10:E10"/>
    <mergeCell ref="G10:H10"/>
    <mergeCell ref="J10:K10"/>
    <mergeCell ref="M10:N10"/>
    <mergeCell ref="P10:Q10"/>
    <mergeCell ref="S10:T10"/>
    <mergeCell ref="AA7:AA8"/>
    <mergeCell ref="D9:E9"/>
    <mergeCell ref="G9:H9"/>
    <mergeCell ref="J9:K9"/>
    <mergeCell ref="M9:N9"/>
    <mergeCell ref="P9:Q9"/>
    <mergeCell ref="S9:T9"/>
    <mergeCell ref="V9:W9"/>
    <mergeCell ref="Y9:Z9"/>
    <mergeCell ref="B7:B8"/>
    <mergeCell ref="C7:C8"/>
    <mergeCell ref="D7:N7"/>
    <mergeCell ref="D8:N8"/>
    <mergeCell ref="O7:O8"/>
    <mergeCell ref="P7:Z7"/>
    <mergeCell ref="P8:Z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showGridLines="0" workbookViewId="0"/>
  </sheetViews>
  <sheetFormatPr defaultRowHeight="15" x14ac:dyDescent="0.25"/>
  <cols>
    <col min="1" max="1" width="36.5703125" bestFit="1" customWidth="1"/>
    <col min="2" max="2" width="36.5703125" customWidth="1"/>
    <col min="3" max="3" width="15.42578125" customWidth="1"/>
    <col min="4" max="4" width="3" customWidth="1"/>
    <col min="5" max="5" width="6" customWidth="1"/>
    <col min="6" max="6" width="15.42578125" customWidth="1"/>
    <col min="7" max="7" width="3" customWidth="1"/>
    <col min="8" max="8" width="9.5703125" customWidth="1"/>
    <col min="9" max="9" width="15.42578125" customWidth="1"/>
    <col min="10" max="10" width="3" customWidth="1"/>
    <col min="11" max="11" width="8.140625" customWidth="1"/>
    <col min="12" max="12" width="15.42578125" customWidth="1"/>
    <col min="13" max="13" width="3" customWidth="1"/>
    <col min="14" max="14" width="9.5703125" customWidth="1"/>
    <col min="15" max="15" width="15.42578125" customWidth="1"/>
    <col min="16" max="16" width="3" customWidth="1"/>
    <col min="17" max="17" width="9.5703125" customWidth="1"/>
    <col min="18" max="18" width="15.42578125" customWidth="1"/>
    <col min="19" max="19" width="3" customWidth="1"/>
    <col min="20" max="20" width="8.140625" customWidth="1"/>
    <col min="21" max="21" width="15.42578125" customWidth="1"/>
  </cols>
  <sheetData>
    <row r="1" spans="1:21" ht="15" customHeight="1" x14ac:dyDescent="0.25">
      <c r="A1" s="7" t="s">
        <v>562</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515</v>
      </c>
      <c r="B3" s="43"/>
      <c r="C3" s="43"/>
      <c r="D3" s="43"/>
      <c r="E3" s="43"/>
      <c r="F3" s="43"/>
      <c r="G3" s="43"/>
      <c r="H3" s="43"/>
      <c r="I3" s="43"/>
      <c r="J3" s="43"/>
      <c r="K3" s="43"/>
      <c r="L3" s="43"/>
      <c r="M3" s="43"/>
      <c r="N3" s="43"/>
      <c r="O3" s="43"/>
      <c r="P3" s="43"/>
      <c r="Q3" s="43"/>
      <c r="R3" s="43"/>
      <c r="S3" s="43"/>
      <c r="T3" s="43"/>
      <c r="U3" s="43"/>
    </row>
    <row r="4" spans="1:21" x14ac:dyDescent="0.25">
      <c r="A4" s="14" t="s">
        <v>563</v>
      </c>
      <c r="B4" s="45" t="s">
        <v>521</v>
      </c>
      <c r="C4" s="45"/>
      <c r="D4" s="45"/>
      <c r="E4" s="45"/>
      <c r="F4" s="45"/>
      <c r="G4" s="45"/>
      <c r="H4" s="45"/>
      <c r="I4" s="45"/>
      <c r="J4" s="45"/>
      <c r="K4" s="45"/>
      <c r="L4" s="45"/>
      <c r="M4" s="45"/>
      <c r="N4" s="45"/>
      <c r="O4" s="45"/>
      <c r="P4" s="45"/>
      <c r="Q4" s="45"/>
      <c r="R4" s="45"/>
      <c r="S4" s="45"/>
      <c r="T4" s="45"/>
      <c r="U4" s="45"/>
    </row>
    <row r="5" spans="1:21" x14ac:dyDescent="0.25">
      <c r="A5" s="14"/>
      <c r="B5" s="45"/>
      <c r="C5" s="45"/>
      <c r="D5" s="45"/>
      <c r="E5" s="45"/>
      <c r="F5" s="45"/>
      <c r="G5" s="45"/>
      <c r="H5" s="45"/>
      <c r="I5" s="45"/>
      <c r="J5" s="45"/>
      <c r="K5" s="45"/>
      <c r="L5" s="45"/>
      <c r="M5" s="45"/>
      <c r="N5" s="45"/>
      <c r="O5" s="45"/>
      <c r="P5" s="45"/>
      <c r="Q5" s="45"/>
      <c r="R5" s="45"/>
      <c r="S5" s="45"/>
      <c r="T5" s="45"/>
      <c r="U5" s="45"/>
    </row>
    <row r="6" spans="1:21" x14ac:dyDescent="0.25">
      <c r="A6" s="14"/>
      <c r="B6" s="66"/>
      <c r="C6" s="54"/>
      <c r="D6" s="35" t="s">
        <v>522</v>
      </c>
      <c r="E6" s="35"/>
      <c r="F6" s="54"/>
      <c r="G6" s="35" t="s">
        <v>525</v>
      </c>
      <c r="H6" s="35"/>
      <c r="I6" s="54"/>
      <c r="J6" s="35" t="s">
        <v>526</v>
      </c>
      <c r="K6" s="35"/>
      <c r="L6" s="54"/>
      <c r="M6" s="35" t="s">
        <v>527</v>
      </c>
      <c r="N6" s="35"/>
      <c r="O6" s="54"/>
      <c r="P6" s="35" t="s">
        <v>528</v>
      </c>
      <c r="Q6" s="35"/>
      <c r="R6" s="54"/>
      <c r="S6" s="35" t="s">
        <v>531</v>
      </c>
      <c r="T6" s="35"/>
      <c r="U6" s="54"/>
    </row>
    <row r="7" spans="1:21" x14ac:dyDescent="0.25">
      <c r="A7" s="14"/>
      <c r="B7" s="66"/>
      <c r="C7" s="54"/>
      <c r="D7" s="35" t="s">
        <v>523</v>
      </c>
      <c r="E7" s="35"/>
      <c r="F7" s="54"/>
      <c r="G7" s="35"/>
      <c r="H7" s="35"/>
      <c r="I7" s="54"/>
      <c r="J7" s="35"/>
      <c r="K7" s="35"/>
      <c r="L7" s="54"/>
      <c r="M7" s="35" t="s">
        <v>523</v>
      </c>
      <c r="N7" s="35"/>
      <c r="O7" s="54"/>
      <c r="P7" s="35" t="s">
        <v>529</v>
      </c>
      <c r="Q7" s="35"/>
      <c r="R7" s="54"/>
      <c r="S7" s="35" t="s">
        <v>532</v>
      </c>
      <c r="T7" s="35"/>
      <c r="U7" s="54"/>
    </row>
    <row r="8" spans="1:21" x14ac:dyDescent="0.25">
      <c r="A8" s="14"/>
      <c r="B8" s="66"/>
      <c r="C8" s="54"/>
      <c r="D8" s="35" t="s">
        <v>524</v>
      </c>
      <c r="E8" s="35"/>
      <c r="F8" s="54"/>
      <c r="G8" s="35"/>
      <c r="H8" s="35"/>
      <c r="I8" s="54"/>
      <c r="J8" s="35"/>
      <c r="K8" s="35"/>
      <c r="L8" s="54"/>
      <c r="M8" s="35" t="s">
        <v>415</v>
      </c>
      <c r="N8" s="35"/>
      <c r="O8" s="54"/>
      <c r="P8" s="35" t="s">
        <v>530</v>
      </c>
      <c r="Q8" s="35"/>
      <c r="R8" s="54"/>
      <c r="S8" s="35" t="s">
        <v>533</v>
      </c>
      <c r="T8" s="35"/>
      <c r="U8" s="54"/>
    </row>
    <row r="9" spans="1:21" x14ac:dyDescent="0.25">
      <c r="A9" s="14"/>
      <c r="B9" s="66"/>
      <c r="C9" s="54"/>
      <c r="D9" s="35">
        <v>2013</v>
      </c>
      <c r="E9" s="35"/>
      <c r="F9" s="54"/>
      <c r="G9" s="35"/>
      <c r="H9" s="35"/>
      <c r="I9" s="54"/>
      <c r="J9" s="35"/>
      <c r="K9" s="35"/>
      <c r="L9" s="54"/>
      <c r="M9" s="35" t="s">
        <v>416</v>
      </c>
      <c r="N9" s="35"/>
      <c r="O9" s="54"/>
      <c r="P9" s="43"/>
      <c r="Q9" s="43"/>
      <c r="R9" s="54"/>
      <c r="S9" s="35" t="s">
        <v>534</v>
      </c>
      <c r="T9" s="35"/>
      <c r="U9" s="54"/>
    </row>
    <row r="10" spans="1:21" ht="15.75" thickBot="1" x14ac:dyDescent="0.3">
      <c r="A10" s="14"/>
      <c r="B10" s="66"/>
      <c r="C10" s="54"/>
      <c r="D10" s="67"/>
      <c r="E10" s="67"/>
      <c r="F10" s="54"/>
      <c r="G10" s="36"/>
      <c r="H10" s="36"/>
      <c r="I10" s="54"/>
      <c r="J10" s="36"/>
      <c r="K10" s="36"/>
      <c r="L10" s="54"/>
      <c r="M10" s="67"/>
      <c r="N10" s="67"/>
      <c r="O10" s="54"/>
      <c r="P10" s="67"/>
      <c r="Q10" s="67"/>
      <c r="R10" s="54"/>
      <c r="S10" s="36" t="s">
        <v>535</v>
      </c>
      <c r="T10" s="36"/>
      <c r="U10" s="54"/>
    </row>
    <row r="11" spans="1:21" x14ac:dyDescent="0.25">
      <c r="A11" s="14"/>
      <c r="B11" s="20" t="s">
        <v>536</v>
      </c>
      <c r="C11" s="21"/>
      <c r="D11" s="22" t="s">
        <v>172</v>
      </c>
      <c r="E11" s="130" t="s">
        <v>263</v>
      </c>
      <c r="F11" s="21"/>
      <c r="G11" s="22" t="s">
        <v>172</v>
      </c>
      <c r="H11" s="23">
        <v>10004</v>
      </c>
      <c r="I11" s="21"/>
      <c r="J11" s="22" t="s">
        <v>172</v>
      </c>
      <c r="K11" s="130">
        <v>387</v>
      </c>
      <c r="L11" s="21"/>
      <c r="M11" s="22" t="s">
        <v>172</v>
      </c>
      <c r="N11" s="23">
        <v>9617</v>
      </c>
      <c r="O11" s="21"/>
      <c r="P11" s="22" t="s">
        <v>172</v>
      </c>
      <c r="Q11" s="23">
        <v>10004</v>
      </c>
      <c r="R11" s="21"/>
      <c r="S11" s="22" t="s">
        <v>172</v>
      </c>
      <c r="T11" s="23">
        <v>1687</v>
      </c>
      <c r="U11" s="21"/>
    </row>
    <row r="12" spans="1:21" x14ac:dyDescent="0.25">
      <c r="A12" s="14"/>
      <c r="B12" s="27" t="s">
        <v>537</v>
      </c>
      <c r="C12" s="15"/>
      <c r="D12" s="15"/>
      <c r="E12" s="34" t="s">
        <v>263</v>
      </c>
      <c r="F12" s="15"/>
      <c r="G12" s="71">
        <v>200</v>
      </c>
      <c r="H12" s="71"/>
      <c r="I12" s="15"/>
      <c r="J12" s="71" t="s">
        <v>263</v>
      </c>
      <c r="K12" s="71"/>
      <c r="L12" s="15"/>
      <c r="M12" s="11" t="s">
        <v>172</v>
      </c>
      <c r="N12" s="34">
        <v>200</v>
      </c>
      <c r="O12" s="15"/>
      <c r="P12" s="15"/>
      <c r="Q12" s="34">
        <v>200</v>
      </c>
      <c r="R12" s="15"/>
      <c r="S12" s="15"/>
      <c r="T12" s="28">
        <v>3761</v>
      </c>
      <c r="U12" s="15"/>
    </row>
    <row r="13" spans="1:21" ht="15.75" thickBot="1" x14ac:dyDescent="0.3">
      <c r="A13" s="14"/>
      <c r="B13" s="20" t="s">
        <v>538</v>
      </c>
      <c r="C13" s="21"/>
      <c r="D13" s="131"/>
      <c r="E13" s="58">
        <v>796</v>
      </c>
      <c r="F13" s="21"/>
      <c r="G13" s="74">
        <v>2040</v>
      </c>
      <c r="H13" s="74"/>
      <c r="I13" s="21"/>
      <c r="J13" s="73">
        <v>675</v>
      </c>
      <c r="K13" s="73"/>
      <c r="L13" s="21"/>
      <c r="M13" s="57" t="s">
        <v>172</v>
      </c>
      <c r="N13" s="61">
        <v>2161</v>
      </c>
      <c r="O13" s="21"/>
      <c r="P13" s="131"/>
      <c r="Q13" s="61">
        <v>3718</v>
      </c>
      <c r="R13" s="21"/>
      <c r="S13" s="131"/>
      <c r="T13" s="61">
        <v>3167</v>
      </c>
      <c r="U13" s="21"/>
    </row>
    <row r="14" spans="1:21" ht="15.75" thickBot="1" x14ac:dyDescent="0.3">
      <c r="A14" s="14"/>
      <c r="B14" s="102" t="s">
        <v>308</v>
      </c>
      <c r="C14" s="15"/>
      <c r="D14" s="64" t="s">
        <v>172</v>
      </c>
      <c r="E14" s="65">
        <v>796</v>
      </c>
      <c r="F14" s="15"/>
      <c r="G14" s="64" t="s">
        <v>172</v>
      </c>
      <c r="H14" s="108">
        <v>12244</v>
      </c>
      <c r="I14" s="15"/>
      <c r="J14" s="64" t="s">
        <v>172</v>
      </c>
      <c r="K14" s="108">
        <v>1062</v>
      </c>
      <c r="L14" s="15"/>
      <c r="M14" s="64" t="s">
        <v>172</v>
      </c>
      <c r="N14" s="95">
        <v>11978</v>
      </c>
      <c r="O14" s="15"/>
      <c r="P14" s="64" t="s">
        <v>172</v>
      </c>
      <c r="Q14" s="95">
        <v>13922</v>
      </c>
      <c r="R14" s="15"/>
      <c r="S14" s="64" t="s">
        <v>172</v>
      </c>
      <c r="T14" s="95">
        <v>8615</v>
      </c>
      <c r="U14" s="15"/>
    </row>
    <row r="15" spans="1:21" ht="15.75" thickTop="1" x14ac:dyDescent="0.25">
      <c r="A15" s="14"/>
      <c r="B15" s="45"/>
      <c r="C15" s="45"/>
      <c r="D15" s="45"/>
      <c r="E15" s="45"/>
      <c r="F15" s="45"/>
      <c r="G15" s="45"/>
      <c r="H15" s="45"/>
      <c r="I15" s="45"/>
      <c r="J15" s="45"/>
      <c r="K15" s="45"/>
      <c r="L15" s="45"/>
      <c r="M15" s="45"/>
      <c r="N15" s="45"/>
      <c r="O15" s="45"/>
      <c r="P15" s="45"/>
      <c r="Q15" s="45"/>
      <c r="R15" s="45"/>
      <c r="S15" s="45"/>
      <c r="T15" s="45"/>
      <c r="U15" s="45"/>
    </row>
    <row r="16" spans="1:21" x14ac:dyDescent="0.25">
      <c r="A16" s="14"/>
      <c r="B16" s="129" t="s">
        <v>539</v>
      </c>
      <c r="C16" s="129"/>
      <c r="D16" s="129"/>
      <c r="E16" s="129"/>
      <c r="F16" s="129"/>
      <c r="G16" s="129"/>
      <c r="H16" s="129"/>
      <c r="I16" s="129"/>
      <c r="J16" s="129"/>
      <c r="K16" s="129"/>
      <c r="L16" s="129"/>
      <c r="M16" s="129"/>
      <c r="N16" s="129"/>
      <c r="O16" s="129"/>
      <c r="P16" s="129"/>
      <c r="Q16" s="129"/>
      <c r="R16" s="129"/>
      <c r="S16" s="129"/>
      <c r="T16" s="129"/>
      <c r="U16" s="129"/>
    </row>
  </sheetData>
  <mergeCells count="43">
    <mergeCell ref="B4:U4"/>
    <mergeCell ref="B5:U5"/>
    <mergeCell ref="B15:U15"/>
    <mergeCell ref="B16:U16"/>
    <mergeCell ref="U6:U10"/>
    <mergeCell ref="G12:H12"/>
    <mergeCell ref="J12:K12"/>
    <mergeCell ref="G13:H13"/>
    <mergeCell ref="J13:K13"/>
    <mergeCell ref="A1:A2"/>
    <mergeCell ref="B1:U1"/>
    <mergeCell ref="B2:U2"/>
    <mergeCell ref="B3:U3"/>
    <mergeCell ref="A4:A16"/>
    <mergeCell ref="R6:R10"/>
    <mergeCell ref="S6:T6"/>
    <mergeCell ref="S7:T7"/>
    <mergeCell ref="S8:T8"/>
    <mergeCell ref="S9:T9"/>
    <mergeCell ref="S10:T10"/>
    <mergeCell ref="O6:O10"/>
    <mergeCell ref="P6:Q6"/>
    <mergeCell ref="P7:Q7"/>
    <mergeCell ref="P8:Q8"/>
    <mergeCell ref="P9:Q9"/>
    <mergeCell ref="P10:Q10"/>
    <mergeCell ref="F6:F10"/>
    <mergeCell ref="G6:H10"/>
    <mergeCell ref="I6:I10"/>
    <mergeCell ref="J6:K10"/>
    <mergeCell ref="L6:L10"/>
    <mergeCell ref="M6:N6"/>
    <mergeCell ref="M7:N7"/>
    <mergeCell ref="M8:N8"/>
    <mergeCell ref="M9:N9"/>
    <mergeCell ref="M10:N10"/>
    <mergeCell ref="B6:B10"/>
    <mergeCell ref="C6:C10"/>
    <mergeCell ref="D6:E6"/>
    <mergeCell ref="D7:E7"/>
    <mergeCell ref="D8:E8"/>
    <mergeCell ref="D9:E9"/>
    <mergeCell ref="D10:E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564</v>
      </c>
      <c r="B1" s="1" t="s">
        <v>1</v>
      </c>
    </row>
    <row r="2" spans="1:2" x14ac:dyDescent="0.25">
      <c r="A2" s="7"/>
      <c r="B2" s="1" t="s">
        <v>2</v>
      </c>
    </row>
    <row r="3" spans="1:2" x14ac:dyDescent="0.25">
      <c r="A3" s="2" t="s">
        <v>565</v>
      </c>
      <c r="B3" s="4"/>
    </row>
    <row r="4" spans="1:2" x14ac:dyDescent="0.25">
      <c r="A4" s="3" t="s">
        <v>143</v>
      </c>
      <c r="B4" s="4"/>
    </row>
    <row r="5" spans="1:2" ht="30" x14ac:dyDescent="0.25">
      <c r="A5" s="2" t="s">
        <v>566</v>
      </c>
      <c r="B5" s="132">
        <v>0.2</v>
      </c>
    </row>
    <row r="6" spans="1:2" x14ac:dyDescent="0.25">
      <c r="A6" s="2" t="s">
        <v>567</v>
      </c>
      <c r="B6" s="4"/>
    </row>
    <row r="7" spans="1:2" x14ac:dyDescent="0.25">
      <c r="A7" s="3" t="s">
        <v>143</v>
      </c>
      <c r="B7" s="4"/>
    </row>
    <row r="8" spans="1:2" ht="30" x14ac:dyDescent="0.25">
      <c r="A8" s="2" t="s">
        <v>566</v>
      </c>
      <c r="B8" s="132">
        <v>0.5</v>
      </c>
    </row>
    <row r="9" spans="1:2" x14ac:dyDescent="0.25">
      <c r="A9" s="2" t="s">
        <v>568</v>
      </c>
      <c r="B9" s="4"/>
    </row>
    <row r="10" spans="1:2" x14ac:dyDescent="0.25">
      <c r="A10" s="3" t="s">
        <v>143</v>
      </c>
      <c r="B10" s="4"/>
    </row>
    <row r="11" spans="1:2" ht="30" x14ac:dyDescent="0.25">
      <c r="A11" s="2" t="s">
        <v>566</v>
      </c>
      <c r="B11" s="132">
        <v>0.5</v>
      </c>
    </row>
    <row r="12" spans="1:2" ht="30" x14ac:dyDescent="0.25">
      <c r="A12" s="2" t="s">
        <v>569</v>
      </c>
      <c r="B12" s="4"/>
    </row>
    <row r="13" spans="1:2" x14ac:dyDescent="0.25">
      <c r="A13" s="3" t="s">
        <v>143</v>
      </c>
      <c r="B13" s="4"/>
    </row>
    <row r="14" spans="1:2" x14ac:dyDescent="0.25">
      <c r="A14" s="2" t="s">
        <v>570</v>
      </c>
      <c r="B14" s="4" t="s">
        <v>571</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5" width="12.5703125" bestFit="1" customWidth="1"/>
    <col min="6" max="6" width="17.28515625" bestFit="1" customWidth="1"/>
    <col min="7" max="7" width="15.42578125" bestFit="1" customWidth="1"/>
    <col min="8" max="8" width="16.42578125" bestFit="1" customWidth="1"/>
    <col min="9" max="12" width="36.5703125" bestFit="1" customWidth="1"/>
  </cols>
  <sheetData>
    <row r="1" spans="1:12" ht="15" customHeight="1" x14ac:dyDescent="0.25">
      <c r="A1" s="7" t="s">
        <v>572</v>
      </c>
      <c r="B1" s="7" t="s">
        <v>22</v>
      </c>
      <c r="C1" s="7"/>
      <c r="D1" s="7" t="s">
        <v>1</v>
      </c>
      <c r="E1" s="7"/>
      <c r="F1" s="7"/>
      <c r="G1" s="1" t="s">
        <v>22</v>
      </c>
      <c r="H1" s="1" t="s">
        <v>573</v>
      </c>
      <c r="I1" s="1" t="s">
        <v>22</v>
      </c>
      <c r="J1" s="1" t="s">
        <v>1</v>
      </c>
      <c r="K1" s="1" t="s">
        <v>573</v>
      </c>
      <c r="L1" s="1"/>
    </row>
    <row r="2" spans="1:12" x14ac:dyDescent="0.25">
      <c r="A2" s="7"/>
      <c r="B2" s="7" t="s">
        <v>2</v>
      </c>
      <c r="C2" s="7" t="s">
        <v>23</v>
      </c>
      <c r="D2" s="7" t="s">
        <v>2</v>
      </c>
      <c r="E2" s="7" t="s">
        <v>23</v>
      </c>
      <c r="F2" s="1" t="s">
        <v>23</v>
      </c>
      <c r="G2" s="1" t="s">
        <v>575</v>
      </c>
      <c r="H2" s="1" t="s">
        <v>62</v>
      </c>
      <c r="I2" s="1" t="s">
        <v>2</v>
      </c>
      <c r="J2" s="1" t="s">
        <v>2</v>
      </c>
      <c r="K2" s="1" t="s">
        <v>578</v>
      </c>
      <c r="L2" s="1" t="s">
        <v>575</v>
      </c>
    </row>
    <row r="3" spans="1:12" x14ac:dyDescent="0.25">
      <c r="A3" s="7"/>
      <c r="B3" s="7"/>
      <c r="C3" s="7"/>
      <c r="D3" s="7"/>
      <c r="E3" s="7"/>
      <c r="F3" s="1" t="s">
        <v>574</v>
      </c>
      <c r="G3" s="1" t="s">
        <v>576</v>
      </c>
      <c r="H3" s="1" t="s">
        <v>576</v>
      </c>
      <c r="I3" s="1" t="s">
        <v>576</v>
      </c>
      <c r="J3" s="1" t="s">
        <v>576</v>
      </c>
      <c r="K3" s="1" t="s">
        <v>576</v>
      </c>
      <c r="L3" s="1" t="s">
        <v>576</v>
      </c>
    </row>
    <row r="4" spans="1:12" ht="45" x14ac:dyDescent="0.25">
      <c r="A4" s="7"/>
      <c r="B4" s="7"/>
      <c r="C4" s="7"/>
      <c r="D4" s="7"/>
      <c r="E4" s="7"/>
      <c r="F4" s="1"/>
      <c r="G4" s="1"/>
      <c r="H4" s="1"/>
      <c r="I4" s="1" t="s">
        <v>577</v>
      </c>
      <c r="J4" s="1" t="s">
        <v>577</v>
      </c>
      <c r="K4" s="1" t="s">
        <v>577</v>
      </c>
      <c r="L4" s="1" t="s">
        <v>577</v>
      </c>
    </row>
    <row r="5" spans="1:12" x14ac:dyDescent="0.25">
      <c r="A5" s="7"/>
      <c r="B5" s="7"/>
      <c r="C5" s="7"/>
      <c r="D5" s="7"/>
      <c r="E5" s="7"/>
      <c r="F5" s="1"/>
      <c r="G5" s="1"/>
      <c r="H5" s="1"/>
      <c r="I5" s="1"/>
      <c r="J5" s="1"/>
      <c r="K5" s="1"/>
      <c r="L5" s="1" t="s">
        <v>579</v>
      </c>
    </row>
    <row r="6" spans="1:12" x14ac:dyDescent="0.25">
      <c r="A6" s="3" t="s">
        <v>580</v>
      </c>
      <c r="B6" s="4"/>
      <c r="C6" s="4"/>
      <c r="D6" s="4"/>
      <c r="E6" s="4"/>
      <c r="F6" s="4"/>
      <c r="G6" s="4"/>
      <c r="H6" s="4"/>
      <c r="I6" s="4"/>
      <c r="J6" s="4"/>
      <c r="K6" s="4"/>
      <c r="L6" s="4"/>
    </row>
    <row r="7" spans="1:12" x14ac:dyDescent="0.25">
      <c r="A7" s="2" t="s">
        <v>581</v>
      </c>
      <c r="B7" s="4"/>
      <c r="C7" s="4"/>
      <c r="D7" s="4"/>
      <c r="E7" s="4"/>
      <c r="F7" s="4"/>
      <c r="G7" s="4"/>
      <c r="H7" s="4"/>
      <c r="I7" s="4"/>
      <c r="J7" s="4"/>
      <c r="K7" s="4"/>
      <c r="L7" s="4">
        <v>5</v>
      </c>
    </row>
    <row r="8" spans="1:12" x14ac:dyDescent="0.25">
      <c r="A8" s="2" t="s">
        <v>582</v>
      </c>
      <c r="B8" s="4"/>
      <c r="C8" s="4"/>
      <c r="D8" s="4"/>
      <c r="E8" s="4"/>
      <c r="F8" s="4"/>
      <c r="G8" s="4" t="s">
        <v>583</v>
      </c>
      <c r="H8" s="4" t="s">
        <v>584</v>
      </c>
      <c r="I8" s="4"/>
      <c r="J8" s="4"/>
      <c r="K8" s="4"/>
      <c r="L8" s="4"/>
    </row>
    <row r="9" spans="1:12" ht="30" x14ac:dyDescent="0.25">
      <c r="A9" s="2" t="s">
        <v>585</v>
      </c>
      <c r="B9" s="4"/>
      <c r="C9" s="4"/>
      <c r="D9" s="4"/>
      <c r="E9" s="4"/>
      <c r="F9" s="4"/>
      <c r="G9" s="132">
        <v>0.1</v>
      </c>
      <c r="H9" s="132">
        <v>0.15</v>
      </c>
      <c r="I9" s="4"/>
      <c r="J9" s="4"/>
      <c r="K9" s="4"/>
      <c r="L9" s="4"/>
    </row>
    <row r="10" spans="1:12" ht="30" x14ac:dyDescent="0.25">
      <c r="A10" s="2" t="s">
        <v>586</v>
      </c>
      <c r="B10" s="8">
        <v>444209000</v>
      </c>
      <c r="C10" s="8">
        <v>452137000</v>
      </c>
      <c r="D10" s="8">
        <v>723179000</v>
      </c>
      <c r="E10" s="8">
        <v>684417000</v>
      </c>
      <c r="F10" s="4"/>
      <c r="G10" s="4"/>
      <c r="H10" s="4"/>
      <c r="I10" s="8">
        <v>3400000</v>
      </c>
      <c r="J10" s="8">
        <v>7200000</v>
      </c>
      <c r="K10" s="8">
        <v>11000000</v>
      </c>
      <c r="L10" s="4"/>
    </row>
    <row r="11" spans="1:12" ht="30" x14ac:dyDescent="0.25">
      <c r="A11" s="2" t="s">
        <v>587</v>
      </c>
      <c r="B11" s="6">
        <v>365701000</v>
      </c>
      <c r="C11" s="6">
        <v>367779000</v>
      </c>
      <c r="D11" s="6">
        <v>466674000</v>
      </c>
      <c r="E11" s="6">
        <v>411090000</v>
      </c>
      <c r="F11" s="4"/>
      <c r="G11" s="4"/>
      <c r="H11" s="4"/>
      <c r="I11" s="6">
        <v>3400000</v>
      </c>
      <c r="J11" s="6">
        <v>7200000</v>
      </c>
      <c r="K11" s="6">
        <v>11000000</v>
      </c>
      <c r="L11" s="4"/>
    </row>
    <row r="12" spans="1:12" ht="45" x14ac:dyDescent="0.25">
      <c r="A12" s="2" t="s">
        <v>588</v>
      </c>
      <c r="B12" s="9">
        <v>1.66</v>
      </c>
      <c r="C12" s="9">
        <v>1.69</v>
      </c>
      <c r="D12" s="9">
        <v>2.13</v>
      </c>
      <c r="E12" s="9">
        <v>1.89</v>
      </c>
      <c r="F12" s="4"/>
      <c r="G12" s="4"/>
      <c r="H12" s="4"/>
      <c r="I12" s="9">
        <v>0.02</v>
      </c>
      <c r="J12" s="9">
        <v>0.03</v>
      </c>
      <c r="K12" s="9">
        <v>0.05</v>
      </c>
      <c r="L12" s="4"/>
    </row>
    <row r="13" spans="1:12" ht="45" x14ac:dyDescent="0.25">
      <c r="A13" s="2" t="s">
        <v>589</v>
      </c>
      <c r="B13" s="9">
        <v>1.65</v>
      </c>
      <c r="C13" s="9">
        <v>1.68</v>
      </c>
      <c r="D13" s="9">
        <v>2.11</v>
      </c>
      <c r="E13" s="9">
        <v>1.87</v>
      </c>
      <c r="F13" s="4"/>
      <c r="G13" s="4"/>
      <c r="H13" s="4"/>
      <c r="I13" s="9">
        <v>0.02</v>
      </c>
      <c r="J13" s="9">
        <v>0.03</v>
      </c>
      <c r="K13" s="9">
        <v>0.05</v>
      </c>
      <c r="L13" s="4"/>
    </row>
    <row r="14" spans="1:12" x14ac:dyDescent="0.25">
      <c r="A14" s="3" t="s">
        <v>161</v>
      </c>
      <c r="B14" s="4"/>
      <c r="C14" s="4"/>
      <c r="D14" s="4"/>
      <c r="E14" s="4"/>
      <c r="F14" s="4"/>
      <c r="G14" s="4"/>
      <c r="H14" s="4"/>
      <c r="I14" s="4"/>
      <c r="J14" s="4"/>
      <c r="K14" s="4"/>
      <c r="L14" s="4"/>
    </row>
    <row r="15" spans="1:12" ht="75" x14ac:dyDescent="0.25">
      <c r="A15" s="2" t="s">
        <v>590</v>
      </c>
      <c r="B15" s="4"/>
      <c r="C15" s="4"/>
      <c r="D15" s="4"/>
      <c r="E15" s="4"/>
      <c r="F15" s="6">
        <v>8700000</v>
      </c>
      <c r="G15" s="4"/>
      <c r="H15" s="4"/>
      <c r="I15" s="4"/>
      <c r="J15" s="4"/>
      <c r="K15" s="4"/>
      <c r="L15" s="4"/>
    </row>
    <row r="16" spans="1:12" x14ac:dyDescent="0.25">
      <c r="A16" s="3" t="s">
        <v>591</v>
      </c>
      <c r="B16" s="4"/>
      <c r="C16" s="4"/>
      <c r="D16" s="4"/>
      <c r="E16" s="4"/>
      <c r="F16" s="4"/>
      <c r="G16" s="4"/>
      <c r="H16" s="4"/>
      <c r="I16" s="4"/>
      <c r="J16" s="4"/>
      <c r="K16" s="4"/>
      <c r="L16" s="4"/>
    </row>
    <row r="17" spans="1:12" ht="30" x14ac:dyDescent="0.25">
      <c r="A17" s="2" t="s">
        <v>592</v>
      </c>
      <c r="B17" s="8">
        <v>135800000</v>
      </c>
      <c r="C17" s="8">
        <v>128800000</v>
      </c>
      <c r="D17" s="8">
        <v>368500000</v>
      </c>
      <c r="E17" s="8">
        <v>345700000</v>
      </c>
      <c r="F17" s="4"/>
      <c r="G17" s="4"/>
      <c r="H17" s="4"/>
      <c r="I17" s="4"/>
      <c r="J17" s="4"/>
      <c r="K17" s="4"/>
      <c r="L17" s="4"/>
    </row>
  </sheetData>
  <mergeCells count="7">
    <mergeCell ref="A1:A5"/>
    <mergeCell ref="B1:C1"/>
    <mergeCell ref="D1:F1"/>
    <mergeCell ref="B2:B5"/>
    <mergeCell ref="C2:C5"/>
    <mergeCell ref="D2:D5"/>
    <mergeCell ref="E2:E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593</v>
      </c>
      <c r="B1" s="7" t="s">
        <v>22</v>
      </c>
      <c r="C1" s="7"/>
      <c r="D1" s="7" t="s">
        <v>1</v>
      </c>
      <c r="E1" s="7"/>
    </row>
    <row r="2" spans="1:5" ht="30" x14ac:dyDescent="0.25">
      <c r="A2" s="1" t="s">
        <v>21</v>
      </c>
      <c r="B2" s="1" t="s">
        <v>2</v>
      </c>
      <c r="C2" s="1" t="s">
        <v>23</v>
      </c>
      <c r="D2" s="1" t="s">
        <v>2</v>
      </c>
      <c r="E2" s="1" t="s">
        <v>23</v>
      </c>
    </row>
    <row r="3" spans="1:5" x14ac:dyDescent="0.25">
      <c r="A3" s="3" t="s">
        <v>165</v>
      </c>
      <c r="B3" s="4"/>
      <c r="C3" s="4"/>
      <c r="D3" s="4"/>
      <c r="E3" s="4"/>
    </row>
    <row r="4" spans="1:5" ht="30" x14ac:dyDescent="0.25">
      <c r="A4" s="2" t="s">
        <v>594</v>
      </c>
      <c r="B4" s="8">
        <v>365701</v>
      </c>
      <c r="C4" s="8">
        <v>367779</v>
      </c>
      <c r="D4" s="8">
        <v>466674</v>
      </c>
      <c r="E4" s="8">
        <v>411090</v>
      </c>
    </row>
    <row r="5" spans="1:5" ht="30" x14ac:dyDescent="0.25">
      <c r="A5" s="2" t="s">
        <v>173</v>
      </c>
      <c r="B5" s="6">
        <v>219744</v>
      </c>
      <c r="C5" s="6">
        <v>217940</v>
      </c>
      <c r="D5" s="6">
        <v>219450</v>
      </c>
      <c r="E5" s="6">
        <v>217797</v>
      </c>
    </row>
    <row r="6" spans="1:5" ht="45" x14ac:dyDescent="0.25">
      <c r="A6" s="2" t="s">
        <v>595</v>
      </c>
      <c r="B6" s="6">
        <v>1260</v>
      </c>
      <c r="C6" s="6">
        <v>1356</v>
      </c>
      <c r="D6" s="6">
        <v>1294</v>
      </c>
      <c r="E6" s="6">
        <v>1466</v>
      </c>
    </row>
    <row r="7" spans="1:5" ht="30" x14ac:dyDescent="0.25">
      <c r="A7" s="2" t="s">
        <v>175</v>
      </c>
      <c r="B7" s="6">
        <v>221004</v>
      </c>
      <c r="C7" s="6">
        <v>219296</v>
      </c>
      <c r="D7" s="6">
        <v>220744</v>
      </c>
      <c r="E7" s="6">
        <v>219263</v>
      </c>
    </row>
    <row r="8" spans="1:5" ht="30" x14ac:dyDescent="0.25">
      <c r="A8" s="2" t="s">
        <v>596</v>
      </c>
      <c r="B8" s="9">
        <v>1.66</v>
      </c>
      <c r="C8" s="9">
        <v>1.69</v>
      </c>
      <c r="D8" s="9">
        <v>2.13</v>
      </c>
      <c r="E8" s="9">
        <v>1.89</v>
      </c>
    </row>
    <row r="9" spans="1:5" ht="30" x14ac:dyDescent="0.25">
      <c r="A9" s="2" t="s">
        <v>597</v>
      </c>
      <c r="B9" s="9">
        <v>1.65</v>
      </c>
      <c r="C9" s="9">
        <v>1.68</v>
      </c>
      <c r="D9" s="9">
        <v>2.11</v>
      </c>
      <c r="E9" s="9">
        <v>1.87</v>
      </c>
    </row>
  </sheetData>
  <mergeCells count="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598</v>
      </c>
      <c r="B1" s="7" t="s">
        <v>22</v>
      </c>
      <c r="C1" s="7"/>
      <c r="D1" s="7" t="s">
        <v>1</v>
      </c>
      <c r="E1" s="7"/>
    </row>
    <row r="2" spans="1:5" x14ac:dyDescent="0.25">
      <c r="A2" s="1" t="s">
        <v>599</v>
      </c>
      <c r="B2" s="1" t="s">
        <v>2</v>
      </c>
      <c r="C2" s="1" t="s">
        <v>23</v>
      </c>
      <c r="D2" s="1" t="s">
        <v>2</v>
      </c>
      <c r="E2" s="1" t="s">
        <v>23</v>
      </c>
    </row>
    <row r="3" spans="1:5" x14ac:dyDescent="0.25">
      <c r="A3" s="2" t="s">
        <v>600</v>
      </c>
      <c r="B3" s="4"/>
      <c r="C3" s="4"/>
      <c r="D3" s="4"/>
      <c r="E3" s="4"/>
    </row>
    <row r="4" spans="1:5" ht="30" x14ac:dyDescent="0.25">
      <c r="A4" s="3" t="s">
        <v>601</v>
      </c>
      <c r="B4" s="4"/>
      <c r="C4" s="4"/>
      <c r="D4" s="4"/>
      <c r="E4" s="4"/>
    </row>
    <row r="5" spans="1:5" ht="30" x14ac:dyDescent="0.25">
      <c r="A5" s="2" t="s">
        <v>602</v>
      </c>
      <c r="B5" s="4">
        <v>2.2000000000000002</v>
      </c>
      <c r="C5" s="4">
        <v>3.3</v>
      </c>
      <c r="D5" s="4">
        <v>2.2000000000000002</v>
      </c>
      <c r="E5" s="4">
        <v>3.3</v>
      </c>
    </row>
  </sheetData>
  <mergeCells count="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workbookViewId="0"/>
  </sheetViews>
  <sheetFormatPr defaultRowHeight="15" x14ac:dyDescent="0.25"/>
  <cols>
    <col min="1" max="1" width="36.5703125" bestFit="1" customWidth="1"/>
    <col min="2" max="5" width="12.28515625" bestFit="1" customWidth="1"/>
    <col min="6" max="6" width="16.7109375" bestFit="1" customWidth="1"/>
    <col min="7" max="7" width="34.7109375" bestFit="1" customWidth="1"/>
    <col min="8" max="11" width="36.5703125" bestFit="1" customWidth="1"/>
    <col min="12" max="16" width="19.85546875" bestFit="1" customWidth="1"/>
    <col min="17" max="18" width="36.5703125" bestFit="1" customWidth="1"/>
    <col min="19" max="19" width="31" bestFit="1" customWidth="1"/>
  </cols>
  <sheetData>
    <row r="1" spans="1:19" ht="15" customHeight="1" x14ac:dyDescent="0.25">
      <c r="A1" s="7" t="s">
        <v>603</v>
      </c>
      <c r="B1" s="7" t="s">
        <v>22</v>
      </c>
      <c r="C1" s="7"/>
      <c r="D1" s="7" t="s">
        <v>1</v>
      </c>
      <c r="E1" s="7"/>
      <c r="F1" s="1"/>
      <c r="G1" s="1" t="s">
        <v>604</v>
      </c>
      <c r="H1" s="1"/>
      <c r="I1" s="7" t="s">
        <v>604</v>
      </c>
      <c r="J1" s="7"/>
      <c r="K1" s="1" t="s">
        <v>1</v>
      </c>
      <c r="L1" s="1" t="s">
        <v>604</v>
      </c>
      <c r="M1" s="1" t="s">
        <v>1</v>
      </c>
      <c r="N1" s="1" t="s">
        <v>604</v>
      </c>
      <c r="O1" s="1"/>
      <c r="P1" s="1" t="s">
        <v>604</v>
      </c>
      <c r="Q1" s="1" t="s">
        <v>1</v>
      </c>
      <c r="R1" s="1"/>
      <c r="S1" s="1" t="s">
        <v>22</v>
      </c>
    </row>
    <row r="2" spans="1:19" x14ac:dyDescent="0.25">
      <c r="A2" s="7"/>
      <c r="B2" s="1" t="s">
        <v>2</v>
      </c>
      <c r="C2" s="1" t="s">
        <v>23</v>
      </c>
      <c r="D2" s="1" t="s">
        <v>2</v>
      </c>
      <c r="E2" s="1" t="s">
        <v>23</v>
      </c>
      <c r="F2" s="1" t="s">
        <v>2</v>
      </c>
      <c r="G2" s="1" t="s">
        <v>575</v>
      </c>
      <c r="H2" s="1" t="s">
        <v>608</v>
      </c>
      <c r="I2" s="1" t="s">
        <v>608</v>
      </c>
      <c r="J2" s="1" t="s">
        <v>608</v>
      </c>
      <c r="K2" s="1" t="s">
        <v>2</v>
      </c>
      <c r="L2" s="1" t="s">
        <v>608</v>
      </c>
      <c r="M2" s="1" t="s">
        <v>2</v>
      </c>
      <c r="N2" s="1" t="s">
        <v>613</v>
      </c>
      <c r="O2" s="1" t="s">
        <v>2</v>
      </c>
      <c r="P2" s="1" t="s">
        <v>613</v>
      </c>
      <c r="Q2" s="1" t="s">
        <v>2</v>
      </c>
      <c r="R2" s="1" t="s">
        <v>618</v>
      </c>
      <c r="S2" s="1" t="s">
        <v>2</v>
      </c>
    </row>
    <row r="3" spans="1:19" ht="30" x14ac:dyDescent="0.25">
      <c r="A3" s="7"/>
      <c r="B3" s="1" t="s">
        <v>605</v>
      </c>
      <c r="C3" s="1" t="s">
        <v>605</v>
      </c>
      <c r="D3" s="1" t="s">
        <v>605</v>
      </c>
      <c r="E3" s="1" t="s">
        <v>605</v>
      </c>
      <c r="F3" s="1" t="s">
        <v>606</v>
      </c>
      <c r="G3" s="1" t="s">
        <v>607</v>
      </c>
      <c r="H3" s="1" t="s">
        <v>609</v>
      </c>
      <c r="I3" s="1" t="s">
        <v>610</v>
      </c>
      <c r="J3" s="1" t="s">
        <v>610</v>
      </c>
      <c r="K3" s="1" t="s">
        <v>610</v>
      </c>
      <c r="L3" s="1" t="s">
        <v>612</v>
      </c>
      <c r="M3" s="1" t="s">
        <v>612</v>
      </c>
      <c r="N3" s="1" t="s">
        <v>612</v>
      </c>
      <c r="O3" s="1" t="s">
        <v>612</v>
      </c>
      <c r="P3" s="1" t="s">
        <v>612</v>
      </c>
      <c r="Q3" s="1" t="s">
        <v>617</v>
      </c>
      <c r="R3" s="1" t="s">
        <v>617</v>
      </c>
      <c r="S3" s="1" t="s">
        <v>619</v>
      </c>
    </row>
    <row r="4" spans="1:19" x14ac:dyDescent="0.25">
      <c r="A4" s="7"/>
      <c r="B4" s="1"/>
      <c r="C4" s="1"/>
      <c r="D4" s="1"/>
      <c r="E4" s="1"/>
      <c r="F4" s="1" t="s">
        <v>605</v>
      </c>
      <c r="G4" s="1" t="s">
        <v>605</v>
      </c>
      <c r="H4" s="1" t="s">
        <v>605</v>
      </c>
      <c r="I4" s="1" t="s">
        <v>605</v>
      </c>
      <c r="J4" s="1" t="s">
        <v>611</v>
      </c>
      <c r="K4" s="1" t="s">
        <v>611</v>
      </c>
      <c r="L4" s="1" t="s">
        <v>611</v>
      </c>
      <c r="M4" s="1" t="s">
        <v>611</v>
      </c>
      <c r="N4" s="1" t="s">
        <v>614</v>
      </c>
      <c r="O4" s="1" t="s">
        <v>614</v>
      </c>
      <c r="P4" s="1" t="s">
        <v>614</v>
      </c>
      <c r="Q4" s="1" t="s">
        <v>605</v>
      </c>
      <c r="R4" s="1" t="s">
        <v>615</v>
      </c>
      <c r="S4" s="1" t="s">
        <v>605</v>
      </c>
    </row>
    <row r="5" spans="1:19" x14ac:dyDescent="0.25">
      <c r="A5" s="7"/>
      <c r="B5" s="1"/>
      <c r="C5" s="1"/>
      <c r="D5" s="1"/>
      <c r="E5" s="1"/>
      <c r="F5" s="1"/>
      <c r="G5" s="1"/>
      <c r="H5" s="1"/>
      <c r="I5" s="1"/>
      <c r="J5" s="1"/>
      <c r="K5" s="1"/>
      <c r="L5" s="1" t="s">
        <v>605</v>
      </c>
      <c r="M5" s="1"/>
      <c r="N5" s="1" t="s">
        <v>615</v>
      </c>
      <c r="O5" s="1" t="s">
        <v>605</v>
      </c>
      <c r="P5" s="1" t="s">
        <v>616</v>
      </c>
      <c r="Q5" s="1"/>
      <c r="R5" s="1"/>
      <c r="S5" s="1"/>
    </row>
    <row r="6" spans="1:19" x14ac:dyDescent="0.25">
      <c r="A6" s="3" t="s">
        <v>179</v>
      </c>
      <c r="B6" s="4"/>
      <c r="C6" s="4"/>
      <c r="D6" s="4"/>
      <c r="E6" s="4"/>
      <c r="F6" s="4"/>
      <c r="G6" s="4"/>
      <c r="H6" s="4"/>
      <c r="I6" s="4"/>
      <c r="J6" s="4"/>
      <c r="K6" s="4"/>
      <c r="L6" s="4"/>
      <c r="M6" s="4"/>
      <c r="N6" s="4"/>
      <c r="O6" s="4"/>
      <c r="P6" s="4"/>
      <c r="Q6" s="4"/>
      <c r="R6" s="4"/>
      <c r="S6" s="4"/>
    </row>
    <row r="7" spans="1:19" x14ac:dyDescent="0.25">
      <c r="A7" s="2" t="s">
        <v>81</v>
      </c>
      <c r="B7" s="4"/>
      <c r="C7" s="4"/>
      <c r="D7" s="4"/>
      <c r="E7" s="4"/>
      <c r="F7" s="4"/>
      <c r="G7" s="4"/>
      <c r="H7" s="4"/>
      <c r="I7" s="4"/>
      <c r="J7" s="4"/>
      <c r="K7" s="4"/>
      <c r="L7" s="4"/>
      <c r="M7" s="4"/>
      <c r="N7" s="4"/>
      <c r="O7" s="4"/>
      <c r="P7" s="4"/>
      <c r="Q7" s="8">
        <v>494100000</v>
      </c>
      <c r="R7" s="133">
        <v>365000000</v>
      </c>
      <c r="S7" s="4"/>
    </row>
    <row r="8" spans="1:19" x14ac:dyDescent="0.25">
      <c r="A8" s="2" t="s">
        <v>620</v>
      </c>
      <c r="B8" s="4"/>
      <c r="C8" s="4"/>
      <c r="D8" s="4"/>
      <c r="E8" s="4"/>
      <c r="F8" s="4"/>
      <c r="G8" s="4"/>
      <c r="H8" s="4"/>
      <c r="I8" s="4"/>
      <c r="J8" s="4" t="s">
        <v>611</v>
      </c>
      <c r="K8" s="4"/>
      <c r="L8" s="4" t="s">
        <v>611</v>
      </c>
      <c r="M8" s="4"/>
      <c r="N8" s="4"/>
      <c r="O8" s="4"/>
      <c r="P8" s="4" t="s">
        <v>616</v>
      </c>
      <c r="Q8" s="4" t="s">
        <v>616</v>
      </c>
      <c r="R8" s="4"/>
      <c r="S8" s="4"/>
    </row>
    <row r="9" spans="1:19" ht="30" x14ac:dyDescent="0.25">
      <c r="A9" s="2" t="s">
        <v>621</v>
      </c>
      <c r="B9" s="4"/>
      <c r="C9" s="4"/>
      <c r="D9" s="4"/>
      <c r="E9" s="4"/>
      <c r="F9" s="4"/>
      <c r="G9" s="4"/>
      <c r="H9" s="4"/>
      <c r="I9" s="4"/>
      <c r="J9" s="4"/>
      <c r="K9" s="132">
        <v>1.7500000000000002E-2</v>
      </c>
      <c r="L9" s="4"/>
      <c r="M9" s="132">
        <v>2.12E-2</v>
      </c>
      <c r="N9" s="4"/>
      <c r="O9" s="4"/>
      <c r="P9" s="132">
        <v>1.15E-2</v>
      </c>
      <c r="Q9" s="132">
        <v>0.03</v>
      </c>
      <c r="R9" s="4"/>
      <c r="S9" s="4"/>
    </row>
    <row r="10" spans="1:19" x14ac:dyDescent="0.25">
      <c r="A10" s="2" t="s">
        <v>622</v>
      </c>
      <c r="B10" s="4"/>
      <c r="C10" s="4"/>
      <c r="D10" s="4"/>
      <c r="E10" s="4"/>
      <c r="F10" s="6">
        <v>2000000000</v>
      </c>
      <c r="G10" s="6">
        <v>1100000000</v>
      </c>
      <c r="H10" s="6">
        <v>525000000</v>
      </c>
      <c r="I10" s="6">
        <v>850000000</v>
      </c>
      <c r="J10" s="4"/>
      <c r="K10" s="4"/>
      <c r="L10" s="4"/>
      <c r="M10" s="4"/>
      <c r="N10" s="6">
        <v>892200000</v>
      </c>
      <c r="O10" s="6">
        <v>1200000000</v>
      </c>
      <c r="P10" s="4"/>
      <c r="Q10" s="4"/>
      <c r="R10" s="4"/>
      <c r="S10" s="4"/>
    </row>
    <row r="11" spans="1:19" ht="30" x14ac:dyDescent="0.25">
      <c r="A11" s="2" t="s">
        <v>623</v>
      </c>
      <c r="B11" s="4"/>
      <c r="C11" s="4"/>
      <c r="D11" s="4"/>
      <c r="E11" s="4"/>
      <c r="F11" s="4"/>
      <c r="G11" s="4"/>
      <c r="H11" s="4"/>
      <c r="I11" s="4"/>
      <c r="J11" s="4"/>
      <c r="K11" s="4"/>
      <c r="L11" s="4"/>
      <c r="M11" s="4"/>
      <c r="N11" s="132">
        <v>1</v>
      </c>
      <c r="O11" s="4"/>
      <c r="P11" s="4"/>
      <c r="Q11" s="4"/>
      <c r="R11" s="4"/>
      <c r="S11" s="4"/>
    </row>
    <row r="12" spans="1:19" ht="30" x14ac:dyDescent="0.25">
      <c r="A12" s="2" t="s">
        <v>624</v>
      </c>
      <c r="B12" s="4"/>
      <c r="C12" s="4"/>
      <c r="D12" s="4"/>
      <c r="E12" s="4"/>
      <c r="F12" s="4"/>
      <c r="G12" s="4"/>
      <c r="H12" s="4"/>
      <c r="I12" s="4"/>
      <c r="J12" s="4"/>
      <c r="K12" s="4"/>
      <c r="L12" s="4"/>
      <c r="M12" s="4"/>
      <c r="N12" s="4" t="s">
        <v>625</v>
      </c>
      <c r="O12" s="4"/>
      <c r="P12" s="4"/>
      <c r="Q12" s="4"/>
      <c r="R12" s="4"/>
      <c r="S12" s="4"/>
    </row>
    <row r="13" spans="1:19" ht="30" x14ac:dyDescent="0.25">
      <c r="A13" s="2" t="s">
        <v>626</v>
      </c>
      <c r="B13" s="4"/>
      <c r="C13" s="4"/>
      <c r="D13" s="4"/>
      <c r="E13" s="4"/>
      <c r="F13" s="4"/>
      <c r="G13" s="4"/>
      <c r="H13" s="4"/>
      <c r="I13" s="4"/>
      <c r="J13" s="4"/>
      <c r="K13" s="4"/>
      <c r="L13" s="4"/>
      <c r="M13" s="4"/>
      <c r="N13" s="132">
        <v>2.5999999999999999E-2</v>
      </c>
      <c r="O13" s="4"/>
      <c r="P13" s="4"/>
      <c r="Q13" s="4"/>
      <c r="R13" s="4"/>
      <c r="S13" s="132">
        <v>0.1188</v>
      </c>
    </row>
    <row r="14" spans="1:19" ht="30" x14ac:dyDescent="0.25">
      <c r="A14" s="2" t="s">
        <v>627</v>
      </c>
      <c r="B14" s="4"/>
      <c r="C14" s="4"/>
      <c r="D14" s="4"/>
      <c r="E14" s="4"/>
      <c r="F14" s="4"/>
      <c r="G14" s="4"/>
      <c r="H14" s="4"/>
      <c r="I14" s="4"/>
      <c r="J14" s="4"/>
      <c r="K14" s="4"/>
      <c r="L14" s="6">
        <v>380000000</v>
      </c>
      <c r="M14" s="4"/>
      <c r="N14" s="4"/>
      <c r="O14" s="4"/>
      <c r="P14" s="4"/>
      <c r="Q14" s="4"/>
      <c r="R14" s="4"/>
      <c r="S14" s="4"/>
    </row>
    <row r="15" spans="1:19" ht="30" x14ac:dyDescent="0.25">
      <c r="A15" s="2" t="s">
        <v>628</v>
      </c>
      <c r="B15" s="4"/>
      <c r="C15" s="4"/>
      <c r="D15" s="4"/>
      <c r="E15" s="4"/>
      <c r="F15" s="4"/>
      <c r="G15" s="4"/>
      <c r="H15" s="4"/>
      <c r="I15" s="4"/>
      <c r="J15" s="4"/>
      <c r="K15" s="4"/>
      <c r="L15" s="132">
        <v>3.7000000000000002E-3</v>
      </c>
      <c r="M15" s="4"/>
      <c r="N15" s="4"/>
      <c r="O15" s="4"/>
      <c r="P15" s="4"/>
      <c r="Q15" s="4"/>
      <c r="R15" s="4"/>
      <c r="S15" s="4"/>
    </row>
    <row r="16" spans="1:19" x14ac:dyDescent="0.25">
      <c r="A16" s="2" t="s">
        <v>629</v>
      </c>
      <c r="B16" s="4"/>
      <c r="C16" s="4"/>
      <c r="D16" s="4"/>
      <c r="E16" s="4"/>
      <c r="F16" s="4"/>
      <c r="G16" s="4"/>
      <c r="H16" s="4"/>
      <c r="I16" s="4"/>
      <c r="J16" s="4"/>
      <c r="K16" s="132">
        <v>3.7000000000000002E-3</v>
      </c>
      <c r="L16" s="4"/>
      <c r="M16" s="4"/>
      <c r="N16" s="4"/>
      <c r="O16" s="4"/>
      <c r="P16" s="4"/>
      <c r="Q16" s="4"/>
      <c r="R16" s="4"/>
      <c r="S16" s="4"/>
    </row>
    <row r="17" spans="1:19" x14ac:dyDescent="0.25">
      <c r="A17" s="2" t="s">
        <v>630</v>
      </c>
      <c r="B17" s="4"/>
      <c r="C17" s="4"/>
      <c r="D17" s="4"/>
      <c r="E17" s="4"/>
      <c r="F17" s="4"/>
      <c r="G17" s="6">
        <v>20000000</v>
      </c>
      <c r="H17" s="4"/>
      <c r="I17" s="6">
        <v>300000000</v>
      </c>
      <c r="J17" s="4"/>
      <c r="K17" s="4"/>
      <c r="L17" s="4"/>
      <c r="M17" s="4"/>
      <c r="N17" s="4"/>
      <c r="O17" s="4"/>
      <c r="P17" s="4"/>
      <c r="Q17" s="4"/>
      <c r="R17" s="4"/>
      <c r="S17" s="4"/>
    </row>
    <row r="18" spans="1:19" ht="30" x14ac:dyDescent="0.25">
      <c r="A18" s="2" t="s">
        <v>631</v>
      </c>
      <c r="B18" s="4"/>
      <c r="C18" s="4"/>
      <c r="D18" s="4"/>
      <c r="E18" s="4"/>
      <c r="F18" s="4"/>
      <c r="G18" s="4"/>
      <c r="H18" s="4"/>
      <c r="I18" s="4"/>
      <c r="J18" s="4"/>
      <c r="K18" s="4"/>
      <c r="L18" s="4"/>
      <c r="M18" s="4"/>
      <c r="N18" s="4"/>
      <c r="O18" s="4"/>
      <c r="P18" s="4"/>
      <c r="Q18" s="4"/>
      <c r="R18" s="4"/>
      <c r="S18" s="6">
        <v>21000000</v>
      </c>
    </row>
    <row r="19" spans="1:19" ht="30" x14ac:dyDescent="0.25">
      <c r="A19" s="2" t="s">
        <v>632</v>
      </c>
      <c r="B19" s="4"/>
      <c r="C19" s="4"/>
      <c r="D19" s="4"/>
      <c r="E19" s="4"/>
      <c r="F19" s="4"/>
      <c r="G19" s="4"/>
      <c r="H19" s="4"/>
      <c r="I19" s="4"/>
      <c r="J19" s="4"/>
      <c r="K19" s="4"/>
      <c r="L19" s="4"/>
      <c r="M19" s="4"/>
      <c r="N19" s="4"/>
      <c r="O19" s="4"/>
      <c r="P19" s="4"/>
      <c r="Q19" s="4"/>
      <c r="R19" s="4"/>
      <c r="S19" s="6">
        <v>24900000</v>
      </c>
    </row>
    <row r="20" spans="1:19" x14ac:dyDescent="0.25">
      <c r="A20" s="2" t="s">
        <v>633</v>
      </c>
      <c r="B20" s="8">
        <v>4206000</v>
      </c>
      <c r="C20" s="8">
        <v>7485000</v>
      </c>
      <c r="D20" s="8">
        <v>4206000</v>
      </c>
      <c r="E20" s="8">
        <v>7485000</v>
      </c>
      <c r="F20" s="4"/>
      <c r="G20" s="4"/>
      <c r="H20" s="4"/>
      <c r="I20" s="4"/>
      <c r="J20" s="4"/>
      <c r="K20" s="4"/>
      <c r="L20" s="4"/>
      <c r="M20" s="4"/>
      <c r="N20" s="4"/>
      <c r="O20" s="4"/>
      <c r="P20" s="4"/>
      <c r="Q20" s="4"/>
      <c r="R20" s="4"/>
      <c r="S20" s="8">
        <v>4200000</v>
      </c>
    </row>
  </sheetData>
  <mergeCells count="4">
    <mergeCell ref="A1:A5"/>
    <mergeCell ref="B1:C1"/>
    <mergeCell ref="D1:E1"/>
    <mergeCell ref="I1:J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6.5703125" bestFit="1" customWidth="1"/>
    <col min="2" max="4" width="12.28515625" bestFit="1" customWidth="1"/>
    <col min="5" max="5" width="14" bestFit="1" customWidth="1"/>
    <col min="6" max="7" width="27.140625" bestFit="1" customWidth="1"/>
    <col min="8" max="11" width="29.42578125" bestFit="1" customWidth="1"/>
    <col min="12" max="12" width="15.42578125" bestFit="1" customWidth="1"/>
    <col min="13" max="13" width="12.28515625" bestFit="1" customWidth="1"/>
    <col min="14" max="14" width="27" bestFit="1" customWidth="1"/>
  </cols>
  <sheetData>
    <row r="1" spans="1:14" ht="15" customHeight="1" x14ac:dyDescent="0.25">
      <c r="A1" s="7" t="s">
        <v>634</v>
      </c>
      <c r="B1" s="7" t="s">
        <v>1</v>
      </c>
      <c r="C1" s="7"/>
      <c r="D1" s="1"/>
      <c r="E1" s="1"/>
      <c r="F1" s="1" t="s">
        <v>1</v>
      </c>
      <c r="G1" s="1"/>
      <c r="H1" s="7" t="s">
        <v>1</v>
      </c>
      <c r="I1" s="7"/>
      <c r="J1" s="1"/>
      <c r="K1" s="1"/>
      <c r="L1" s="1" t="s">
        <v>22</v>
      </c>
      <c r="M1" s="7"/>
      <c r="N1" s="7"/>
    </row>
    <row r="2" spans="1:14" x14ac:dyDescent="0.25">
      <c r="A2" s="7"/>
      <c r="B2" s="1" t="s">
        <v>2</v>
      </c>
      <c r="C2" s="1" t="s">
        <v>23</v>
      </c>
      <c r="D2" s="1" t="s">
        <v>62</v>
      </c>
      <c r="E2" s="1" t="s">
        <v>2</v>
      </c>
      <c r="F2" s="1" t="s">
        <v>2</v>
      </c>
      <c r="G2" s="1" t="s">
        <v>62</v>
      </c>
      <c r="H2" s="1" t="s">
        <v>2</v>
      </c>
      <c r="I2" s="1" t="s">
        <v>2</v>
      </c>
      <c r="J2" s="1" t="s">
        <v>62</v>
      </c>
      <c r="K2" s="1" t="s">
        <v>638</v>
      </c>
      <c r="L2" s="1" t="s">
        <v>62</v>
      </c>
      <c r="M2" s="1" t="s">
        <v>2</v>
      </c>
      <c r="N2" s="1" t="s">
        <v>2</v>
      </c>
    </row>
    <row r="3" spans="1:14" x14ac:dyDescent="0.25">
      <c r="A3" s="7"/>
      <c r="B3" s="1" t="s">
        <v>605</v>
      </c>
      <c r="C3" s="1" t="s">
        <v>605</v>
      </c>
      <c r="D3" s="1" t="s">
        <v>605</v>
      </c>
      <c r="E3" s="1" t="s">
        <v>635</v>
      </c>
      <c r="F3" s="1" t="s">
        <v>636</v>
      </c>
      <c r="G3" s="1" t="s">
        <v>636</v>
      </c>
      <c r="H3" s="1" t="s">
        <v>637</v>
      </c>
      <c r="I3" s="1" t="s">
        <v>637</v>
      </c>
      <c r="J3" s="1" t="s">
        <v>637</v>
      </c>
      <c r="K3" s="1" t="s">
        <v>637</v>
      </c>
      <c r="L3" s="1" t="s">
        <v>639</v>
      </c>
      <c r="M3" s="1" t="s">
        <v>639</v>
      </c>
      <c r="N3" s="1" t="s">
        <v>639</v>
      </c>
    </row>
    <row r="4" spans="1:14" x14ac:dyDescent="0.25">
      <c r="A4" s="7"/>
      <c r="B4" s="1"/>
      <c r="C4" s="1"/>
      <c r="D4" s="1"/>
      <c r="E4" s="1" t="s">
        <v>579</v>
      </c>
      <c r="F4" s="1" t="s">
        <v>605</v>
      </c>
      <c r="G4" s="1" t="s">
        <v>605</v>
      </c>
      <c r="H4" s="1" t="s">
        <v>605</v>
      </c>
      <c r="I4" s="1" t="s">
        <v>615</v>
      </c>
      <c r="J4" s="1" t="s">
        <v>605</v>
      </c>
      <c r="K4" s="1" t="s">
        <v>615</v>
      </c>
      <c r="L4" s="1" t="s">
        <v>605</v>
      </c>
      <c r="M4" s="1" t="s">
        <v>605</v>
      </c>
      <c r="N4" s="1" t="s">
        <v>640</v>
      </c>
    </row>
    <row r="5" spans="1:14" x14ac:dyDescent="0.25">
      <c r="A5" s="7"/>
      <c r="B5" s="1"/>
      <c r="C5" s="1"/>
      <c r="D5" s="1"/>
      <c r="E5" s="1"/>
      <c r="F5" s="1"/>
      <c r="G5" s="1"/>
      <c r="H5" s="1"/>
      <c r="I5" s="1"/>
      <c r="J5" s="1"/>
      <c r="K5" s="1"/>
      <c r="L5" s="1"/>
      <c r="M5" s="1"/>
      <c r="N5" s="1" t="s">
        <v>605</v>
      </c>
    </row>
    <row r="6" spans="1:14" x14ac:dyDescent="0.25">
      <c r="A6" s="3" t="s">
        <v>189</v>
      </c>
      <c r="B6" s="4"/>
      <c r="C6" s="4"/>
      <c r="D6" s="4"/>
      <c r="E6" s="4"/>
      <c r="F6" s="4"/>
      <c r="G6" s="4"/>
      <c r="H6" s="4"/>
      <c r="I6" s="4"/>
      <c r="J6" s="4"/>
      <c r="K6" s="4"/>
      <c r="L6" s="4"/>
      <c r="M6" s="4"/>
      <c r="N6" s="4"/>
    </row>
    <row r="7" spans="1:14" x14ac:dyDescent="0.25">
      <c r="A7" s="2" t="s">
        <v>641</v>
      </c>
      <c r="B7" s="4"/>
      <c r="C7" s="4"/>
      <c r="D7" s="4"/>
      <c r="E7" s="4"/>
      <c r="F7" s="4"/>
      <c r="G7" s="4"/>
      <c r="H7" s="4"/>
      <c r="I7" s="4"/>
      <c r="J7" s="4"/>
      <c r="K7" s="4"/>
      <c r="L7" s="8">
        <v>413900000</v>
      </c>
      <c r="M7" s="4"/>
      <c r="N7" s="4"/>
    </row>
    <row r="8" spans="1:14" x14ac:dyDescent="0.25">
      <c r="A8" s="2" t="s">
        <v>642</v>
      </c>
      <c r="B8" s="6">
        <v>436647000</v>
      </c>
      <c r="C8" s="4"/>
      <c r="D8" s="6">
        <v>432975000</v>
      </c>
      <c r="E8" s="4"/>
      <c r="F8" s="4"/>
      <c r="G8" s="4"/>
      <c r="H8" s="4"/>
      <c r="I8" s="4"/>
      <c r="J8" s="4"/>
      <c r="K8" s="4"/>
      <c r="L8" s="4"/>
      <c r="M8" s="6">
        <v>149400000</v>
      </c>
      <c r="N8" s="4"/>
    </row>
    <row r="9" spans="1:14" x14ac:dyDescent="0.25">
      <c r="A9" s="2" t="s">
        <v>643</v>
      </c>
      <c r="B9" s="4"/>
      <c r="C9" s="4"/>
      <c r="D9" s="4"/>
      <c r="E9" s="4"/>
      <c r="F9" s="4"/>
      <c r="G9" s="4"/>
      <c r="H9" s="4"/>
      <c r="I9" s="4"/>
      <c r="J9" s="4"/>
      <c r="K9" s="4"/>
      <c r="L9" s="4"/>
      <c r="M9" s="4"/>
      <c r="N9" s="6">
        <v>210400000</v>
      </c>
    </row>
    <row r="10" spans="1:14" x14ac:dyDescent="0.25">
      <c r="A10" s="2" t="s">
        <v>644</v>
      </c>
      <c r="B10" s="4"/>
      <c r="C10" s="4"/>
      <c r="D10" s="4"/>
      <c r="E10" s="4"/>
      <c r="F10" s="132">
        <v>0.4</v>
      </c>
      <c r="G10" s="4"/>
      <c r="H10" s="132">
        <v>0.5</v>
      </c>
      <c r="I10" s="132">
        <v>0.5</v>
      </c>
      <c r="J10" s="4"/>
      <c r="K10" s="4"/>
      <c r="L10" s="4"/>
      <c r="M10" s="4"/>
      <c r="N10" s="4"/>
    </row>
    <row r="11" spans="1:14" x14ac:dyDescent="0.25">
      <c r="A11" s="2" t="s">
        <v>645</v>
      </c>
      <c r="B11" s="4"/>
      <c r="C11" s="4"/>
      <c r="D11" s="4"/>
      <c r="E11" s="4"/>
      <c r="F11" s="6">
        <v>58900000</v>
      </c>
      <c r="G11" s="6">
        <v>59300000</v>
      </c>
      <c r="H11" s="6">
        <v>344400000</v>
      </c>
      <c r="I11" s="4"/>
      <c r="J11" s="6">
        <v>287000000</v>
      </c>
      <c r="K11" s="4"/>
      <c r="L11" s="4"/>
      <c r="M11" s="4"/>
      <c r="N11" s="4"/>
    </row>
    <row r="12" spans="1:14" ht="30" x14ac:dyDescent="0.25">
      <c r="A12" s="2" t="s">
        <v>646</v>
      </c>
      <c r="B12" s="6">
        <v>23372000</v>
      </c>
      <c r="C12" s="6">
        <v>23512000</v>
      </c>
      <c r="D12" s="4"/>
      <c r="E12" s="4"/>
      <c r="F12" s="6">
        <v>3300000</v>
      </c>
      <c r="G12" s="4"/>
      <c r="H12" s="4"/>
      <c r="I12" s="4"/>
      <c r="J12" s="4"/>
      <c r="K12" s="4"/>
      <c r="L12" s="4"/>
      <c r="M12" s="4"/>
      <c r="N12" s="4"/>
    </row>
    <row r="13" spans="1:14" x14ac:dyDescent="0.25">
      <c r="A13" s="2" t="s">
        <v>647</v>
      </c>
      <c r="B13" s="4"/>
      <c r="C13" s="4"/>
      <c r="D13" s="4"/>
      <c r="E13" s="132">
        <v>0.49</v>
      </c>
      <c r="F13" s="4"/>
      <c r="G13" s="4"/>
      <c r="H13" s="4"/>
      <c r="I13" s="4"/>
      <c r="J13" s="4"/>
      <c r="K13" s="4"/>
      <c r="L13" s="4"/>
      <c r="M13" s="4"/>
      <c r="N13" s="4"/>
    </row>
    <row r="14" spans="1:14" x14ac:dyDescent="0.25">
      <c r="A14" s="2" t="s">
        <v>648</v>
      </c>
      <c r="B14" s="4"/>
      <c r="C14" s="4"/>
      <c r="D14" s="4"/>
      <c r="E14" s="4">
        <v>4</v>
      </c>
      <c r="F14" s="4"/>
      <c r="G14" s="4"/>
      <c r="H14" s="4"/>
      <c r="I14" s="4"/>
      <c r="J14" s="4"/>
      <c r="K14" s="4"/>
      <c r="L14" s="4"/>
      <c r="M14" s="4"/>
      <c r="N14" s="4"/>
    </row>
    <row r="15" spans="1:14" x14ac:dyDescent="0.25">
      <c r="A15" s="2" t="s">
        <v>612</v>
      </c>
      <c r="B15" s="4"/>
      <c r="C15" s="4"/>
      <c r="D15" s="4"/>
      <c r="E15" s="4"/>
      <c r="F15" s="4"/>
      <c r="G15" s="4"/>
      <c r="H15" s="4"/>
      <c r="I15" s="6">
        <v>180000000</v>
      </c>
      <c r="J15" s="4"/>
      <c r="K15" s="4"/>
      <c r="L15" s="4"/>
      <c r="M15" s="4"/>
      <c r="N15" s="4"/>
    </row>
    <row r="16" spans="1:14" x14ac:dyDescent="0.25">
      <c r="A16" s="2" t="s">
        <v>649</v>
      </c>
      <c r="B16" s="4"/>
      <c r="C16" s="4"/>
      <c r="D16" s="4"/>
      <c r="E16" s="4"/>
      <c r="F16" s="4"/>
      <c r="G16" s="4"/>
      <c r="H16" s="132">
        <v>0.5</v>
      </c>
      <c r="I16" s="132">
        <v>0.5</v>
      </c>
      <c r="J16" s="4"/>
      <c r="K16" s="4"/>
      <c r="L16" s="4"/>
      <c r="M16" s="4"/>
      <c r="N16" s="4"/>
    </row>
    <row r="17" spans="1:14" x14ac:dyDescent="0.25">
      <c r="A17" s="2" t="s">
        <v>650</v>
      </c>
      <c r="B17" s="4"/>
      <c r="C17" s="4"/>
      <c r="D17" s="4"/>
      <c r="E17" s="4"/>
      <c r="F17" s="4"/>
      <c r="G17" s="4"/>
      <c r="H17" s="4"/>
      <c r="I17" s="4"/>
      <c r="J17" s="4"/>
      <c r="K17" s="6">
        <v>90000000</v>
      </c>
      <c r="L17" s="4"/>
      <c r="M17" s="4"/>
      <c r="N17" s="4"/>
    </row>
    <row r="18" spans="1:14" ht="30" x14ac:dyDescent="0.25">
      <c r="A18" s="2" t="s">
        <v>651</v>
      </c>
      <c r="B18" s="4"/>
      <c r="C18" s="4"/>
      <c r="D18" s="4"/>
      <c r="E18" s="4"/>
      <c r="F18" s="4"/>
      <c r="G18" s="4"/>
      <c r="H18" s="6">
        <v>77300000</v>
      </c>
      <c r="I18" s="6">
        <v>57100000</v>
      </c>
      <c r="J18" s="4"/>
      <c r="K18" s="4"/>
      <c r="L18" s="4"/>
      <c r="M18" s="4"/>
      <c r="N18" s="4"/>
    </row>
    <row r="19" spans="1:14" ht="30" x14ac:dyDescent="0.25">
      <c r="A19" s="2" t="s">
        <v>652</v>
      </c>
      <c r="B19" s="4"/>
      <c r="C19" s="4"/>
      <c r="D19" s="4"/>
      <c r="E19" s="4"/>
      <c r="F19" s="4"/>
      <c r="G19" s="4"/>
      <c r="H19" s="132">
        <v>9.5399999999999999E-2</v>
      </c>
      <c r="I19" s="132">
        <v>9.5399999999999999E-2</v>
      </c>
      <c r="J19" s="4"/>
      <c r="K19" s="4"/>
      <c r="L19" s="4"/>
      <c r="M19" s="4"/>
      <c r="N19" s="4"/>
    </row>
    <row r="20" spans="1:14" x14ac:dyDescent="0.25">
      <c r="A20" s="2" t="s">
        <v>653</v>
      </c>
      <c r="B20" s="4"/>
      <c r="C20" s="4"/>
      <c r="D20" s="4"/>
      <c r="E20" s="4"/>
      <c r="F20" s="4"/>
      <c r="G20" s="4"/>
      <c r="H20" s="4" t="s">
        <v>654</v>
      </c>
      <c r="I20" s="4" t="s">
        <v>654</v>
      </c>
      <c r="J20" s="4"/>
      <c r="K20" s="4"/>
      <c r="L20" s="4"/>
      <c r="M20" s="4"/>
      <c r="N20" s="4"/>
    </row>
    <row r="21" spans="1:14" x14ac:dyDescent="0.25">
      <c r="A21" s="2" t="s">
        <v>655</v>
      </c>
      <c r="B21" s="4"/>
      <c r="C21" s="4"/>
      <c r="D21" s="4"/>
      <c r="E21" s="4"/>
      <c r="F21" s="4"/>
      <c r="G21" s="4"/>
      <c r="H21" s="8">
        <v>188800000</v>
      </c>
      <c r="I21" s="133">
        <v>139500000</v>
      </c>
      <c r="J21" s="4"/>
      <c r="K21" s="4"/>
      <c r="L21" s="4"/>
      <c r="M21" s="4"/>
      <c r="N21" s="4"/>
    </row>
    <row r="22" spans="1:14" ht="30" x14ac:dyDescent="0.25">
      <c r="A22" s="2" t="s">
        <v>656</v>
      </c>
      <c r="B22" s="4"/>
      <c r="C22" s="4"/>
      <c r="D22" s="4"/>
      <c r="E22" s="4"/>
      <c r="F22" s="4"/>
      <c r="G22" s="4"/>
      <c r="H22" s="132">
        <v>0.8</v>
      </c>
      <c r="I22" s="132">
        <v>0.8</v>
      </c>
      <c r="J22" s="4"/>
      <c r="K22" s="4"/>
      <c r="L22" s="4"/>
      <c r="M22" s="4"/>
      <c r="N22" s="4"/>
    </row>
    <row r="23" spans="1:14" ht="30" x14ac:dyDescent="0.25">
      <c r="A23" s="2" t="s">
        <v>657</v>
      </c>
      <c r="B23" s="4"/>
      <c r="C23" s="4"/>
      <c r="D23" s="4"/>
      <c r="E23" s="4"/>
      <c r="F23" s="4"/>
      <c r="G23" s="4"/>
      <c r="H23" s="132">
        <v>0.375</v>
      </c>
      <c r="I23" s="132">
        <v>0.375</v>
      </c>
      <c r="J23" s="4"/>
      <c r="K23" s="4"/>
      <c r="L23" s="4"/>
      <c r="M23" s="4"/>
      <c r="N23" s="4"/>
    </row>
  </sheetData>
  <mergeCells count="4">
    <mergeCell ref="A1:A5"/>
    <mergeCell ref="B1:C1"/>
    <mergeCell ref="H1:I1"/>
    <mergeCell ref="M1:N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26.42578125" bestFit="1" customWidth="1"/>
    <col min="5" max="5" width="25.140625" bestFit="1" customWidth="1"/>
    <col min="6" max="6" width="28.5703125" bestFit="1" customWidth="1"/>
    <col min="7" max="7" width="20.5703125" bestFit="1" customWidth="1"/>
    <col min="8" max="9" width="24.42578125" bestFit="1" customWidth="1"/>
    <col min="10" max="10" width="12.28515625" bestFit="1" customWidth="1"/>
    <col min="11" max="11" width="23.42578125" bestFit="1" customWidth="1"/>
    <col min="12" max="12" width="19.85546875" bestFit="1" customWidth="1"/>
    <col min="13" max="13" width="23.5703125" bestFit="1" customWidth="1"/>
  </cols>
  <sheetData>
    <row r="1" spans="1:13" ht="15" customHeight="1" x14ac:dyDescent="0.25">
      <c r="A1" s="7" t="s">
        <v>658</v>
      </c>
      <c r="B1" s="1" t="s">
        <v>1</v>
      </c>
      <c r="C1" s="1"/>
      <c r="D1" s="7"/>
      <c r="E1" s="7"/>
      <c r="F1" s="7"/>
      <c r="G1" s="7"/>
      <c r="H1" s="7"/>
      <c r="I1" s="7"/>
      <c r="J1" s="7"/>
      <c r="K1" s="7" t="s">
        <v>1</v>
      </c>
      <c r="L1" s="7"/>
      <c r="M1" s="1"/>
    </row>
    <row r="2" spans="1:13" x14ac:dyDescent="0.25">
      <c r="A2" s="7"/>
      <c r="B2" s="1" t="s">
        <v>2</v>
      </c>
      <c r="C2" s="7" t="s">
        <v>62</v>
      </c>
      <c r="D2" s="1" t="s">
        <v>2</v>
      </c>
      <c r="E2" s="1" t="s">
        <v>2</v>
      </c>
      <c r="F2" s="1" t="s">
        <v>2</v>
      </c>
      <c r="G2" s="1" t="s">
        <v>2</v>
      </c>
      <c r="H2" s="1" t="s">
        <v>2</v>
      </c>
      <c r="I2" s="1" t="s">
        <v>2</v>
      </c>
      <c r="J2" s="1" t="s">
        <v>2</v>
      </c>
      <c r="K2" s="1" t="s">
        <v>2</v>
      </c>
      <c r="L2" s="1" t="s">
        <v>2</v>
      </c>
      <c r="M2" s="1" t="s">
        <v>667</v>
      </c>
    </row>
    <row r="3" spans="1:13" x14ac:dyDescent="0.25">
      <c r="A3" s="7"/>
      <c r="B3" s="1" t="s">
        <v>579</v>
      </c>
      <c r="C3" s="7"/>
      <c r="D3" s="1" t="s">
        <v>659</v>
      </c>
      <c r="E3" s="1" t="s">
        <v>660</v>
      </c>
      <c r="F3" s="1" t="s">
        <v>661</v>
      </c>
      <c r="G3" s="1" t="s">
        <v>662</v>
      </c>
      <c r="H3" s="1" t="s">
        <v>663</v>
      </c>
      <c r="I3" s="1" t="s">
        <v>664</v>
      </c>
      <c r="J3" s="1" t="s">
        <v>568</v>
      </c>
      <c r="K3" s="1" t="s">
        <v>665</v>
      </c>
      <c r="L3" s="1" t="s">
        <v>666</v>
      </c>
      <c r="M3" s="1" t="s">
        <v>666</v>
      </c>
    </row>
    <row r="4" spans="1:13" x14ac:dyDescent="0.25">
      <c r="A4" s="7"/>
      <c r="B4" s="1"/>
      <c r="C4" s="7"/>
      <c r="D4" s="1" t="s">
        <v>579</v>
      </c>
      <c r="E4" s="1" t="s">
        <v>579</v>
      </c>
      <c r="F4" s="1" t="s">
        <v>579</v>
      </c>
      <c r="G4" s="1" t="s">
        <v>579</v>
      </c>
      <c r="H4" s="1" t="s">
        <v>579</v>
      </c>
      <c r="I4" s="1" t="s">
        <v>579</v>
      </c>
      <c r="J4" s="1" t="s">
        <v>579</v>
      </c>
      <c r="K4" s="1"/>
      <c r="L4" s="1"/>
      <c r="M4" s="1" t="s">
        <v>668</v>
      </c>
    </row>
    <row r="5" spans="1:13" x14ac:dyDescent="0.25">
      <c r="A5" s="3" t="s">
        <v>200</v>
      </c>
      <c r="B5" s="4"/>
      <c r="C5" s="4"/>
      <c r="D5" s="4"/>
      <c r="E5" s="4"/>
      <c r="F5" s="4"/>
      <c r="G5" s="4"/>
      <c r="H5" s="4"/>
      <c r="I5" s="4"/>
      <c r="J5" s="4"/>
      <c r="K5" s="4"/>
      <c r="L5" s="4"/>
      <c r="M5" s="4"/>
    </row>
    <row r="6" spans="1:13" ht="45" x14ac:dyDescent="0.25">
      <c r="A6" s="2" t="s">
        <v>669</v>
      </c>
      <c r="B6" s="4"/>
      <c r="C6" s="4"/>
      <c r="D6" s="4"/>
      <c r="E6" s="4"/>
      <c r="F6" s="4"/>
      <c r="G6" s="4"/>
      <c r="H6" s="4"/>
      <c r="I6" s="4"/>
      <c r="J6" s="4"/>
      <c r="K6" s="132">
        <v>0.8</v>
      </c>
      <c r="L6" s="4"/>
      <c r="M6" s="4"/>
    </row>
    <row r="7" spans="1:13" ht="30" x14ac:dyDescent="0.25">
      <c r="A7" s="2" t="s">
        <v>623</v>
      </c>
      <c r="B7" s="4"/>
      <c r="C7" s="4"/>
      <c r="D7" s="4"/>
      <c r="E7" s="4"/>
      <c r="F7" s="4"/>
      <c r="G7" s="4"/>
      <c r="H7" s="4"/>
      <c r="I7" s="4"/>
      <c r="J7" s="4"/>
      <c r="K7" s="132">
        <v>0.95</v>
      </c>
      <c r="L7" s="4"/>
      <c r="M7" s="4"/>
    </row>
    <row r="8" spans="1:13" ht="30" x14ac:dyDescent="0.25">
      <c r="A8" s="2" t="s">
        <v>670</v>
      </c>
      <c r="B8" s="8">
        <v>4700000000</v>
      </c>
      <c r="C8" s="4"/>
      <c r="D8" s="4"/>
      <c r="E8" s="4"/>
      <c r="F8" s="4"/>
      <c r="G8" s="4"/>
      <c r="H8" s="4"/>
      <c r="I8" s="4"/>
      <c r="J8" s="4"/>
      <c r="K8" s="4"/>
      <c r="L8" s="8">
        <v>4700000000</v>
      </c>
      <c r="M8" s="4"/>
    </row>
    <row r="9" spans="1:13" ht="30" x14ac:dyDescent="0.25">
      <c r="A9" s="2" t="s">
        <v>671</v>
      </c>
      <c r="B9" s="8">
        <v>335700000</v>
      </c>
      <c r="C9" s="4"/>
      <c r="D9" s="4"/>
      <c r="E9" s="4"/>
      <c r="F9" s="4"/>
      <c r="G9" s="4"/>
      <c r="H9" s="4"/>
      <c r="I9" s="4"/>
      <c r="J9" s="4"/>
      <c r="K9" s="4"/>
      <c r="L9" s="8">
        <v>335700000</v>
      </c>
      <c r="M9" s="4"/>
    </row>
    <row r="10" spans="1:13" ht="45" x14ac:dyDescent="0.25">
      <c r="A10" s="2" t="s">
        <v>672</v>
      </c>
      <c r="B10" s="132">
        <v>0.45</v>
      </c>
      <c r="C10" s="132">
        <v>0.497</v>
      </c>
      <c r="D10" s="4"/>
      <c r="E10" s="4"/>
      <c r="F10" s="4"/>
      <c r="G10" s="4"/>
      <c r="H10" s="4"/>
      <c r="I10" s="4"/>
      <c r="J10" s="4"/>
      <c r="K10" s="4"/>
      <c r="L10" s="132">
        <v>0.45</v>
      </c>
      <c r="M10" s="132">
        <v>0.36699999999999999</v>
      </c>
    </row>
    <row r="11" spans="1:13" x14ac:dyDescent="0.25">
      <c r="A11" s="2" t="s">
        <v>644</v>
      </c>
      <c r="B11" s="4"/>
      <c r="C11" s="4"/>
      <c r="D11" s="4"/>
      <c r="E11" s="4"/>
      <c r="F11" s="4"/>
      <c r="G11" s="4"/>
      <c r="H11" s="4"/>
      <c r="I11" s="4"/>
      <c r="J11" s="132">
        <v>0.5</v>
      </c>
      <c r="K11" s="4"/>
      <c r="L11" s="4"/>
      <c r="M11" s="4"/>
    </row>
    <row r="12" spans="1:13" x14ac:dyDescent="0.25">
      <c r="A12" s="2" t="s">
        <v>673</v>
      </c>
      <c r="B12" s="4"/>
      <c r="C12" s="4"/>
      <c r="D12" s="4"/>
      <c r="E12" s="4"/>
      <c r="F12" s="4"/>
      <c r="G12" s="4"/>
      <c r="H12" s="4"/>
      <c r="I12" s="4"/>
      <c r="J12" s="4">
        <v>6</v>
      </c>
      <c r="K12" s="4"/>
      <c r="L12" s="4"/>
      <c r="M12" s="4"/>
    </row>
    <row r="13" spans="1:13" x14ac:dyDescent="0.25">
      <c r="A13" s="2" t="s">
        <v>674</v>
      </c>
      <c r="B13" s="6">
        <v>22850</v>
      </c>
      <c r="C13" s="4"/>
      <c r="D13" s="6">
        <v>4150</v>
      </c>
      <c r="E13" s="6">
        <v>4150</v>
      </c>
      <c r="F13" s="6">
        <v>4150</v>
      </c>
      <c r="G13" s="6">
        <v>5400</v>
      </c>
      <c r="H13" s="6">
        <v>2500</v>
      </c>
      <c r="I13" s="6">
        <v>2500</v>
      </c>
      <c r="J13" s="4"/>
      <c r="K13" s="4"/>
      <c r="L13" s="4"/>
      <c r="M13" s="4"/>
    </row>
  </sheetData>
  <mergeCells count="4">
    <mergeCell ref="A1:A4"/>
    <mergeCell ref="D1:J1"/>
    <mergeCell ref="K1:L1"/>
    <mergeCell ref="C2:C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60</v>
      </c>
      <c r="B1" s="7" t="s">
        <v>2</v>
      </c>
      <c r="C1" s="7" t="s">
        <v>62</v>
      </c>
    </row>
    <row r="2" spans="1:3" ht="30" x14ac:dyDescent="0.25">
      <c r="A2" s="1" t="s">
        <v>61</v>
      </c>
      <c r="B2" s="7"/>
      <c r="C2" s="7"/>
    </row>
    <row r="3" spans="1:3" x14ac:dyDescent="0.25">
      <c r="A3" s="3" t="s">
        <v>63</v>
      </c>
      <c r="B3" s="4"/>
      <c r="C3" s="4"/>
    </row>
    <row r="4" spans="1:3" x14ac:dyDescent="0.25">
      <c r="A4" s="2" t="s">
        <v>64</v>
      </c>
      <c r="B4" s="8">
        <v>209567</v>
      </c>
      <c r="C4" s="8">
        <v>194855</v>
      </c>
    </row>
    <row r="5" spans="1:3" x14ac:dyDescent="0.25">
      <c r="A5" s="2" t="s">
        <v>65</v>
      </c>
      <c r="B5" s="6">
        <v>342021</v>
      </c>
      <c r="C5" s="6">
        <v>281421</v>
      </c>
    </row>
    <row r="6" spans="1:3" x14ac:dyDescent="0.25">
      <c r="A6" s="2" t="s">
        <v>66</v>
      </c>
      <c r="B6" s="6">
        <v>160225</v>
      </c>
      <c r="C6" s="6">
        <v>146295</v>
      </c>
    </row>
    <row r="7" spans="1:3" x14ac:dyDescent="0.25">
      <c r="A7" s="2" t="s">
        <v>67</v>
      </c>
      <c r="B7" s="6">
        <v>258567</v>
      </c>
      <c r="C7" s="6">
        <v>207662</v>
      </c>
    </row>
    <row r="8" spans="1:3" x14ac:dyDescent="0.25">
      <c r="A8" s="2" t="s">
        <v>68</v>
      </c>
      <c r="B8" s="6">
        <v>48295</v>
      </c>
      <c r="C8" s="6">
        <v>57827</v>
      </c>
    </row>
    <row r="9" spans="1:3" x14ac:dyDescent="0.25">
      <c r="A9" s="2" t="s">
        <v>69</v>
      </c>
      <c r="B9" s="6">
        <v>1018675</v>
      </c>
      <c r="C9" s="6">
        <v>888060</v>
      </c>
    </row>
    <row r="10" spans="1:3" x14ac:dyDescent="0.25">
      <c r="A10" s="2" t="s">
        <v>70</v>
      </c>
      <c r="B10" s="6">
        <v>17494039</v>
      </c>
      <c r="C10" s="6">
        <v>17451034</v>
      </c>
    </row>
    <row r="11" spans="1:3" x14ac:dyDescent="0.25">
      <c r="A11" s="2" t="s">
        <v>71</v>
      </c>
      <c r="B11" s="6">
        <v>436647</v>
      </c>
      <c r="C11" s="6">
        <v>432975</v>
      </c>
    </row>
    <row r="12" spans="1:3" x14ac:dyDescent="0.25">
      <c r="A12" s="2" t="s">
        <v>72</v>
      </c>
      <c r="B12" s="6">
        <v>1136884</v>
      </c>
      <c r="C12" s="6">
        <v>1055861</v>
      </c>
    </row>
    <row r="13" spans="1:3" x14ac:dyDescent="0.25">
      <c r="A13" s="2" t="s">
        <v>73</v>
      </c>
      <c r="B13" s="6">
        <v>20086245</v>
      </c>
      <c r="C13" s="6">
        <v>19827930</v>
      </c>
    </row>
    <row r="14" spans="1:3" x14ac:dyDescent="0.25">
      <c r="A14" s="3" t="s">
        <v>74</v>
      </c>
      <c r="B14" s="4"/>
      <c r="C14" s="4"/>
    </row>
    <row r="15" spans="1:3" x14ac:dyDescent="0.25">
      <c r="A15" s="2" t="s">
        <v>75</v>
      </c>
      <c r="B15" s="6">
        <v>1942849</v>
      </c>
      <c r="C15" s="6">
        <v>1519483</v>
      </c>
    </row>
    <row r="16" spans="1:3" x14ac:dyDescent="0.25">
      <c r="A16" s="2" t="s">
        <v>76</v>
      </c>
      <c r="B16" s="6">
        <v>396482</v>
      </c>
      <c r="C16" s="6">
        <v>351587</v>
      </c>
    </row>
    <row r="17" spans="1:3" x14ac:dyDescent="0.25">
      <c r="A17" s="2" t="s">
        <v>77</v>
      </c>
      <c r="B17" s="6">
        <v>120585</v>
      </c>
      <c r="C17" s="6">
        <v>106366</v>
      </c>
    </row>
    <row r="18" spans="1:3" x14ac:dyDescent="0.25">
      <c r="A18" s="2" t="s">
        <v>78</v>
      </c>
      <c r="B18" s="6">
        <v>623664</v>
      </c>
      <c r="C18" s="6">
        <v>541722</v>
      </c>
    </row>
    <row r="19" spans="1:3" x14ac:dyDescent="0.25">
      <c r="A19" s="2" t="s">
        <v>79</v>
      </c>
      <c r="B19" s="6">
        <v>1760985</v>
      </c>
      <c r="C19" s="6">
        <v>1546993</v>
      </c>
    </row>
    <row r="20" spans="1:3" x14ac:dyDescent="0.25">
      <c r="A20" s="2" t="s">
        <v>80</v>
      </c>
      <c r="B20" s="6">
        <v>4844565</v>
      </c>
      <c r="C20" s="6">
        <v>4066151</v>
      </c>
    </row>
    <row r="21" spans="1:3" x14ac:dyDescent="0.25">
      <c r="A21" s="2" t="s">
        <v>81</v>
      </c>
      <c r="B21" s="6">
        <v>5980912</v>
      </c>
      <c r="C21" s="6">
        <v>6970464</v>
      </c>
    </row>
    <row r="22" spans="1:3" x14ac:dyDescent="0.25">
      <c r="A22" s="2" t="s">
        <v>82</v>
      </c>
      <c r="B22" s="6">
        <v>498684</v>
      </c>
      <c r="C22" s="6">
        <v>482566</v>
      </c>
    </row>
    <row r="23" spans="1:3" ht="30" x14ac:dyDescent="0.25">
      <c r="A23" s="2" t="s">
        <v>83</v>
      </c>
      <c r="B23" s="4" t="s">
        <v>84</v>
      </c>
      <c r="C23" s="4" t="s">
        <v>84</v>
      </c>
    </row>
    <row r="24" spans="1:3" x14ac:dyDescent="0.25">
      <c r="A24" s="3" t="s">
        <v>85</v>
      </c>
      <c r="B24" s="4"/>
      <c r="C24" s="4"/>
    </row>
    <row r="25" spans="1:3" ht="45" x14ac:dyDescent="0.25">
      <c r="A25" s="2" t="s">
        <v>86</v>
      </c>
      <c r="B25" s="4" t="s">
        <v>84</v>
      </c>
      <c r="C25" s="4" t="s">
        <v>84</v>
      </c>
    </row>
    <row r="26" spans="1:3" ht="75" x14ac:dyDescent="0.25">
      <c r="A26" s="2" t="s">
        <v>87</v>
      </c>
      <c r="B26" s="6">
        <v>2302</v>
      </c>
      <c r="C26" s="6">
        <v>2291</v>
      </c>
    </row>
    <row r="27" spans="1:3" x14ac:dyDescent="0.25">
      <c r="A27" s="2" t="s">
        <v>88</v>
      </c>
      <c r="B27" s="6">
        <v>3137112</v>
      </c>
      <c r="C27" s="6">
        <v>3109887</v>
      </c>
    </row>
    <row r="28" spans="1:3" x14ac:dyDescent="0.25">
      <c r="A28" s="2" t="s">
        <v>89</v>
      </c>
      <c r="B28" s="6">
        <v>6103290</v>
      </c>
      <c r="C28" s="6">
        <v>5744791</v>
      </c>
    </row>
    <row r="29" spans="1:3" ht="30" x14ac:dyDescent="0.25">
      <c r="A29" s="2" t="s">
        <v>90</v>
      </c>
      <c r="B29" s="6">
        <v>-66916</v>
      </c>
      <c r="C29" s="6">
        <v>-134516</v>
      </c>
    </row>
    <row r="30" spans="1:3" ht="45" x14ac:dyDescent="0.25">
      <c r="A30" s="2" t="s">
        <v>91</v>
      </c>
      <c r="B30" s="6">
        <v>-413704</v>
      </c>
      <c r="C30" s="6">
        <v>-413704</v>
      </c>
    </row>
    <row r="31" spans="1:3" x14ac:dyDescent="0.25">
      <c r="A31" s="2" t="s">
        <v>92</v>
      </c>
      <c r="B31" s="6">
        <v>8762084</v>
      </c>
      <c r="C31" s="6">
        <v>8308749</v>
      </c>
    </row>
    <row r="32" spans="1:3" ht="30" x14ac:dyDescent="0.25">
      <c r="A32" s="2" t="s">
        <v>93</v>
      </c>
      <c r="B32" s="8">
        <v>20086245</v>
      </c>
      <c r="C32" s="8">
        <v>19827930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675</v>
      </c>
      <c r="B1" s="1" t="s">
        <v>604</v>
      </c>
    </row>
    <row r="2" spans="1:2" x14ac:dyDescent="0.25">
      <c r="A2" s="7"/>
      <c r="B2" s="1" t="s">
        <v>676</v>
      </c>
    </row>
    <row r="3" spans="1:2" x14ac:dyDescent="0.25">
      <c r="A3" s="7"/>
      <c r="B3" s="1" t="s">
        <v>579</v>
      </c>
    </row>
    <row r="4" spans="1:2" ht="30" x14ac:dyDescent="0.25">
      <c r="A4" s="2" t="s">
        <v>677</v>
      </c>
      <c r="B4" s="4"/>
    </row>
    <row r="5" spans="1:2" x14ac:dyDescent="0.25">
      <c r="A5" s="3" t="s">
        <v>200</v>
      </c>
      <c r="B5" s="4"/>
    </row>
    <row r="6" spans="1:2" ht="30" x14ac:dyDescent="0.25">
      <c r="A6" s="2" t="s">
        <v>678</v>
      </c>
      <c r="B6" s="4">
        <v>3</v>
      </c>
    </row>
  </sheetData>
  <mergeCells count="1">
    <mergeCell ref="A1:A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12" width="12.28515625" bestFit="1" customWidth="1"/>
  </cols>
  <sheetData>
    <row r="1" spans="1:12" ht="15" customHeight="1" x14ac:dyDescent="0.25">
      <c r="A1" s="1" t="s">
        <v>679</v>
      </c>
      <c r="B1" s="7" t="s">
        <v>680</v>
      </c>
      <c r="C1" s="7"/>
      <c r="D1" s="1" t="s">
        <v>604</v>
      </c>
      <c r="E1" s="7" t="s">
        <v>22</v>
      </c>
      <c r="F1" s="7"/>
      <c r="G1" s="7"/>
      <c r="H1" s="7"/>
      <c r="I1" s="7" t="s">
        <v>1</v>
      </c>
      <c r="J1" s="7"/>
      <c r="K1" s="7"/>
      <c r="L1" s="7"/>
    </row>
    <row r="2" spans="1:12" x14ac:dyDescent="0.25">
      <c r="A2" s="1" t="s">
        <v>599</v>
      </c>
      <c r="B2" s="1" t="s">
        <v>2</v>
      </c>
      <c r="C2" s="1" t="s">
        <v>2</v>
      </c>
      <c r="D2" s="7" t="s">
        <v>682</v>
      </c>
      <c r="E2" s="1" t="s">
        <v>2</v>
      </c>
      <c r="F2" s="1" t="s">
        <v>2</v>
      </c>
      <c r="G2" s="1" t="s">
        <v>23</v>
      </c>
      <c r="H2" s="1" t="s">
        <v>23</v>
      </c>
      <c r="I2" s="1" t="s">
        <v>2</v>
      </c>
      <c r="J2" s="1" t="s">
        <v>2</v>
      </c>
      <c r="K2" s="1" t="s">
        <v>23</v>
      </c>
      <c r="L2" s="1" t="s">
        <v>23</v>
      </c>
    </row>
    <row r="3" spans="1:12" x14ac:dyDescent="0.25">
      <c r="A3" s="1"/>
      <c r="B3" s="1" t="s">
        <v>605</v>
      </c>
      <c r="C3" s="1" t="s">
        <v>681</v>
      </c>
      <c r="D3" s="7"/>
      <c r="E3" s="1" t="s">
        <v>605</v>
      </c>
      <c r="F3" s="1" t="s">
        <v>681</v>
      </c>
      <c r="G3" s="1" t="s">
        <v>605</v>
      </c>
      <c r="H3" s="1" t="s">
        <v>681</v>
      </c>
      <c r="I3" s="1" t="s">
        <v>605</v>
      </c>
      <c r="J3" s="1" t="s">
        <v>681</v>
      </c>
      <c r="K3" s="1" t="s">
        <v>605</v>
      </c>
      <c r="L3" s="1" t="s">
        <v>681</v>
      </c>
    </row>
    <row r="4" spans="1:12" x14ac:dyDescent="0.25">
      <c r="A4" s="3" t="s">
        <v>200</v>
      </c>
      <c r="B4" s="4"/>
      <c r="C4" s="4"/>
      <c r="D4" s="4"/>
      <c r="E4" s="4"/>
      <c r="F4" s="4"/>
      <c r="G4" s="4"/>
      <c r="H4" s="4"/>
      <c r="I4" s="4"/>
      <c r="J4" s="4"/>
      <c r="K4" s="4"/>
      <c r="L4" s="4"/>
    </row>
    <row r="5" spans="1:12" x14ac:dyDescent="0.25">
      <c r="A5" s="2" t="s">
        <v>683</v>
      </c>
      <c r="B5" s="4"/>
      <c r="C5" s="4"/>
      <c r="D5" s="4" t="s">
        <v>684</v>
      </c>
      <c r="E5" s="4"/>
      <c r="F5" s="4"/>
      <c r="G5" s="4"/>
      <c r="H5" s="4"/>
      <c r="I5" s="4"/>
      <c r="J5" s="4"/>
      <c r="K5" s="4"/>
      <c r="L5" s="4"/>
    </row>
    <row r="6" spans="1:12" x14ac:dyDescent="0.25">
      <c r="A6" s="2" t="s">
        <v>685</v>
      </c>
      <c r="B6" s="4"/>
      <c r="C6" s="4"/>
      <c r="D6" s="4" t="s">
        <v>686</v>
      </c>
      <c r="E6" s="4"/>
      <c r="F6" s="4"/>
      <c r="G6" s="4"/>
      <c r="H6" s="4"/>
      <c r="I6" s="4"/>
      <c r="J6" s="4"/>
      <c r="K6" s="4"/>
      <c r="L6" s="4"/>
    </row>
    <row r="7" spans="1:12" ht="30" x14ac:dyDescent="0.25">
      <c r="A7" s="2" t="s">
        <v>687</v>
      </c>
      <c r="B7" s="4"/>
      <c r="C7" s="4"/>
      <c r="D7" s="4" t="s">
        <v>688</v>
      </c>
      <c r="E7" s="4"/>
      <c r="F7" s="4"/>
      <c r="G7" s="4"/>
      <c r="H7" s="4"/>
      <c r="I7" s="4"/>
      <c r="J7" s="4"/>
      <c r="K7" s="4"/>
      <c r="L7" s="4"/>
    </row>
    <row r="8" spans="1:12" x14ac:dyDescent="0.25">
      <c r="A8" s="2" t="s">
        <v>689</v>
      </c>
      <c r="B8" s="9">
        <v>105.9</v>
      </c>
      <c r="C8" s="4" t="s">
        <v>690</v>
      </c>
      <c r="D8" s="4"/>
      <c r="E8" s="4"/>
      <c r="F8" s="4"/>
      <c r="G8" s="4"/>
      <c r="H8" s="4"/>
      <c r="I8" s="4"/>
      <c r="J8" s="4"/>
      <c r="K8" s="4"/>
      <c r="L8" s="4"/>
    </row>
    <row r="9" spans="1:12" x14ac:dyDescent="0.25">
      <c r="A9" s="2" t="s">
        <v>691</v>
      </c>
      <c r="B9" s="4"/>
      <c r="C9" s="4"/>
      <c r="D9" s="4"/>
      <c r="E9" s="9">
        <v>4.8</v>
      </c>
      <c r="F9" s="4" t="s">
        <v>692</v>
      </c>
      <c r="G9" s="9">
        <v>5.5</v>
      </c>
      <c r="H9" s="4" t="s">
        <v>693</v>
      </c>
      <c r="I9" s="9">
        <v>14.1</v>
      </c>
      <c r="J9" s="4" t="s">
        <v>694</v>
      </c>
      <c r="K9" s="9">
        <v>18.3</v>
      </c>
      <c r="L9" s="4" t="s">
        <v>695</v>
      </c>
    </row>
  </sheetData>
  <mergeCells count="4">
    <mergeCell ref="B1:C1"/>
    <mergeCell ref="E1:H1"/>
    <mergeCell ref="I1:L1"/>
    <mergeCell ref="D2:D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696</v>
      </c>
      <c r="B1" s="1" t="s">
        <v>1</v>
      </c>
    </row>
    <row r="2" spans="1:2" x14ac:dyDescent="0.25">
      <c r="A2" s="7"/>
      <c r="B2" s="1" t="s">
        <v>2</v>
      </c>
    </row>
    <row r="3" spans="1:2" ht="30" x14ac:dyDescent="0.25">
      <c r="A3" s="3" t="s">
        <v>697</v>
      </c>
      <c r="B3" s="4"/>
    </row>
    <row r="4" spans="1:2" ht="30" x14ac:dyDescent="0.25">
      <c r="A4" s="2" t="s">
        <v>698</v>
      </c>
      <c r="B4" s="8">
        <v>0</v>
      </c>
    </row>
    <row r="5" spans="1:2" ht="30" x14ac:dyDescent="0.25">
      <c r="A5" s="3" t="s">
        <v>699</v>
      </c>
      <c r="B5" s="4"/>
    </row>
    <row r="6" spans="1:2" ht="45" x14ac:dyDescent="0.25">
      <c r="A6" s="2" t="s">
        <v>700</v>
      </c>
      <c r="B6" s="4" t="s">
        <v>701</v>
      </c>
    </row>
    <row r="7" spans="1:2" x14ac:dyDescent="0.25">
      <c r="A7" s="2" t="s">
        <v>702</v>
      </c>
      <c r="B7" s="4"/>
    </row>
    <row r="8" spans="1:2" ht="30" x14ac:dyDescent="0.25">
      <c r="A8" s="3" t="s">
        <v>699</v>
      </c>
      <c r="B8" s="4"/>
    </row>
    <row r="9" spans="1:2" ht="30" x14ac:dyDescent="0.25">
      <c r="A9" s="2" t="s">
        <v>703</v>
      </c>
      <c r="B9" s="132">
        <v>0.33</v>
      </c>
    </row>
    <row r="10" spans="1:2" x14ac:dyDescent="0.25">
      <c r="A10" s="2" t="s">
        <v>704</v>
      </c>
      <c r="B10" s="4"/>
    </row>
    <row r="11" spans="1:2" ht="30" x14ac:dyDescent="0.25">
      <c r="A11" s="3" t="s">
        <v>699</v>
      </c>
      <c r="B11" s="4"/>
    </row>
    <row r="12" spans="1:2" ht="30" x14ac:dyDescent="0.25">
      <c r="A12" s="2" t="s">
        <v>703</v>
      </c>
      <c r="B12" s="132">
        <v>0.5</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5" width="12.28515625" bestFit="1" customWidth="1"/>
    <col min="6" max="6" width="12" bestFit="1" customWidth="1"/>
    <col min="7" max="7" width="12.5703125" bestFit="1" customWidth="1"/>
  </cols>
  <sheetData>
    <row r="1" spans="1:7" ht="15" customHeight="1" x14ac:dyDescent="0.25">
      <c r="A1" s="7" t="s">
        <v>705</v>
      </c>
      <c r="B1" s="7" t="s">
        <v>22</v>
      </c>
      <c r="C1" s="7"/>
      <c r="D1" s="7"/>
      <c r="E1" s="7"/>
      <c r="F1" s="7"/>
      <c r="G1" s="7"/>
    </row>
    <row r="2" spans="1:7" x14ac:dyDescent="0.25">
      <c r="A2" s="7"/>
      <c r="B2" s="1" t="s">
        <v>2</v>
      </c>
      <c r="C2" s="1" t="s">
        <v>618</v>
      </c>
      <c r="D2" s="1" t="s">
        <v>575</v>
      </c>
      <c r="E2" s="1" t="s">
        <v>23</v>
      </c>
      <c r="F2" s="1" t="s">
        <v>706</v>
      </c>
      <c r="G2" s="1" t="s">
        <v>707</v>
      </c>
    </row>
    <row r="3" spans="1:7" x14ac:dyDescent="0.25">
      <c r="A3" s="3" t="s">
        <v>233</v>
      </c>
      <c r="B3" s="4"/>
      <c r="C3" s="4"/>
      <c r="D3" s="4"/>
      <c r="E3" s="4"/>
      <c r="F3" s="4"/>
      <c r="G3" s="4"/>
    </row>
    <row r="4" spans="1:7" ht="30" x14ac:dyDescent="0.25">
      <c r="A4" s="2" t="s">
        <v>708</v>
      </c>
      <c r="B4" s="9">
        <v>0.25</v>
      </c>
      <c r="C4" s="4"/>
      <c r="D4" s="4"/>
      <c r="E4" s="9">
        <v>0.12</v>
      </c>
      <c r="F4" s="4"/>
      <c r="G4" s="4"/>
    </row>
    <row r="5" spans="1:7" ht="30" x14ac:dyDescent="0.25">
      <c r="A5" s="2" t="s">
        <v>709</v>
      </c>
      <c r="B5" s="4"/>
      <c r="C5" s="9">
        <v>0.12</v>
      </c>
      <c r="D5" s="9">
        <v>0.12</v>
      </c>
      <c r="E5" s="4"/>
      <c r="F5" s="9">
        <v>0.1</v>
      </c>
      <c r="G5" s="9">
        <v>0.1</v>
      </c>
    </row>
    <row r="6" spans="1:7" ht="30" x14ac:dyDescent="0.25">
      <c r="A6" s="2" t="s">
        <v>710</v>
      </c>
      <c r="B6" s="4"/>
      <c r="C6" s="4"/>
      <c r="D6" s="4"/>
      <c r="E6" s="4"/>
      <c r="F6" s="4"/>
      <c r="G6" s="9">
        <v>0.1</v>
      </c>
    </row>
  </sheetData>
  <mergeCells count="2">
    <mergeCell ref="A1:A2"/>
    <mergeCell ref="B1:G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711</v>
      </c>
      <c r="B1" s="7" t="s">
        <v>22</v>
      </c>
      <c r="C1" s="7"/>
      <c r="D1" s="7" t="s">
        <v>1</v>
      </c>
      <c r="E1" s="7"/>
    </row>
    <row r="2" spans="1:5" ht="30" x14ac:dyDescent="0.25">
      <c r="A2" s="1" t="s">
        <v>61</v>
      </c>
      <c r="B2" s="1" t="s">
        <v>2</v>
      </c>
      <c r="C2" s="1" t="s">
        <v>23</v>
      </c>
      <c r="D2" s="1" t="s">
        <v>2</v>
      </c>
      <c r="E2" s="1" t="s">
        <v>23</v>
      </c>
    </row>
    <row r="3" spans="1:5" ht="30" x14ac:dyDescent="0.25">
      <c r="A3" s="3" t="s">
        <v>712</v>
      </c>
      <c r="B3" s="4"/>
      <c r="C3" s="4"/>
      <c r="D3" s="4"/>
      <c r="E3" s="4"/>
    </row>
    <row r="4" spans="1:5" ht="30" x14ac:dyDescent="0.25">
      <c r="A4" s="2" t="s">
        <v>254</v>
      </c>
      <c r="B4" s="4"/>
      <c r="C4" s="4"/>
      <c r="D4" s="8">
        <v>-134516</v>
      </c>
      <c r="E4" s="4"/>
    </row>
    <row r="5" spans="1:5" ht="30" x14ac:dyDescent="0.25">
      <c r="A5" s="2" t="s">
        <v>260</v>
      </c>
      <c r="B5" s="4"/>
      <c r="C5" s="4"/>
      <c r="D5" s="6">
        <v>118297</v>
      </c>
      <c r="E5" s="4"/>
    </row>
    <row r="6" spans="1:5" ht="30" x14ac:dyDescent="0.25">
      <c r="A6" s="2" t="s">
        <v>261</v>
      </c>
      <c r="B6" s="4"/>
      <c r="C6" s="4"/>
      <c r="D6" s="6">
        <v>-50697</v>
      </c>
      <c r="E6" s="4"/>
    </row>
    <row r="7" spans="1:5" ht="30" x14ac:dyDescent="0.25">
      <c r="A7" s="2" t="s">
        <v>265</v>
      </c>
      <c r="B7" s="6">
        <v>73160</v>
      </c>
      <c r="C7" s="6">
        <v>82653</v>
      </c>
      <c r="D7" s="6">
        <v>67600</v>
      </c>
      <c r="E7" s="6">
        <v>-67150</v>
      </c>
    </row>
    <row r="8" spans="1:5" x14ac:dyDescent="0.25">
      <c r="A8" s="2" t="s">
        <v>266</v>
      </c>
      <c r="B8" s="6">
        <v>-66916</v>
      </c>
      <c r="C8" s="4"/>
      <c r="D8" s="6">
        <v>-66916</v>
      </c>
      <c r="E8" s="4"/>
    </row>
    <row r="9" spans="1:5" ht="30" x14ac:dyDescent="0.25">
      <c r="A9" s="2" t="s">
        <v>713</v>
      </c>
      <c r="B9" s="4"/>
      <c r="C9" s="4"/>
      <c r="D9" s="4"/>
      <c r="E9" s="4"/>
    </row>
    <row r="10" spans="1:5" ht="30" x14ac:dyDescent="0.25">
      <c r="A10" s="3" t="s">
        <v>712</v>
      </c>
      <c r="B10" s="4"/>
      <c r="C10" s="4"/>
      <c r="D10" s="4"/>
      <c r="E10" s="4"/>
    </row>
    <row r="11" spans="1:5" ht="30" x14ac:dyDescent="0.25">
      <c r="A11" s="2" t="s">
        <v>254</v>
      </c>
      <c r="B11" s="4"/>
      <c r="C11" s="4"/>
      <c r="D11" s="6">
        <v>-84505</v>
      </c>
      <c r="E11" s="4"/>
    </row>
    <row r="12" spans="1:5" ht="30" x14ac:dyDescent="0.25">
      <c r="A12" s="2" t="s">
        <v>260</v>
      </c>
      <c r="B12" s="4"/>
      <c r="C12" s="4"/>
      <c r="D12" s="6">
        <v>109154</v>
      </c>
      <c r="E12" s="4"/>
    </row>
    <row r="13" spans="1:5" ht="30" x14ac:dyDescent="0.25">
      <c r="A13" s="2" t="s">
        <v>261</v>
      </c>
      <c r="B13" s="4"/>
      <c r="C13" s="4"/>
      <c r="D13" s="6">
        <v>-52639</v>
      </c>
      <c r="E13" s="4"/>
    </row>
    <row r="14" spans="1:5" ht="30" x14ac:dyDescent="0.25">
      <c r="A14" s="2" t="s">
        <v>265</v>
      </c>
      <c r="B14" s="4"/>
      <c r="C14" s="4"/>
      <c r="D14" s="6">
        <v>56515</v>
      </c>
      <c r="E14" s="4"/>
    </row>
    <row r="15" spans="1:5" x14ac:dyDescent="0.25">
      <c r="A15" s="2" t="s">
        <v>266</v>
      </c>
      <c r="B15" s="6">
        <v>-27990</v>
      </c>
      <c r="C15" s="4"/>
      <c r="D15" s="6">
        <v>-27990</v>
      </c>
      <c r="E15" s="4"/>
    </row>
    <row r="16" spans="1:5" x14ac:dyDescent="0.25">
      <c r="A16" s="2" t="s">
        <v>714</v>
      </c>
      <c r="B16" s="4"/>
      <c r="C16" s="4"/>
      <c r="D16" s="4"/>
      <c r="E16" s="4"/>
    </row>
    <row r="17" spans="1:5" ht="30" x14ac:dyDescent="0.25">
      <c r="A17" s="3" t="s">
        <v>712</v>
      </c>
      <c r="B17" s="4"/>
      <c r="C17" s="4"/>
      <c r="D17" s="4"/>
      <c r="E17" s="4"/>
    </row>
    <row r="18" spans="1:5" ht="30" x14ac:dyDescent="0.25">
      <c r="A18" s="2" t="s">
        <v>254</v>
      </c>
      <c r="B18" s="4"/>
      <c r="C18" s="4"/>
      <c r="D18" s="6">
        <v>-34823</v>
      </c>
      <c r="E18" s="4"/>
    </row>
    <row r="19" spans="1:5" ht="30" x14ac:dyDescent="0.25">
      <c r="A19" s="2" t="s">
        <v>260</v>
      </c>
      <c r="B19" s="4"/>
      <c r="C19" s="4"/>
      <c r="D19" s="6">
        <v>8774</v>
      </c>
      <c r="E19" s="4"/>
    </row>
    <row r="20" spans="1:5" ht="30" x14ac:dyDescent="0.25">
      <c r="A20" s="2" t="s">
        <v>261</v>
      </c>
      <c r="B20" s="4"/>
      <c r="C20" s="4"/>
      <c r="D20" s="6">
        <v>1942</v>
      </c>
      <c r="E20" s="4"/>
    </row>
    <row r="21" spans="1:5" ht="30" x14ac:dyDescent="0.25">
      <c r="A21" s="2" t="s">
        <v>265</v>
      </c>
      <c r="B21" s="4"/>
      <c r="C21" s="4"/>
      <c r="D21" s="6">
        <v>10716</v>
      </c>
      <c r="E21" s="4"/>
    </row>
    <row r="22" spans="1:5" x14ac:dyDescent="0.25">
      <c r="A22" s="2" t="s">
        <v>266</v>
      </c>
      <c r="B22" s="6">
        <v>-24107</v>
      </c>
      <c r="C22" s="4"/>
      <c r="D22" s="6">
        <v>-24107</v>
      </c>
      <c r="E22" s="4"/>
    </row>
    <row r="23" spans="1:5" ht="30" x14ac:dyDescent="0.25">
      <c r="A23" s="2" t="s">
        <v>55</v>
      </c>
      <c r="B23" s="4"/>
      <c r="C23" s="4"/>
      <c r="D23" s="4"/>
      <c r="E23" s="4"/>
    </row>
    <row r="24" spans="1:5" ht="30" x14ac:dyDescent="0.25">
      <c r="A24" s="3" t="s">
        <v>712</v>
      </c>
      <c r="B24" s="4"/>
      <c r="C24" s="4"/>
      <c r="D24" s="4"/>
      <c r="E24" s="4"/>
    </row>
    <row r="25" spans="1:5" ht="30" x14ac:dyDescent="0.25">
      <c r="A25" s="2" t="s">
        <v>254</v>
      </c>
      <c r="B25" s="4"/>
      <c r="C25" s="4"/>
      <c r="D25" s="6">
        <v>-15188</v>
      </c>
      <c r="E25" s="4"/>
    </row>
    <row r="26" spans="1:5" ht="30" x14ac:dyDescent="0.25">
      <c r="A26" s="2" t="s">
        <v>260</v>
      </c>
      <c r="B26" s="4"/>
      <c r="C26" s="4"/>
      <c r="D26" s="4">
        <v>369</v>
      </c>
      <c r="E26" s="4"/>
    </row>
    <row r="27" spans="1:5" ht="30" x14ac:dyDescent="0.25">
      <c r="A27" s="2" t="s">
        <v>265</v>
      </c>
      <c r="B27" s="4"/>
      <c r="C27" s="4"/>
      <c r="D27" s="4">
        <v>369</v>
      </c>
      <c r="E27" s="4"/>
    </row>
    <row r="28" spans="1:5" x14ac:dyDescent="0.25">
      <c r="A28" s="2" t="s">
        <v>266</v>
      </c>
      <c r="B28" s="8">
        <v>-14819</v>
      </c>
      <c r="C28" s="4"/>
      <c r="D28" s="8">
        <v>-14819</v>
      </c>
      <c r="E28" s="4"/>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715</v>
      </c>
      <c r="B1" s="7" t="s">
        <v>22</v>
      </c>
      <c r="C1" s="7"/>
      <c r="D1" s="7" t="s">
        <v>1</v>
      </c>
      <c r="E1" s="7"/>
    </row>
    <row r="2" spans="1:5" ht="30" x14ac:dyDescent="0.25">
      <c r="A2" s="1" t="s">
        <v>61</v>
      </c>
      <c r="B2" s="1" t="s">
        <v>2</v>
      </c>
      <c r="C2" s="1" t="s">
        <v>23</v>
      </c>
      <c r="D2" s="1" t="s">
        <v>2</v>
      </c>
      <c r="E2" s="1" t="s">
        <v>23</v>
      </c>
    </row>
    <row r="3" spans="1:5" ht="30" x14ac:dyDescent="0.25">
      <c r="A3" s="3" t="s">
        <v>716</v>
      </c>
      <c r="B3" s="4"/>
      <c r="C3" s="4"/>
      <c r="D3" s="4"/>
      <c r="E3" s="4"/>
    </row>
    <row r="4" spans="1:5" ht="30" x14ac:dyDescent="0.25">
      <c r="A4" s="2" t="s">
        <v>42</v>
      </c>
      <c r="B4" s="8">
        <v>79654</v>
      </c>
      <c r="C4" s="8">
        <v>84977</v>
      </c>
      <c r="D4" s="8">
        <v>256713</v>
      </c>
      <c r="E4" s="8">
        <v>266749</v>
      </c>
    </row>
    <row r="5" spans="1:5" ht="30" x14ac:dyDescent="0.25">
      <c r="A5" s="2" t="s">
        <v>37</v>
      </c>
      <c r="B5" s="6">
        <v>188541</v>
      </c>
      <c r="C5" s="6">
        <v>182051</v>
      </c>
      <c r="D5" s="6">
        <v>564089</v>
      </c>
      <c r="E5" s="6">
        <v>541957</v>
      </c>
    </row>
    <row r="6" spans="1:5" x14ac:dyDescent="0.25">
      <c r="A6" s="2" t="s">
        <v>44</v>
      </c>
      <c r="B6" s="6">
        <v>-78508</v>
      </c>
      <c r="C6" s="6">
        <v>-84358</v>
      </c>
      <c r="D6" s="6">
        <v>-256505</v>
      </c>
      <c r="E6" s="6">
        <v>-273327</v>
      </c>
    </row>
    <row r="7" spans="1:5" x14ac:dyDescent="0.25">
      <c r="A7" s="2" t="s">
        <v>33</v>
      </c>
      <c r="B7" s="6">
        <v>215686</v>
      </c>
      <c r="C7" s="6">
        <v>213434</v>
      </c>
      <c r="D7" s="6">
        <v>689809</v>
      </c>
      <c r="E7" s="6">
        <v>680389</v>
      </c>
    </row>
    <row r="8" spans="1:5" x14ac:dyDescent="0.25">
      <c r="A8" s="2" t="s">
        <v>46</v>
      </c>
      <c r="B8" s="6">
        <v>365701</v>
      </c>
      <c r="C8" s="6">
        <v>367779</v>
      </c>
      <c r="D8" s="6">
        <v>466674</v>
      </c>
      <c r="E8" s="6">
        <v>411090</v>
      </c>
    </row>
    <row r="9" spans="1:5" ht="45" x14ac:dyDescent="0.25">
      <c r="A9" s="2" t="s">
        <v>717</v>
      </c>
      <c r="B9" s="4"/>
      <c r="C9" s="4"/>
      <c r="D9" s="4"/>
      <c r="E9" s="4"/>
    </row>
    <row r="10" spans="1:5" ht="30" x14ac:dyDescent="0.25">
      <c r="A10" s="3" t="s">
        <v>716</v>
      </c>
      <c r="B10" s="4"/>
      <c r="C10" s="4"/>
      <c r="D10" s="4"/>
      <c r="E10" s="4"/>
    </row>
    <row r="11" spans="1:5" x14ac:dyDescent="0.25">
      <c r="A11" s="2" t="s">
        <v>46</v>
      </c>
      <c r="B11" s="6">
        <v>28888</v>
      </c>
      <c r="C11" s="4"/>
      <c r="D11" s="6">
        <v>50697</v>
      </c>
      <c r="E11" s="4"/>
    </row>
    <row r="12" spans="1:5" ht="60" x14ac:dyDescent="0.25">
      <c r="A12" s="2" t="s">
        <v>718</v>
      </c>
      <c r="B12" s="4"/>
      <c r="C12" s="4"/>
      <c r="D12" s="4"/>
      <c r="E12" s="4"/>
    </row>
    <row r="13" spans="1:5" ht="30" x14ac:dyDescent="0.25">
      <c r="A13" s="3" t="s">
        <v>716</v>
      </c>
      <c r="B13" s="4"/>
      <c r="C13" s="4"/>
      <c r="D13" s="4"/>
      <c r="E13" s="4"/>
    </row>
    <row r="14" spans="1:5" x14ac:dyDescent="0.25">
      <c r="A14" s="2" t="s">
        <v>46</v>
      </c>
      <c r="B14" s="6">
        <v>29535</v>
      </c>
      <c r="C14" s="4"/>
      <c r="D14" s="6">
        <v>52639</v>
      </c>
      <c r="E14" s="4"/>
    </row>
    <row r="15" spans="1:5" ht="75" x14ac:dyDescent="0.25">
      <c r="A15" s="2" t="s">
        <v>719</v>
      </c>
      <c r="B15" s="4"/>
      <c r="C15" s="4"/>
      <c r="D15" s="4"/>
      <c r="E15" s="4"/>
    </row>
    <row r="16" spans="1:5" ht="30" x14ac:dyDescent="0.25">
      <c r="A16" s="3" t="s">
        <v>716</v>
      </c>
      <c r="B16" s="4"/>
      <c r="C16" s="4"/>
      <c r="D16" s="4"/>
      <c r="E16" s="4"/>
    </row>
    <row r="17" spans="1:5" ht="30" x14ac:dyDescent="0.25">
      <c r="A17" s="2" t="s">
        <v>42</v>
      </c>
      <c r="B17" s="4">
        <v>-890</v>
      </c>
      <c r="C17" s="4"/>
      <c r="D17" s="6">
        <v>-2641</v>
      </c>
      <c r="E17" s="4"/>
    </row>
    <row r="18" spans="1:5" ht="75" x14ac:dyDescent="0.25">
      <c r="A18" s="2" t="s">
        <v>720</v>
      </c>
      <c r="B18" s="4"/>
      <c r="C18" s="4"/>
      <c r="D18" s="4"/>
      <c r="E18" s="4"/>
    </row>
    <row r="19" spans="1:5" ht="30" x14ac:dyDescent="0.25">
      <c r="A19" s="3" t="s">
        <v>716</v>
      </c>
      <c r="B19" s="4"/>
      <c r="C19" s="4"/>
      <c r="D19" s="4"/>
      <c r="E19" s="4"/>
    </row>
    <row r="20" spans="1:5" ht="30" x14ac:dyDescent="0.25">
      <c r="A20" s="2" t="s">
        <v>42</v>
      </c>
      <c r="B20" s="4">
        <v>-217</v>
      </c>
      <c r="C20" s="4"/>
      <c r="D20" s="4">
        <v>-222</v>
      </c>
      <c r="E20" s="4"/>
    </row>
    <row r="21" spans="1:5" ht="30" x14ac:dyDescent="0.25">
      <c r="A21" s="2" t="s">
        <v>37</v>
      </c>
      <c r="B21" s="4">
        <v>-449</v>
      </c>
      <c r="C21" s="4"/>
      <c r="D21" s="6">
        <v>-1348</v>
      </c>
      <c r="E21" s="4"/>
    </row>
    <row r="22" spans="1:5" x14ac:dyDescent="0.25">
      <c r="A22" s="2" t="s">
        <v>44</v>
      </c>
      <c r="B22" s="6">
        <v>19089</v>
      </c>
      <c r="C22" s="4"/>
      <c r="D22" s="6">
        <v>18612</v>
      </c>
      <c r="E22" s="4"/>
    </row>
    <row r="23" spans="1:5" ht="75" x14ac:dyDescent="0.25">
      <c r="A23" s="2" t="s">
        <v>721</v>
      </c>
      <c r="B23" s="4"/>
      <c r="C23" s="4"/>
      <c r="D23" s="4"/>
      <c r="E23" s="4"/>
    </row>
    <row r="24" spans="1:5" ht="30" x14ac:dyDescent="0.25">
      <c r="A24" s="3" t="s">
        <v>716</v>
      </c>
      <c r="B24" s="4"/>
      <c r="C24" s="4"/>
      <c r="D24" s="4"/>
      <c r="E24" s="4"/>
    </row>
    <row r="25" spans="1:5" x14ac:dyDescent="0.25">
      <c r="A25" s="2" t="s">
        <v>33</v>
      </c>
      <c r="B25" s="6">
        <v>12002</v>
      </c>
      <c r="C25" s="4"/>
      <c r="D25" s="6">
        <v>38238</v>
      </c>
      <c r="E25" s="4"/>
    </row>
    <row r="26" spans="1:5" ht="60" x14ac:dyDescent="0.25">
      <c r="A26" s="2" t="s">
        <v>722</v>
      </c>
      <c r="B26" s="4"/>
      <c r="C26" s="4"/>
      <c r="D26" s="4"/>
      <c r="E26" s="4"/>
    </row>
    <row r="27" spans="1:5" ht="30" x14ac:dyDescent="0.25">
      <c r="A27" s="3" t="s">
        <v>716</v>
      </c>
      <c r="B27" s="4"/>
      <c r="C27" s="4"/>
      <c r="D27" s="4"/>
      <c r="E27" s="4"/>
    </row>
    <row r="28" spans="1:5" x14ac:dyDescent="0.25">
      <c r="A28" s="2" t="s">
        <v>291</v>
      </c>
      <c r="B28" s="4">
        <v>-438</v>
      </c>
      <c r="C28" s="4"/>
      <c r="D28" s="6">
        <v>-1315</v>
      </c>
      <c r="E28" s="4"/>
    </row>
    <row r="29" spans="1:5" x14ac:dyDescent="0.25">
      <c r="A29" s="2" t="s">
        <v>294</v>
      </c>
      <c r="B29" s="4">
        <v>-209</v>
      </c>
      <c r="C29" s="4"/>
      <c r="D29" s="4">
        <v>-627</v>
      </c>
      <c r="E29" s="4"/>
    </row>
    <row r="30" spans="1:5" x14ac:dyDescent="0.25">
      <c r="A30" s="2" t="s">
        <v>46</v>
      </c>
      <c r="B30" s="8">
        <v>-647</v>
      </c>
      <c r="C30" s="4"/>
      <c r="D30" s="8">
        <v>-1942</v>
      </c>
      <c r="E30" s="4"/>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723</v>
      </c>
      <c r="B1" s="7" t="s">
        <v>2</v>
      </c>
      <c r="C1" s="7" t="s">
        <v>62</v>
      </c>
      <c r="D1" s="7" t="s">
        <v>23</v>
      </c>
      <c r="E1" s="7" t="s">
        <v>638</v>
      </c>
    </row>
    <row r="2" spans="1:5" ht="30" x14ac:dyDescent="0.25">
      <c r="A2" s="1" t="s">
        <v>61</v>
      </c>
      <c r="B2" s="7"/>
      <c r="C2" s="7"/>
      <c r="D2" s="7"/>
      <c r="E2" s="7"/>
    </row>
    <row r="3" spans="1:5" x14ac:dyDescent="0.25">
      <c r="A3" s="3" t="s">
        <v>312</v>
      </c>
      <c r="B3" s="4"/>
      <c r="C3" s="4"/>
      <c r="D3" s="4"/>
      <c r="E3" s="4"/>
    </row>
    <row r="4" spans="1:5" x14ac:dyDescent="0.25">
      <c r="A4" s="2" t="s">
        <v>64</v>
      </c>
      <c r="B4" s="8">
        <v>209567</v>
      </c>
      <c r="C4" s="8">
        <v>194855</v>
      </c>
      <c r="D4" s="8">
        <v>241237</v>
      </c>
      <c r="E4" s="8">
        <v>262186</v>
      </c>
    </row>
    <row r="5" spans="1:5" ht="30" x14ac:dyDescent="0.25">
      <c r="A5" s="2" t="s">
        <v>724</v>
      </c>
      <c r="B5" s="4"/>
      <c r="C5" s="4"/>
      <c r="D5" s="4"/>
      <c r="E5" s="4"/>
    </row>
    <row r="6" spans="1:5" x14ac:dyDescent="0.25">
      <c r="A6" s="3" t="s">
        <v>312</v>
      </c>
      <c r="B6" s="4"/>
      <c r="C6" s="4"/>
      <c r="D6" s="4"/>
      <c r="E6" s="4"/>
    </row>
    <row r="7" spans="1:5" x14ac:dyDescent="0.25">
      <c r="A7" s="2" t="s">
        <v>64</v>
      </c>
      <c r="B7" s="6">
        <v>209567</v>
      </c>
      <c r="C7" s="6">
        <v>194855</v>
      </c>
      <c r="D7" s="4"/>
      <c r="E7" s="4"/>
    </row>
    <row r="8" spans="1:5" x14ac:dyDescent="0.25">
      <c r="A8" s="2" t="s">
        <v>314</v>
      </c>
      <c r="B8" s="6">
        <v>209567</v>
      </c>
      <c r="C8" s="6">
        <v>194855</v>
      </c>
      <c r="D8" s="4"/>
      <c r="E8" s="4"/>
    </row>
    <row r="9" spans="1:5" x14ac:dyDescent="0.25">
      <c r="A9" s="3" t="s">
        <v>315</v>
      </c>
      <c r="B9" s="4"/>
      <c r="C9" s="4"/>
      <c r="D9" s="4"/>
      <c r="E9" s="4"/>
    </row>
    <row r="10" spans="1:5" ht="30" x14ac:dyDescent="0.25">
      <c r="A10" s="2" t="s">
        <v>725</v>
      </c>
      <c r="B10" s="6">
        <v>8225926</v>
      </c>
      <c r="C10" s="6">
        <v>8859310</v>
      </c>
      <c r="D10" s="4"/>
      <c r="E10" s="4"/>
    </row>
    <row r="11" spans="1:5" x14ac:dyDescent="0.25">
      <c r="A11" s="2" t="s">
        <v>317</v>
      </c>
      <c r="B11" s="6">
        <v>8225926</v>
      </c>
      <c r="C11" s="6">
        <v>8859310</v>
      </c>
      <c r="D11" s="4"/>
      <c r="E11" s="4"/>
    </row>
    <row r="12" spans="1:5" ht="30" x14ac:dyDescent="0.25">
      <c r="A12" s="2" t="s">
        <v>726</v>
      </c>
      <c r="B12" s="4"/>
      <c r="C12" s="4"/>
      <c r="D12" s="4"/>
      <c r="E12" s="4"/>
    </row>
    <row r="13" spans="1:5" x14ac:dyDescent="0.25">
      <c r="A13" s="3" t="s">
        <v>312</v>
      </c>
      <c r="B13" s="4"/>
      <c r="C13" s="4"/>
      <c r="D13" s="4"/>
      <c r="E13" s="4"/>
    </row>
    <row r="14" spans="1:5" x14ac:dyDescent="0.25">
      <c r="A14" s="2" t="s">
        <v>64</v>
      </c>
      <c r="B14" s="6">
        <v>209567</v>
      </c>
      <c r="C14" s="6">
        <v>194855</v>
      </c>
      <c r="D14" s="4"/>
      <c r="E14" s="4"/>
    </row>
    <row r="15" spans="1:5" x14ac:dyDescent="0.25">
      <c r="A15" s="2" t="s">
        <v>314</v>
      </c>
      <c r="B15" s="6">
        <v>209567</v>
      </c>
      <c r="C15" s="6">
        <v>194855</v>
      </c>
      <c r="D15" s="4"/>
      <c r="E15" s="4"/>
    </row>
    <row r="16" spans="1:5" x14ac:dyDescent="0.25">
      <c r="A16" s="3" t="s">
        <v>315</v>
      </c>
      <c r="B16" s="4"/>
      <c r="C16" s="4"/>
      <c r="D16" s="4"/>
      <c r="E16" s="4"/>
    </row>
    <row r="17" spans="1:5" ht="30" x14ac:dyDescent="0.25">
      <c r="A17" s="2" t="s">
        <v>725</v>
      </c>
      <c r="B17" s="6">
        <v>3212399</v>
      </c>
      <c r="C17" s="6">
        <v>3917398</v>
      </c>
      <c r="D17" s="4"/>
      <c r="E17" s="4"/>
    </row>
    <row r="18" spans="1:5" x14ac:dyDescent="0.25">
      <c r="A18" s="2" t="s">
        <v>317</v>
      </c>
      <c r="B18" s="6">
        <v>3212399</v>
      </c>
      <c r="C18" s="6">
        <v>3917398</v>
      </c>
      <c r="D18" s="4"/>
      <c r="E18" s="4"/>
    </row>
    <row r="19" spans="1:5" ht="30" x14ac:dyDescent="0.25">
      <c r="A19" s="2" t="s">
        <v>727</v>
      </c>
      <c r="B19" s="4"/>
      <c r="C19" s="4"/>
      <c r="D19" s="4"/>
      <c r="E19" s="4"/>
    </row>
    <row r="20" spans="1:5" x14ac:dyDescent="0.25">
      <c r="A20" s="3" t="s">
        <v>315</v>
      </c>
      <c r="B20" s="4"/>
      <c r="C20" s="4"/>
      <c r="D20" s="4"/>
      <c r="E20" s="4"/>
    </row>
    <row r="21" spans="1:5" ht="30" x14ac:dyDescent="0.25">
      <c r="A21" s="2" t="s">
        <v>725</v>
      </c>
      <c r="B21" s="6">
        <v>5013527</v>
      </c>
      <c r="C21" s="6">
        <v>4941912</v>
      </c>
      <c r="D21" s="4"/>
      <c r="E21" s="4"/>
    </row>
    <row r="22" spans="1:5" x14ac:dyDescent="0.25">
      <c r="A22" s="2" t="s">
        <v>317</v>
      </c>
      <c r="B22" s="8">
        <v>5013527</v>
      </c>
      <c r="C22" s="8">
        <v>4941912</v>
      </c>
      <c r="D22" s="4"/>
      <c r="E22" s="4"/>
    </row>
  </sheetData>
  <mergeCells count="4">
    <mergeCell ref="B1:B2"/>
    <mergeCell ref="C1:C2"/>
    <mergeCell ref="D1:D2"/>
    <mergeCell ref="E1:E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728</v>
      </c>
      <c r="B1" s="7" t="s">
        <v>2</v>
      </c>
      <c r="C1" s="7" t="s">
        <v>62</v>
      </c>
    </row>
    <row r="2" spans="1:3" ht="30" x14ac:dyDescent="0.25">
      <c r="A2" s="1" t="s">
        <v>61</v>
      </c>
      <c r="B2" s="7"/>
      <c r="C2" s="7"/>
    </row>
    <row r="3" spans="1:3" x14ac:dyDescent="0.25">
      <c r="A3" s="2" t="s">
        <v>308</v>
      </c>
      <c r="B3" s="4"/>
      <c r="C3" s="4"/>
    </row>
    <row r="4" spans="1:3" x14ac:dyDescent="0.25">
      <c r="A4" s="3" t="s">
        <v>312</v>
      </c>
      <c r="B4" s="4"/>
      <c r="C4" s="4"/>
    </row>
    <row r="5" spans="1:3" x14ac:dyDescent="0.25">
      <c r="A5" s="2" t="s">
        <v>68</v>
      </c>
      <c r="B5" s="8">
        <v>128484</v>
      </c>
      <c r="C5" s="8">
        <v>96489</v>
      </c>
    </row>
    <row r="6" spans="1:3" x14ac:dyDescent="0.25">
      <c r="A6" s="2" t="s">
        <v>729</v>
      </c>
      <c r="B6" s="6">
        <v>5985</v>
      </c>
      <c r="C6" s="6">
        <v>6231</v>
      </c>
    </row>
    <row r="7" spans="1:3" x14ac:dyDescent="0.25">
      <c r="A7" s="2" t="s">
        <v>314</v>
      </c>
      <c r="B7" s="6">
        <v>134469</v>
      </c>
      <c r="C7" s="6">
        <v>102720</v>
      </c>
    </row>
    <row r="8" spans="1:3" x14ac:dyDescent="0.25">
      <c r="A8" s="3" t="s">
        <v>315</v>
      </c>
      <c r="B8" s="4"/>
      <c r="C8" s="4"/>
    </row>
    <row r="9" spans="1:3" x14ac:dyDescent="0.25">
      <c r="A9" s="2" t="s">
        <v>68</v>
      </c>
      <c r="B9" s="6">
        <v>106262</v>
      </c>
      <c r="C9" s="6">
        <v>85119</v>
      </c>
    </row>
    <row r="10" spans="1:3" x14ac:dyDescent="0.25">
      <c r="A10" s="2" t="s">
        <v>317</v>
      </c>
      <c r="B10" s="6">
        <v>106262</v>
      </c>
      <c r="C10" s="6">
        <v>85119</v>
      </c>
    </row>
    <row r="11" spans="1:3" x14ac:dyDescent="0.25">
      <c r="A11" s="2" t="s">
        <v>730</v>
      </c>
      <c r="B11" s="4"/>
      <c r="C11" s="4"/>
    </row>
    <row r="12" spans="1:3" x14ac:dyDescent="0.25">
      <c r="A12" s="3" t="s">
        <v>312</v>
      </c>
      <c r="B12" s="4"/>
      <c r="C12" s="4"/>
    </row>
    <row r="13" spans="1:3" x14ac:dyDescent="0.25">
      <c r="A13" s="2" t="s">
        <v>729</v>
      </c>
      <c r="B13" s="6">
        <v>5985</v>
      </c>
      <c r="C13" s="6">
        <v>6231</v>
      </c>
    </row>
    <row r="14" spans="1:3" x14ac:dyDescent="0.25">
      <c r="A14" s="2" t="s">
        <v>314</v>
      </c>
      <c r="B14" s="6">
        <v>5985</v>
      </c>
      <c r="C14" s="6">
        <v>6231</v>
      </c>
    </row>
    <row r="15" spans="1:3" x14ac:dyDescent="0.25">
      <c r="A15" s="2" t="s">
        <v>731</v>
      </c>
      <c r="B15" s="4"/>
      <c r="C15" s="4"/>
    </row>
    <row r="16" spans="1:3" x14ac:dyDescent="0.25">
      <c r="A16" s="3" t="s">
        <v>312</v>
      </c>
      <c r="B16" s="4"/>
      <c r="C16" s="4"/>
    </row>
    <row r="17" spans="1:3" x14ac:dyDescent="0.25">
      <c r="A17" s="2" t="s">
        <v>68</v>
      </c>
      <c r="B17" s="6">
        <v>128484</v>
      </c>
      <c r="C17" s="6">
        <v>96489</v>
      </c>
    </row>
    <row r="18" spans="1:3" x14ac:dyDescent="0.25">
      <c r="A18" s="2" t="s">
        <v>314</v>
      </c>
      <c r="B18" s="6">
        <v>128484</v>
      </c>
      <c r="C18" s="6">
        <v>96489</v>
      </c>
    </row>
    <row r="19" spans="1:3" x14ac:dyDescent="0.25">
      <c r="A19" s="3" t="s">
        <v>315</v>
      </c>
      <c r="B19" s="4"/>
      <c r="C19" s="4"/>
    </row>
    <row r="20" spans="1:3" x14ac:dyDescent="0.25">
      <c r="A20" s="2" t="s">
        <v>68</v>
      </c>
      <c r="B20" s="6">
        <v>106262</v>
      </c>
      <c r="C20" s="6">
        <v>85119</v>
      </c>
    </row>
    <row r="21" spans="1:3" x14ac:dyDescent="0.25">
      <c r="A21" s="2" t="s">
        <v>317</v>
      </c>
      <c r="B21" s="8">
        <v>106262</v>
      </c>
      <c r="C21" s="8">
        <v>85119</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5" width="18.140625" bestFit="1" customWidth="1"/>
    <col min="6" max="7" width="20.28515625" bestFit="1" customWidth="1"/>
    <col min="8" max="8" width="36.5703125" bestFit="1" customWidth="1"/>
    <col min="9" max="10" width="35.42578125" bestFit="1" customWidth="1"/>
    <col min="11" max="12" width="26.42578125" bestFit="1" customWidth="1"/>
    <col min="13" max="14" width="25.140625" bestFit="1" customWidth="1"/>
    <col min="15" max="16" width="25.5703125" bestFit="1" customWidth="1"/>
  </cols>
  <sheetData>
    <row r="1" spans="1:16" x14ac:dyDescent="0.25">
      <c r="A1" s="7" t="s">
        <v>732</v>
      </c>
      <c r="B1" s="1" t="s">
        <v>1</v>
      </c>
      <c r="C1" s="1"/>
      <c r="D1" s="1"/>
      <c r="E1" s="1"/>
      <c r="F1" s="1" t="s">
        <v>1</v>
      </c>
      <c r="G1" s="1" t="s">
        <v>573</v>
      </c>
      <c r="H1" s="1" t="s">
        <v>22</v>
      </c>
      <c r="I1" s="1" t="s">
        <v>1</v>
      </c>
      <c r="J1" s="1" t="s">
        <v>573</v>
      </c>
      <c r="K1" s="1" t="s">
        <v>1</v>
      </c>
      <c r="L1" s="1"/>
      <c r="M1" s="1" t="s">
        <v>1</v>
      </c>
      <c r="N1" s="7"/>
      <c r="O1" s="7"/>
      <c r="P1" s="1"/>
    </row>
    <row r="2" spans="1:16" x14ac:dyDescent="0.25">
      <c r="A2" s="7"/>
      <c r="B2" s="7" t="s">
        <v>2</v>
      </c>
      <c r="C2" s="7" t="s">
        <v>62</v>
      </c>
      <c r="D2" s="1" t="s">
        <v>2</v>
      </c>
      <c r="E2" s="1" t="s">
        <v>62</v>
      </c>
      <c r="F2" s="1" t="s">
        <v>2</v>
      </c>
      <c r="G2" s="1" t="s">
        <v>62</v>
      </c>
      <c r="H2" s="1" t="s">
        <v>618</v>
      </c>
      <c r="I2" s="1" t="s">
        <v>2</v>
      </c>
      <c r="J2" s="1" t="s">
        <v>62</v>
      </c>
      <c r="K2" s="1" t="s">
        <v>2</v>
      </c>
      <c r="L2" s="1" t="s">
        <v>2</v>
      </c>
      <c r="M2" s="1" t="s">
        <v>2</v>
      </c>
      <c r="N2" s="1" t="s">
        <v>2</v>
      </c>
      <c r="O2" s="1" t="s">
        <v>2</v>
      </c>
      <c r="P2" s="1" t="s">
        <v>62</v>
      </c>
    </row>
    <row r="3" spans="1:16" x14ac:dyDescent="0.25">
      <c r="A3" s="7"/>
      <c r="B3" s="7"/>
      <c r="C3" s="7"/>
      <c r="D3" s="1" t="s">
        <v>379</v>
      </c>
      <c r="E3" s="1" t="s">
        <v>379</v>
      </c>
      <c r="F3" s="1" t="s">
        <v>379</v>
      </c>
      <c r="G3" s="1" t="s">
        <v>379</v>
      </c>
      <c r="H3" s="1" t="s">
        <v>379</v>
      </c>
      <c r="I3" s="1" t="s">
        <v>379</v>
      </c>
      <c r="J3" s="1" t="s">
        <v>379</v>
      </c>
      <c r="K3" s="1" t="s">
        <v>379</v>
      </c>
      <c r="L3" s="1" t="s">
        <v>379</v>
      </c>
      <c r="M3" s="1" t="s">
        <v>379</v>
      </c>
      <c r="N3" s="1" t="s">
        <v>379</v>
      </c>
      <c r="O3" s="1" t="s">
        <v>737</v>
      </c>
      <c r="P3" s="1" t="s">
        <v>737</v>
      </c>
    </row>
    <row r="4" spans="1:16" x14ac:dyDescent="0.25">
      <c r="A4" s="7"/>
      <c r="B4" s="7"/>
      <c r="C4" s="7"/>
      <c r="D4" s="1"/>
      <c r="E4" s="1"/>
      <c r="F4" s="1" t="s">
        <v>552</v>
      </c>
      <c r="G4" s="1" t="s">
        <v>552</v>
      </c>
      <c r="H4" s="1" t="s">
        <v>552</v>
      </c>
      <c r="I4" s="1" t="s">
        <v>553</v>
      </c>
      <c r="J4" s="1" t="s">
        <v>553</v>
      </c>
      <c r="K4" s="1" t="s">
        <v>553</v>
      </c>
      <c r="L4" s="1" t="s">
        <v>553</v>
      </c>
      <c r="M4" s="1" t="s">
        <v>553</v>
      </c>
      <c r="N4" s="1" t="s">
        <v>553</v>
      </c>
      <c r="O4" s="1"/>
      <c r="P4" s="1"/>
    </row>
    <row r="5" spans="1:16" ht="30" x14ac:dyDescent="0.25">
      <c r="A5" s="7"/>
      <c r="B5" s="7"/>
      <c r="C5" s="7"/>
      <c r="D5" s="1"/>
      <c r="E5" s="1"/>
      <c r="F5" s="1" t="s">
        <v>733</v>
      </c>
      <c r="G5" s="1" t="s">
        <v>733</v>
      </c>
      <c r="H5" s="1" t="s">
        <v>734</v>
      </c>
      <c r="I5" s="1" t="s">
        <v>735</v>
      </c>
      <c r="J5" s="1" t="s">
        <v>735</v>
      </c>
      <c r="K5" s="1" t="s">
        <v>659</v>
      </c>
      <c r="L5" s="1" t="s">
        <v>659</v>
      </c>
      <c r="M5" s="1" t="s">
        <v>660</v>
      </c>
      <c r="N5" s="1" t="s">
        <v>660</v>
      </c>
      <c r="O5" s="1"/>
      <c r="P5" s="1"/>
    </row>
    <row r="6" spans="1:16" x14ac:dyDescent="0.25">
      <c r="A6" s="7"/>
      <c r="B6" s="7"/>
      <c r="C6" s="7"/>
      <c r="D6" s="1"/>
      <c r="E6" s="1"/>
      <c r="F6" s="1"/>
      <c r="G6" s="1"/>
      <c r="H6" s="1"/>
      <c r="I6" s="1"/>
      <c r="J6" s="1"/>
      <c r="K6" s="1"/>
      <c r="L6" s="1" t="s">
        <v>736</v>
      </c>
      <c r="M6" s="1"/>
      <c r="N6" s="1" t="s">
        <v>736</v>
      </c>
      <c r="O6" s="1"/>
      <c r="P6" s="1"/>
    </row>
    <row r="7" spans="1:16" x14ac:dyDescent="0.25">
      <c r="A7" s="3" t="s">
        <v>738</v>
      </c>
      <c r="B7" s="4"/>
      <c r="C7" s="4"/>
      <c r="D7" s="4"/>
      <c r="E7" s="4"/>
      <c r="F7" s="4"/>
      <c r="G7" s="4"/>
      <c r="H7" s="4"/>
      <c r="I7" s="4"/>
      <c r="J7" s="4"/>
      <c r="K7" s="4"/>
      <c r="L7" s="4"/>
      <c r="M7" s="4"/>
      <c r="N7" s="4"/>
      <c r="O7" s="4"/>
      <c r="P7" s="4"/>
    </row>
    <row r="8" spans="1:16" ht="60" x14ac:dyDescent="0.25">
      <c r="A8" s="2" t="s">
        <v>739</v>
      </c>
      <c r="B8" s="8">
        <v>48700000</v>
      </c>
      <c r="C8" s="8">
        <v>60800000</v>
      </c>
      <c r="D8" s="4"/>
      <c r="E8" s="4"/>
      <c r="F8" s="4"/>
      <c r="G8" s="4"/>
      <c r="H8" s="4"/>
      <c r="I8" s="4"/>
      <c r="J8" s="4"/>
      <c r="K8" s="4"/>
      <c r="L8" s="4"/>
      <c r="M8" s="4"/>
      <c r="N8" s="4"/>
      <c r="O8" s="4"/>
      <c r="P8" s="4"/>
    </row>
    <row r="9" spans="1:16" ht="30" x14ac:dyDescent="0.25">
      <c r="A9" s="2" t="s">
        <v>740</v>
      </c>
      <c r="B9" s="4" t="s">
        <v>741</v>
      </c>
      <c r="C9" s="4"/>
      <c r="D9" s="4"/>
      <c r="E9" s="4"/>
      <c r="F9" s="4"/>
      <c r="G9" s="4"/>
      <c r="H9" s="4"/>
      <c r="I9" s="4"/>
      <c r="J9" s="4"/>
      <c r="K9" s="4"/>
      <c r="L9" s="4"/>
      <c r="M9" s="4"/>
      <c r="N9" s="4"/>
      <c r="O9" s="4"/>
      <c r="P9" s="4"/>
    </row>
    <row r="10" spans="1:16" ht="30" x14ac:dyDescent="0.25">
      <c r="A10" s="2" t="s">
        <v>742</v>
      </c>
      <c r="B10" s="132">
        <v>0.40400000000000003</v>
      </c>
      <c r="C10" s="132">
        <v>0.45800000000000002</v>
      </c>
      <c r="D10" s="4"/>
      <c r="E10" s="4"/>
      <c r="F10" s="4"/>
      <c r="G10" s="4"/>
      <c r="H10" s="4"/>
      <c r="I10" s="4"/>
      <c r="J10" s="4"/>
      <c r="K10" s="4"/>
      <c r="L10" s="4"/>
      <c r="M10" s="4"/>
      <c r="N10" s="4"/>
      <c r="O10" s="4"/>
      <c r="P10" s="4"/>
    </row>
    <row r="11" spans="1:16" x14ac:dyDescent="0.25">
      <c r="A11" s="2" t="s">
        <v>612</v>
      </c>
      <c r="B11" s="4"/>
      <c r="C11" s="4"/>
      <c r="D11" s="4"/>
      <c r="E11" s="4"/>
      <c r="F11" s="6">
        <v>420000000</v>
      </c>
      <c r="G11" s="6">
        <v>420000000</v>
      </c>
      <c r="H11" s="6">
        <v>650000000</v>
      </c>
      <c r="I11" s="4"/>
      <c r="J11" s="4"/>
      <c r="K11" s="4"/>
      <c r="L11" s="4"/>
      <c r="M11" s="4"/>
      <c r="N11" s="4"/>
      <c r="O11" s="4"/>
      <c r="P11" s="4"/>
    </row>
    <row r="12" spans="1:16" x14ac:dyDescent="0.25">
      <c r="A12" s="2" t="s">
        <v>743</v>
      </c>
      <c r="B12" s="4"/>
      <c r="C12" s="4"/>
      <c r="D12" s="4"/>
      <c r="E12" s="4"/>
      <c r="F12" s="6">
        <v>297500000</v>
      </c>
      <c r="G12" s="4"/>
      <c r="H12" s="4"/>
      <c r="I12" s="4"/>
      <c r="J12" s="4"/>
      <c r="K12" s="4"/>
      <c r="L12" s="4"/>
      <c r="M12" s="4"/>
      <c r="N12" s="4"/>
      <c r="O12" s="4"/>
      <c r="P12" s="4"/>
    </row>
    <row r="13" spans="1:16" ht="30" x14ac:dyDescent="0.25">
      <c r="A13" s="2" t="s">
        <v>744</v>
      </c>
      <c r="B13" s="4"/>
      <c r="C13" s="4"/>
      <c r="D13" s="4"/>
      <c r="E13" s="4"/>
      <c r="F13" s="132">
        <v>5.4100000000000002E-2</v>
      </c>
      <c r="G13" s="132">
        <v>5.4100000000000002E-2</v>
      </c>
      <c r="H13" s="132">
        <v>5.2499999999999998E-2</v>
      </c>
      <c r="I13" s="4"/>
      <c r="J13" s="4"/>
      <c r="K13" s="4"/>
      <c r="L13" s="4"/>
      <c r="M13" s="4"/>
      <c r="N13" s="4"/>
      <c r="O13" s="4"/>
      <c r="P13" s="4"/>
    </row>
    <row r="14" spans="1:16" x14ac:dyDescent="0.25">
      <c r="A14" s="2" t="s">
        <v>745</v>
      </c>
      <c r="B14" s="4"/>
      <c r="C14" s="4"/>
      <c r="D14" s="4"/>
      <c r="E14" s="4"/>
      <c r="F14" s="4" t="s">
        <v>611</v>
      </c>
      <c r="G14" s="4" t="s">
        <v>611</v>
      </c>
      <c r="H14" s="4" t="s">
        <v>611</v>
      </c>
      <c r="I14" s="4"/>
      <c r="J14" s="4"/>
      <c r="K14" s="4"/>
      <c r="L14" s="4"/>
      <c r="M14" s="4"/>
      <c r="N14" s="4"/>
      <c r="O14" s="4"/>
      <c r="P14" s="4"/>
    </row>
    <row r="15" spans="1:16" ht="30" x14ac:dyDescent="0.25">
      <c r="A15" s="2" t="s">
        <v>746</v>
      </c>
      <c r="B15" s="4"/>
      <c r="C15" s="4"/>
      <c r="D15" s="4"/>
      <c r="E15" s="4"/>
      <c r="F15" s="132">
        <v>4.2999999999999997E-2</v>
      </c>
      <c r="G15" s="4"/>
      <c r="H15" s="132">
        <v>3.9E-2</v>
      </c>
      <c r="I15" s="4"/>
      <c r="J15" s="4"/>
      <c r="K15" s="4"/>
      <c r="L15" s="4"/>
      <c r="M15" s="4"/>
      <c r="N15" s="4"/>
      <c r="O15" s="4"/>
      <c r="P15" s="4"/>
    </row>
    <row r="16" spans="1:16" x14ac:dyDescent="0.25">
      <c r="A16" s="2" t="s">
        <v>747</v>
      </c>
      <c r="B16" s="4"/>
      <c r="C16" s="4"/>
      <c r="D16" s="4"/>
      <c r="E16" s="4"/>
      <c r="F16" s="4"/>
      <c r="G16" s="4"/>
      <c r="H16" s="4"/>
      <c r="I16" s="6">
        <v>627200000</v>
      </c>
      <c r="J16" s="6">
        <v>627200000</v>
      </c>
      <c r="K16" s="6">
        <v>735000000</v>
      </c>
      <c r="L16" s="4"/>
      <c r="M16" s="6">
        <v>725000000</v>
      </c>
      <c r="N16" s="4"/>
      <c r="O16" s="4"/>
      <c r="P16" s="4"/>
    </row>
    <row r="17" spans="1:16" ht="30" x14ac:dyDescent="0.25">
      <c r="A17" s="2" t="s">
        <v>748</v>
      </c>
      <c r="B17" s="4"/>
      <c r="C17" s="4"/>
      <c r="D17" s="4"/>
      <c r="E17" s="4"/>
      <c r="F17" s="4"/>
      <c r="G17" s="4"/>
      <c r="H17" s="132">
        <v>3.6299999999999999E-2</v>
      </c>
      <c r="I17" s="132">
        <v>4.0000000000000001E-3</v>
      </c>
      <c r="J17" s="132">
        <v>4.0000000000000001E-3</v>
      </c>
      <c r="K17" s="132">
        <v>1.2999999999999999E-2</v>
      </c>
      <c r="L17" s="4"/>
      <c r="M17" s="132">
        <v>1.2999999999999999E-2</v>
      </c>
      <c r="N17" s="4"/>
      <c r="O17" s="4"/>
      <c r="P17" s="4"/>
    </row>
    <row r="18" spans="1:16" x14ac:dyDescent="0.25">
      <c r="A18" s="2" t="s">
        <v>749</v>
      </c>
      <c r="B18" s="4"/>
      <c r="C18" s="4"/>
      <c r="D18" s="4"/>
      <c r="E18" s="4"/>
      <c r="F18" s="4"/>
      <c r="G18" s="4"/>
      <c r="H18" s="4"/>
      <c r="I18" s="4" t="s">
        <v>611</v>
      </c>
      <c r="J18" s="4" t="s">
        <v>611</v>
      </c>
      <c r="K18" s="4" t="s">
        <v>611</v>
      </c>
      <c r="L18" s="4"/>
      <c r="M18" s="4" t="s">
        <v>611</v>
      </c>
      <c r="N18" s="4"/>
      <c r="O18" s="4"/>
      <c r="P18" s="4"/>
    </row>
    <row r="19" spans="1:16" ht="30" x14ac:dyDescent="0.25">
      <c r="A19" s="2" t="s">
        <v>748</v>
      </c>
      <c r="B19" s="4"/>
      <c r="C19" s="4"/>
      <c r="D19" s="4"/>
      <c r="E19" s="4"/>
      <c r="F19" s="132">
        <v>3.8699999999999998E-2</v>
      </c>
      <c r="G19" s="132">
        <v>3.8699999999999998E-2</v>
      </c>
      <c r="H19" s="4"/>
      <c r="I19" s="4"/>
      <c r="J19" s="4"/>
      <c r="K19" s="4"/>
      <c r="L19" s="4"/>
      <c r="M19" s="4"/>
      <c r="N19" s="4"/>
      <c r="O19" s="4"/>
      <c r="P19" s="4"/>
    </row>
    <row r="20" spans="1:16" ht="30" x14ac:dyDescent="0.25">
      <c r="A20" s="2" t="s">
        <v>750</v>
      </c>
      <c r="B20" s="4"/>
      <c r="C20" s="4"/>
      <c r="D20" s="4"/>
      <c r="E20" s="4"/>
      <c r="F20" s="4"/>
      <c r="G20" s="4"/>
      <c r="H20" s="4"/>
      <c r="I20" s="132">
        <v>2.8500000000000001E-2</v>
      </c>
      <c r="J20" s="132">
        <v>2.8500000000000001E-2</v>
      </c>
      <c r="K20" s="4"/>
      <c r="L20" s="132">
        <v>3.7400000000000003E-2</v>
      </c>
      <c r="M20" s="4"/>
      <c r="N20" s="132">
        <v>3.8600000000000002E-2</v>
      </c>
      <c r="O20" s="4"/>
      <c r="P20" s="4"/>
    </row>
    <row r="21" spans="1:16" x14ac:dyDescent="0.25">
      <c r="A21" s="2" t="s">
        <v>751</v>
      </c>
      <c r="B21" s="4"/>
      <c r="C21" s="4"/>
      <c r="D21" s="8">
        <v>3000000000</v>
      </c>
      <c r="E21" s="8">
        <v>2400000000</v>
      </c>
      <c r="F21" s="4"/>
      <c r="G21" s="4"/>
      <c r="H21" s="4"/>
      <c r="I21" s="4"/>
      <c r="J21" s="4"/>
      <c r="K21" s="4"/>
      <c r="L21" s="4"/>
      <c r="M21" s="4"/>
      <c r="N21" s="4"/>
      <c r="O21" s="8">
        <v>2100000000</v>
      </c>
      <c r="P21" s="8">
        <v>1200000000</v>
      </c>
    </row>
  </sheetData>
  <mergeCells count="4">
    <mergeCell ref="A1:A6"/>
    <mergeCell ref="N1:O1"/>
    <mergeCell ref="B2:B6"/>
    <mergeCell ref="C2:C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36.5703125" bestFit="1" customWidth="1"/>
    <col min="5" max="9" width="17.28515625" bestFit="1" customWidth="1"/>
    <col min="10" max="11" width="25.5703125" bestFit="1" customWidth="1"/>
    <col min="12" max="12" width="23.5703125" bestFit="1" customWidth="1"/>
    <col min="13" max="13" width="19.85546875" bestFit="1" customWidth="1"/>
    <col min="14" max="14" width="23.5703125" bestFit="1" customWidth="1"/>
  </cols>
  <sheetData>
    <row r="1" spans="1:14" ht="15" customHeight="1" x14ac:dyDescent="0.25">
      <c r="A1" s="7" t="s">
        <v>752</v>
      </c>
      <c r="B1" s="1" t="s">
        <v>1</v>
      </c>
      <c r="C1" s="1"/>
      <c r="D1" s="1"/>
      <c r="E1" s="7" t="s">
        <v>22</v>
      </c>
      <c r="F1" s="7"/>
      <c r="G1" s="7" t="s">
        <v>1</v>
      </c>
      <c r="H1" s="7"/>
      <c r="I1" s="7"/>
      <c r="J1" s="7"/>
      <c r="K1" s="1"/>
      <c r="L1" s="1"/>
      <c r="M1" s="1" t="s">
        <v>1</v>
      </c>
      <c r="N1" s="1"/>
    </row>
    <row r="2" spans="1:14" x14ac:dyDescent="0.25">
      <c r="A2" s="7"/>
      <c r="B2" s="1" t="s">
        <v>2</v>
      </c>
      <c r="C2" s="7" t="s">
        <v>62</v>
      </c>
      <c r="D2" s="1" t="s">
        <v>618</v>
      </c>
      <c r="E2" s="1" t="s">
        <v>2</v>
      </c>
      <c r="F2" s="1" t="s">
        <v>23</v>
      </c>
      <c r="G2" s="1" t="s">
        <v>2</v>
      </c>
      <c r="H2" s="1" t="s">
        <v>23</v>
      </c>
      <c r="I2" s="1" t="s">
        <v>2</v>
      </c>
      <c r="J2" s="1" t="s">
        <v>2</v>
      </c>
      <c r="K2" s="1" t="s">
        <v>62</v>
      </c>
      <c r="L2" s="1" t="s">
        <v>618</v>
      </c>
      <c r="M2" s="1" t="s">
        <v>2</v>
      </c>
      <c r="N2" s="1" t="s">
        <v>667</v>
      </c>
    </row>
    <row r="3" spans="1:14" ht="30" x14ac:dyDescent="0.25">
      <c r="A3" s="7"/>
      <c r="B3" s="1" t="s">
        <v>605</v>
      </c>
      <c r="C3" s="7"/>
      <c r="D3" s="1" t="s">
        <v>753</v>
      </c>
      <c r="E3" s="1" t="s">
        <v>574</v>
      </c>
      <c r="F3" s="1" t="s">
        <v>574</v>
      </c>
      <c r="G3" s="1" t="s">
        <v>574</v>
      </c>
      <c r="H3" s="1" t="s">
        <v>574</v>
      </c>
      <c r="I3" s="1" t="s">
        <v>574</v>
      </c>
      <c r="J3" s="1" t="s">
        <v>737</v>
      </c>
      <c r="K3" s="1" t="s">
        <v>737</v>
      </c>
      <c r="L3" s="1" t="s">
        <v>668</v>
      </c>
      <c r="M3" s="1" t="s">
        <v>666</v>
      </c>
      <c r="N3" s="1" t="s">
        <v>666</v>
      </c>
    </row>
    <row r="4" spans="1:14" x14ac:dyDescent="0.25">
      <c r="A4" s="7"/>
      <c r="B4" s="1"/>
      <c r="C4" s="7"/>
      <c r="D4" s="1" t="s">
        <v>615</v>
      </c>
      <c r="E4" s="1" t="s">
        <v>605</v>
      </c>
      <c r="F4" s="1" t="s">
        <v>605</v>
      </c>
      <c r="G4" s="1" t="s">
        <v>605</v>
      </c>
      <c r="H4" s="1" t="s">
        <v>605</v>
      </c>
      <c r="I4" s="1" t="s">
        <v>754</v>
      </c>
      <c r="J4" s="1" t="s">
        <v>605</v>
      </c>
      <c r="K4" s="1" t="s">
        <v>605</v>
      </c>
      <c r="L4" s="1" t="s">
        <v>553</v>
      </c>
      <c r="M4" s="1" t="s">
        <v>605</v>
      </c>
      <c r="N4" s="1" t="s">
        <v>668</v>
      </c>
    </row>
    <row r="5" spans="1:14" x14ac:dyDescent="0.25">
      <c r="A5" s="7"/>
      <c r="B5" s="1"/>
      <c r="C5" s="7"/>
      <c r="D5" s="1"/>
      <c r="E5" s="1"/>
      <c r="F5" s="1"/>
      <c r="G5" s="1"/>
      <c r="H5" s="1"/>
      <c r="I5" s="1" t="s">
        <v>605</v>
      </c>
      <c r="J5" s="1"/>
      <c r="K5" s="1"/>
      <c r="L5" s="1" t="s">
        <v>615</v>
      </c>
      <c r="M5" s="1"/>
      <c r="N5" s="1"/>
    </row>
    <row r="6" spans="1:14" ht="30" x14ac:dyDescent="0.25">
      <c r="A6" s="3" t="s">
        <v>755</v>
      </c>
      <c r="B6" s="4"/>
      <c r="C6" s="4"/>
      <c r="D6" s="4"/>
      <c r="E6" s="4"/>
      <c r="F6" s="4"/>
      <c r="G6" s="4"/>
      <c r="H6" s="4"/>
      <c r="I6" s="4"/>
      <c r="J6" s="4"/>
      <c r="K6" s="4"/>
      <c r="L6" s="4"/>
      <c r="M6" s="4"/>
      <c r="N6" s="4"/>
    </row>
    <row r="7" spans="1:14" ht="45" x14ac:dyDescent="0.25">
      <c r="A7" s="2" t="s">
        <v>756</v>
      </c>
      <c r="B7" s="8">
        <v>4700000000</v>
      </c>
      <c r="C7" s="4"/>
      <c r="D7" s="4"/>
      <c r="E7" s="4"/>
      <c r="F7" s="4"/>
      <c r="G7" s="4"/>
      <c r="H7" s="4"/>
      <c r="I7" s="4"/>
      <c r="J7" s="4"/>
      <c r="K7" s="4"/>
      <c r="L7" s="4"/>
      <c r="M7" s="8">
        <v>4700000000</v>
      </c>
      <c r="N7" s="4"/>
    </row>
    <row r="8" spans="1:14" ht="60" x14ac:dyDescent="0.25">
      <c r="A8" s="2" t="s">
        <v>757</v>
      </c>
      <c r="B8" s="6">
        <v>335700000</v>
      </c>
      <c r="C8" s="4"/>
      <c r="D8" s="4"/>
      <c r="E8" s="4"/>
      <c r="F8" s="4"/>
      <c r="G8" s="4"/>
      <c r="H8" s="4"/>
      <c r="I8" s="4"/>
      <c r="J8" s="4"/>
      <c r="K8" s="4"/>
      <c r="L8" s="4"/>
      <c r="M8" s="6">
        <v>335700000</v>
      </c>
      <c r="N8" s="4"/>
    </row>
    <row r="9" spans="1:14" ht="45" x14ac:dyDescent="0.25">
      <c r="A9" s="2" t="s">
        <v>672</v>
      </c>
      <c r="B9" s="132">
        <v>0.45</v>
      </c>
      <c r="C9" s="132">
        <v>0.497</v>
      </c>
      <c r="D9" s="4"/>
      <c r="E9" s="4"/>
      <c r="F9" s="4"/>
      <c r="G9" s="4"/>
      <c r="H9" s="4"/>
      <c r="I9" s="4"/>
      <c r="J9" s="4"/>
      <c r="K9" s="4"/>
      <c r="L9" s="4"/>
      <c r="M9" s="132">
        <v>0.45</v>
      </c>
      <c r="N9" s="132">
        <v>0.36699999999999999</v>
      </c>
    </row>
    <row r="10" spans="1:14" x14ac:dyDescent="0.25">
      <c r="A10" s="2" t="s">
        <v>751</v>
      </c>
      <c r="B10" s="4"/>
      <c r="C10" s="4"/>
      <c r="D10" s="4"/>
      <c r="E10" s="4"/>
      <c r="F10" s="4"/>
      <c r="G10" s="4"/>
      <c r="H10" s="4"/>
      <c r="I10" s="6">
        <v>436400000</v>
      </c>
      <c r="J10" s="6">
        <v>2100000000</v>
      </c>
      <c r="K10" s="6">
        <v>1200000000</v>
      </c>
      <c r="L10" s="6">
        <v>365000000</v>
      </c>
      <c r="M10" s="4"/>
      <c r="N10" s="4"/>
    </row>
    <row r="11" spans="1:14" x14ac:dyDescent="0.25">
      <c r="A11" s="2" t="s">
        <v>758</v>
      </c>
      <c r="B11" s="4"/>
      <c r="C11" s="4"/>
      <c r="D11" s="6">
        <v>745000000</v>
      </c>
      <c r="E11" s="4"/>
      <c r="F11" s="4"/>
      <c r="G11" s="4"/>
      <c r="H11" s="4"/>
      <c r="I11" s="4"/>
      <c r="J11" s="4"/>
      <c r="K11" s="4"/>
      <c r="L11" s="4"/>
      <c r="M11" s="4"/>
      <c r="N11" s="4"/>
    </row>
    <row r="12" spans="1:14" ht="30" x14ac:dyDescent="0.25">
      <c r="A12" s="2" t="s">
        <v>626</v>
      </c>
      <c r="B12" s="4"/>
      <c r="C12" s="4"/>
      <c r="D12" s="132">
        <v>5.6300000000000003E-2</v>
      </c>
      <c r="E12" s="4"/>
      <c r="F12" s="4"/>
      <c r="G12" s="4"/>
      <c r="H12" s="4"/>
      <c r="I12" s="4"/>
      <c r="J12" s="4"/>
      <c r="K12" s="4"/>
      <c r="L12" s="4"/>
      <c r="M12" s="4"/>
      <c r="N12" s="4"/>
    </row>
    <row r="13" spans="1:14" ht="45" x14ac:dyDescent="0.25">
      <c r="A13" s="2" t="s">
        <v>759</v>
      </c>
      <c r="B13" s="4"/>
      <c r="C13" s="4"/>
      <c r="D13" s="4"/>
      <c r="E13" s="8">
        <v>16900000</v>
      </c>
      <c r="F13" s="8">
        <v>4500000</v>
      </c>
      <c r="G13" s="8">
        <v>-8600000</v>
      </c>
      <c r="H13" s="8">
        <v>8700000</v>
      </c>
      <c r="I13" s="4"/>
      <c r="J13" s="4"/>
      <c r="K13" s="4"/>
      <c r="L13" s="4"/>
      <c r="M13" s="4"/>
      <c r="N13" s="4"/>
    </row>
  </sheetData>
  <mergeCells count="5">
    <mergeCell ref="A1:A5"/>
    <mergeCell ref="E1:F1"/>
    <mergeCell ref="G1:H1"/>
    <mergeCell ref="I1:J1"/>
    <mergeCell ref="C2:C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94</v>
      </c>
      <c r="B1" s="1" t="s">
        <v>2</v>
      </c>
      <c r="C1" s="1" t="s">
        <v>62</v>
      </c>
    </row>
    <row r="2" spans="1:3" x14ac:dyDescent="0.25">
      <c r="A2" s="3" t="s">
        <v>95</v>
      </c>
      <c r="B2" s="4"/>
      <c r="C2" s="4"/>
    </row>
    <row r="3" spans="1:3" ht="30" x14ac:dyDescent="0.25">
      <c r="A3" s="2" t="s">
        <v>96</v>
      </c>
      <c r="B3" s="9">
        <v>0.01</v>
      </c>
      <c r="C3" s="9">
        <v>0.01</v>
      </c>
    </row>
    <row r="4" spans="1:3" x14ac:dyDescent="0.25">
      <c r="A4" s="2" t="s">
        <v>97</v>
      </c>
      <c r="B4" s="6">
        <v>20000000</v>
      </c>
      <c r="C4" s="6">
        <v>20000000</v>
      </c>
    </row>
    <row r="5" spans="1:3" x14ac:dyDescent="0.25">
      <c r="A5" s="2" t="s">
        <v>98</v>
      </c>
      <c r="B5" s="4">
        <v>0</v>
      </c>
      <c r="C5" s="4">
        <v>0</v>
      </c>
    </row>
    <row r="6" spans="1:3" ht="30" x14ac:dyDescent="0.25">
      <c r="A6" s="2" t="s">
        <v>99</v>
      </c>
      <c r="B6" s="9">
        <v>0.01</v>
      </c>
      <c r="C6" s="9">
        <v>0.01</v>
      </c>
    </row>
    <row r="7" spans="1:3" x14ac:dyDescent="0.25">
      <c r="A7" s="2" t="s">
        <v>100</v>
      </c>
      <c r="B7" s="6">
        <v>500000000</v>
      </c>
      <c r="C7" s="6">
        <v>500000000</v>
      </c>
    </row>
    <row r="8" spans="1:3" x14ac:dyDescent="0.25">
      <c r="A8" s="2" t="s">
        <v>101</v>
      </c>
      <c r="B8" s="6">
        <v>230223320</v>
      </c>
      <c r="C8" s="6">
        <v>229080109</v>
      </c>
    </row>
    <row r="9" spans="1:3" x14ac:dyDescent="0.25">
      <c r="A9" s="2" t="s">
        <v>102</v>
      </c>
      <c r="B9" s="6">
        <v>10308683</v>
      </c>
      <c r="C9" s="6">
        <v>10308683</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760</v>
      </c>
      <c r="B1" s="7" t="s">
        <v>2</v>
      </c>
      <c r="C1" s="7" t="s">
        <v>62</v>
      </c>
    </row>
    <row r="2" spans="1:3" x14ac:dyDescent="0.25">
      <c r="A2" s="1" t="s">
        <v>599</v>
      </c>
      <c r="B2" s="7"/>
      <c r="C2" s="7"/>
    </row>
    <row r="3" spans="1:3" x14ac:dyDescent="0.25">
      <c r="A3" s="3" t="s">
        <v>761</v>
      </c>
      <c r="B3" s="4"/>
      <c r="C3" s="4"/>
    </row>
    <row r="4" spans="1:3" ht="90" x14ac:dyDescent="0.25">
      <c r="A4" s="2" t="s">
        <v>762</v>
      </c>
      <c r="B4" s="9">
        <v>10.6</v>
      </c>
      <c r="C4" s="9">
        <v>47.2</v>
      </c>
    </row>
    <row r="5" spans="1:3" x14ac:dyDescent="0.25">
      <c r="A5" s="2" t="s">
        <v>763</v>
      </c>
      <c r="B5" s="4"/>
      <c r="C5" s="4"/>
    </row>
    <row r="6" spans="1:3" x14ac:dyDescent="0.25">
      <c r="A6" s="3" t="s">
        <v>761</v>
      </c>
      <c r="B6" s="4"/>
      <c r="C6" s="4"/>
    </row>
    <row r="7" spans="1:3" x14ac:dyDescent="0.25">
      <c r="A7" s="2" t="s">
        <v>764</v>
      </c>
      <c r="B7" s="6">
        <v>214000</v>
      </c>
      <c r="C7" s="6">
        <v>755000</v>
      </c>
    </row>
    <row r="8" spans="1:3" x14ac:dyDescent="0.25">
      <c r="A8" s="2" t="s">
        <v>765</v>
      </c>
      <c r="B8" s="132">
        <v>0.63</v>
      </c>
      <c r="C8" s="132">
        <v>0.55000000000000004</v>
      </c>
    </row>
    <row r="9" spans="1:3" x14ac:dyDescent="0.25">
      <c r="A9" s="2" t="s">
        <v>766</v>
      </c>
      <c r="B9" s="4"/>
      <c r="C9" s="4"/>
    </row>
    <row r="10" spans="1:3" x14ac:dyDescent="0.25">
      <c r="A10" s="3" t="s">
        <v>761</v>
      </c>
      <c r="B10" s="4"/>
      <c r="C10" s="4"/>
    </row>
    <row r="11" spans="1:3" x14ac:dyDescent="0.25">
      <c r="A11" s="2" t="s">
        <v>764</v>
      </c>
      <c r="B11" s="6">
        <v>762000</v>
      </c>
      <c r="C11" s="6">
        <v>635000</v>
      </c>
    </row>
    <row r="12" spans="1:3" x14ac:dyDescent="0.25">
      <c r="A12" s="2" t="s">
        <v>765</v>
      </c>
      <c r="B12" s="132">
        <v>0.56000000000000005</v>
      </c>
      <c r="C12" s="132">
        <v>0.45</v>
      </c>
    </row>
    <row r="13" spans="1:3" x14ac:dyDescent="0.25">
      <c r="A13" s="2" t="s">
        <v>767</v>
      </c>
      <c r="B13" s="4"/>
      <c r="C13" s="4"/>
    </row>
    <row r="14" spans="1:3" x14ac:dyDescent="0.25">
      <c r="A14" s="3" t="s">
        <v>761</v>
      </c>
      <c r="B14" s="4"/>
      <c r="C14" s="4"/>
    </row>
    <row r="15" spans="1:3" x14ac:dyDescent="0.25">
      <c r="A15" s="2" t="s">
        <v>764</v>
      </c>
      <c r="B15" s="6">
        <v>590000</v>
      </c>
      <c r="C15" s="6">
        <v>363000</v>
      </c>
    </row>
    <row r="16" spans="1:3" x14ac:dyDescent="0.25">
      <c r="A16" s="2" t="s">
        <v>765</v>
      </c>
      <c r="B16" s="132">
        <v>0.4</v>
      </c>
      <c r="C16" s="132">
        <v>0.25</v>
      </c>
    </row>
    <row r="17" spans="1:3" x14ac:dyDescent="0.25">
      <c r="A17" s="2" t="s">
        <v>768</v>
      </c>
      <c r="B17" s="4"/>
      <c r="C17" s="4"/>
    </row>
    <row r="18" spans="1:3" x14ac:dyDescent="0.25">
      <c r="A18" s="3" t="s">
        <v>761</v>
      </c>
      <c r="B18" s="4"/>
      <c r="C18" s="4"/>
    </row>
    <row r="19" spans="1:3" x14ac:dyDescent="0.25">
      <c r="A19" s="2" t="s">
        <v>764</v>
      </c>
      <c r="B19" s="6">
        <v>298000</v>
      </c>
      <c r="C19" s="6">
        <v>104000</v>
      </c>
    </row>
    <row r="20" spans="1:3" x14ac:dyDescent="0.25">
      <c r="A20" s="2" t="s">
        <v>765</v>
      </c>
      <c r="B20" s="132">
        <v>0.2</v>
      </c>
      <c r="C20" s="132">
        <v>7.0000000000000007E-2</v>
      </c>
    </row>
    <row r="21" spans="1:3" x14ac:dyDescent="0.25">
      <c r="A21" s="2" t="s">
        <v>769</v>
      </c>
      <c r="B21" s="4"/>
      <c r="C21" s="4"/>
    </row>
    <row r="22" spans="1:3" x14ac:dyDescent="0.25">
      <c r="A22" s="3" t="s">
        <v>761</v>
      </c>
      <c r="B22" s="4"/>
      <c r="C22" s="4"/>
    </row>
    <row r="23" spans="1:3" x14ac:dyDescent="0.25">
      <c r="A23" s="2" t="s">
        <v>764</v>
      </c>
      <c r="B23" s="6">
        <v>74000</v>
      </c>
      <c r="C23" s="4"/>
    </row>
    <row r="24" spans="1:3" x14ac:dyDescent="0.25">
      <c r="A24" s="2" t="s">
        <v>765</v>
      </c>
      <c r="B24" s="132">
        <v>0.05</v>
      </c>
      <c r="C24" s="4"/>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770</v>
      </c>
      <c r="B1" s="7" t="s">
        <v>2</v>
      </c>
      <c r="C1" s="7" t="s">
        <v>62</v>
      </c>
    </row>
    <row r="2" spans="1:3" ht="30" x14ac:dyDescent="0.25">
      <c r="A2" s="1" t="s">
        <v>61</v>
      </c>
      <c r="B2" s="7"/>
      <c r="C2" s="7"/>
    </row>
    <row r="3" spans="1:3" x14ac:dyDescent="0.25">
      <c r="A3" s="3" t="s">
        <v>771</v>
      </c>
      <c r="B3" s="4"/>
      <c r="C3" s="4"/>
    </row>
    <row r="4" spans="1:3" x14ac:dyDescent="0.25">
      <c r="A4" s="2" t="s">
        <v>771</v>
      </c>
      <c r="B4" s="8">
        <v>128484</v>
      </c>
      <c r="C4" s="8">
        <v>96489</v>
      </c>
    </row>
    <row r="5" spans="1:3" x14ac:dyDescent="0.25">
      <c r="A5" s="3" t="s">
        <v>772</v>
      </c>
      <c r="B5" s="4"/>
      <c r="C5" s="4"/>
    </row>
    <row r="6" spans="1:3" x14ac:dyDescent="0.25">
      <c r="A6" s="2" t="s">
        <v>772</v>
      </c>
      <c r="B6" s="6">
        <v>106262</v>
      </c>
      <c r="C6" s="6">
        <v>85119</v>
      </c>
    </row>
    <row r="7" spans="1:3" x14ac:dyDescent="0.25">
      <c r="A7" s="2" t="s">
        <v>773</v>
      </c>
      <c r="B7" s="4"/>
      <c r="C7" s="4"/>
    </row>
    <row r="8" spans="1:3" x14ac:dyDescent="0.25">
      <c r="A8" s="3" t="s">
        <v>771</v>
      </c>
      <c r="B8" s="4"/>
      <c r="C8" s="4"/>
    </row>
    <row r="9" spans="1:3" x14ac:dyDescent="0.25">
      <c r="A9" s="2" t="s">
        <v>771</v>
      </c>
      <c r="B9" s="6">
        <v>117420</v>
      </c>
      <c r="C9" s="6">
        <v>83797</v>
      </c>
    </row>
    <row r="10" spans="1:3" x14ac:dyDescent="0.25">
      <c r="A10" s="3" t="s">
        <v>772</v>
      </c>
      <c r="B10" s="4"/>
      <c r="C10" s="4"/>
    </row>
    <row r="11" spans="1:3" x14ac:dyDescent="0.25">
      <c r="A11" s="2" t="s">
        <v>772</v>
      </c>
      <c r="B11" s="6">
        <v>88169</v>
      </c>
      <c r="C11" s="6">
        <v>64939</v>
      </c>
    </row>
    <row r="12" spans="1:3" ht="30" x14ac:dyDescent="0.25">
      <c r="A12" s="2" t="s">
        <v>774</v>
      </c>
      <c r="B12" s="4"/>
      <c r="C12" s="4"/>
    </row>
    <row r="13" spans="1:3" x14ac:dyDescent="0.25">
      <c r="A13" s="3" t="s">
        <v>771</v>
      </c>
      <c r="B13" s="4"/>
      <c r="C13" s="4"/>
    </row>
    <row r="14" spans="1:3" x14ac:dyDescent="0.25">
      <c r="A14" s="2" t="s">
        <v>771</v>
      </c>
      <c r="B14" s="6">
        <v>14529</v>
      </c>
      <c r="C14" s="6">
        <v>8974</v>
      </c>
    </row>
    <row r="15" spans="1:3" x14ac:dyDescent="0.25">
      <c r="A15" s="2" t="s">
        <v>551</v>
      </c>
      <c r="B15" s="4"/>
      <c r="C15" s="4"/>
    </row>
    <row r="16" spans="1:3" x14ac:dyDescent="0.25">
      <c r="A16" s="3" t="s">
        <v>771</v>
      </c>
      <c r="B16" s="4"/>
      <c r="C16" s="4"/>
    </row>
    <row r="17" spans="1:3" x14ac:dyDescent="0.25">
      <c r="A17" s="2" t="s">
        <v>771</v>
      </c>
      <c r="B17" s="6">
        <v>11064</v>
      </c>
      <c r="C17" s="6">
        <v>12692</v>
      </c>
    </row>
    <row r="18" spans="1:3" x14ac:dyDescent="0.25">
      <c r="A18" s="3" t="s">
        <v>772</v>
      </c>
      <c r="B18" s="4"/>
      <c r="C18" s="4"/>
    </row>
    <row r="19" spans="1:3" x14ac:dyDescent="0.25">
      <c r="A19" s="2" t="s">
        <v>772</v>
      </c>
      <c r="B19" s="6">
        <v>18093</v>
      </c>
      <c r="C19" s="6">
        <v>20180</v>
      </c>
    </row>
    <row r="20" spans="1:3" ht="30" x14ac:dyDescent="0.25">
      <c r="A20" s="2" t="s">
        <v>775</v>
      </c>
      <c r="B20" s="4"/>
      <c r="C20" s="4"/>
    </row>
    <row r="21" spans="1:3" x14ac:dyDescent="0.25">
      <c r="A21" s="3" t="s">
        <v>771</v>
      </c>
      <c r="B21" s="4"/>
      <c r="C21" s="4"/>
    </row>
    <row r="22" spans="1:3" x14ac:dyDescent="0.25">
      <c r="A22" s="2" t="s">
        <v>771</v>
      </c>
      <c r="B22" s="6">
        <v>39974</v>
      </c>
      <c r="C22" s="6">
        <v>5099</v>
      </c>
    </row>
    <row r="23" spans="1:3" ht="45" x14ac:dyDescent="0.25">
      <c r="A23" s="2" t="s">
        <v>776</v>
      </c>
      <c r="B23" s="4"/>
      <c r="C23" s="4"/>
    </row>
    <row r="24" spans="1:3" x14ac:dyDescent="0.25">
      <c r="A24" s="3" t="s">
        <v>772</v>
      </c>
      <c r="B24" s="4"/>
      <c r="C24" s="4"/>
    </row>
    <row r="25" spans="1:3" x14ac:dyDescent="0.25">
      <c r="A25" s="2" t="s">
        <v>772</v>
      </c>
      <c r="B25" s="6">
        <v>60541</v>
      </c>
      <c r="C25" s="6">
        <v>55471</v>
      </c>
    </row>
    <row r="26" spans="1:3" ht="45" x14ac:dyDescent="0.25">
      <c r="A26" s="2" t="s">
        <v>777</v>
      </c>
      <c r="B26" s="4"/>
      <c r="C26" s="4"/>
    </row>
    <row r="27" spans="1:3" x14ac:dyDescent="0.25">
      <c r="A27" s="3" t="s">
        <v>771</v>
      </c>
      <c r="B27" s="4"/>
      <c r="C27" s="4"/>
    </row>
    <row r="28" spans="1:3" x14ac:dyDescent="0.25">
      <c r="A28" s="2" t="s">
        <v>771</v>
      </c>
      <c r="B28" s="6">
        <v>24494</v>
      </c>
      <c r="C28" s="6">
        <v>11564</v>
      </c>
    </row>
    <row r="29" spans="1:3" ht="45" x14ac:dyDescent="0.25">
      <c r="A29" s="2" t="s">
        <v>778</v>
      </c>
      <c r="B29" s="4"/>
      <c r="C29" s="4"/>
    </row>
    <row r="30" spans="1:3" x14ac:dyDescent="0.25">
      <c r="A30" s="3" t="s">
        <v>771</v>
      </c>
      <c r="B30" s="4"/>
      <c r="C30" s="4"/>
    </row>
    <row r="31" spans="1:3" x14ac:dyDescent="0.25">
      <c r="A31" s="2" t="s">
        <v>771</v>
      </c>
      <c r="B31" s="6">
        <v>23474</v>
      </c>
      <c r="C31" s="4">
        <v>951</v>
      </c>
    </row>
    <row r="32" spans="1:3" ht="45" x14ac:dyDescent="0.25">
      <c r="A32" s="2" t="s">
        <v>779</v>
      </c>
      <c r="B32" s="4"/>
      <c r="C32" s="4"/>
    </row>
    <row r="33" spans="1:3" x14ac:dyDescent="0.25">
      <c r="A33" s="3" t="s">
        <v>772</v>
      </c>
      <c r="B33" s="4"/>
      <c r="C33" s="4"/>
    </row>
    <row r="34" spans="1:3" x14ac:dyDescent="0.25">
      <c r="A34" s="2" t="s">
        <v>772</v>
      </c>
      <c r="B34" s="4"/>
      <c r="C34" s="6">
        <v>1000</v>
      </c>
    </row>
    <row r="35" spans="1:3" ht="45" x14ac:dyDescent="0.25">
      <c r="A35" s="2" t="s">
        <v>780</v>
      </c>
      <c r="B35" s="4"/>
      <c r="C35" s="4"/>
    </row>
    <row r="36" spans="1:3" x14ac:dyDescent="0.25">
      <c r="A36" s="3" t="s">
        <v>772</v>
      </c>
      <c r="B36" s="4"/>
      <c r="C36" s="4"/>
    </row>
    <row r="37" spans="1:3" x14ac:dyDescent="0.25">
      <c r="A37" s="2" t="s">
        <v>772</v>
      </c>
      <c r="B37" s="4"/>
      <c r="C37" s="4">
        <v>338</v>
      </c>
    </row>
    <row r="38" spans="1:3" ht="45" x14ac:dyDescent="0.25">
      <c r="A38" s="2" t="s">
        <v>781</v>
      </c>
      <c r="B38" s="4"/>
      <c r="C38" s="4"/>
    </row>
    <row r="39" spans="1:3" x14ac:dyDescent="0.25">
      <c r="A39" s="3" t="s">
        <v>771</v>
      </c>
      <c r="B39" s="4"/>
      <c r="C39" s="4"/>
    </row>
    <row r="40" spans="1:3" x14ac:dyDescent="0.25">
      <c r="A40" s="2" t="s">
        <v>771</v>
      </c>
      <c r="B40" s="4">
        <v>98</v>
      </c>
      <c r="C40" s="6">
        <v>4440</v>
      </c>
    </row>
    <row r="41" spans="1:3" ht="45" x14ac:dyDescent="0.25">
      <c r="A41" s="2" t="s">
        <v>782</v>
      </c>
      <c r="B41" s="4"/>
      <c r="C41" s="4"/>
    </row>
    <row r="42" spans="1:3" x14ac:dyDescent="0.25">
      <c r="A42" s="3" t="s">
        <v>771</v>
      </c>
      <c r="B42" s="4"/>
      <c r="C42" s="4"/>
    </row>
    <row r="43" spans="1:3" x14ac:dyDescent="0.25">
      <c r="A43" s="2" t="s">
        <v>771</v>
      </c>
      <c r="B43" s="6">
        <v>8162</v>
      </c>
      <c r="C43" s="4"/>
    </row>
    <row r="44" spans="1:3" ht="45" x14ac:dyDescent="0.25">
      <c r="A44" s="2" t="s">
        <v>783</v>
      </c>
      <c r="B44" s="4"/>
      <c r="C44" s="4"/>
    </row>
    <row r="45" spans="1:3" x14ac:dyDescent="0.25">
      <c r="A45" s="3" t="s">
        <v>772</v>
      </c>
      <c r="B45" s="4"/>
      <c r="C45" s="4"/>
    </row>
    <row r="46" spans="1:3" x14ac:dyDescent="0.25">
      <c r="A46" s="2" t="s">
        <v>772</v>
      </c>
      <c r="B46" s="6">
        <v>10242</v>
      </c>
      <c r="C46" s="6">
        <v>11475</v>
      </c>
    </row>
    <row r="47" spans="1:3" ht="60" x14ac:dyDescent="0.25">
      <c r="A47" s="2" t="s">
        <v>784</v>
      </c>
      <c r="B47" s="4"/>
      <c r="C47" s="4"/>
    </row>
    <row r="48" spans="1:3" x14ac:dyDescent="0.25">
      <c r="A48" s="3" t="s">
        <v>772</v>
      </c>
      <c r="B48" s="4"/>
      <c r="C48" s="4"/>
    </row>
    <row r="49" spans="1:3" x14ac:dyDescent="0.25">
      <c r="A49" s="2" t="s">
        <v>772</v>
      </c>
      <c r="B49" s="6">
        <v>5208</v>
      </c>
      <c r="C49" s="4"/>
    </row>
    <row r="50" spans="1:3" ht="30" x14ac:dyDescent="0.25">
      <c r="A50" s="2" t="s">
        <v>785</v>
      </c>
      <c r="B50" s="4"/>
      <c r="C50" s="4"/>
    </row>
    <row r="51" spans="1:3" x14ac:dyDescent="0.25">
      <c r="A51" s="3" t="s">
        <v>771</v>
      </c>
      <c r="B51" s="4"/>
      <c r="C51" s="4"/>
    </row>
    <row r="52" spans="1:3" x14ac:dyDescent="0.25">
      <c r="A52" s="2" t="s">
        <v>771</v>
      </c>
      <c r="B52" s="6">
        <v>1094</v>
      </c>
      <c r="C52" s="6">
        <v>8585</v>
      </c>
    </row>
    <row r="53" spans="1:3" ht="45" x14ac:dyDescent="0.25">
      <c r="A53" s="2" t="s">
        <v>786</v>
      </c>
      <c r="B53" s="4"/>
      <c r="C53" s="4"/>
    </row>
    <row r="54" spans="1:3" x14ac:dyDescent="0.25">
      <c r="A54" s="3" t="s">
        <v>771</v>
      </c>
      <c r="B54" s="4"/>
      <c r="C54" s="4"/>
    </row>
    <row r="55" spans="1:3" x14ac:dyDescent="0.25">
      <c r="A55" s="2" t="s">
        <v>771</v>
      </c>
      <c r="B55" s="6">
        <v>13855</v>
      </c>
      <c r="C55" s="6">
        <v>48624</v>
      </c>
    </row>
    <row r="56" spans="1:3" ht="45" x14ac:dyDescent="0.25">
      <c r="A56" s="2" t="s">
        <v>787</v>
      </c>
      <c r="B56" s="4"/>
      <c r="C56" s="4"/>
    </row>
    <row r="57" spans="1:3" x14ac:dyDescent="0.25">
      <c r="A57" s="3" t="s">
        <v>772</v>
      </c>
      <c r="B57" s="4"/>
      <c r="C57" s="4"/>
    </row>
    <row r="58" spans="1:3" x14ac:dyDescent="0.25">
      <c r="A58" s="2" t="s">
        <v>772</v>
      </c>
      <c r="B58" s="6">
        <v>23367</v>
      </c>
      <c r="C58" s="6">
        <v>6369</v>
      </c>
    </row>
    <row r="59" spans="1:3" ht="45" x14ac:dyDescent="0.25">
      <c r="A59" s="2" t="s">
        <v>788</v>
      </c>
      <c r="B59" s="4"/>
      <c r="C59" s="4"/>
    </row>
    <row r="60" spans="1:3" x14ac:dyDescent="0.25">
      <c r="A60" s="3" t="s">
        <v>772</v>
      </c>
      <c r="B60" s="4"/>
      <c r="C60" s="4"/>
    </row>
    <row r="61" spans="1:3" x14ac:dyDescent="0.25">
      <c r="A61" s="2" t="s">
        <v>772</v>
      </c>
      <c r="B61" s="6">
        <v>4261</v>
      </c>
      <c r="C61" s="6">
        <v>1761</v>
      </c>
    </row>
    <row r="62" spans="1:3" ht="45" x14ac:dyDescent="0.25">
      <c r="A62" s="2" t="s">
        <v>789</v>
      </c>
      <c r="B62" s="4"/>
      <c r="C62" s="4"/>
    </row>
    <row r="63" spans="1:3" x14ac:dyDescent="0.25">
      <c r="A63" s="3" t="s">
        <v>771</v>
      </c>
      <c r="B63" s="4"/>
      <c r="C63" s="4"/>
    </row>
    <row r="64" spans="1:3" x14ac:dyDescent="0.25">
      <c r="A64" s="2" t="s">
        <v>771</v>
      </c>
      <c r="B64" s="4">
        <v>138</v>
      </c>
      <c r="C64" s="4"/>
    </row>
    <row r="65" spans="1:3" ht="45" x14ac:dyDescent="0.25">
      <c r="A65" s="2" t="s">
        <v>790</v>
      </c>
      <c r="B65" s="4"/>
      <c r="C65" s="4"/>
    </row>
    <row r="66" spans="1:3" x14ac:dyDescent="0.25">
      <c r="A66" s="3" t="s">
        <v>772</v>
      </c>
      <c r="B66" s="4"/>
      <c r="C66" s="4"/>
    </row>
    <row r="67" spans="1:3" x14ac:dyDescent="0.25">
      <c r="A67" s="2" t="s">
        <v>772</v>
      </c>
      <c r="B67" s="4"/>
      <c r="C67" s="4">
        <v>475</v>
      </c>
    </row>
    <row r="68" spans="1:3" ht="45" x14ac:dyDescent="0.25">
      <c r="A68" s="2" t="s">
        <v>791</v>
      </c>
      <c r="B68" s="4"/>
      <c r="C68" s="4"/>
    </row>
    <row r="69" spans="1:3" x14ac:dyDescent="0.25">
      <c r="A69" s="3" t="s">
        <v>771</v>
      </c>
      <c r="B69" s="4"/>
      <c r="C69" s="4"/>
    </row>
    <row r="70" spans="1:3" x14ac:dyDescent="0.25">
      <c r="A70" s="2" t="s">
        <v>771</v>
      </c>
      <c r="B70" s="6">
        <v>2666</v>
      </c>
      <c r="C70" s="6">
        <v>8252</v>
      </c>
    </row>
    <row r="71" spans="1:3" ht="45" x14ac:dyDescent="0.25">
      <c r="A71" s="2" t="s">
        <v>792</v>
      </c>
      <c r="B71" s="4"/>
      <c r="C71" s="4"/>
    </row>
    <row r="72" spans="1:3" x14ac:dyDescent="0.25">
      <c r="A72" s="3" t="s">
        <v>772</v>
      </c>
      <c r="B72" s="4"/>
      <c r="C72" s="4"/>
    </row>
    <row r="73" spans="1:3" x14ac:dyDescent="0.25">
      <c r="A73" s="2" t="s">
        <v>772</v>
      </c>
      <c r="B73" s="8">
        <v>2643</v>
      </c>
      <c r="C73" s="8">
        <v>8230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showGridLines="0" workbookViewId="0"/>
  </sheetViews>
  <sheetFormatPr defaultRowHeight="15" x14ac:dyDescent="0.25"/>
  <cols>
    <col min="1" max="1" width="36.5703125" bestFit="1" customWidth="1"/>
    <col min="2" max="5" width="12.28515625" bestFit="1" customWidth="1"/>
    <col min="6" max="7" width="31.5703125" bestFit="1" customWidth="1"/>
    <col min="8" max="9" width="14.85546875" bestFit="1" customWidth="1"/>
  </cols>
  <sheetData>
    <row r="1" spans="1:9" ht="60" x14ac:dyDescent="0.25">
      <c r="A1" s="1" t="s">
        <v>793</v>
      </c>
      <c r="B1" s="1" t="s">
        <v>2</v>
      </c>
      <c r="C1" s="1" t="s">
        <v>2</v>
      </c>
      <c r="D1" s="1" t="s">
        <v>62</v>
      </c>
      <c r="E1" s="1" t="s">
        <v>62</v>
      </c>
      <c r="F1" s="1" t="s">
        <v>2</v>
      </c>
      <c r="G1" s="1" t="s">
        <v>62</v>
      </c>
      <c r="H1" s="1" t="s">
        <v>2</v>
      </c>
      <c r="I1" s="1" t="s">
        <v>62</v>
      </c>
    </row>
    <row r="2" spans="1:9" ht="30" x14ac:dyDescent="0.25">
      <c r="A2" s="1" t="s">
        <v>61</v>
      </c>
      <c r="B2" s="1" t="s">
        <v>605</v>
      </c>
      <c r="C2" s="1" t="s">
        <v>615</v>
      </c>
      <c r="D2" s="1" t="s">
        <v>605</v>
      </c>
      <c r="E2" s="1" t="s">
        <v>615</v>
      </c>
      <c r="F2" s="1" t="s">
        <v>75</v>
      </c>
      <c r="G2" s="1" t="s">
        <v>75</v>
      </c>
      <c r="H2" s="1" t="s">
        <v>81</v>
      </c>
      <c r="I2" s="1" t="s">
        <v>81</v>
      </c>
    </row>
    <row r="3" spans="1:9" x14ac:dyDescent="0.25">
      <c r="A3" s="1"/>
      <c r="B3" s="1"/>
      <c r="C3" s="1"/>
      <c r="D3" s="1"/>
      <c r="E3" s="1"/>
      <c r="F3" s="1" t="s">
        <v>605</v>
      </c>
      <c r="G3" s="1" t="s">
        <v>605</v>
      </c>
      <c r="H3" s="1" t="s">
        <v>605</v>
      </c>
      <c r="I3" s="1" t="s">
        <v>605</v>
      </c>
    </row>
    <row r="4" spans="1:9" x14ac:dyDescent="0.25">
      <c r="A4" s="3" t="s">
        <v>794</v>
      </c>
      <c r="B4" s="4"/>
      <c r="C4" s="4"/>
      <c r="D4" s="4"/>
      <c r="E4" s="4"/>
      <c r="F4" s="4"/>
      <c r="G4" s="4"/>
      <c r="H4" s="4"/>
      <c r="I4" s="4"/>
    </row>
    <row r="5" spans="1:9" ht="45" x14ac:dyDescent="0.25">
      <c r="A5" s="2" t="s">
        <v>795</v>
      </c>
      <c r="B5" s="8">
        <v>661010</v>
      </c>
      <c r="C5" s="133">
        <v>488300</v>
      </c>
      <c r="D5" s="8">
        <v>635109</v>
      </c>
      <c r="E5" s="133">
        <v>481700</v>
      </c>
      <c r="F5" s="8">
        <v>526123</v>
      </c>
      <c r="G5" s="8">
        <v>17516</v>
      </c>
      <c r="H5" s="8">
        <v>134887</v>
      </c>
      <c r="I5" s="8">
        <v>617593</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796</v>
      </c>
      <c r="B1" s="7" t="s">
        <v>22</v>
      </c>
      <c r="C1" s="7"/>
      <c r="D1" s="7" t="s">
        <v>1</v>
      </c>
      <c r="E1" s="7"/>
    </row>
    <row r="2" spans="1:5" ht="30" x14ac:dyDescent="0.25">
      <c r="A2" s="1" t="s">
        <v>61</v>
      </c>
      <c r="B2" s="1" t="s">
        <v>2</v>
      </c>
      <c r="C2" s="1" t="s">
        <v>23</v>
      </c>
      <c r="D2" s="1" t="s">
        <v>2</v>
      </c>
      <c r="E2" s="1" t="s">
        <v>23</v>
      </c>
    </row>
    <row r="3" spans="1:5" ht="45" x14ac:dyDescent="0.25">
      <c r="A3" s="3" t="s">
        <v>797</v>
      </c>
      <c r="B3" s="4"/>
      <c r="C3" s="4"/>
      <c r="D3" s="4"/>
      <c r="E3" s="4"/>
    </row>
    <row r="4" spans="1:5" ht="30" x14ac:dyDescent="0.25">
      <c r="A4" s="2" t="s">
        <v>798</v>
      </c>
      <c r="B4" s="8">
        <v>3980</v>
      </c>
      <c r="C4" s="8">
        <v>754</v>
      </c>
      <c r="D4" s="8">
        <v>-51987</v>
      </c>
      <c r="E4" s="8">
        <v>12032</v>
      </c>
    </row>
    <row r="5" spans="1:5" ht="30" x14ac:dyDescent="0.25">
      <c r="A5" s="2" t="s">
        <v>799</v>
      </c>
      <c r="B5" s="6">
        <v>8883</v>
      </c>
      <c r="C5" s="6">
        <v>21195</v>
      </c>
      <c r="D5" s="6">
        <v>83655</v>
      </c>
      <c r="E5" s="6">
        <v>33660</v>
      </c>
    </row>
    <row r="6" spans="1:5" ht="30" x14ac:dyDescent="0.25">
      <c r="A6" s="2" t="s">
        <v>800</v>
      </c>
      <c r="B6" s="4"/>
      <c r="C6" s="4"/>
      <c r="D6" s="4"/>
      <c r="E6" s="4"/>
    </row>
    <row r="7" spans="1:5" ht="45" x14ac:dyDescent="0.25">
      <c r="A7" s="3" t="s">
        <v>797</v>
      </c>
      <c r="B7" s="4"/>
      <c r="C7" s="4"/>
      <c r="D7" s="4"/>
      <c r="E7" s="4"/>
    </row>
    <row r="8" spans="1:5" ht="30" x14ac:dyDescent="0.25">
      <c r="A8" s="2" t="s">
        <v>798</v>
      </c>
      <c r="B8" s="6">
        <v>3022</v>
      </c>
      <c r="C8" s="6">
        <v>3054</v>
      </c>
      <c r="D8" s="6">
        <v>6299</v>
      </c>
      <c r="E8" s="6">
        <v>12916</v>
      </c>
    </row>
    <row r="9" spans="1:5" ht="30" x14ac:dyDescent="0.25">
      <c r="A9" s="2" t="s">
        <v>799</v>
      </c>
      <c r="B9" s="6">
        <v>9503</v>
      </c>
      <c r="C9" s="6">
        <v>8634</v>
      </c>
      <c r="D9" s="6">
        <v>28102</v>
      </c>
      <c r="E9" s="6">
        <v>23001</v>
      </c>
    </row>
    <row r="10" spans="1:5" ht="30" x14ac:dyDescent="0.25">
      <c r="A10" s="2" t="s">
        <v>801</v>
      </c>
      <c r="B10" s="4"/>
      <c r="C10" s="4"/>
      <c r="D10" s="4"/>
      <c r="E10" s="4"/>
    </row>
    <row r="11" spans="1:5" ht="45" x14ac:dyDescent="0.25">
      <c r="A11" s="3" t="s">
        <v>797</v>
      </c>
      <c r="B11" s="4"/>
      <c r="C11" s="4"/>
      <c r="D11" s="4"/>
      <c r="E11" s="4"/>
    </row>
    <row r="12" spans="1:5" ht="30" x14ac:dyDescent="0.25">
      <c r="A12" s="2" t="s">
        <v>798</v>
      </c>
      <c r="B12" s="4">
        <v>958</v>
      </c>
      <c r="C12" s="6">
        <v>-2300</v>
      </c>
      <c r="D12" s="6">
        <v>-58286</v>
      </c>
      <c r="E12" s="4">
        <v>-884</v>
      </c>
    </row>
    <row r="13" spans="1:5" ht="30" x14ac:dyDescent="0.25">
      <c r="A13" s="2" t="s">
        <v>799</v>
      </c>
      <c r="B13" s="4">
        <v>-620</v>
      </c>
      <c r="C13" s="6">
        <v>2863</v>
      </c>
      <c r="D13" s="6">
        <v>55553</v>
      </c>
      <c r="E13" s="4">
        <v>961</v>
      </c>
    </row>
    <row r="14" spans="1:5" ht="30" x14ac:dyDescent="0.25">
      <c r="A14" s="2" t="s">
        <v>802</v>
      </c>
      <c r="B14" s="4"/>
      <c r="C14" s="4"/>
      <c r="D14" s="4"/>
      <c r="E14" s="4"/>
    </row>
    <row r="15" spans="1:5" ht="45" x14ac:dyDescent="0.25">
      <c r="A15" s="3" t="s">
        <v>797</v>
      </c>
      <c r="B15" s="4"/>
      <c r="C15" s="4"/>
      <c r="D15" s="4"/>
      <c r="E15" s="4"/>
    </row>
    <row r="16" spans="1:5" ht="30" x14ac:dyDescent="0.25">
      <c r="A16" s="2" t="s">
        <v>799</v>
      </c>
      <c r="B16" s="4"/>
      <c r="C16" s="8">
        <v>9698</v>
      </c>
      <c r="D16" s="4"/>
      <c r="E16" s="8">
        <v>9698</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803</v>
      </c>
      <c r="B1" s="7" t="s">
        <v>22</v>
      </c>
      <c r="C1" s="7"/>
      <c r="D1" s="7" t="s">
        <v>1</v>
      </c>
      <c r="E1" s="7"/>
    </row>
    <row r="2" spans="1:5" ht="30" x14ac:dyDescent="0.25">
      <c r="A2" s="1" t="s">
        <v>61</v>
      </c>
      <c r="B2" s="1" t="s">
        <v>2</v>
      </c>
      <c r="C2" s="1" t="s">
        <v>23</v>
      </c>
      <c r="D2" s="1" t="s">
        <v>2</v>
      </c>
      <c r="E2" s="1" t="s">
        <v>23</v>
      </c>
    </row>
    <row r="3" spans="1:5" ht="45" x14ac:dyDescent="0.25">
      <c r="A3" s="3" t="s">
        <v>804</v>
      </c>
      <c r="B3" s="4"/>
      <c r="C3" s="4"/>
      <c r="D3" s="4"/>
      <c r="E3" s="4"/>
    </row>
    <row r="4" spans="1:5" ht="45" x14ac:dyDescent="0.25">
      <c r="A4" s="2" t="s">
        <v>805</v>
      </c>
      <c r="B4" s="8">
        <v>91108</v>
      </c>
      <c r="C4" s="8">
        <v>119127</v>
      </c>
      <c r="D4" s="8">
        <v>109154</v>
      </c>
      <c r="E4" s="8">
        <v>28740</v>
      </c>
    </row>
    <row r="5" spans="1:5" ht="60" x14ac:dyDescent="0.25">
      <c r="A5" s="2" t="s">
        <v>806</v>
      </c>
      <c r="B5" s="6">
        <v>29535</v>
      </c>
      <c r="C5" s="6">
        <v>37805</v>
      </c>
      <c r="D5" s="6">
        <v>52639</v>
      </c>
      <c r="E5" s="6">
        <v>88200</v>
      </c>
    </row>
    <row r="6" spans="1:5" ht="60" x14ac:dyDescent="0.25">
      <c r="A6" s="2" t="s">
        <v>807</v>
      </c>
      <c r="B6" s="4">
        <v>-945</v>
      </c>
      <c r="C6" s="6">
        <v>3109</v>
      </c>
      <c r="D6" s="6">
        <v>-4897</v>
      </c>
      <c r="E6" s="6">
        <v>-1093</v>
      </c>
    </row>
    <row r="7" spans="1:5" ht="30" x14ac:dyDescent="0.25">
      <c r="A7" s="2" t="s">
        <v>808</v>
      </c>
      <c r="B7" s="4"/>
      <c r="C7" s="4"/>
      <c r="D7" s="4"/>
      <c r="E7" s="4"/>
    </row>
    <row r="8" spans="1:5" ht="45" x14ac:dyDescent="0.25">
      <c r="A8" s="3" t="s">
        <v>804</v>
      </c>
      <c r="B8" s="4"/>
      <c r="C8" s="4"/>
      <c r="D8" s="4"/>
      <c r="E8" s="4"/>
    </row>
    <row r="9" spans="1:5" ht="45" x14ac:dyDescent="0.25">
      <c r="A9" s="2" t="s">
        <v>805</v>
      </c>
      <c r="B9" s="4"/>
      <c r="C9" s="6">
        <v>13221</v>
      </c>
      <c r="D9" s="4"/>
      <c r="E9" s="4">
        <v>851</v>
      </c>
    </row>
    <row r="10" spans="1:5" ht="60" x14ac:dyDescent="0.25">
      <c r="A10" s="2" t="s">
        <v>806</v>
      </c>
      <c r="B10" s="4"/>
      <c r="C10" s="6">
        <v>14405</v>
      </c>
      <c r="D10" s="4"/>
      <c r="E10" s="6">
        <v>2505</v>
      </c>
    </row>
    <row r="11" spans="1:5" ht="60" x14ac:dyDescent="0.25">
      <c r="A11" s="2" t="s">
        <v>807</v>
      </c>
      <c r="B11" s="4"/>
      <c r="C11" s="4">
        <v>234</v>
      </c>
      <c r="D11" s="4"/>
      <c r="E11" s="4"/>
    </row>
    <row r="12" spans="1:5" ht="30" x14ac:dyDescent="0.25">
      <c r="A12" s="2" t="s">
        <v>809</v>
      </c>
      <c r="B12" s="4"/>
      <c r="C12" s="4"/>
      <c r="D12" s="4"/>
      <c r="E12" s="4"/>
    </row>
    <row r="13" spans="1:5" ht="45" x14ac:dyDescent="0.25">
      <c r="A13" s="3" t="s">
        <v>804</v>
      </c>
      <c r="B13" s="4"/>
      <c r="C13" s="4"/>
      <c r="D13" s="4"/>
      <c r="E13" s="4"/>
    </row>
    <row r="14" spans="1:5" ht="60" x14ac:dyDescent="0.25">
      <c r="A14" s="2" t="s">
        <v>806</v>
      </c>
      <c r="B14" s="4">
        <v>-890</v>
      </c>
      <c r="C14" s="4">
        <v>-498</v>
      </c>
      <c r="D14" s="6">
        <v>-2641</v>
      </c>
      <c r="E14" s="6">
        <v>-1319</v>
      </c>
    </row>
    <row r="15" spans="1:5" ht="30" x14ac:dyDescent="0.25">
      <c r="A15" s="2" t="s">
        <v>801</v>
      </c>
      <c r="B15" s="4"/>
      <c r="C15" s="4"/>
      <c r="D15" s="4"/>
      <c r="E15" s="4"/>
    </row>
    <row r="16" spans="1:5" ht="45" x14ac:dyDescent="0.25">
      <c r="A16" s="3" t="s">
        <v>804</v>
      </c>
      <c r="B16" s="4"/>
      <c r="C16" s="4"/>
      <c r="D16" s="4"/>
      <c r="E16" s="4"/>
    </row>
    <row r="17" spans="1:5" ht="45" x14ac:dyDescent="0.25">
      <c r="A17" s="2" t="s">
        <v>805</v>
      </c>
      <c r="B17" s="6">
        <v>-5816</v>
      </c>
      <c r="C17" s="6">
        <v>-19146</v>
      </c>
      <c r="D17" s="6">
        <v>87672</v>
      </c>
      <c r="E17" s="6">
        <v>-50070</v>
      </c>
    </row>
    <row r="18" spans="1:5" ht="60" x14ac:dyDescent="0.25">
      <c r="A18" s="2" t="s">
        <v>807</v>
      </c>
      <c r="B18" s="4">
        <v>-7</v>
      </c>
      <c r="C18" s="4">
        <v>-277</v>
      </c>
      <c r="D18" s="4">
        <v>420</v>
      </c>
      <c r="E18" s="4">
        <v>-347</v>
      </c>
    </row>
    <row r="19" spans="1:5" ht="30" x14ac:dyDescent="0.25">
      <c r="A19" s="2" t="s">
        <v>810</v>
      </c>
      <c r="B19" s="4"/>
      <c r="C19" s="4"/>
      <c r="D19" s="4"/>
      <c r="E19" s="4"/>
    </row>
    <row r="20" spans="1:5" ht="45" x14ac:dyDescent="0.25">
      <c r="A20" s="3" t="s">
        <v>804</v>
      </c>
      <c r="B20" s="4"/>
      <c r="C20" s="4"/>
      <c r="D20" s="4"/>
      <c r="E20" s="4"/>
    </row>
    <row r="21" spans="1:5" ht="60" x14ac:dyDescent="0.25">
      <c r="A21" s="2" t="s">
        <v>806</v>
      </c>
      <c r="B21" s="6">
        <v>19089</v>
      </c>
      <c r="C21" s="4">
        <v>-238</v>
      </c>
      <c r="D21" s="6">
        <v>18612</v>
      </c>
      <c r="E21" s="4">
        <v>-715</v>
      </c>
    </row>
    <row r="22" spans="1:5" ht="60" x14ac:dyDescent="0.25">
      <c r="A22" s="2" t="s">
        <v>807</v>
      </c>
      <c r="B22" s="4">
        <v>15</v>
      </c>
      <c r="C22" s="4">
        <v>-173</v>
      </c>
      <c r="D22" s="4">
        <v>5</v>
      </c>
      <c r="E22" s="4">
        <v>-182</v>
      </c>
    </row>
    <row r="23" spans="1:5" ht="45" x14ac:dyDescent="0.25">
      <c r="A23" s="2" t="s">
        <v>811</v>
      </c>
      <c r="B23" s="4"/>
      <c r="C23" s="4"/>
      <c r="D23" s="4"/>
      <c r="E23" s="4"/>
    </row>
    <row r="24" spans="1:5" ht="45" x14ac:dyDescent="0.25">
      <c r="A24" s="3" t="s">
        <v>804</v>
      </c>
      <c r="B24" s="4"/>
      <c r="C24" s="4"/>
      <c r="D24" s="4"/>
      <c r="E24" s="4"/>
    </row>
    <row r="25" spans="1:5" ht="45" x14ac:dyDescent="0.25">
      <c r="A25" s="2" t="s">
        <v>805</v>
      </c>
      <c r="B25" s="6">
        <v>47338</v>
      </c>
      <c r="C25" s="6">
        <v>19881</v>
      </c>
      <c r="D25" s="6">
        <v>38343</v>
      </c>
      <c r="E25" s="6">
        <v>-10169</v>
      </c>
    </row>
    <row r="26" spans="1:5" ht="60" x14ac:dyDescent="0.25">
      <c r="A26" s="2" t="s">
        <v>806</v>
      </c>
      <c r="B26" s="4">
        <v>-449</v>
      </c>
      <c r="C26" s="4">
        <v>-196</v>
      </c>
      <c r="D26" s="6">
        <v>-1348</v>
      </c>
      <c r="E26" s="4">
        <v>-588</v>
      </c>
    </row>
    <row r="27" spans="1:5" ht="45" x14ac:dyDescent="0.25">
      <c r="A27" s="2" t="s">
        <v>812</v>
      </c>
      <c r="B27" s="4"/>
      <c r="C27" s="4"/>
      <c r="D27" s="4"/>
      <c r="E27" s="4"/>
    </row>
    <row r="28" spans="1:5" ht="45" x14ac:dyDescent="0.25">
      <c r="A28" s="3" t="s">
        <v>804</v>
      </c>
      <c r="B28" s="4"/>
      <c r="C28" s="4"/>
      <c r="D28" s="4"/>
      <c r="E28" s="4"/>
    </row>
    <row r="29" spans="1:5" ht="60" x14ac:dyDescent="0.25">
      <c r="A29" s="2" t="s">
        <v>806</v>
      </c>
      <c r="B29" s="4">
        <v>-217</v>
      </c>
      <c r="C29" s="4"/>
      <c r="D29" s="4">
        <v>-222</v>
      </c>
      <c r="E29" s="4"/>
    </row>
    <row r="30" spans="1:5" ht="45" x14ac:dyDescent="0.25">
      <c r="A30" s="2" t="s">
        <v>813</v>
      </c>
      <c r="B30" s="4"/>
      <c r="C30" s="4"/>
      <c r="D30" s="4"/>
      <c r="E30" s="4"/>
    </row>
    <row r="31" spans="1:5" ht="45" x14ac:dyDescent="0.25">
      <c r="A31" s="3" t="s">
        <v>804</v>
      </c>
      <c r="B31" s="4"/>
      <c r="C31" s="4"/>
      <c r="D31" s="4"/>
      <c r="E31" s="4"/>
    </row>
    <row r="32" spans="1:5" ht="45" x14ac:dyDescent="0.25">
      <c r="A32" s="2" t="s">
        <v>805</v>
      </c>
      <c r="B32" s="6">
        <v>16801</v>
      </c>
      <c r="C32" s="6">
        <v>4229</v>
      </c>
      <c r="D32" s="6">
        <v>5554</v>
      </c>
      <c r="E32" s="6">
        <v>-8335</v>
      </c>
    </row>
    <row r="33" spans="1:5" ht="30" x14ac:dyDescent="0.25">
      <c r="A33" s="2" t="s">
        <v>814</v>
      </c>
      <c r="B33" s="4"/>
      <c r="C33" s="4"/>
      <c r="D33" s="4"/>
      <c r="E33" s="4"/>
    </row>
    <row r="34" spans="1:5" ht="45" x14ac:dyDescent="0.25">
      <c r="A34" s="3" t="s">
        <v>804</v>
      </c>
      <c r="B34" s="4"/>
      <c r="C34" s="4"/>
      <c r="D34" s="4"/>
      <c r="E34" s="4"/>
    </row>
    <row r="35" spans="1:5" ht="60" x14ac:dyDescent="0.25">
      <c r="A35" s="2" t="s">
        <v>807</v>
      </c>
      <c r="B35" s="4">
        <v>-953</v>
      </c>
      <c r="C35" s="6">
        <v>3325</v>
      </c>
      <c r="D35" s="6">
        <v>-5322</v>
      </c>
      <c r="E35" s="4">
        <v>-564</v>
      </c>
    </row>
    <row r="36" spans="1:5" x14ac:dyDescent="0.25">
      <c r="A36" s="2" t="s">
        <v>815</v>
      </c>
      <c r="B36" s="4"/>
      <c r="C36" s="4"/>
      <c r="D36" s="4"/>
      <c r="E36" s="4"/>
    </row>
    <row r="37" spans="1:5" ht="45" x14ac:dyDescent="0.25">
      <c r="A37" s="3" t="s">
        <v>804</v>
      </c>
      <c r="B37" s="4"/>
      <c r="C37" s="4"/>
      <c r="D37" s="4"/>
      <c r="E37" s="4"/>
    </row>
    <row r="38" spans="1:5" ht="45" x14ac:dyDescent="0.25">
      <c r="A38" s="2" t="s">
        <v>805</v>
      </c>
      <c r="B38" s="6">
        <v>32785</v>
      </c>
      <c r="C38" s="6">
        <v>100942</v>
      </c>
      <c r="D38" s="6">
        <v>-22415</v>
      </c>
      <c r="E38" s="6">
        <v>96463</v>
      </c>
    </row>
    <row r="39" spans="1:5" ht="60" x14ac:dyDescent="0.25">
      <c r="A39" s="2" t="s">
        <v>806</v>
      </c>
      <c r="B39" s="8">
        <v>12002</v>
      </c>
      <c r="C39" s="8">
        <v>24332</v>
      </c>
      <c r="D39" s="8">
        <v>38238</v>
      </c>
      <c r="E39" s="8">
        <v>88317</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816</v>
      </c>
      <c r="B1" s="7" t="s">
        <v>22</v>
      </c>
      <c r="C1" s="7"/>
      <c r="D1" s="7" t="s">
        <v>1</v>
      </c>
      <c r="E1" s="7"/>
    </row>
    <row r="2" spans="1:5" ht="30" x14ac:dyDescent="0.25">
      <c r="A2" s="1" t="s">
        <v>61</v>
      </c>
      <c r="B2" s="1" t="s">
        <v>2</v>
      </c>
      <c r="C2" s="1" t="s">
        <v>23</v>
      </c>
      <c r="D2" s="1" t="s">
        <v>2</v>
      </c>
      <c r="E2" s="1" t="s">
        <v>23</v>
      </c>
    </row>
    <row r="3" spans="1:5" x14ac:dyDescent="0.25">
      <c r="A3" s="3" t="s">
        <v>794</v>
      </c>
      <c r="B3" s="4"/>
      <c r="C3" s="4"/>
      <c r="D3" s="4"/>
      <c r="E3" s="4"/>
    </row>
    <row r="4" spans="1:5" ht="30" x14ac:dyDescent="0.25">
      <c r="A4" s="2" t="s">
        <v>817</v>
      </c>
      <c r="B4" s="8">
        <v>-26347</v>
      </c>
      <c r="C4" s="8">
        <v>-19915</v>
      </c>
      <c r="D4" s="8">
        <v>-21593</v>
      </c>
      <c r="E4" s="8">
        <v>-4797</v>
      </c>
    </row>
    <row r="5" spans="1:5" x14ac:dyDescent="0.25">
      <c r="A5" s="2" t="s">
        <v>44</v>
      </c>
      <c r="B5" s="4"/>
      <c r="C5" s="4"/>
      <c r="D5" s="4"/>
      <c r="E5" s="4"/>
    </row>
    <row r="6" spans="1:5" x14ac:dyDescent="0.25">
      <c r="A6" s="3" t="s">
        <v>794</v>
      </c>
      <c r="B6" s="4"/>
      <c r="C6" s="4"/>
      <c r="D6" s="4"/>
      <c r="E6" s="4"/>
    </row>
    <row r="7" spans="1:5" ht="30" x14ac:dyDescent="0.25">
      <c r="A7" s="2" t="s">
        <v>817</v>
      </c>
      <c r="B7" s="8">
        <v>-26347</v>
      </c>
      <c r="C7" s="8">
        <v>-19915</v>
      </c>
      <c r="D7" s="8">
        <v>-21593</v>
      </c>
      <c r="E7" s="8">
        <v>-4797</v>
      </c>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818</v>
      </c>
      <c r="B1" s="7" t="s">
        <v>22</v>
      </c>
      <c r="C1" s="7"/>
      <c r="D1" s="7" t="s">
        <v>1</v>
      </c>
      <c r="E1" s="7"/>
    </row>
    <row r="2" spans="1:5" ht="30" x14ac:dyDescent="0.25">
      <c r="A2" s="1" t="s">
        <v>61</v>
      </c>
      <c r="B2" s="1" t="s">
        <v>2</v>
      </c>
      <c r="C2" s="1" t="s">
        <v>23</v>
      </c>
      <c r="D2" s="1" t="s">
        <v>2</v>
      </c>
      <c r="E2" s="1" t="s">
        <v>23</v>
      </c>
    </row>
    <row r="3" spans="1:5" x14ac:dyDescent="0.25">
      <c r="A3" s="3" t="s">
        <v>337</v>
      </c>
      <c r="B3" s="4"/>
      <c r="C3" s="4"/>
      <c r="D3" s="4"/>
      <c r="E3" s="4"/>
    </row>
    <row r="4" spans="1:5" ht="30" x14ac:dyDescent="0.25">
      <c r="A4" s="2" t="s">
        <v>819</v>
      </c>
      <c r="B4" s="4"/>
      <c r="C4" s="4"/>
      <c r="D4" s="8">
        <v>-8634</v>
      </c>
      <c r="E4" s="8">
        <v>3052</v>
      </c>
    </row>
    <row r="5" spans="1:5" x14ac:dyDescent="0.25">
      <c r="A5" s="2" t="s">
        <v>44</v>
      </c>
      <c r="B5" s="4"/>
      <c r="C5" s="4"/>
      <c r="D5" s="4"/>
      <c r="E5" s="4"/>
    </row>
    <row r="6" spans="1:5" x14ac:dyDescent="0.25">
      <c r="A6" s="3" t="s">
        <v>337</v>
      </c>
      <c r="B6" s="4"/>
      <c r="C6" s="4"/>
      <c r="D6" s="4"/>
      <c r="E6" s="4"/>
    </row>
    <row r="7" spans="1:5" ht="30" x14ac:dyDescent="0.25">
      <c r="A7" s="2" t="s">
        <v>819</v>
      </c>
      <c r="B7" s="6">
        <v>16971</v>
      </c>
      <c r="C7" s="6">
        <v>5480</v>
      </c>
      <c r="D7" s="6">
        <v>-10224</v>
      </c>
      <c r="E7" s="4">
        <v>744</v>
      </c>
    </row>
    <row r="8" spans="1:5" ht="30" x14ac:dyDescent="0.25">
      <c r="A8" s="2" t="s">
        <v>820</v>
      </c>
      <c r="B8" s="4"/>
      <c r="C8" s="4"/>
      <c r="D8" s="4"/>
      <c r="E8" s="4"/>
    </row>
    <row r="9" spans="1:5" x14ac:dyDescent="0.25">
      <c r="A9" s="3" t="s">
        <v>337</v>
      </c>
      <c r="B9" s="4"/>
      <c r="C9" s="4"/>
      <c r="D9" s="4"/>
      <c r="E9" s="4"/>
    </row>
    <row r="10" spans="1:5" ht="30" x14ac:dyDescent="0.25">
      <c r="A10" s="2" t="s">
        <v>819</v>
      </c>
      <c r="B10" s="6">
        <v>16789</v>
      </c>
      <c r="C10" s="6">
        <v>4793</v>
      </c>
      <c r="D10" s="6">
        <v>-10491</v>
      </c>
      <c r="E10" s="6">
        <v>9290</v>
      </c>
    </row>
    <row r="11" spans="1:5" ht="30" x14ac:dyDescent="0.25">
      <c r="A11" s="2" t="s">
        <v>821</v>
      </c>
      <c r="B11" s="4"/>
      <c r="C11" s="4"/>
      <c r="D11" s="4"/>
      <c r="E11" s="4"/>
    </row>
    <row r="12" spans="1:5" x14ac:dyDescent="0.25">
      <c r="A12" s="3" t="s">
        <v>337</v>
      </c>
      <c r="B12" s="4"/>
      <c r="C12" s="4"/>
      <c r="D12" s="4"/>
      <c r="E12" s="4"/>
    </row>
    <row r="13" spans="1:5" ht="30" x14ac:dyDescent="0.25">
      <c r="A13" s="2" t="s">
        <v>819</v>
      </c>
      <c r="B13" s="4">
        <v>220</v>
      </c>
      <c r="C13" s="6">
        <v>-1112</v>
      </c>
      <c r="D13" s="4">
        <v>268</v>
      </c>
      <c r="E13" s="6">
        <v>-2875</v>
      </c>
    </row>
    <row r="14" spans="1:5" ht="30" x14ac:dyDescent="0.25">
      <c r="A14" s="2" t="s">
        <v>822</v>
      </c>
      <c r="B14" s="4"/>
      <c r="C14" s="4"/>
      <c r="D14" s="4"/>
      <c r="E14" s="4"/>
    </row>
    <row r="15" spans="1:5" x14ac:dyDescent="0.25">
      <c r="A15" s="3" t="s">
        <v>337</v>
      </c>
      <c r="B15" s="4"/>
      <c r="C15" s="4"/>
      <c r="D15" s="4"/>
      <c r="E15" s="4"/>
    </row>
    <row r="16" spans="1:5" ht="30" x14ac:dyDescent="0.25">
      <c r="A16" s="2" t="s">
        <v>819</v>
      </c>
      <c r="B16" s="8">
        <v>-38</v>
      </c>
      <c r="C16" s="8">
        <v>1799</v>
      </c>
      <c r="D16" s="8">
        <v>-1</v>
      </c>
      <c r="E16" s="8">
        <v>-5671</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x14ac:dyDescent="0.25"/>
  <cols>
    <col min="1" max="1" width="36.5703125" bestFit="1" customWidth="1"/>
    <col min="2" max="2" width="12.28515625" bestFit="1" customWidth="1"/>
    <col min="3" max="3" width="20.140625" bestFit="1" customWidth="1"/>
    <col min="4" max="4" width="19.140625" bestFit="1" customWidth="1"/>
    <col min="5" max="5" width="28.5703125" bestFit="1" customWidth="1"/>
    <col min="6" max="6" width="26.7109375" bestFit="1" customWidth="1"/>
    <col min="7" max="8" width="20.7109375" bestFit="1" customWidth="1"/>
  </cols>
  <sheetData>
    <row r="1" spans="1:8" ht="15" customHeight="1" x14ac:dyDescent="0.25">
      <c r="A1" s="1" t="s">
        <v>823</v>
      </c>
      <c r="B1" s="7" t="s">
        <v>1</v>
      </c>
      <c r="C1" s="7"/>
      <c r="D1" s="7"/>
      <c r="E1" s="7"/>
      <c r="F1" s="7"/>
      <c r="G1" s="1"/>
      <c r="H1" s="1"/>
    </row>
    <row r="2" spans="1:8" x14ac:dyDescent="0.25">
      <c r="A2" s="1" t="s">
        <v>599</v>
      </c>
      <c r="B2" s="1" t="s">
        <v>2</v>
      </c>
      <c r="C2" s="1" t="s">
        <v>2</v>
      </c>
      <c r="D2" s="1" t="s">
        <v>2</v>
      </c>
      <c r="E2" s="1" t="s">
        <v>2</v>
      </c>
      <c r="F2" s="1" t="s">
        <v>2</v>
      </c>
      <c r="G2" s="1" t="s">
        <v>2</v>
      </c>
      <c r="H2" s="1" t="s">
        <v>62</v>
      </c>
    </row>
    <row r="3" spans="1:8" x14ac:dyDescent="0.25">
      <c r="A3" s="1"/>
      <c r="B3" s="1" t="s">
        <v>565</v>
      </c>
      <c r="C3" s="1" t="s">
        <v>824</v>
      </c>
      <c r="D3" s="1" t="s">
        <v>825</v>
      </c>
      <c r="E3" s="1" t="s">
        <v>826</v>
      </c>
      <c r="F3" s="1" t="s">
        <v>827</v>
      </c>
      <c r="G3" s="1" t="s">
        <v>828</v>
      </c>
      <c r="H3" s="1" t="s">
        <v>828</v>
      </c>
    </row>
    <row r="4" spans="1:8" x14ac:dyDescent="0.25">
      <c r="A4" s="1"/>
      <c r="B4" s="1"/>
      <c r="C4" s="1"/>
      <c r="D4" s="1"/>
      <c r="E4" s="1" t="s">
        <v>565</v>
      </c>
      <c r="F4" s="1"/>
      <c r="G4" s="1" t="s">
        <v>579</v>
      </c>
      <c r="H4" s="1"/>
    </row>
    <row r="5" spans="1:8" x14ac:dyDescent="0.25">
      <c r="A5" s="3" t="s">
        <v>738</v>
      </c>
      <c r="B5" s="4"/>
      <c r="C5" s="4"/>
      <c r="D5" s="4"/>
      <c r="E5" s="4"/>
      <c r="F5" s="4"/>
      <c r="G5" s="4"/>
      <c r="H5" s="4"/>
    </row>
    <row r="6" spans="1:8" x14ac:dyDescent="0.25">
      <c r="A6" s="2" t="s">
        <v>829</v>
      </c>
      <c r="B6" s="4"/>
      <c r="C6" s="4" t="s">
        <v>830</v>
      </c>
      <c r="D6" s="4" t="s">
        <v>831</v>
      </c>
      <c r="E6" s="4" t="s">
        <v>832</v>
      </c>
      <c r="F6" s="4" t="s">
        <v>833</v>
      </c>
      <c r="G6" s="4"/>
      <c r="H6" s="4"/>
    </row>
    <row r="7" spans="1:8" x14ac:dyDescent="0.25">
      <c r="A7" s="2" t="s">
        <v>834</v>
      </c>
      <c r="B7" s="4"/>
      <c r="C7" s="4"/>
      <c r="D7" s="4"/>
      <c r="E7" s="4"/>
      <c r="F7" s="4"/>
      <c r="G7" s="4">
        <v>5</v>
      </c>
      <c r="H7" s="4"/>
    </row>
    <row r="8" spans="1:8" x14ac:dyDescent="0.25">
      <c r="A8" s="2" t="s">
        <v>835</v>
      </c>
      <c r="B8" s="4" t="s">
        <v>836</v>
      </c>
      <c r="C8" s="4"/>
      <c r="D8" s="4"/>
      <c r="E8" s="4"/>
      <c r="F8" s="4"/>
      <c r="G8" s="4"/>
      <c r="H8" s="4"/>
    </row>
    <row r="9" spans="1:8" ht="60" x14ac:dyDescent="0.25">
      <c r="A9" s="2" t="s">
        <v>837</v>
      </c>
      <c r="B9" s="4"/>
      <c r="C9" s="4"/>
      <c r="D9" s="4"/>
      <c r="E9" s="4"/>
      <c r="F9" s="4"/>
      <c r="G9" s="9">
        <v>60.5</v>
      </c>
      <c r="H9" s="9">
        <v>55.5</v>
      </c>
    </row>
  </sheetData>
  <mergeCells count="1">
    <mergeCell ref="B1:F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5.42578125" bestFit="1" customWidth="1"/>
  </cols>
  <sheetData>
    <row r="1" spans="1:3" x14ac:dyDescent="0.25">
      <c r="A1" s="7" t="s">
        <v>838</v>
      </c>
      <c r="B1" s="1" t="s">
        <v>22</v>
      </c>
      <c r="C1" s="1" t="s">
        <v>1</v>
      </c>
    </row>
    <row r="2" spans="1:3" x14ac:dyDescent="0.25">
      <c r="A2" s="7"/>
      <c r="B2" s="1" t="s">
        <v>2</v>
      </c>
      <c r="C2" s="7" t="s">
        <v>2</v>
      </c>
    </row>
    <row r="3" spans="1:3" x14ac:dyDescent="0.25">
      <c r="A3" s="7"/>
      <c r="B3" s="1" t="s">
        <v>579</v>
      </c>
      <c r="C3" s="7"/>
    </row>
    <row r="4" spans="1:3" x14ac:dyDescent="0.25">
      <c r="A4" s="3" t="s">
        <v>515</v>
      </c>
      <c r="B4" s="4"/>
      <c r="C4" s="4"/>
    </row>
    <row r="5" spans="1:3" ht="30" x14ac:dyDescent="0.25">
      <c r="A5" s="2" t="s">
        <v>839</v>
      </c>
      <c r="B5" s="4">
        <v>500</v>
      </c>
      <c r="C5" s="4"/>
    </row>
    <row r="6" spans="1:3" x14ac:dyDescent="0.25">
      <c r="A6" s="3" t="s">
        <v>515</v>
      </c>
      <c r="B6" s="4"/>
      <c r="C6" s="4"/>
    </row>
    <row r="7" spans="1:3" x14ac:dyDescent="0.25">
      <c r="A7" s="2" t="s">
        <v>840</v>
      </c>
      <c r="B7" s="8">
        <v>796000</v>
      </c>
      <c r="C7" s="4"/>
    </row>
    <row r="8" spans="1:3" x14ac:dyDescent="0.25">
      <c r="A8" s="2" t="s">
        <v>525</v>
      </c>
      <c r="B8" s="6">
        <v>12244000</v>
      </c>
      <c r="C8" s="6">
        <v>13922000</v>
      </c>
    </row>
    <row r="9" spans="1:3" x14ac:dyDescent="0.25">
      <c r="A9" s="2" t="s">
        <v>526</v>
      </c>
      <c r="B9" s="6">
        <v>1062000</v>
      </c>
      <c r="C9" s="4"/>
    </row>
    <row r="10" spans="1:3" x14ac:dyDescent="0.25">
      <c r="A10" s="2" t="s">
        <v>841</v>
      </c>
      <c r="B10" s="6">
        <v>11978000</v>
      </c>
      <c r="C10" s="6">
        <v>11978000</v>
      </c>
    </row>
    <row r="11" spans="1:3" x14ac:dyDescent="0.25">
      <c r="A11" s="2" t="s">
        <v>842</v>
      </c>
      <c r="B11" s="6">
        <v>13922000</v>
      </c>
      <c r="C11" s="4"/>
    </row>
    <row r="12" spans="1:3" ht="30" x14ac:dyDescent="0.25">
      <c r="A12" s="2" t="s">
        <v>843</v>
      </c>
      <c r="B12" s="6">
        <v>8615000</v>
      </c>
      <c r="C12" s="4"/>
    </row>
    <row r="13" spans="1:3" ht="30" x14ac:dyDescent="0.25">
      <c r="A13" s="2" t="s">
        <v>844</v>
      </c>
      <c r="B13" s="4">
        <v>1</v>
      </c>
      <c r="C13" s="4"/>
    </row>
    <row r="14" spans="1:3" x14ac:dyDescent="0.25">
      <c r="A14" s="2" t="s">
        <v>845</v>
      </c>
      <c r="B14" s="6">
        <v>8000000</v>
      </c>
      <c r="C14" s="4"/>
    </row>
    <row r="15" spans="1:3" x14ac:dyDescent="0.25">
      <c r="A15" s="2" t="s">
        <v>536</v>
      </c>
      <c r="B15" s="4"/>
      <c r="C15" s="4"/>
    </row>
    <row r="16" spans="1:3" x14ac:dyDescent="0.25">
      <c r="A16" s="3" t="s">
        <v>515</v>
      </c>
      <c r="B16" s="4"/>
      <c r="C16" s="4"/>
    </row>
    <row r="17" spans="1:3" x14ac:dyDescent="0.25">
      <c r="A17" s="2" t="s">
        <v>525</v>
      </c>
      <c r="B17" s="6">
        <v>10004000</v>
      </c>
      <c r="C17" s="4"/>
    </row>
    <row r="18" spans="1:3" x14ac:dyDescent="0.25">
      <c r="A18" s="2" t="s">
        <v>526</v>
      </c>
      <c r="B18" s="6">
        <v>387000</v>
      </c>
      <c r="C18" s="4"/>
    </row>
    <row r="19" spans="1:3" x14ac:dyDescent="0.25">
      <c r="A19" s="2" t="s">
        <v>841</v>
      </c>
      <c r="B19" s="6">
        <v>9617000</v>
      </c>
      <c r="C19" s="6">
        <v>9617000</v>
      </c>
    </row>
    <row r="20" spans="1:3" x14ac:dyDescent="0.25">
      <c r="A20" s="2" t="s">
        <v>842</v>
      </c>
      <c r="B20" s="6">
        <v>10004000</v>
      </c>
      <c r="C20" s="4"/>
    </row>
    <row r="21" spans="1:3" ht="30" x14ac:dyDescent="0.25">
      <c r="A21" s="2" t="s">
        <v>843</v>
      </c>
      <c r="B21" s="6">
        <v>1687000</v>
      </c>
      <c r="C21" s="4"/>
    </row>
    <row r="22" spans="1:3" x14ac:dyDescent="0.25">
      <c r="A22" s="2" t="s">
        <v>537</v>
      </c>
      <c r="B22" s="4"/>
      <c r="C22" s="4"/>
    </row>
    <row r="23" spans="1:3" x14ac:dyDescent="0.25">
      <c r="A23" s="3" t="s">
        <v>515</v>
      </c>
      <c r="B23" s="4"/>
      <c r="C23" s="4"/>
    </row>
    <row r="24" spans="1:3" x14ac:dyDescent="0.25">
      <c r="A24" s="2" t="s">
        <v>525</v>
      </c>
      <c r="B24" s="6">
        <v>200000</v>
      </c>
      <c r="C24" s="4"/>
    </row>
    <row r="25" spans="1:3" x14ac:dyDescent="0.25">
      <c r="A25" s="2" t="s">
        <v>841</v>
      </c>
      <c r="B25" s="6">
        <v>200000</v>
      </c>
      <c r="C25" s="6">
        <v>200000</v>
      </c>
    </row>
    <row r="26" spans="1:3" x14ac:dyDescent="0.25">
      <c r="A26" s="2" t="s">
        <v>842</v>
      </c>
      <c r="B26" s="6">
        <v>200000</v>
      </c>
      <c r="C26" s="4"/>
    </row>
    <row r="27" spans="1:3" ht="30" x14ac:dyDescent="0.25">
      <c r="A27" s="2" t="s">
        <v>843</v>
      </c>
      <c r="B27" s="6">
        <v>3761000</v>
      </c>
      <c r="C27" s="4"/>
    </row>
    <row r="28" spans="1:3" x14ac:dyDescent="0.25">
      <c r="A28" s="2" t="s">
        <v>538</v>
      </c>
      <c r="B28" s="4"/>
      <c r="C28" s="4"/>
    </row>
    <row r="29" spans="1:3" x14ac:dyDescent="0.25">
      <c r="A29" s="3" t="s">
        <v>515</v>
      </c>
      <c r="B29" s="4"/>
      <c r="C29" s="4"/>
    </row>
    <row r="30" spans="1:3" x14ac:dyDescent="0.25">
      <c r="A30" s="2" t="s">
        <v>840</v>
      </c>
      <c r="B30" s="6">
        <v>796000</v>
      </c>
      <c r="C30" s="4"/>
    </row>
    <row r="31" spans="1:3" x14ac:dyDescent="0.25">
      <c r="A31" s="2" t="s">
        <v>525</v>
      </c>
      <c r="B31" s="6">
        <v>2040000</v>
      </c>
      <c r="C31" s="4"/>
    </row>
    <row r="32" spans="1:3" x14ac:dyDescent="0.25">
      <c r="A32" s="2" t="s">
        <v>526</v>
      </c>
      <c r="B32" s="6">
        <v>675000</v>
      </c>
      <c r="C32" s="4"/>
    </row>
    <row r="33" spans="1:3" x14ac:dyDescent="0.25">
      <c r="A33" s="2" t="s">
        <v>841</v>
      </c>
      <c r="B33" s="6">
        <v>2161000</v>
      </c>
      <c r="C33" s="6">
        <v>2161000</v>
      </c>
    </row>
    <row r="34" spans="1:3" x14ac:dyDescent="0.25">
      <c r="A34" s="2" t="s">
        <v>842</v>
      </c>
      <c r="B34" s="6">
        <v>3718000</v>
      </c>
      <c r="C34" s="4"/>
    </row>
    <row r="35" spans="1:3" ht="30" x14ac:dyDescent="0.25">
      <c r="A35" s="2" t="s">
        <v>843</v>
      </c>
      <c r="B35" s="8">
        <v>3167000</v>
      </c>
      <c r="C35" s="4"/>
    </row>
  </sheetData>
  <mergeCells count="2">
    <mergeCell ref="A1:A3"/>
    <mergeCell ref="C2:C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103</v>
      </c>
      <c r="B1" s="7" t="s">
        <v>1</v>
      </c>
      <c r="C1" s="7"/>
    </row>
    <row r="2" spans="1:3" ht="30" x14ac:dyDescent="0.25">
      <c r="A2" s="1" t="s">
        <v>61</v>
      </c>
      <c r="B2" s="1" t="s">
        <v>2</v>
      </c>
      <c r="C2" s="1" t="s">
        <v>23</v>
      </c>
    </row>
    <row r="3" spans="1:3" x14ac:dyDescent="0.25">
      <c r="A3" s="3" t="s">
        <v>104</v>
      </c>
      <c r="B3" s="4"/>
      <c r="C3" s="4"/>
    </row>
    <row r="4" spans="1:3" x14ac:dyDescent="0.25">
      <c r="A4" s="2" t="s">
        <v>105</v>
      </c>
      <c r="B4" s="8">
        <v>466674</v>
      </c>
      <c r="C4" s="8">
        <v>411090</v>
      </c>
    </row>
    <row r="5" spans="1:3" x14ac:dyDescent="0.25">
      <c r="A5" s="3" t="s">
        <v>106</v>
      </c>
      <c r="B5" s="4"/>
      <c r="C5" s="4"/>
    </row>
    <row r="6" spans="1:3" x14ac:dyDescent="0.25">
      <c r="A6" s="2" t="s">
        <v>107</v>
      </c>
      <c r="B6" s="6">
        <v>564089</v>
      </c>
      <c r="C6" s="6">
        <v>541957</v>
      </c>
    </row>
    <row r="7" spans="1:3" ht="30" x14ac:dyDescent="0.25">
      <c r="A7" s="2" t="s">
        <v>108</v>
      </c>
      <c r="B7" s="6">
        <v>8634</v>
      </c>
      <c r="C7" s="6">
        <v>-3052</v>
      </c>
    </row>
    <row r="8" spans="1:3" ht="30" x14ac:dyDescent="0.25">
      <c r="A8" s="2" t="s">
        <v>109</v>
      </c>
      <c r="B8" s="6">
        <v>4206</v>
      </c>
      <c r="C8" s="6">
        <v>7485</v>
      </c>
    </row>
    <row r="9" spans="1:3" ht="30" x14ac:dyDescent="0.25">
      <c r="A9" s="3" t="s">
        <v>110</v>
      </c>
      <c r="B9" s="4"/>
      <c r="C9" s="4"/>
    </row>
    <row r="10" spans="1:3" ht="30" x14ac:dyDescent="0.25">
      <c r="A10" s="2" t="s">
        <v>111</v>
      </c>
      <c r="B10" s="6">
        <v>14278</v>
      </c>
      <c r="C10" s="6">
        <v>42484</v>
      </c>
    </row>
    <row r="11" spans="1:3" x14ac:dyDescent="0.25">
      <c r="A11" s="2" t="s">
        <v>112</v>
      </c>
      <c r="B11" s="6">
        <v>-13541</v>
      </c>
      <c r="C11" s="4">
        <v>423</v>
      </c>
    </row>
    <row r="12" spans="1:3" ht="30" x14ac:dyDescent="0.25">
      <c r="A12" s="2" t="s">
        <v>113</v>
      </c>
      <c r="B12" s="6">
        <v>-28363</v>
      </c>
      <c r="C12" s="6">
        <v>-39410</v>
      </c>
    </row>
    <row r="13" spans="1:3" x14ac:dyDescent="0.25">
      <c r="A13" s="2" t="s">
        <v>114</v>
      </c>
      <c r="B13" s="6">
        <v>43415</v>
      </c>
      <c r="C13" s="6">
        <v>46836</v>
      </c>
    </row>
    <row r="14" spans="1:3" x14ac:dyDescent="0.25">
      <c r="A14" s="2" t="s">
        <v>115</v>
      </c>
      <c r="B14" s="6">
        <v>14219</v>
      </c>
      <c r="C14" s="6">
        <v>-2305</v>
      </c>
    </row>
    <row r="15" spans="1:3" ht="30" x14ac:dyDescent="0.25">
      <c r="A15" s="2" t="s">
        <v>116</v>
      </c>
      <c r="B15" s="6">
        <v>29496</v>
      </c>
      <c r="C15" s="6">
        <v>11688</v>
      </c>
    </row>
    <row r="16" spans="1:3" x14ac:dyDescent="0.25">
      <c r="A16" s="2" t="s">
        <v>117</v>
      </c>
      <c r="B16" s="6">
        <v>131237</v>
      </c>
      <c r="C16" s="6">
        <v>80993</v>
      </c>
    </row>
    <row r="17" spans="1:3" ht="30" x14ac:dyDescent="0.25">
      <c r="A17" s="2" t="s">
        <v>118</v>
      </c>
      <c r="B17" s="4"/>
      <c r="C17" s="6">
        <v>69684</v>
      </c>
    </row>
    <row r="18" spans="1:3" x14ac:dyDescent="0.25">
      <c r="A18" s="2" t="s">
        <v>119</v>
      </c>
      <c r="B18" s="6">
        <v>-4240</v>
      </c>
      <c r="C18" s="6">
        <v>4383</v>
      </c>
    </row>
    <row r="19" spans="1:3" ht="30" x14ac:dyDescent="0.25">
      <c r="A19" s="2" t="s">
        <v>120</v>
      </c>
      <c r="B19" s="6">
        <v>1230104</v>
      </c>
      <c r="C19" s="6">
        <v>1172256</v>
      </c>
    </row>
    <row r="20" spans="1:3" x14ac:dyDescent="0.25">
      <c r="A20" s="3" t="s">
        <v>121</v>
      </c>
      <c r="B20" s="4"/>
      <c r="C20" s="4"/>
    </row>
    <row r="21" spans="1:3" x14ac:dyDescent="0.25">
      <c r="A21" s="2" t="s">
        <v>122</v>
      </c>
      <c r="B21" s="6">
        <v>-534046</v>
      </c>
      <c r="C21" s="6">
        <v>-429309</v>
      </c>
    </row>
    <row r="22" spans="1:3" ht="30" x14ac:dyDescent="0.25">
      <c r="A22" s="2" t="s">
        <v>123</v>
      </c>
      <c r="B22" s="6">
        <v>-8451</v>
      </c>
      <c r="C22" s="6">
        <v>19058</v>
      </c>
    </row>
    <row r="23" spans="1:3" x14ac:dyDescent="0.25">
      <c r="A23" s="2" t="s">
        <v>124</v>
      </c>
      <c r="B23" s="6">
        <v>-60426</v>
      </c>
      <c r="C23" s="4"/>
    </row>
    <row r="24" spans="1:3" ht="30" x14ac:dyDescent="0.25">
      <c r="A24" s="2" t="s">
        <v>125</v>
      </c>
      <c r="B24" s="6">
        <v>23372</v>
      </c>
      <c r="C24" s="6">
        <v>23512</v>
      </c>
    </row>
    <row r="25" spans="1:3" x14ac:dyDescent="0.25">
      <c r="A25" s="2" t="s">
        <v>126</v>
      </c>
      <c r="B25" s="4"/>
      <c r="C25" s="6">
        <v>9811</v>
      </c>
    </row>
    <row r="26" spans="1:3" x14ac:dyDescent="0.25">
      <c r="A26" s="2" t="s">
        <v>119</v>
      </c>
      <c r="B26" s="6">
        <v>1147</v>
      </c>
      <c r="C26" s="6">
        <v>-6395</v>
      </c>
    </row>
    <row r="27" spans="1:3" x14ac:dyDescent="0.25">
      <c r="A27" s="2" t="s">
        <v>127</v>
      </c>
      <c r="B27" s="6">
        <v>-578404</v>
      </c>
      <c r="C27" s="6">
        <v>-383323</v>
      </c>
    </row>
    <row r="28" spans="1:3" x14ac:dyDescent="0.25">
      <c r="A28" s="3" t="s">
        <v>128</v>
      </c>
      <c r="B28" s="4"/>
      <c r="C28" s="4"/>
    </row>
    <row r="29" spans="1:3" x14ac:dyDescent="0.25">
      <c r="A29" s="2" t="s">
        <v>129</v>
      </c>
      <c r="B29" s="6">
        <v>1519464</v>
      </c>
      <c r="C29" s="6">
        <v>915000</v>
      </c>
    </row>
    <row r="30" spans="1:3" x14ac:dyDescent="0.25">
      <c r="A30" s="2" t="s">
        <v>130</v>
      </c>
      <c r="B30" s="6">
        <v>-51720</v>
      </c>
      <c r="C30" s="6">
        <v>-48190</v>
      </c>
    </row>
    <row r="31" spans="1:3" x14ac:dyDescent="0.25">
      <c r="A31" s="2" t="s">
        <v>131</v>
      </c>
      <c r="B31" s="6">
        <v>-2065965</v>
      </c>
      <c r="C31" s="6">
        <v>-1607919</v>
      </c>
    </row>
    <row r="32" spans="1:3" x14ac:dyDescent="0.25">
      <c r="A32" s="2" t="s">
        <v>132</v>
      </c>
      <c r="B32" s="6">
        <v>-54159</v>
      </c>
      <c r="C32" s="6">
        <v>-65293</v>
      </c>
    </row>
    <row r="33" spans="1:3" ht="30" x14ac:dyDescent="0.25">
      <c r="A33" s="2" t="s">
        <v>133</v>
      </c>
      <c r="B33" s="6">
        <v>13626</v>
      </c>
      <c r="C33" s="6">
        <v>3703</v>
      </c>
    </row>
    <row r="34" spans="1:3" x14ac:dyDescent="0.25">
      <c r="A34" s="2" t="s">
        <v>119</v>
      </c>
      <c r="B34" s="6">
        <v>1140</v>
      </c>
      <c r="C34" s="6">
        <v>1228</v>
      </c>
    </row>
    <row r="35" spans="1:3" x14ac:dyDescent="0.25">
      <c r="A35" s="2" t="s">
        <v>134</v>
      </c>
      <c r="B35" s="6">
        <v>-637614</v>
      </c>
      <c r="C35" s="6">
        <v>-801471</v>
      </c>
    </row>
    <row r="36" spans="1:3" ht="30" x14ac:dyDescent="0.25">
      <c r="A36" s="2" t="s">
        <v>135</v>
      </c>
      <c r="B36" s="4">
        <v>626</v>
      </c>
      <c r="C36" s="6">
        <v>-8411</v>
      </c>
    </row>
    <row r="37" spans="1:3" ht="30" x14ac:dyDescent="0.25">
      <c r="A37" s="2" t="s">
        <v>136</v>
      </c>
      <c r="B37" s="6">
        <v>14712</v>
      </c>
      <c r="C37" s="6">
        <v>-20949</v>
      </c>
    </row>
    <row r="38" spans="1:3" ht="30" x14ac:dyDescent="0.25">
      <c r="A38" s="2" t="s">
        <v>137</v>
      </c>
      <c r="B38" s="6">
        <v>194855</v>
      </c>
      <c r="C38" s="6">
        <v>262186</v>
      </c>
    </row>
    <row r="39" spans="1:3" ht="30" x14ac:dyDescent="0.25">
      <c r="A39" s="2" t="s">
        <v>138</v>
      </c>
      <c r="B39" s="6">
        <v>209567</v>
      </c>
      <c r="C39" s="6">
        <v>241237</v>
      </c>
    </row>
    <row r="40" spans="1:3" x14ac:dyDescent="0.25">
      <c r="A40" s="3" t="s">
        <v>139</v>
      </c>
      <c r="B40" s="4"/>
      <c r="C40" s="4"/>
    </row>
    <row r="41" spans="1:3" x14ac:dyDescent="0.25">
      <c r="A41" s="2" t="s">
        <v>140</v>
      </c>
      <c r="B41" s="6">
        <v>232769</v>
      </c>
      <c r="C41" s="6">
        <v>242680</v>
      </c>
    </row>
    <row r="42" spans="1:3" x14ac:dyDescent="0.25">
      <c r="A42" s="3" t="s">
        <v>141</v>
      </c>
      <c r="B42" s="4"/>
      <c r="C42" s="4"/>
    </row>
    <row r="43" spans="1:3" ht="30" x14ac:dyDescent="0.25">
      <c r="A43" s="2" t="s">
        <v>142</v>
      </c>
      <c r="B43" s="8">
        <v>46375</v>
      </c>
      <c r="C43"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8.140625" bestFit="1" customWidth="1"/>
    <col min="2" max="2" width="36.5703125" bestFit="1" customWidth="1"/>
  </cols>
  <sheetData>
    <row r="1" spans="1:2" x14ac:dyDescent="0.25">
      <c r="A1" s="7" t="s">
        <v>143</v>
      </c>
      <c r="B1" s="1" t="s">
        <v>1</v>
      </c>
    </row>
    <row r="2" spans="1:2" x14ac:dyDescent="0.25">
      <c r="A2" s="7"/>
      <c r="B2" s="1" t="s">
        <v>2</v>
      </c>
    </row>
    <row r="3" spans="1:2" x14ac:dyDescent="0.25">
      <c r="A3" s="3" t="s">
        <v>143</v>
      </c>
      <c r="B3" s="4"/>
    </row>
    <row r="4" spans="1:2" x14ac:dyDescent="0.25">
      <c r="A4" s="14" t="s">
        <v>143</v>
      </c>
      <c r="B4" s="10" t="s">
        <v>144</v>
      </c>
    </row>
    <row r="5" spans="1:2" x14ac:dyDescent="0.25">
      <c r="A5" s="14"/>
      <c r="B5" s="11"/>
    </row>
    <row r="6" spans="1:2" x14ac:dyDescent="0.25">
      <c r="A6" s="14"/>
      <c r="B6" s="12" t="s">
        <v>145</v>
      </c>
    </row>
    <row r="7" spans="1:2" x14ac:dyDescent="0.25">
      <c r="A7" s="14"/>
      <c r="B7" s="11"/>
    </row>
    <row r="8" spans="1:2" ht="64.5" x14ac:dyDescent="0.25">
      <c r="A8" s="14"/>
      <c r="B8" s="11" t="s">
        <v>146</v>
      </c>
    </row>
    <row r="9" spans="1:2" x14ac:dyDescent="0.25">
      <c r="A9" s="14"/>
      <c r="B9" s="11"/>
    </row>
    <row r="10" spans="1:2" ht="26.25" x14ac:dyDescent="0.25">
      <c r="A10" s="14"/>
      <c r="B10" s="12" t="s">
        <v>147</v>
      </c>
    </row>
    <row r="11" spans="1:2" x14ac:dyDescent="0.25">
      <c r="A11" s="14"/>
      <c r="B11" s="11"/>
    </row>
    <row r="12" spans="1:2" ht="166.5" x14ac:dyDescent="0.25">
      <c r="A12" s="14"/>
      <c r="B12" s="11" t="s">
        <v>148</v>
      </c>
    </row>
    <row r="13" spans="1:2" x14ac:dyDescent="0.25">
      <c r="A13" s="14"/>
      <c r="B13" s="11"/>
    </row>
    <row r="14" spans="1:2" ht="345" x14ac:dyDescent="0.25">
      <c r="A14" s="14"/>
      <c r="B14" s="11" t="s">
        <v>149</v>
      </c>
    </row>
    <row r="15" spans="1:2" x14ac:dyDescent="0.25">
      <c r="A15" s="14"/>
      <c r="B15" s="13"/>
    </row>
    <row r="16" spans="1:2" ht="77.25" x14ac:dyDescent="0.25">
      <c r="A16" s="14"/>
      <c r="B16" s="11" t="s">
        <v>150</v>
      </c>
    </row>
    <row r="17" spans="1:2" x14ac:dyDescent="0.25">
      <c r="A17" s="14"/>
      <c r="B17" s="11"/>
    </row>
  </sheetData>
  <mergeCells count="2">
    <mergeCell ref="A1:A2"/>
    <mergeCell ref="A4:A1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2" width="36.5703125" bestFit="1" customWidth="1"/>
  </cols>
  <sheetData>
    <row r="1" spans="1:2" ht="15" customHeight="1" x14ac:dyDescent="0.25">
      <c r="A1" s="7" t="s">
        <v>151</v>
      </c>
      <c r="B1" s="1" t="s">
        <v>1</v>
      </c>
    </row>
    <row r="2" spans="1:2" x14ac:dyDescent="0.25">
      <c r="A2" s="7"/>
      <c r="B2" s="1" t="s">
        <v>2</v>
      </c>
    </row>
    <row r="3" spans="1:2" ht="30" x14ac:dyDescent="0.25">
      <c r="A3" s="3" t="s">
        <v>151</v>
      </c>
      <c r="B3" s="4"/>
    </row>
    <row r="4" spans="1:2" ht="26.25" x14ac:dyDescent="0.25">
      <c r="A4" s="14" t="s">
        <v>151</v>
      </c>
      <c r="B4" s="10" t="s">
        <v>152</v>
      </c>
    </row>
    <row r="5" spans="1:2" x14ac:dyDescent="0.25">
      <c r="A5" s="14"/>
      <c r="B5" s="11"/>
    </row>
    <row r="6" spans="1:2" x14ac:dyDescent="0.25">
      <c r="A6" s="14"/>
      <c r="B6" s="12" t="s">
        <v>153</v>
      </c>
    </row>
    <row r="7" spans="1:2" x14ac:dyDescent="0.25">
      <c r="A7" s="14"/>
      <c r="B7" s="11"/>
    </row>
    <row r="8" spans="1:2" ht="409.6" x14ac:dyDescent="0.25">
      <c r="A8" s="14"/>
      <c r="B8" s="11" t="s">
        <v>154</v>
      </c>
    </row>
    <row r="9" spans="1:2" x14ac:dyDescent="0.25">
      <c r="A9" s="14"/>
      <c r="B9" s="11"/>
    </row>
    <row r="10" spans="1:2" x14ac:dyDescent="0.25">
      <c r="A10" s="14"/>
      <c r="B10" s="12" t="s">
        <v>155</v>
      </c>
    </row>
    <row r="11" spans="1:2" x14ac:dyDescent="0.25">
      <c r="A11" s="14"/>
      <c r="B11" s="11"/>
    </row>
    <row r="12" spans="1:2" ht="153.75" x14ac:dyDescent="0.25">
      <c r="A12" s="14"/>
      <c r="B12" s="11" t="s">
        <v>156</v>
      </c>
    </row>
    <row r="13" spans="1:2" x14ac:dyDescent="0.25">
      <c r="A13" s="14"/>
      <c r="B13" s="11"/>
    </row>
    <row r="14" spans="1:2" ht="243" x14ac:dyDescent="0.25">
      <c r="A14" s="14"/>
      <c r="B14" s="11" t="s">
        <v>157</v>
      </c>
    </row>
    <row r="15" spans="1:2" x14ac:dyDescent="0.25">
      <c r="A15" s="14"/>
      <c r="B15" s="11"/>
    </row>
    <row r="16" spans="1:2" ht="192" x14ac:dyDescent="0.25">
      <c r="A16" s="14"/>
      <c r="B16" s="11" t="s">
        <v>158</v>
      </c>
    </row>
    <row r="17" spans="1:2" x14ac:dyDescent="0.25">
      <c r="A17" s="14"/>
      <c r="B17" s="11"/>
    </row>
    <row r="18" spans="1:2" x14ac:dyDescent="0.25">
      <c r="A18" s="14"/>
      <c r="B18" s="12" t="s">
        <v>159</v>
      </c>
    </row>
    <row r="19" spans="1:2" x14ac:dyDescent="0.25">
      <c r="A19" s="14"/>
      <c r="B19" s="11"/>
    </row>
    <row r="20" spans="1:2" ht="243" x14ac:dyDescent="0.25">
      <c r="A20" s="14"/>
      <c r="B20" s="11" t="s">
        <v>160</v>
      </c>
    </row>
    <row r="21" spans="1:2" x14ac:dyDescent="0.25">
      <c r="A21" s="14"/>
      <c r="B21" s="11"/>
    </row>
    <row r="22" spans="1:2" x14ac:dyDescent="0.25">
      <c r="A22" s="14"/>
      <c r="B22" s="12" t="s">
        <v>161</v>
      </c>
    </row>
    <row r="23" spans="1:2" x14ac:dyDescent="0.25">
      <c r="A23" s="14"/>
      <c r="B23" s="11"/>
    </row>
    <row r="24" spans="1:2" ht="102.75" x14ac:dyDescent="0.25">
      <c r="A24" s="14"/>
      <c r="B24" s="11" t="s">
        <v>162</v>
      </c>
    </row>
    <row r="25" spans="1:2" x14ac:dyDescent="0.25">
      <c r="A25" s="14"/>
      <c r="B25" s="11"/>
    </row>
    <row r="26" spans="1:2" x14ac:dyDescent="0.25">
      <c r="A26" s="14"/>
      <c r="B26" s="12" t="s">
        <v>163</v>
      </c>
    </row>
    <row r="27" spans="1:2" x14ac:dyDescent="0.25">
      <c r="A27" s="14"/>
      <c r="B27" s="11"/>
    </row>
    <row r="28" spans="1:2" ht="115.5" x14ac:dyDescent="0.25">
      <c r="A28" s="14"/>
      <c r="B28" s="11" t="s">
        <v>164</v>
      </c>
    </row>
    <row r="29" spans="1:2" x14ac:dyDescent="0.25">
      <c r="A29" s="14"/>
      <c r="B29" s="11"/>
    </row>
  </sheetData>
  <mergeCells count="2">
    <mergeCell ref="A1:A2"/>
    <mergeCell ref="A4:A2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1" width="17.5703125" bestFit="1" customWidth="1"/>
    <col min="2" max="2" width="36.5703125" bestFit="1" customWidth="1"/>
    <col min="3" max="3" width="27.5703125" customWidth="1"/>
    <col min="4" max="4" width="5.5703125" customWidth="1"/>
    <col min="5" max="5" width="19.85546875" customWidth="1"/>
    <col min="6" max="6" width="27.5703125" customWidth="1"/>
    <col min="7" max="7" width="5.5703125" customWidth="1"/>
    <col min="8" max="8" width="19.85546875" customWidth="1"/>
    <col min="9" max="9" width="27.5703125" customWidth="1"/>
    <col min="10" max="10" width="5.5703125" customWidth="1"/>
    <col min="11" max="11" width="19.85546875" customWidth="1"/>
    <col min="12" max="12" width="27.5703125" customWidth="1"/>
    <col min="13" max="13" width="5.5703125" customWidth="1"/>
    <col min="14" max="14" width="19.85546875" customWidth="1"/>
    <col min="15" max="15" width="27.5703125" customWidth="1"/>
  </cols>
  <sheetData>
    <row r="1" spans="1:15" ht="15" customHeight="1" x14ac:dyDescent="0.25">
      <c r="A1" s="7" t="s">
        <v>165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165</v>
      </c>
      <c r="B3" s="43"/>
      <c r="C3" s="43"/>
      <c r="D3" s="43"/>
      <c r="E3" s="43"/>
      <c r="F3" s="43"/>
      <c r="G3" s="43"/>
      <c r="H3" s="43"/>
      <c r="I3" s="43"/>
      <c r="J3" s="43"/>
      <c r="K3" s="43"/>
      <c r="L3" s="43"/>
      <c r="M3" s="43"/>
      <c r="N3" s="43"/>
      <c r="O3" s="43"/>
    </row>
    <row r="4" spans="1:15" x14ac:dyDescent="0.25">
      <c r="A4" s="14" t="s">
        <v>165</v>
      </c>
      <c r="B4" s="44" t="s">
        <v>166</v>
      </c>
      <c r="C4" s="44"/>
      <c r="D4" s="44"/>
      <c r="E4" s="44"/>
      <c r="F4" s="44"/>
      <c r="G4" s="44"/>
      <c r="H4" s="44"/>
      <c r="I4" s="44"/>
      <c r="J4" s="44"/>
      <c r="K4" s="44"/>
      <c r="L4" s="44"/>
      <c r="M4" s="44"/>
      <c r="N4" s="44"/>
      <c r="O4" s="44"/>
    </row>
    <row r="5" spans="1:15" x14ac:dyDescent="0.25">
      <c r="A5" s="14"/>
      <c r="B5" s="45"/>
      <c r="C5" s="45"/>
      <c r="D5" s="45"/>
      <c r="E5" s="45"/>
      <c r="F5" s="45"/>
      <c r="G5" s="45"/>
      <c r="H5" s="45"/>
      <c r="I5" s="45"/>
      <c r="J5" s="45"/>
      <c r="K5" s="45"/>
      <c r="L5" s="45"/>
      <c r="M5" s="45"/>
      <c r="N5" s="45"/>
      <c r="O5" s="45"/>
    </row>
    <row r="6" spans="1:15" x14ac:dyDescent="0.25">
      <c r="A6" s="14"/>
      <c r="B6" s="45" t="s">
        <v>167</v>
      </c>
      <c r="C6" s="45"/>
      <c r="D6" s="45"/>
      <c r="E6" s="45"/>
      <c r="F6" s="45"/>
      <c r="G6" s="45"/>
      <c r="H6" s="45"/>
      <c r="I6" s="45"/>
      <c r="J6" s="45"/>
      <c r="K6" s="45"/>
      <c r="L6" s="45"/>
      <c r="M6" s="45"/>
      <c r="N6" s="45"/>
      <c r="O6" s="45"/>
    </row>
    <row r="7" spans="1:15" x14ac:dyDescent="0.25">
      <c r="A7" s="14"/>
      <c r="B7" s="45"/>
      <c r="C7" s="45"/>
      <c r="D7" s="45"/>
      <c r="E7" s="45"/>
      <c r="F7" s="45"/>
      <c r="G7" s="45"/>
      <c r="H7" s="45"/>
      <c r="I7" s="45"/>
      <c r="J7" s="45"/>
      <c r="K7" s="45"/>
      <c r="L7" s="45"/>
      <c r="M7" s="45"/>
      <c r="N7" s="45"/>
      <c r="O7" s="45"/>
    </row>
    <row r="8" spans="1:15" x14ac:dyDescent="0.25">
      <c r="A8" s="14"/>
      <c r="B8" s="15"/>
      <c r="C8" s="16"/>
      <c r="D8" s="35" t="s">
        <v>168</v>
      </c>
      <c r="E8" s="35"/>
      <c r="F8" s="35"/>
      <c r="G8" s="35"/>
      <c r="H8" s="35"/>
      <c r="I8" s="16"/>
      <c r="J8" s="35" t="s">
        <v>169</v>
      </c>
      <c r="K8" s="35"/>
      <c r="L8" s="35"/>
      <c r="M8" s="35"/>
      <c r="N8" s="35"/>
      <c r="O8" s="16"/>
    </row>
    <row r="9" spans="1:15" ht="15.75" thickBot="1" x14ac:dyDescent="0.3">
      <c r="A9" s="14"/>
      <c r="B9" s="15"/>
      <c r="C9" s="16"/>
      <c r="D9" s="36" t="s">
        <v>170</v>
      </c>
      <c r="E9" s="36"/>
      <c r="F9" s="36"/>
      <c r="G9" s="36"/>
      <c r="H9" s="36"/>
      <c r="I9" s="16"/>
      <c r="J9" s="36" t="s">
        <v>170</v>
      </c>
      <c r="K9" s="36"/>
      <c r="L9" s="36"/>
      <c r="M9" s="36"/>
      <c r="N9" s="36"/>
      <c r="O9" s="16"/>
    </row>
    <row r="10" spans="1:15" ht="15.75" thickBot="1" x14ac:dyDescent="0.3">
      <c r="A10" s="14"/>
      <c r="B10" s="15"/>
      <c r="C10" s="16"/>
      <c r="D10" s="37">
        <v>2013</v>
      </c>
      <c r="E10" s="37"/>
      <c r="F10" s="16"/>
      <c r="G10" s="37">
        <v>2012</v>
      </c>
      <c r="H10" s="37"/>
      <c r="I10" s="16"/>
      <c r="J10" s="37">
        <v>2013</v>
      </c>
      <c r="K10" s="37"/>
      <c r="L10" s="19"/>
      <c r="M10" s="37">
        <v>2012</v>
      </c>
      <c r="N10" s="37"/>
      <c r="O10" s="16"/>
    </row>
    <row r="11" spans="1:15" ht="25.5" x14ac:dyDescent="0.25">
      <c r="A11" s="14"/>
      <c r="B11" s="20" t="s">
        <v>171</v>
      </c>
      <c r="C11" s="21"/>
      <c r="D11" s="22" t="s">
        <v>172</v>
      </c>
      <c r="E11" s="23">
        <v>365701</v>
      </c>
      <c r="F11" s="21"/>
      <c r="G11" s="22" t="s">
        <v>172</v>
      </c>
      <c r="H11" s="23">
        <v>367779</v>
      </c>
      <c r="I11" s="21"/>
      <c r="J11" s="22" t="s">
        <v>172</v>
      </c>
      <c r="K11" s="23">
        <v>466674</v>
      </c>
      <c r="L11" s="21"/>
      <c r="M11" s="22" t="s">
        <v>172</v>
      </c>
      <c r="N11" s="23">
        <v>411090</v>
      </c>
      <c r="O11" s="21"/>
    </row>
    <row r="12" spans="1:15" x14ac:dyDescent="0.25">
      <c r="A12" s="14"/>
      <c r="B12" s="24"/>
      <c r="C12" s="15"/>
      <c r="D12" s="38"/>
      <c r="E12" s="38"/>
      <c r="F12" s="15"/>
      <c r="G12" s="38"/>
      <c r="H12" s="38"/>
      <c r="I12" s="15"/>
      <c r="J12" s="38"/>
      <c r="K12" s="38"/>
      <c r="L12" s="15"/>
      <c r="M12" s="38"/>
      <c r="N12" s="38"/>
      <c r="O12" s="15"/>
    </row>
    <row r="13" spans="1:15" ht="25.5" x14ac:dyDescent="0.25">
      <c r="A13" s="14"/>
      <c r="B13" s="20" t="s">
        <v>173</v>
      </c>
      <c r="C13" s="21"/>
      <c r="D13" s="39">
        <v>219744</v>
      </c>
      <c r="E13" s="39"/>
      <c r="F13" s="21"/>
      <c r="G13" s="39">
        <v>217940</v>
      </c>
      <c r="H13" s="39"/>
      <c r="I13" s="21"/>
      <c r="J13" s="39">
        <v>219450</v>
      </c>
      <c r="K13" s="39"/>
      <c r="L13" s="21"/>
      <c r="M13" s="39">
        <v>217797</v>
      </c>
      <c r="N13" s="39"/>
      <c r="O13" s="21"/>
    </row>
    <row r="14" spans="1:15" ht="39" thickBot="1" x14ac:dyDescent="0.3">
      <c r="A14" s="14"/>
      <c r="B14" s="27" t="s">
        <v>174</v>
      </c>
      <c r="C14" s="15"/>
      <c r="D14" s="40">
        <v>1260</v>
      </c>
      <c r="E14" s="40"/>
      <c r="F14" s="15"/>
      <c r="G14" s="40">
        <v>1356</v>
      </c>
      <c r="H14" s="40"/>
      <c r="I14" s="15"/>
      <c r="J14" s="40">
        <v>1294</v>
      </c>
      <c r="K14" s="40"/>
      <c r="L14" s="15"/>
      <c r="M14" s="40">
        <v>1466</v>
      </c>
      <c r="N14" s="40"/>
      <c r="O14" s="15"/>
    </row>
    <row r="15" spans="1:15" ht="26.25" thickBot="1" x14ac:dyDescent="0.3">
      <c r="A15" s="14"/>
      <c r="B15" s="20" t="s">
        <v>175</v>
      </c>
      <c r="C15" s="21"/>
      <c r="D15" s="41">
        <v>221004</v>
      </c>
      <c r="E15" s="41"/>
      <c r="F15" s="21"/>
      <c r="G15" s="41">
        <v>219296</v>
      </c>
      <c r="H15" s="41"/>
      <c r="I15" s="21"/>
      <c r="J15" s="41">
        <v>220744</v>
      </c>
      <c r="K15" s="41"/>
      <c r="L15" s="21"/>
      <c r="M15" s="41">
        <v>219263</v>
      </c>
      <c r="N15" s="41"/>
      <c r="O15" s="21"/>
    </row>
    <row r="16" spans="1:15" ht="15.75" thickTop="1" x14ac:dyDescent="0.25">
      <c r="A16" s="14"/>
      <c r="B16" s="24"/>
      <c r="C16" s="15"/>
      <c r="D16" s="42"/>
      <c r="E16" s="42"/>
      <c r="F16" s="15"/>
      <c r="G16" s="42"/>
      <c r="H16" s="42"/>
      <c r="I16" s="15"/>
      <c r="J16" s="42"/>
      <c r="K16" s="42"/>
      <c r="L16" s="15"/>
      <c r="M16" s="42"/>
      <c r="N16" s="42"/>
      <c r="O16" s="15"/>
    </row>
    <row r="17" spans="1:15" x14ac:dyDescent="0.25">
      <c r="A17" s="14"/>
      <c r="B17" s="31" t="s">
        <v>176</v>
      </c>
      <c r="C17" s="21"/>
      <c r="D17" s="22" t="s">
        <v>172</v>
      </c>
      <c r="E17" s="32">
        <v>1.66</v>
      </c>
      <c r="F17" s="21"/>
      <c r="G17" s="22" t="s">
        <v>172</v>
      </c>
      <c r="H17" s="32">
        <v>1.69</v>
      </c>
      <c r="I17" s="21"/>
      <c r="J17" s="22" t="s">
        <v>172</v>
      </c>
      <c r="K17" s="32">
        <v>2.13</v>
      </c>
      <c r="L17" s="21"/>
      <c r="M17" s="22" t="s">
        <v>172</v>
      </c>
      <c r="N17" s="32">
        <v>1.89</v>
      </c>
      <c r="O17" s="21"/>
    </row>
    <row r="18" spans="1:15" x14ac:dyDescent="0.25">
      <c r="A18" s="14"/>
      <c r="B18" s="33" t="s">
        <v>177</v>
      </c>
      <c r="C18" s="15"/>
      <c r="D18" s="11" t="s">
        <v>172</v>
      </c>
      <c r="E18" s="34">
        <v>1.65</v>
      </c>
      <c r="F18" s="15"/>
      <c r="G18" s="11" t="s">
        <v>172</v>
      </c>
      <c r="H18" s="34">
        <v>1.68</v>
      </c>
      <c r="I18" s="15"/>
      <c r="J18" s="11" t="s">
        <v>172</v>
      </c>
      <c r="K18" s="34">
        <v>2.11</v>
      </c>
      <c r="L18" s="15"/>
      <c r="M18" s="11" t="s">
        <v>172</v>
      </c>
      <c r="N18" s="34">
        <v>1.87</v>
      </c>
      <c r="O18" s="15"/>
    </row>
    <row r="19" spans="1:15" x14ac:dyDescent="0.25">
      <c r="A19" s="14"/>
      <c r="B19" s="45"/>
      <c r="C19" s="45"/>
      <c r="D19" s="45"/>
      <c r="E19" s="45"/>
      <c r="F19" s="45"/>
      <c r="G19" s="45"/>
      <c r="H19" s="45"/>
      <c r="I19" s="45"/>
      <c r="J19" s="45"/>
      <c r="K19" s="45"/>
      <c r="L19" s="45"/>
      <c r="M19" s="45"/>
      <c r="N19" s="45"/>
      <c r="O19" s="45"/>
    </row>
    <row r="20" spans="1:15" ht="25.5" customHeight="1" x14ac:dyDescent="0.25">
      <c r="A20" s="14"/>
      <c r="B20" s="46" t="s">
        <v>178</v>
      </c>
      <c r="C20" s="46"/>
      <c r="D20" s="46"/>
      <c r="E20" s="46"/>
      <c r="F20" s="46"/>
      <c r="G20" s="46"/>
      <c r="H20" s="46"/>
      <c r="I20" s="46"/>
      <c r="J20" s="46"/>
      <c r="K20" s="46"/>
      <c r="L20" s="46"/>
      <c r="M20" s="46"/>
      <c r="N20" s="46"/>
      <c r="O20" s="46"/>
    </row>
    <row r="21" spans="1:15" x14ac:dyDescent="0.25">
      <c r="A21" s="14"/>
      <c r="B21" s="45"/>
      <c r="C21" s="45"/>
      <c r="D21" s="45"/>
      <c r="E21" s="45"/>
      <c r="F21" s="45"/>
      <c r="G21" s="45"/>
      <c r="H21" s="45"/>
      <c r="I21" s="45"/>
      <c r="J21" s="45"/>
      <c r="K21" s="45"/>
      <c r="L21" s="45"/>
      <c r="M21" s="45"/>
      <c r="N21" s="45"/>
      <c r="O21" s="45"/>
    </row>
  </sheetData>
  <mergeCells count="40">
    <mergeCell ref="B5:O5"/>
    <mergeCell ref="B6:O6"/>
    <mergeCell ref="B7:O7"/>
    <mergeCell ref="B19:O19"/>
    <mergeCell ref="B20:O20"/>
    <mergeCell ref="B21:O21"/>
    <mergeCell ref="D16:E16"/>
    <mergeCell ref="G16:H16"/>
    <mergeCell ref="J16:K16"/>
    <mergeCell ref="M16:N16"/>
    <mergeCell ref="A1:A2"/>
    <mergeCell ref="B1:O1"/>
    <mergeCell ref="B2:O2"/>
    <mergeCell ref="B3:O3"/>
    <mergeCell ref="A4:A21"/>
    <mergeCell ref="B4:O4"/>
    <mergeCell ref="D14:E14"/>
    <mergeCell ref="G14:H14"/>
    <mergeCell ref="J14:K14"/>
    <mergeCell ref="M14:N14"/>
    <mergeCell ref="D15:E15"/>
    <mergeCell ref="G15:H15"/>
    <mergeCell ref="J15:K15"/>
    <mergeCell ref="M15:N15"/>
    <mergeCell ref="D12:E12"/>
    <mergeCell ref="G12:H12"/>
    <mergeCell ref="J12:K12"/>
    <mergeCell ref="M12:N12"/>
    <mergeCell ref="D13:E13"/>
    <mergeCell ref="G13:H13"/>
    <mergeCell ref="J13:K13"/>
    <mergeCell ref="M13:N13"/>
    <mergeCell ref="D8:H8"/>
    <mergeCell ref="J8:N8"/>
    <mergeCell ref="D9:H9"/>
    <mergeCell ref="J9:N9"/>
    <mergeCell ref="D10:E10"/>
    <mergeCell ref="G10:H10"/>
    <mergeCell ref="J10:K10"/>
    <mergeCell ref="M10:N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15.28515625" bestFit="1" customWidth="1"/>
    <col min="2" max="2" width="36.5703125" bestFit="1" customWidth="1"/>
  </cols>
  <sheetData>
    <row r="1" spans="1:2" x14ac:dyDescent="0.25">
      <c r="A1" s="7" t="s">
        <v>179</v>
      </c>
      <c r="B1" s="1" t="s">
        <v>1</v>
      </c>
    </row>
    <row r="2" spans="1:2" x14ac:dyDescent="0.25">
      <c r="A2" s="7"/>
      <c r="B2" s="1" t="s">
        <v>2</v>
      </c>
    </row>
    <row r="3" spans="1:2" x14ac:dyDescent="0.25">
      <c r="A3" s="3" t="s">
        <v>179</v>
      </c>
      <c r="B3" s="4"/>
    </row>
    <row r="4" spans="1:2" x14ac:dyDescent="0.25">
      <c r="A4" s="14" t="s">
        <v>179</v>
      </c>
      <c r="B4" s="10" t="s">
        <v>180</v>
      </c>
    </row>
    <row r="5" spans="1:2" x14ac:dyDescent="0.25">
      <c r="A5" s="14"/>
      <c r="B5" s="11"/>
    </row>
    <row r="6" spans="1:2" ht="166.5" x14ac:dyDescent="0.25">
      <c r="A6" s="14"/>
      <c r="B6" s="11" t="s">
        <v>181</v>
      </c>
    </row>
    <row r="7" spans="1:2" x14ac:dyDescent="0.25">
      <c r="A7" s="14"/>
      <c r="B7" s="11"/>
    </row>
    <row r="8" spans="1:2" ht="319.5" x14ac:dyDescent="0.25">
      <c r="A8" s="14"/>
      <c r="B8" s="11" t="s">
        <v>182</v>
      </c>
    </row>
    <row r="9" spans="1:2" x14ac:dyDescent="0.25">
      <c r="A9" s="14"/>
      <c r="B9" s="11"/>
    </row>
    <row r="10" spans="1:2" ht="204.75" x14ac:dyDescent="0.25">
      <c r="A10" s="14"/>
      <c r="B10" s="11" t="s">
        <v>183</v>
      </c>
    </row>
    <row r="11" spans="1:2" x14ac:dyDescent="0.25">
      <c r="A11" s="14"/>
      <c r="B11" s="11"/>
    </row>
    <row r="12" spans="1:2" ht="51.75" x14ac:dyDescent="0.25">
      <c r="A12" s="14"/>
      <c r="B12" s="11" t="s">
        <v>184</v>
      </c>
    </row>
    <row r="13" spans="1:2" x14ac:dyDescent="0.25">
      <c r="A13" s="14"/>
      <c r="B13" s="11"/>
    </row>
    <row r="14" spans="1:2" ht="115.5" x14ac:dyDescent="0.25">
      <c r="A14" s="14"/>
      <c r="B14" s="11" t="s">
        <v>185</v>
      </c>
    </row>
    <row r="15" spans="1:2" x14ac:dyDescent="0.25">
      <c r="A15" s="14"/>
      <c r="B15" s="11"/>
    </row>
    <row r="16" spans="1:2" ht="230.25" x14ac:dyDescent="0.25">
      <c r="A16" s="14"/>
      <c r="B16" s="11" t="s">
        <v>186</v>
      </c>
    </row>
    <row r="17" spans="1:2" x14ac:dyDescent="0.25">
      <c r="A17" s="14"/>
      <c r="B17" s="11"/>
    </row>
  </sheetData>
  <mergeCells count="2">
    <mergeCell ref="A1:A2"/>
    <mergeCell ref="A4:A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CONSOLIDATED_STATEMENTS_OF_COM</vt:lpstr>
      <vt:lpstr>CONSOLIDATED_BALANCE_SHEETS</vt:lpstr>
      <vt:lpstr>CONSOLIDATED_BALANCE_SHEETS_Pa</vt:lpstr>
      <vt:lpstr>CONSOLIDATED_STATEMENTS_OF_CAS</vt:lpstr>
      <vt:lpstr>General</vt:lpstr>
      <vt:lpstr>Summary_of_Significant_Account</vt:lpstr>
      <vt:lpstr>Earnings_Per_Share</vt:lpstr>
      <vt:lpstr>LongTerm_Debt</vt:lpstr>
      <vt:lpstr>Property_and_Equipment</vt:lpstr>
      <vt:lpstr>Goodwill_and_Other_Assets</vt:lpstr>
      <vt:lpstr>Commitments_and_Contingencies</vt:lpstr>
      <vt:lpstr>Shareholders_Equity</vt:lpstr>
      <vt:lpstr>Changes_in_Accumulated_Other_C</vt:lpstr>
      <vt:lpstr>Fair_Value_Measurements_and_De</vt:lpstr>
      <vt:lpstr>Restructuring_and_Related_Char</vt:lpstr>
      <vt:lpstr>Summary_of_Significant_Account1</vt:lpstr>
      <vt:lpstr>Earnings_Per_Share_Tables</vt:lpstr>
      <vt:lpstr>Commitments_and_Contingencies_</vt:lpstr>
      <vt:lpstr>Changes_in_Accumulated_Other_C1</vt:lpstr>
      <vt:lpstr>Fair_Value_Measurements_and_De1</vt:lpstr>
      <vt:lpstr>Restructuring_and_Related_Char1</vt:lpstr>
      <vt:lpstr>General_Details</vt:lpstr>
      <vt:lpstr>Summary_of_Significant_Account2</vt:lpstr>
      <vt:lpstr>Earnings_Per_Share_Details</vt:lpstr>
      <vt:lpstr>Earnings_Per_Share_Details_2</vt:lpstr>
      <vt:lpstr>LongTerm_Debt_Details</vt:lpstr>
      <vt:lpstr>Goodwill_and_Other_Assets_Deta</vt:lpstr>
      <vt:lpstr>Commitments_and_Contingencies_1</vt:lpstr>
      <vt:lpstr>Commitments_and_Contingencies_2</vt:lpstr>
      <vt:lpstr>Commitments_and_Contingencies_3</vt:lpstr>
      <vt:lpstr>Commitments_and_Contingencies_4</vt:lpstr>
      <vt:lpstr>Shareholders_Equity_Details</vt:lpstr>
      <vt:lpstr>Changes_in_Accumulated_Other_C2</vt:lpstr>
      <vt:lpstr>Changes_in_Accumulated_Other_C3</vt:lpstr>
      <vt:lpstr>Fair_Value_Measurements_and_De2</vt:lpstr>
      <vt:lpstr>Fair_Value_Measurements_and_De3</vt:lpstr>
      <vt:lpstr>Fair_Value_Measurements_and_De4</vt:lpstr>
      <vt:lpstr>Fair_Value_Measurements_and_De5</vt:lpstr>
      <vt:lpstr>Fair_Value_Measurements_and_De6</vt:lpstr>
      <vt:lpstr>Fair_Value_Measurements_and_De7</vt:lpstr>
      <vt:lpstr>Fair_Value_Measurements_and_De8</vt:lpstr>
      <vt:lpstr>Fair_Value_Measurements_and_De9</vt:lpstr>
      <vt:lpstr>Recovered_Sheet1</vt:lpstr>
      <vt:lpstr>Recovered_Sheet2</vt:lpstr>
      <vt:lpstr>Recovered_Sheet3</vt:lpstr>
      <vt:lpstr>Recovered_Sheet4</vt:lpstr>
      <vt:lpstr>Restructuring_and_Related_Char2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2013-10-24T21:31:48Z</dcterms:created>
  <dcterms:modified xsi:type="dcterms:W3CDTF">2013-10-24T21:31:48Z</dcterms:modified>
</cp:coreProperties>
</file>