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5" r:id="rId2"/>
    <sheet name="Consolidated_Balance_Sheets_Pa" sheetId="126" r:id="rId3"/>
    <sheet name="Consolidated_Statements_of_Ope" sheetId="4" r:id="rId4"/>
    <sheet name="Consolidated_Statements_of_Com" sheetId="5" r:id="rId5"/>
    <sheet name="Consolidated_Statements_of_Com1" sheetId="6" r:id="rId6"/>
    <sheet name="Consolidated_Statements_of_Cas" sheetId="7" r:id="rId7"/>
    <sheet name="Consolidated_Statements_of_Sto" sheetId="127" r:id="rId8"/>
    <sheet name="Summary_of_Significant_Account" sheetId="128" r:id="rId9"/>
    <sheet name="ShareBased_Compensation" sheetId="129" r:id="rId10"/>
    <sheet name="Acquisition_of_Businesses" sheetId="130" r:id="rId11"/>
    <sheet name="Inventories" sheetId="131" r:id="rId12"/>
    <sheet name="Other_Current_Assets" sheetId="132" r:id="rId13"/>
    <sheet name="Property_and_Equipment" sheetId="133" r:id="rId14"/>
    <sheet name="Other_Investments_and_Assets" sheetId="134" r:id="rId15"/>
    <sheet name="Goodwill_and_Other_Intangible_" sheetId="135" r:id="rId16"/>
    <sheet name="Other_Current_Liabilities" sheetId="136" r:id="rId17"/>
    <sheet name="Other_Deferred_Liabilities" sheetId="137" r:id="rId18"/>
    <sheet name="Debt" sheetId="138" r:id="rId19"/>
    <sheet name="Fair_Value_Measurements" sheetId="139" r:id="rId20"/>
    <sheet name="Income_Per_Share" sheetId="140" r:id="rId21"/>
    <sheet name="Employee_Stock_Ownership_Featu" sheetId="141" r:id="rId22"/>
    <sheet name="Preferred_Stock_Purchase_Right" sheetId="142" r:id="rId23"/>
    <sheet name="Accumulated_Other_Comprehensiv" sheetId="143" r:id="rId24"/>
    <sheet name="Pension_and_Postretirement_Ben" sheetId="144" r:id="rId25"/>
    <sheet name="Income_Taxes" sheetId="145" r:id="rId26"/>
    <sheet name="Restructuring_Charges" sheetId="146" r:id="rId27"/>
    <sheet name="Leases_and_Other" sheetId="147" r:id="rId28"/>
    <sheet name="Litigation_Claims_Contingencie" sheetId="148" r:id="rId29"/>
    <sheet name="Segment_Information" sheetId="149" r:id="rId30"/>
    <sheet name="Common_Stock_Repurchases" sheetId="150" r:id="rId31"/>
    <sheet name="Discontinued_Operations" sheetId="151" r:id="rId32"/>
    <sheet name="Condensed_Consolidated_Quarter" sheetId="152" r:id="rId33"/>
    <sheet name="Subsequent_Event" sheetId="153" r:id="rId34"/>
    <sheet name="Schedule_II_Valuation_And_Qual" sheetId="154" r:id="rId35"/>
    <sheet name="Summary_of_Significant_Account1" sheetId="155" r:id="rId36"/>
    <sheet name="ShareBased_Compensation_Tables" sheetId="156" r:id="rId37"/>
    <sheet name="Acquisition_of_Businesses_Tabl" sheetId="157" r:id="rId38"/>
    <sheet name="Inventories_Tables" sheetId="158" r:id="rId39"/>
    <sheet name="Other_Current_Assets_Tables" sheetId="159" r:id="rId40"/>
    <sheet name="Property_and_Equipment_Tables" sheetId="160" r:id="rId41"/>
    <sheet name="Other_Investments_and_Assets_T" sheetId="161" r:id="rId42"/>
    <sheet name="Goodwill_and_Other_Intangible_1" sheetId="162" r:id="rId43"/>
    <sheet name="Other_Current_Liabilities_Tabl" sheetId="163" r:id="rId44"/>
    <sheet name="Other_Deferred_Liabilities_Tab" sheetId="164" r:id="rId45"/>
    <sheet name="Debt_Tables" sheetId="165" r:id="rId46"/>
    <sheet name="Fair_Value_Measurements_Tables" sheetId="166" r:id="rId47"/>
    <sheet name="Income_Per_Share_Tables" sheetId="167" r:id="rId48"/>
    <sheet name="Employee_Stock_Ownership_Featu1" sheetId="168" r:id="rId49"/>
    <sheet name="Accumulated_Other_Comprehensiv1" sheetId="169" r:id="rId50"/>
    <sheet name="Pension_and_Postretirement_Ben1" sheetId="170" r:id="rId51"/>
    <sheet name="Income_Taxes_Tables" sheetId="171" r:id="rId52"/>
    <sheet name="Restructuring_Charges_Tables" sheetId="172" r:id="rId53"/>
    <sheet name="Leases_and_Other_Tables" sheetId="173" r:id="rId54"/>
    <sheet name="Segment_Information_Tables" sheetId="174" r:id="rId55"/>
    <sheet name="Discontinued_Operations_Tables" sheetId="175" r:id="rId56"/>
    <sheet name="Condensed_Consolidated_Quarter1" sheetId="176" r:id="rId57"/>
    <sheet name="Summary_of_Significant_Account2" sheetId="177" r:id="rId58"/>
    <sheet name="ShareBased_Compensation_Summar" sheetId="59" r:id="rId59"/>
    <sheet name="ShareBased_Compensation_Summar1" sheetId="60" r:id="rId60"/>
    <sheet name="ShareBased_Compensation_Summar2" sheetId="61" r:id="rId61"/>
    <sheet name="ShareBased_Compensation_Summar3" sheetId="62" r:id="rId62"/>
    <sheet name="ShareBased_Compensation_Summar4" sheetId="63" r:id="rId63"/>
    <sheet name="ShareBased_Compensation_Summar5" sheetId="64" r:id="rId64"/>
    <sheet name="ShareBased_Compensation_Narrat" sheetId="65" r:id="rId65"/>
    <sheet name="Acquisition_of_Businesses_Sche" sheetId="178" r:id="rId66"/>
    <sheet name="Acquisition_of_Businesses_Unau" sheetId="67" r:id="rId67"/>
    <sheet name="Acquisition_of_Businesses_Narr" sheetId="179" r:id="rId68"/>
    <sheet name="Inventories_Components_of_Inve" sheetId="180" r:id="rId69"/>
    <sheet name="Other_Current_Assets_Details" sheetId="181" r:id="rId70"/>
    <sheet name="Property_and_Equipment_Schedul" sheetId="182" r:id="rId71"/>
    <sheet name="Property_and_Equipment_Additio" sheetId="72" r:id="rId72"/>
    <sheet name="Other_Investments_and_Assets_S" sheetId="183" r:id="rId73"/>
    <sheet name="Goodwill_and_Other_Intangible_2" sheetId="74" r:id="rId74"/>
    <sheet name="Goodwill_and_Other_Intangible_3" sheetId="184" r:id="rId75"/>
    <sheet name="Goodwill_and_Other_Intangible_4" sheetId="185" r:id="rId76"/>
    <sheet name="Goodwill_and_Other_Intangible_5" sheetId="186" r:id="rId77"/>
    <sheet name="Goodwill_and_Other_Intangible_6" sheetId="78" r:id="rId78"/>
    <sheet name="Other_Current_Liabilities_Sche" sheetId="187" r:id="rId79"/>
    <sheet name="Other_Deferred_Liabilities_Det" sheetId="188" r:id="rId80"/>
    <sheet name="Debt_Schedule_of_LongTerm_Capi" sheetId="189" r:id="rId81"/>
    <sheet name="Debt_Schedule_of_Aggregate_Ann" sheetId="190" r:id="rId82"/>
    <sheet name="Debt_Additional_Information_De" sheetId="83" r:id="rId83"/>
    <sheet name="Fair_Value_Measurements_Recurr" sheetId="191" r:id="rId84"/>
    <sheet name="Fair_Value_Measurements_Additi" sheetId="85" r:id="rId85"/>
    <sheet name="Income_Per_Share_Reconciliatio" sheetId="86" r:id="rId86"/>
    <sheet name="Income_Per_Share_Additional_In" sheetId="87" r:id="rId87"/>
    <sheet name="Employee_Stock_Ownership_Featu2" sheetId="88" r:id="rId88"/>
    <sheet name="Employee_Stock_Ownership_Featu3" sheetId="89" r:id="rId89"/>
    <sheet name="Preferred_Stock_Purchase_Right1" sheetId="90" r:id="rId90"/>
    <sheet name="Accumulated_Other_Comprehensiv2" sheetId="91" r:id="rId91"/>
    <sheet name="Accumulated_Other_Comprehensiv3" sheetId="92" r:id="rId92"/>
    <sheet name="Pension_and_Postretirement_Ben2" sheetId="93" r:id="rId93"/>
    <sheet name="Pension_and_Postretirement_Ben3" sheetId="94" r:id="rId94"/>
    <sheet name="Pension_and_Postretirement_Ben4" sheetId="192" r:id="rId95"/>
    <sheet name="Pension_and_Postretirement_Ben5" sheetId="193" r:id="rId96"/>
    <sheet name="Pension_and_Postretirement_Ben6" sheetId="194" r:id="rId97"/>
    <sheet name="Pension_and_Postretirement_Ben7" sheetId="195" r:id="rId98"/>
    <sheet name="Pension_and_Postretirement_Ben8" sheetId="196" r:id="rId99"/>
    <sheet name="Pension_and_Postretirement_Ben9" sheetId="100" r:id="rId100"/>
    <sheet name="Recovered_Sheet1" sheetId="101" r:id="rId101"/>
    <sheet name="Recovered_Sheet2" sheetId="197" r:id="rId102"/>
    <sheet name="Income_Taxes_Schedule_of_Domes" sheetId="103" r:id="rId103"/>
    <sheet name="Income_Taxes_Schedule_of_Incom" sheetId="104" r:id="rId104"/>
    <sheet name="Income_Taxes_Reconciliation_of" sheetId="105" r:id="rId105"/>
    <sheet name="Income_Taxes_Schedule_of_Defer" sheetId="198" r:id="rId106"/>
    <sheet name="Income_Taxes_Schedule_of_Unrec" sheetId="107" r:id="rId107"/>
    <sheet name="Income_Taxes_Additional_Inform" sheetId="108" r:id="rId108"/>
    <sheet name="Restructuring_Charges_Reconcil" sheetId="109" r:id="rId109"/>
    <sheet name="Leases_and_Other_Schedule_of_F" sheetId="199" r:id="rId110"/>
    <sheet name="Leases_and_Other_Net_Rent_Expe" sheetId="111" r:id="rId111"/>
    <sheet name="Leases_and_Other_Additional_In" sheetId="112" r:id="rId112"/>
    <sheet name="Litigation_Claims_Contingencie1" sheetId="200" r:id="rId113"/>
    <sheet name="Segment_Information_Reconcilia" sheetId="114" r:id="rId114"/>
    <sheet name="Segment_Information_Reconcilia1" sheetId="115" r:id="rId115"/>
    <sheet name="Segment_Information_Financial_" sheetId="116" r:id="rId116"/>
    <sheet name="Segment_Information_Details_Te" sheetId="117" r:id="rId117"/>
    <sheet name="Common_Stock_Repurchases_Narra" sheetId="118" r:id="rId118"/>
    <sheet name="Discontinued_Operations_Narrat" sheetId="119" r:id="rId119"/>
    <sheet name="Discontinued_Operations_Schedu" sheetId="120" r:id="rId120"/>
    <sheet name="Discontinued_Operations_Reconc" sheetId="121" r:id="rId121"/>
    <sheet name="Condensed_Consolidated_Quarter2" sheetId="122" r:id="rId122"/>
    <sheet name="Subsequent_Event_Details" sheetId="123" r:id="rId123"/>
    <sheet name="Schedule_II_Valuation_And_Qual1" sheetId="124" r:id="rId12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<sst xmlns="http://schemas.openxmlformats.org/spreadsheetml/2006/main" count="8005" uniqueCount="1956">
  <si>
    <t>Document and Entity Information (USD $)</t>
  </si>
  <si>
    <t>In Millions, except Share data, unless otherwise specified</t>
  </si>
  <si>
    <t>12 Months Ended</t>
  </si>
  <si>
    <t>Dec. 31, 2014</t>
  </si>
  <si>
    <t>Jan. 31, 2015</t>
  </si>
  <si>
    <t>Jun. 30, 2014</t>
  </si>
  <si>
    <t>Document and Entity Information [Abstract]</t>
  </si>
  <si>
    <t>Entity Registrant Name</t>
  </si>
  <si>
    <t>VIAD CORP</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</si>
  <si>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</si>
  <si>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</si>
  <si>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</si>
  <si>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</si>
  <si>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</si>
  <si>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</si>
  <si>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</si>
  <si>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</si>
  <si>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</si>
  <si>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</si>
  <si>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</si>
  <si>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</si>
  <si>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</si>
  <si>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</si>
  <si>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</si>
  <si>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Accelerated Filer</t>
  </si>
  <si>
    <t>Entity Public Float</t>
  </si>
  <si>
    <t>Entity Common Stock, Shares Outstanding</t>
  </si>
  <si>
    <t>Consolidated Balance Sheets (USD $)</t>
  </si>
  <si>
    <t>In Thousands, unless otherwise specified</t>
  </si>
  <si>
    <t>Dec. 31, 2013</t>
  </si>
  <si>
    <t>Current assets</t>
  </si>
  <si>
    <t>Cash and cash equivalents</t>
  </si>
  <si>
    <t>Accounts receivable, net of allowance for doubtful accounts of $1,258 and $877, respectively</t>
  </si>
  <si>
    <t>Inventories</t>
  </si>
  <si>
    <t>Deferred income taxes</t>
  </si>
  <si>
    <t>Other current assets</t>
  </si>
  <si>
    <t>Total current assets</t>
  </si>
  <si>
    <t>Property and equipment, net</t>
  </si>
  <si>
    <t>Other investments and assets</t>
  </si>
  <si>
    <t>Goodwill</t>
  </si>
  <si>
    <t>Other intangible assets, net</t>
  </si>
  <si>
    <t>Total Assets</t>
  </si>
  <si>
    <t>Current liabilities</t>
  </si>
  <si>
    <t>Accounts payable</t>
  </si>
  <si>
    <t>Customer deposits</t>
  </si>
  <si>
    <t>Accrued compensation</t>
  </si>
  <si>
    <t>Other current liabilities</t>
  </si>
  <si>
    <t>Current portion of long-term debt and capital lease obligations</t>
  </si>
  <si>
    <t>Total current liabilities</t>
  </si>
  <si>
    <t>Long-term debt and capital lease obligations</t>
  </si>
  <si>
    <t>Pension and postretirement benefits</t>
  </si>
  <si>
    <t>Other deferred items and liabilities</t>
  </si>
  <si>
    <t>Total liabilities</t>
  </si>
  <si>
    <t>Commitments and contingencies</t>
  </si>
  <si>
    <t>  </t>
  </si>
  <si>
    <t>Viad Corp stockholdersâ€™ equity:</t>
  </si>
  <si>
    <t>Common stock, $1.50 par value, 200,000,000 shares authorized, 24,934,981 shares issued</t>
  </si>
  <si>
    <t>Additional capital</t>
  </si>
  <si>
    <t>Retained deficit</t>
  </si>
  <si>
    <t>Unearned employee benefits and other</t>
  </si>
  <si>
    <t>Accumulated other comprehensive income (loss):</t>
  </si>
  <si>
    <t>Unrealized gain on investments</t>
  </si>
  <si>
    <t>Cumulative foreign currency translation adjustments</t>
  </si>
  <si>
    <t>Unrecognized net actuarial loss and prior service credit, net</t>
  </si>
  <si>
    <t>Common stock in treasury, at cost, 4,842,621 and 4,618,433 shares, respectively</t>
  </si>
  <si>
    <t>Total Viad Corp stockholdersâ€™ equity</t>
  </si>
  <si>
    <t>Noncontrolling interest</t>
  </si>
  <si>
    <t>Total stockholdersâ€™ equity</t>
  </si>
  <si>
    <t>Total Liabilities and Stockholdersâ€™ Equity</t>
  </si>
  <si>
    <t>Consolidated Balance Sheets (Parenthetical) (USD $)</t>
  </si>
  <si>
    <t>In Thousands, except Share data, unless otherwise specified</t>
  </si>
  <si>
    <t>Statement of Financial Position [Abstract]</t>
  </si>
  <si>
    <t>Allowance for doubtful accounts</t>
  </si>
  <si>
    <t>Common stock, par value</t>
  </si>
  <si>
    <t>Common stock, shares authorized</t>
  </si>
  <si>
    <t>Common stock, shares issued</t>
  </si>
  <si>
    <t>Treasury stock, shares</t>
  </si>
  <si>
    <t>Consolidated Statements of Operations (USD $)</t>
  </si>
  <si>
    <t>In Thousands, except Per Share data, unless otherwise specified</t>
  </si>
  <si>
    <t>Dec. 31, 2012</t>
  </si>
  <si>
    <t>Revenues:</t>
  </si>
  <si>
    <t>Exhibition and event services</t>
  </si>
  <si>
    <t>Exhibits and environments</t>
  </si>
  <si>
    <t>Travel and recreation services</t>
  </si>
  <si>
    <t>Total revenues</t>
  </si>
  <si>
    <t>Costs and expenses:</t>
  </si>
  <si>
    <t>Costs of services</t>
  </si>
  <si>
    <t>Costs of products sold</t>
  </si>
  <si>
    <t>Gain on sale of facility and related land</t>
  </si>
  <si>
    <t>Corporate activities</t>
  </si>
  <si>
    <t>Interest income</t>
  </si>
  <si>
    <t>Interest expense</t>
  </si>
  <si>
    <t>Restructuring charges</t>
  </si>
  <si>
    <t>Goodwill impairment charge</t>
  </si>
  <si>
    <t>Other impairment charges</t>
  </si>
  <si>
    <t>Total costs and expenses</t>
  </si>
  <si>
    <t>Income from continuing operations before income taxes</t>
  </si>
  <si>
    <t>Income tax expense</t>
  </si>
  <si>
    <t>Income from continuing operations</t>
  </si>
  <si>
    <t>Income from discontinued operations</t>
  </si>
  <si>
    <t>Net income</t>
  </si>
  <si>
    <t>Net income attributable to noncontrolling interest</t>
  </si>
  <si>
    <t>Net income attributable to Viad</t>
  </si>
  <si>
    <t>Diluted income per common share:</t>
  </si>
  <si>
    <t>Income from continuing operations attributable to Viad common stockholders (USD per share)</t>
  </si>
  <si>
    <t>Income from discontinued operations attributable to Viad common stockholders (USD per share)</t>
  </si>
  <si>
    <t>Net income attributable to Viad common stockholders (USD per share)</t>
  </si>
  <si>
    <t>Weighted-average outstanding and potentially dilutive common shares</t>
  </si>
  <si>
    <t>Basic income per common share:</t>
  </si>
  <si>
    <t>Weighted-average outstanding common shares</t>
  </si>
  <si>
    <t>Dividends declared per common share (USD per share)</t>
  </si>
  <si>
    <t>Amounts attributable to Viad common stockholders</t>
  </si>
  <si>
    <t>Consolidated Statements of Comprehensive Income (USD $)</t>
  </si>
  <si>
    <t>Statement of Comprehensive Income [Abstract]</t>
  </si>
  <si>
    <t>Other comprehensive income:</t>
  </si>
  <si>
    <t>Unrealized gains on investments, net of tax expense (benefit) of $26, $96 and $33</t>
  </si>
  <si>
    <t>Unrealized foreign currency translation adjustments, net of tax</t>
  </si>
  <si>
    <t>Amortization of net actuarial gain (loss), net of tax expense (benefit) of $(1,538), $2,380 and $(574)</t>
  </si>
  <si>
    <t>Amortization of prior service credit (cost), net of tax expense (benefit) of $339, $(327) and $(433)</t>
  </si>
  <si>
    <t>Comprehensive income</t>
  </si>
  <si>
    <t>Comprehensive income attributable to noncontrolling interest</t>
  </si>
  <si>
    <t>Comprehensive income attributable to Viad</t>
  </si>
  <si>
    <t>Consolidated Statements of Comprehensive Income (Parenthetical) (USD $)</t>
  </si>
  <si>
    <t>Unrealized investment gains (losses) arising during the period, net of tax expense (benefit)</t>
  </si>
  <si>
    <t>Amortization of net actuarial loss, net of tax expense (benefit)</t>
  </si>
  <si>
    <t>Amortization of prior service credit, net of tax</t>
  </si>
  <si>
    <t>Consolidated Statements of Cash Flows (USD $)</t>
  </si>
  <si>
    <t>Cash flows from operating activities</t>
  </si>
  <si>
    <t>Adjustments to reconcile net income to net cash provided by operating activities:</t>
  </si>
  <si>
    <t>Depreciation and amortization</t>
  </si>
  <si>
    <t>Impairment charges</t>
  </si>
  <si>
    <t>Gains on dispositions of property and other assets</t>
  </si>
  <si>
    <t>Share-based compensation expense</t>
  </si>
  <si>
    <t>Excess tax benefit from share-based compensation arrangements</t>
  </si>
  <si>
    <t>Other non-cash items, net</t>
  </si>
  <si>
    <t>Change in operating assets and liabilities (excluding the impact of acquisitions):</t>
  </si>
  <si>
    <t>Receivables</t>
  </si>
  <si>
    <t>Restructuring liabilities</t>
  </si>
  <si>
    <t>Income taxes payable</t>
  </si>
  <si>
    <t>Other assets and liabilities, net</t>
  </si>
  <si>
    <t>Net cash provided by operating activities</t>
  </si>
  <si>
    <t>Cash flows from investing activities</t>
  </si>
  <si>
    <t>Proceeds from possessory interest and personal property - discontinued operations</t>
  </si>
  <si>
    <t>Proceeds from dispositions of property and other assets</t>
  </si>
  <si>
    <t>Capital expenditures</t>
  </si>
  <si>
    <t>Acquisition of businesses, net of cash acquired</t>
  </si>
  <si>
    <t>Proceeds from sale of facility and related land</t>
  </si>
  <si>
    <t>Proceeds from sale of landâ€”discontinued operations</t>
  </si>
  <si>
    <t>Proceeds from sale of short-term investments</t>
  </si>
  <si>
    <t>Net cash used in investing activities</t>
  </si>
  <si>
    <t>Cash flows from financing activities</t>
  </si>
  <si>
    <t>Proceeds from borrowings</t>
  </si>
  <si>
    <t>Payments on debt and capital lease obligations</t>
  </si>
  <si>
    <t>Dividends paid on common stock</t>
  </si>
  <si>
    <t>Common stock purchased for treasury</t>
  </si>
  <si>
    <t>Debt issuance costs</t>
  </si>
  <si>
    <t>Proceeds from exercise of stock options</t>
  </si>
  <si>
    <t>Net cash provided by (used in) financing activities</t>
  </si>
  <si>
    <t>Effect of exchange rate changes on cash and cash equivalents</t>
  </si>
  <si>
    <t>Net change in cash and cash equivalents</t>
  </si>
  <si>
    <t>Cash and cash equivalents, beginning of year</t>
  </si>
  <si>
    <t>Cash and cash equivalents, end of year</t>
  </si>
  <si>
    <t>Supplemental disclosure of cash flow information</t>
  </si>
  <si>
    <t>Cash paid for income taxes</t>
  </si>
  <si>
    <t>Cash paid for interest</t>
  </si>
  <si>
    <t>Property and equipment acquired under capital leases</t>
  </si>
  <si>
    <t>Property and equipment purchases in accounts payable and accrued liabilities</t>
  </si>
  <si>
    <t>Consolidated Statements of Stockholders' Equity (USD $)</t>
  </si>
  <si>
    <t>Total</t>
  </si>
  <si>
    <t>Common Stock</t>
  </si>
  <si>
    <t>Additional Capital</t>
  </si>
  <si>
    <t>Retained Deficit</t>
  </si>
  <si>
    <t>Unearned Employee Benefits and Other</t>
  </si>
  <si>
    <t>Accumulated Other Comprehensive Income</t>
  </si>
  <si>
    <t>Common Stock in Treasury</t>
  </si>
  <si>
    <t>Total Viad Equity</t>
  </si>
  <si>
    <t>Non-Controlling Interest</t>
  </si>
  <si>
    <t>Beginning Balance at Dec. 31, 2011</t>
  </si>
  <si>
    <t>Increase (Decrease) in Stockholders' Equity [Roll Forward]</t>
  </si>
  <si>
    <t>Dividends on common stock</t>
  </si>
  <si>
    <t>Employee benefit plans</t>
  </si>
  <si>
    <t>ESOP allocation adjustment</t>
  </si>
  <si>
    <t>Share-based compensation-equity awards</t>
  </si>
  <si>
    <t>Tax deficiencies from share-based compensation</t>
  </si>
  <si>
    <t>Unrealized foreign currency translation adjustment</t>
  </si>
  <si>
    <t>Unrealized gain (loss) on investments</t>
  </si>
  <si>
    <t>Amortization of net actuarial loss</t>
  </si>
  <si>
    <t>Amortization of prior service credit</t>
  </si>
  <si>
    <t>Other, net</t>
  </si>
  <si>
    <t>Ending Balance at Dec. 31, 2012</t>
  </si>
  <si>
    <t>Ending Balance at Dec. 31, 2013</t>
  </si>
  <si>
    <t>Tax benefits from share-based compensation</t>
  </si>
  <si>
    <t>Ending Balance at Dec. 31, 2014</t>
  </si>
  <si>
    <t>Summary of Significant Accounting Policies</t>
  </si>
  <si>
    <t>Organization, Consolidation and Presentation of Financial Statements [Abstract]</t>
  </si>
  <si>
    <t xml:space="preserve">Summary of Significant Accounting Policies </t>
  </si>
  <si>
    <t>Basis of Presentation and Principles of Consolidation</t>
  </si>
  <si>
    <t>The consolidated financial statements of Viad Corp (“Viad” or the “Company”) are prepared in conformity with accounting principles generally accepted in the United States of America (“GAAP”) and include the accounts of Viad and all of its subsidiaries. All intercompany account balances and transactions between Viad and its subsidiaries have been eliminated in consolidation.</t>
  </si>
  <si>
    <t>Nature of Business</t>
  </si>
  <si>
    <t>Viad’s reportable segments consist of Marketing &amp; Events U.S., Marketing &amp; Events International and Travel &amp; Recreation Group.</t>
  </si>
  <si>
    <t>Marketing &amp; Events Group</t>
  </si>
  <si>
    <t>The Marketing &amp; Events Group, comprised of Global Experience Specialists, Inc. and affiliates (“GES”), is a global event marketing company that helps clients gain more awareness, more involvement and more value from their trade show programs and other live events. The Marketing &amp; Events Group specializes in all aspects of the design, planning and production of face-to-face events, immersive environments and brand-based experiences for clients, including show organizers, corporate brand marketers and retail shopping centers. The mission of the Marketing &amp; Events Group is to create the world’s most meaningful and memorable experiences for show organizers, brand marketers, event attendees and retail shopping centers. Show organizers include for-profit and not-for-profit show owners as well as show management companies. Corporate brand marketers include exhibitors and domestic and international corporations that want to promote their brands, services and innovations, feature new products and build business relationships. Viad’s retail shopping center customers include major developers, owners and management companies of shopping malls and leisure centers.</t>
  </si>
  <si>
    <t>On September 16, 2014, the Company acquired Blitz Communications Group Limited and affiliates (collectively, “Blitz”), which has offices in the United Kingdom and is a leading audio-visual staging and creative services provider for the live events industry in the United Kingdom and continental Europe. The purchase price was £15 million (approximately $24.4 million) in cash, subject to certain adjustments.</t>
  </si>
  <si>
    <t xml:space="preserve">On October 7, 2014, the Company acquired onPeak LLC and Travel Planners, Inc. (collectively, “onPeak”) for a purchase price of $43.0 million and $33.7 million, respectively, in cash, subject to certain adjustments. Both acquired companies provide event accommodations services in North America to the live events industry. </t>
  </si>
  <si>
    <t xml:space="preserve">On November 24, 2014, the Company acquired N200 Limited and affiliates (collectively, “N200”) for €9.7 million (approximately $12.1 million) in cash, subject to certain adjustments, plus an earnout payment (the “Earnout”) of up to €1.0 million. The amount of the Earnout is based on N200’s achievement of established financial targets for fiscal 2015 (ending June 30). N200, which has offices in the United Kingdom and the Netherlands, is a leading event registration and data intelligence services provider for the live events industry in the United Kingdom and the Netherlands. </t>
  </si>
  <si>
    <t>For additional information, refer to Note 3, Acquisition of Businesses.</t>
  </si>
  <si>
    <t>Travel &amp; Recreation Group</t>
  </si>
  <si>
    <t xml:space="preserve">The Travel &amp; Recreation Group is an experiential leisure travel provider serving the needs of regional and long-haul visitors to iconic natural and cultural destinations in North America. The Travel &amp; Recreation Group consists of Brewster Inc. (“Brewster”), Glacier Park, Inc. (“Glacier Park”) and Alaskan Park Properties, Inc. (“Alaska Denali Travel”). Brewster provides tourism products and experiential services in the Canadian Rockies in Alberta and in other parts of Western Canada. Brewster’s operations include the Banff Gondola, Columbia Icefield Glacier Adventure, Glacier Skywalk (opened May 2014), Banff Lake Cruise, motorcoach services, charter and sightseeing services, inbound package tour operations and hotel operations. </t>
  </si>
  <si>
    <t xml:space="preserve">Glacier Park, an 80 percent owned subsidiary of Viad, owns and operates seven lodges, with accommodation offerings varying from hikers’ cabins to hotel suites, including St. Mary Lodge, a 115-room, full-service resort lodge located outside the east entrance to Glacier National Park in St. Mary, Montana; Glacier Park Lodge, a historic lodge in East Glacier, Montana; Grouse Mountain Lodge, a full-season lodge offering golf, skiing in the winter, hiking in the summer and other seasonal recreational activities, located near Glacier National Park in Whitefish, Montana; the Prince of Wales Hotel in Waterton Lakes National Park, Alberta, Canada, which is situated on land for which the Company has a 42-year ground lease with the Canadian government running through January 31, 2052; the West Glacier Motel &amp; Cabins in West Glacier, Montana, and Motel Lake McDonald and the Apgar Village Lodge, which are located inside Glacier National Park. Glacier Park also operates the food and beverage services with respect to those properties and the retail shops located near Glacier National Park. With regard to Glacier Park’s concession operations within Glacier National Park, refer to Note 24, Discontinued Operations. </t>
  </si>
  <si>
    <t>On July 1, 2014, the Company acquired the West Glacier Motel &amp; Cabins, the Apgar Village Lodge and related land, food and beverage services and retail operations (collectively, the “West Glacier Properties”). The West Glacier Motel &amp; Cabins is a 32-room property situated on approximately 200 acres at the west entrance of Glacier National Park, and its full-service amenities include a restaurant, grocery store, gift shops, a gas station and employee accommodations. The Apgar Village Lodge is a 48-room property situated on a 3.8 acre private in-holding inside Glacier National Park with overnight accommodations, a gift shop and employee accommodations. The purchase price was $16.5 million in cash with a working capital adjustment of $0.3 million, subject to certain adjustments. For additional information, refer to Note 3, Acquisition of Businesses.</t>
  </si>
  <si>
    <t>Alaska Denali Travel operates the Denali Backcountry Lodge and Denali Cabins. In addition to lodging, Alaska Denali Travel also provides food and beverage operations and package tour and transportation services in and around Denali National Park and Preserve.</t>
  </si>
  <si>
    <t>Significant Accounting Policies</t>
  </si>
  <si>
    <r>
      <t xml:space="preserve">Use of Estimates. </t>
    </r>
    <r>
      <rPr>
        <sz val="10"/>
        <color theme="1"/>
        <rFont val="Inherit"/>
      </rPr>
      <t>The preparation of financial statements in conformity with GAAP requires management to make estimates and assumptions that affect the amounts reported in the consolidated financial statements and accompanying notes. These estimates and assumptions include, but are not limited to:</t>
    </r>
  </si>
  <si>
    <t>•</t>
  </si>
  <si>
    <t>Fair value of Viad’s reporting units used to perform annual impairment testing of recorded goodwill;</t>
  </si>
  <si>
    <t>Allowances for uncollectible accounts receivable;</t>
  </si>
  <si>
    <t>Provisions for income taxes, including uncertain tax positions;</t>
  </si>
  <si>
    <t>Valuation allowances related to deferred tax assets;</t>
  </si>
  <si>
    <t>Liabilities for losses related to self-insured liability claims;</t>
  </si>
  <si>
    <t>Liabilities for losses related to environmental remediation obligations;</t>
  </si>
  <si>
    <t>Sublease income associated with restructuring liabilities;</t>
  </si>
  <si>
    <t>Assumptions used to measure pension and postretirement benefit costs and obligations;</t>
  </si>
  <si>
    <t>Assumptions used to determine share-based compensation costs under the fair value method and</t>
  </si>
  <si>
    <t>Allocation of purchase price of acquired businesses.</t>
  </si>
  <si>
    <t>Actual results could differ from these and other estimates.</t>
  </si>
  <si>
    <r>
      <t>Cash and Cash Equivalents</t>
    </r>
    <r>
      <rPr>
        <b/>
        <sz val="10"/>
        <color theme="1"/>
        <rFont val="Inherit"/>
      </rPr>
      <t>.</t>
    </r>
    <r>
      <rPr>
        <sz val="10"/>
        <color theme="1"/>
        <rFont val="Inherit"/>
      </rPr>
      <t xml:space="preserve"> Viad considers all highly-liquid investments with remaining maturities when purchased of three months or less to be cash equivalents. Viad’s cash and cash equivalents consist of cash and bank demand deposits, bank time deposits and money market mutual funds. The Company’s investments in money market mutual funds are classified as available-for-sale and carried at fair value.</t>
    </r>
  </si>
  <si>
    <r>
      <t>Inventories</t>
    </r>
    <r>
      <rPr>
        <b/>
        <sz val="10"/>
        <color theme="1"/>
        <rFont val="Inherit"/>
      </rPr>
      <t>.</t>
    </r>
    <r>
      <rPr>
        <sz val="10"/>
        <color theme="1"/>
        <rFont val="Inherit"/>
      </rPr>
      <t xml:space="preserve"> Inventories, which consist primarily of exhibit design and construction materials and supplies used in providing convention show services, are stated at the lower of cost (first-in, first-out and specific identification methods) or market.</t>
    </r>
  </si>
  <si>
    <r>
      <t>Property and Equipment</t>
    </r>
    <r>
      <rPr>
        <b/>
        <sz val="10"/>
        <color theme="1"/>
        <rFont val="Inherit"/>
      </rPr>
      <t>.</t>
    </r>
    <r>
      <rPr>
        <sz val="10"/>
        <color theme="1"/>
        <rFont val="Inherit"/>
      </rPr>
      <t xml:space="preserve"> Property and equipment are stated at cost, net of accumulated depreciation. Property and equipment are depreciated using the straight-line method over the estimated useful lives of the assets: buildings, 15 to 40 years; equipment, 3 to 12 years; and leasehold improvements, over the shorter of the lease term or useful life. Property and equipment are tested for potential impairment whenever events or changes in circumstances indicate that the carrying amount of the long-lived asset may not be recoverable through undiscounted cash flows.</t>
    </r>
  </si>
  <si>
    <r>
      <t>Capitalized Software</t>
    </r>
    <r>
      <rPr>
        <b/>
        <sz val="10"/>
        <color theme="1"/>
        <rFont val="Inherit"/>
      </rPr>
      <t>.</t>
    </r>
    <r>
      <rPr>
        <sz val="10"/>
        <color theme="1"/>
        <rFont val="Inherit"/>
      </rPr>
      <t xml:space="preserve"> Viad capitalizes certain internal and external costs incurred in developing or obtaining internal use software. Capitalized costs principally relate to costs incurred to purchase software from third parties, external direct costs of materials and services, and certain payroll-related costs for employees directly associated with software projects once application development begins. Costs associated with preliminary project activities, training and other post-implementation activities are expensed as incurred. Capitalized software costs are amortized using the straight-line method over the estimated useful lives of the software, ranging from three to ten years. These costs are included in the consolidated balance sheets under the caption “Property and equipment, net.”</t>
    </r>
  </si>
  <si>
    <r>
      <t>Goodwill</t>
    </r>
    <r>
      <rPr>
        <b/>
        <sz val="10"/>
        <color theme="1"/>
        <rFont val="Inherit"/>
      </rPr>
      <t>.</t>
    </r>
    <r>
      <rPr>
        <sz val="10"/>
        <color theme="1"/>
        <rFont val="Inherit"/>
      </rPr>
      <t xml:space="preserve"> Goodwill is tested for impairment at the reporting unit level on an annual basis as of October 31 of each year. Goodwill is also tested for impairment between annual tests if an event occurs or circumstances change that would more-likely-than-not reduce the fair value of a reporting unit below its carrying amount. Viad uses a discounted expected future cash flow methodology (income approach) in order to estimate the fair value of its reporting units for purposes of goodwill impairment testing. The estimates and assumptions regarding expected future cash flows, discount rates and terminal values require considerable judgment and are based on market conditions, financial forecasts, industry trends and historical experience. These estimates, however, have inherent uncertainties and different assumptions could lead to materially different results.</t>
    </r>
  </si>
  <si>
    <r>
      <t>Cash Surrender Value of Life Insurance</t>
    </r>
    <r>
      <rPr>
        <b/>
        <sz val="10"/>
        <color theme="1"/>
        <rFont val="Inherit"/>
      </rPr>
      <t>.</t>
    </r>
    <r>
      <rPr>
        <sz val="10"/>
        <color theme="1"/>
        <rFont val="Inherit"/>
      </rPr>
      <t xml:space="preserve"> Viad has Company-owned life insurance contracts which are intended to fund the cost of certain employee compensation and benefit programs. These contracts are carried at cash surrender value, net of outstanding policy loans. The cash surrender value represents the amount of cash the Company could receive if the policies were discontinued before maturity. The changes in the cash surrender value of the policies, net of insurance premiums, are included as a component of “Costs of Services” in the consolidated statements of operations.</t>
    </r>
  </si>
  <si>
    <r>
      <t>Self-Insurance Liabilities</t>
    </r>
    <r>
      <rPr>
        <b/>
        <sz val="10"/>
        <color theme="1"/>
        <rFont val="Inherit"/>
      </rPr>
      <t>.</t>
    </r>
    <r>
      <rPr>
        <sz val="10"/>
        <color theme="1"/>
        <rFont val="Inherit"/>
      </rPr>
      <t xml:space="preserve"> Viad is self-insured up to certain limits for workers’ compensation, automobile, product and general liability, property loss and medical claims. Viad has also retained certain liabilities related to workers’ compensation and general liability insurance claims in conjunction with previously sold operations. Provisions for losses for claims incurred, including estimated claims incurred but not yet reported, are made based on Viad’s prior historical experience, claims frequency and other factors. Viad has purchased insurance for amounts in excess of the self-insured levels.</t>
    </r>
  </si>
  <si>
    <r>
      <t>Environmental Remediation Liabilities</t>
    </r>
    <r>
      <rPr>
        <b/>
        <sz val="10"/>
        <color theme="1"/>
        <rFont val="Inherit"/>
      </rPr>
      <t>.</t>
    </r>
    <r>
      <rPr>
        <sz val="10"/>
        <color theme="1"/>
        <rFont val="Inherit"/>
      </rPr>
      <t xml:space="preserve"> Viad has retained certain liabilities representing the estimated cost of environmental remediation obligations primarily associated with previously sold operations. The amounts accrued primarily consist of the estimated direct incremental costs, on an undiscounted basis, for contractor and other services related to remedial actions and post-remediation site monitoring. Environmental remediation liabilities are recorded when the specific obligation is considered probable and the costs are reasonably estimable. Subsequent recoveries from third parties, if any, are recorded through discontinued operations when realized.</t>
    </r>
  </si>
  <si>
    <r>
      <t>Fair Value of Financial Instruments</t>
    </r>
    <r>
      <rPr>
        <b/>
        <sz val="10"/>
        <color theme="1"/>
        <rFont val="Inherit"/>
      </rPr>
      <t>.</t>
    </r>
    <r>
      <rPr>
        <sz val="10"/>
        <color theme="1"/>
        <rFont val="Inherit"/>
      </rPr>
      <t xml:space="preserve"> The carrying values of cash and cash equivalents, receivables and accounts payable approximate fair value due to the short-term maturities of these instruments. The estimated fair value of debt obligations is disclosed in Note 11, Debt. </t>
    </r>
  </si>
  <si>
    <r>
      <t>Foreign Currency Translation</t>
    </r>
    <r>
      <rPr>
        <b/>
        <sz val="10"/>
        <color theme="1"/>
        <rFont val="Inherit"/>
      </rPr>
      <t>.</t>
    </r>
    <r>
      <rPr>
        <sz val="10"/>
        <color theme="1"/>
        <rFont val="Inherit"/>
      </rPr>
      <t xml:space="preserve"> Viad conducts its foreign operations primarily in Canada, the United Kingdom, Germany and to a lesser extent in certain other countries. The functional currency of Viad’s foreign subsidiaries is their local currency. Accordingly, for purposes of consolidation, Viad translates the assets and liabilities of its foreign subsidiaries into U.S. dollars at the foreign exchange rates in effect at the balance sheet date. The unrealized gains or losses resulting from the translation of these foreign denominated assets and liabilities are included as a component of accumulated other comprehensive income in Viad’s consolidated balance sheets. In addition, for purposes of consolidation, the revenues, expenses and gains and losses related to Viad’s foreign operations are translated into U.S. dollars at the average foreign exchange rates for the period.</t>
    </r>
  </si>
  <si>
    <r>
      <t>Revenue Recognition</t>
    </r>
    <r>
      <rPr>
        <b/>
        <sz val="10"/>
        <color theme="1"/>
        <rFont val="Inherit"/>
      </rPr>
      <t>.</t>
    </r>
    <r>
      <rPr>
        <sz val="10"/>
        <color theme="1"/>
        <rFont val="Inherit"/>
      </rPr>
      <t xml:space="preserve"> Viad recognizes revenue when persuasive evidence of an arrangement exists, delivery has occurred or services have been rendered, the sales price is fixed or determinable and collectability is reasonably assured. GES derives revenues primarily by providing show services to exhibitors participating in exhibitions and events and from the design, construction and refurbishment of exhibit booths and holiday themed environments. Service revenue is recognized at the time services are completed. Service revenue from event accommodations services is recorded when services are completed and is net of commissions. Exhibits and environments revenue is accounted for using the completed-contract method. The Travel &amp; Recreation Group generates revenues through its attractions, hotels and transportation and sightseeing services. Revenues are recognized at the time services are performed.</t>
    </r>
  </si>
  <si>
    <r>
      <t>Share-Based Compensation</t>
    </r>
    <r>
      <rPr>
        <b/>
        <sz val="10"/>
        <color theme="1"/>
        <rFont val="Inherit"/>
      </rPr>
      <t>.</t>
    </r>
    <r>
      <rPr>
        <sz val="10"/>
        <color theme="1"/>
        <rFont val="Inherit"/>
      </rPr>
      <t xml:space="preserve"> Viad recognizes and measures compensation costs related to all share-based payment awards using the fair value method of accounting. These awards generally include restricted stock, performance-based restricted stock (“PBRS”), stock options and liability-based awards (including performance units, restricted stock units and performance-based restricted stock units). These awards contain forfeiture and non-compete provisions.</t>
    </r>
  </si>
  <si>
    <t>The fair value of restricted stock and PBRS awards are based on Viad’s stock price on the date of grant. Viad issues restricted stock and PBRS awards from shares held in treasury. Future vesting of restricted stock and PBRS is generally subject to continued employment with Viad or its subsidiaries. Holders of restricted stock and PBRS have the right to receive dividends and vote the shares, but may not sell, assign, transfer, pledge or otherwise encumber the stock, except to the extent restrictions have lapsed.</t>
  </si>
  <si>
    <t>Restricted stock awards vest between three and five years from the date of grant. Share-based compensation expense related to restricted stock is recognized using the straight-line method over the requisite service period of approximately three years except for certain awards with a five-year vesting period whereby expense is recognized based on an accelerated multiple-award approach over a five-year period. For these awards, 40 percent of the shares vest on the third anniversary of the grant and the remaining shares vest in 30 percent increments over the subsequent two anniversary dates.</t>
  </si>
  <si>
    <t>Liability-based awards (including performance units, restricted stock units and PBRS units awarded to key employees at certain of the Company’s Canadian operations) are recorded at estimated fair value, based on the number of units expected to vest and the level of achievement of predefined performance goals (where applicable) and are remeasured on each balance sheet date based on Viad’s stock price or the Monte Carlo simulation method until the time of settlement. The fair value of performance-based awards based on a market condition is determined using a Monte Carlo simulation. A Monte Carlo simulation requires the use of a number of assumptions, including historical volatility and correlation of the price of Viad’s stock and the price of the common shares of a comparator group, a risk-free rate of return and an expected term. To the extent earned, liability-based awards are settled in cash based on Viad’s stock price. Compensation expense related to liability-based awards is recognized ratably over the requisite service period of approximately three years.</t>
  </si>
  <si>
    <t xml:space="preserve">Share-based compensation expense related to PBRS awards is recognized based on an accelerated multiple-award approach over the requisite service period of approximately three years. PBRS vests when certain incentive performance targets established in the year of grant are achieved at target levels. PBRS is subject to a graded vesting schedule whereby one third of the earned shares vest after the first year and the remaining earned shares vest in one-third increments each year over the next two years on the first business day in January. </t>
  </si>
  <si>
    <t xml:space="preserve">The fair value of each stock option grant is estimated on the date of grant using the Black-Scholes option pricing model. Share-based compensation expense related to stock option awards is recognized using the straight-line method over the requisite service period of approximately five years. The exercise price of stock options is based on the market value of Viad’s common stock at the date of grant. </t>
  </si>
  <si>
    <r>
      <t>Common Stock in Treasury.</t>
    </r>
    <r>
      <rPr>
        <sz val="10"/>
        <color theme="1"/>
        <rFont val="Inherit"/>
      </rPr>
      <t xml:space="preserve"> Common stock purchased for treasury is recorded at historical cost. Subsequent share reissuances are primarily related to share-based compensation programs and recorded at weighted-average cost.</t>
    </r>
  </si>
  <si>
    <r>
      <t>Income Per Common Share</t>
    </r>
    <r>
      <rPr>
        <b/>
        <sz val="10"/>
        <color theme="1"/>
        <rFont val="Inherit"/>
      </rPr>
      <t>.</t>
    </r>
    <r>
      <rPr>
        <sz val="10"/>
        <color theme="1"/>
        <rFont val="Inherit"/>
      </rPr>
      <t xml:space="preserve"> Viad applies the two-class method in calculating income per common share as unvested share-based payment awards that contain nonforfeitable rights to dividends are considered participating securities. Accordingly, such securities are included in the earnings allocation in calculating income per share. Historically, Viad has funded its matching contributions to employees’ 401(k) accounts through the Company’s leveraged Employee Stock Ownership Plan (“ESOP”) feature of the Company’s 401(k) defined contribution plan. ESOP shares are treated as outstanding for income per share calculations. During 2014, the Company depleted these shares and matching contributions are now funded from shares of Viad common stock held in treasury. </t>
    </r>
  </si>
  <si>
    <t>Impact of Recent Accounting Pronouncements</t>
  </si>
  <si>
    <r>
      <t xml:space="preserve">In April 2014, the FASB issued ASU No. 2014-08,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The new guidance changes the criteria for reporting discontinued operations while enhancing disclosures. Under the standard, only disposals representing a strategic shift in operations, such as a disposal of a major geographic area, a major line of business or a major equity method investment, may be presented as discontinued operations. This guidance is effective for interim and annual periods beginning after December 15, 2014 and is not expected to have a material impact on Viad’s financial condition or results of operations.</t>
    </r>
  </si>
  <si>
    <r>
      <t xml:space="preserve">In May 2014, the FASB issued ASU No. 2014-09, </t>
    </r>
    <r>
      <rPr>
        <i/>
        <sz val="10"/>
        <color theme="1"/>
        <rFont val="Inherit"/>
      </rPr>
      <t>Revenue from Contracts with Customers (Topic 606)</t>
    </r>
    <r>
      <rPr>
        <sz val="10"/>
        <color theme="1"/>
        <rFont val="Inherit"/>
      </rPr>
      <t>. The standard establishes a new recognition model that requires revenue to be recognized in a manner to depict the transfer of goods or services to a customer at an amount that reflects the consideration expected to be received in exchange for those goods or services. The guidance is effective for fiscal years beginning after December 15, 2016, and early adoption is not permitted. The Company has not yet determined if the adoption of this new guidance will have a material impact on its financial position or results of operations.</t>
    </r>
  </si>
  <si>
    <r>
      <t xml:space="preserve">In June 2014, the FASB issued ASU No. 2014-12, </t>
    </r>
    <r>
      <rPr>
        <i/>
        <sz val="10"/>
        <color theme="1"/>
        <rFont val="Inherit"/>
      </rPr>
      <t xml:space="preserve">Compensation - Stock Compensation (Topic 718): Accounting for Share-Based Payments When the Terms of an Award Provide that a Performance Target Could be Achieved after the Requisite Service Period. </t>
    </r>
    <r>
      <rPr>
        <sz val="10"/>
        <color theme="1"/>
        <rFont val="Inherit"/>
      </rPr>
      <t>The new guidance requires that a performance target that affects vesting, and that could be achieved after the requisite service period, be treated as a performance condition. As such, the performance target should not be reflected in estimating the grant date fair value of the award. This update is effective for our fiscal year beginning January 1, 2016 and early adoption is permitted. The adoption of this new guidance is not expected to have a material impact on Viad’s financial condition or results of operations.</t>
    </r>
  </si>
  <si>
    <t>Share-Based Compensation</t>
  </si>
  <si>
    <t>Disclosure of Compensation Related Costs, Share-based Payments [Abstract]</t>
  </si>
  <si>
    <t xml:space="preserve">Share-Based Compensation </t>
  </si>
  <si>
    <t>Viad grants share-based compensation awards to officers, directors and certain key employees pursuant to the 2007 Viad Corp Omnibus Incentive Plan (the “2007 Plan”). The 2007 Plan has a 10-year life and provides for the following types of awards: (a) incentive and non-qualified stock options; (b) restricted stock and restricted stock units; (c) performance units or performance shares; (d) stock appreciation rights; (e) cash-based awards and (f) certain other stock-based awards. The number of shares of common stock available for grant under the 2007 Plan is limited to 1.7 million shares plus shares awarded under the 1997 Viad Corp Omnibus Incentive Plan (which terminated in May 2007) (the “1997 Plan”) that subsequently cease for any reason to be subject to such awards (other than by reason of exercise or settlement of the awards to the extent the shares are exercised for, or settled in, vested and non-forfeited shares) up to an aggregate maximum of 1.5 million shares. As of December 31, 2014, there were 889,254 total shares available for future grant.</t>
  </si>
  <si>
    <t>The following table summarizes share-based compensation expense:</t>
  </si>
  <si>
    <t>(in thousands)</t>
  </si>
  <si>
    <t>Restricted stock/PBRS</t>
  </si>
  <si>
    <t>$</t>
  </si>
  <si>
    <t>Performance unit incentive plan (“PUP”)</t>
  </si>
  <si>
    <t>Restricted stock units/PBRS units</t>
  </si>
  <si>
    <t>Stock options</t>
  </si>
  <si>
    <t>—</t>
  </si>
  <si>
    <t>Total share-based compensation before income tax benefit</t>
  </si>
  <si>
    <t>Income tax benefit</t>
  </si>
  <si>
    <t>(1,102</t>
  </si>
  <si>
    <t>)</t>
  </si>
  <si>
    <t>(1,936</t>
  </si>
  <si>
    <t>(2,574</t>
  </si>
  <si>
    <t>Total share-based compensation, net of income tax benefit</t>
  </si>
  <si>
    <t>In addition, $0.1 million of benefits and $0.7 million and $0.3 million of costs associated with share-based compensation were included in restructuring expense in 2014, 2013 and 2012, respectively. The 2014 amount of $0.1 million related to reversal of expense of PUP awards. Of the 2013 amount, $0.3 million related to the restricted stock units and PUP awards presented below. Similarly, of the 2012 amount, $0.1 million related to PUP awards. No share-based compensation costs were capitalized during 2014, 2013 or 2012.</t>
  </si>
  <si>
    <t>On January 24, 2014 and October 25, 2013, Viad announced that its Board of Directors declared special cash dividends of $1.50 and $2.50 per share, respectively, to shareholders of record at the close of business on February 7, 2014 and November 7, 2013, respectively. In accordance with the mandatory provisions of the 2007 Plan and the 1997 Plan, the Human Resources Committee of Viad’s Board of Directors approved equitable adjustments to outstanding long-term incentive awards of stock options and PUP awards issued pursuant to those plans in order to prevent the special dividends from diluting the rights of participants under those plans. The equitable adjustments to the outstanding stock options reduced the exercise price and increased the number of shares of common stock underlying such options. The equitable adjustment to the PUP awards reflects the effect of the special dividends, but would be paid only if certain performance goals are met at the end of the 3-year performance period.</t>
  </si>
  <si>
    <r>
      <t>Restricted Stock and PBRS.</t>
    </r>
    <r>
      <rPr>
        <sz val="10"/>
        <color theme="1"/>
        <rFont val="Inherit"/>
      </rPr>
      <t xml:space="preserve"> The following table summarizes restricted stock and PBRS activity:</t>
    </r>
  </si>
  <si>
    <t>Restricted Stock</t>
  </si>
  <si>
    <t>PBRS</t>
  </si>
  <si>
    <t>Shares</t>
  </si>
  <si>
    <t>Weighted-Average</t>
  </si>
  <si>
    <t>Grant Date</t>
  </si>
  <si>
    <t>Fair Value</t>
  </si>
  <si>
    <t>Balance at December 31, 2011</t>
  </si>
  <si>
    <t>Granted</t>
  </si>
  <si>
    <t>Vested</t>
  </si>
  <si>
    <t>(219,571</t>
  </si>
  <si>
    <t>(416</t>
  </si>
  <si>
    <t>Forfeited</t>
  </si>
  <si>
    <t>(4,150</t>
  </si>
  <si>
    <t>Balance, December 31, 2012</t>
  </si>
  <si>
    <t>(166,320</t>
  </si>
  <si>
    <t>(20,432</t>
  </si>
  <si>
    <t>Balance, December 31, 2013</t>
  </si>
  <si>
    <t>(197,671</t>
  </si>
  <si>
    <t>(33,326</t>
  </si>
  <si>
    <t>Balance, December 31, 2014</t>
  </si>
  <si>
    <t>The grant date fair value of restricted stock which vested during 2014, 2013 and 2012 was $4.5 million, $3.5 million and $4.0 million, respectively. The grant date fair value of PBRS which vested during 2012 was approximately $6,000. No PBRS vested during 2013 and 2014. As of December 31, 2014, the unamortized cost of all outstanding stock awards was $3.1 million, which Viad expects to recognize in the consolidated financial statements over a weighted-average period of approximately 1.2 years. During 2014, 2013 and 2012, the Company withheld 72,996 shares at a cost of $1.8 million, 50,156 shares at a cost of $1.3 million and 56,885 shares at a cost of $1.1 million, respectively, related to tax withholding requirements on vested share-based awards.</t>
  </si>
  <si>
    <r>
      <t>Liability-Based Awards.</t>
    </r>
    <r>
      <rPr>
        <sz val="10"/>
        <color theme="1"/>
        <rFont val="Inherit"/>
      </rPr>
      <t xml:space="preserve"> The following table summarizes the liability-based award activity:</t>
    </r>
  </si>
  <si>
    <t>PUP Awards</t>
  </si>
  <si>
    <t>Restricted Stock Units</t>
  </si>
  <si>
    <t>PBRS Units</t>
  </si>
  <si>
    <t>Units</t>
  </si>
  <si>
    <t>(13,100</t>
  </si>
  <si>
    <t>(1,956</t>
  </si>
  <si>
    <t>(850</t>
  </si>
  <si>
    <t>(11,300</t>
  </si>
  <si>
    <t>(3,932</t>
  </si>
  <si>
    <t>(9,240</t>
  </si>
  <si>
    <t>(94,600</t>
  </si>
  <si>
    <t>(9,890</t>
  </si>
  <si>
    <t>(61,348</t>
  </si>
  <si>
    <t>(500</t>
  </si>
  <si>
    <r>
      <t>As of December 31, 2014 and 2013, Viad had liabilities recorded of $3.5 million and $5.9 million, respectively, related to PUP awards. In March 2014, the PUP units granted in 2011 vested and cash payouts totaling $2.9 million were distributed.</t>
    </r>
    <r>
      <rPr>
        <sz val="12"/>
        <color theme="1"/>
        <rFont val="Inherit"/>
      </rPr>
      <t xml:space="preserve"> </t>
    </r>
    <r>
      <rPr>
        <sz val="10"/>
        <color theme="1"/>
        <rFont val="Inherit"/>
      </rPr>
      <t>There were no cash settlements of PUP awards during 2013 or 2012. As of December 31, 2014 and 2013, Viad had aggregate liabilities recorded of $0.5 million and $0.7 million, respectively, related to restricted stock unit liability awards. In February 2014, portions of the 2009, 2010 and 2011 restricted stock unit awards vested and cash payouts totaling $0.2 million were distributed. Similarly,</t>
    </r>
    <r>
      <rPr>
        <sz val="12"/>
        <color theme="1"/>
        <rFont val="Inherit"/>
      </rPr>
      <t xml:space="preserve"> </t>
    </r>
    <r>
      <rPr>
        <sz val="10"/>
        <color theme="1"/>
        <rFont val="Inherit"/>
      </rPr>
      <t>in February 2013 and 2012, portions of the 2009 and 2010 restricted stock unit awards vested and cash payouts of $0.3 million and $0.3 million were distributed, respectively. A portion of the 2009 PBRS unit awards vested effective December 31, 2009 and a cash payout of $35,000 was distributed in January 2012. As previously discussed above, the equitable adjustment to the PUP awards reflects the effect of the special dividends, but would be paid only if certain performance goals are met at the end of the 3-year performance period. This adjustment to the PUP awards did not impact the compensation expense recognized by the Company for the years ended December 31, 2014 and 2013, or the unrecognized cost.</t>
    </r>
  </si>
  <si>
    <r>
      <t>Stock Options.</t>
    </r>
    <r>
      <rPr>
        <sz val="10"/>
        <color theme="1"/>
        <rFont val="Inherit"/>
      </rPr>
      <t xml:space="preserve"> The following table summarizes stock option activity:</t>
    </r>
  </si>
  <si>
    <t>Weighted-</t>
  </si>
  <si>
    <t>Average</t>
  </si>
  <si>
    <t>Exercise Price</t>
  </si>
  <si>
    <t>Options</t>
  </si>
  <si>
    <t>Exercisable</t>
  </si>
  <si>
    <t>Options outstanding at December 31, 2011</t>
  </si>
  <si>
    <t>Exercised</t>
  </si>
  <si>
    <t>(12,099</t>
  </si>
  <si>
    <t>Forfeited or expired</t>
  </si>
  <si>
    <t>(208,206</t>
  </si>
  <si>
    <t>Options outstanding at December 31, 2012</t>
  </si>
  <si>
    <t>(59,543</t>
  </si>
  <si>
    <r>
      <t>Forfeited or expired</t>
    </r>
    <r>
      <rPr>
        <sz val="7"/>
        <color theme="1"/>
        <rFont val="Inherit"/>
      </rPr>
      <t>(1)</t>
    </r>
  </si>
  <si>
    <t>(15,853</t>
  </si>
  <si>
    <t>Award modification</t>
  </si>
  <si>
    <t>N/A</t>
  </si>
  <si>
    <t>Options outstanding at December 31, 2013</t>
  </si>
  <si>
    <t>(66,076</t>
  </si>
  <si>
    <t>(18,522</t>
  </si>
  <si>
    <t>Options outstanding at December 31, 2014</t>
  </si>
  <si>
    <r>
      <t>(1)</t>
    </r>
    <r>
      <rPr>
        <sz val="10"/>
        <color theme="1"/>
        <rFont val="Inherit"/>
      </rPr>
      <t xml:space="preserve"> This includes the reversal of previously canceled stock options. </t>
    </r>
  </si>
  <si>
    <t>As of December 31, 2014, there were no unrecognized costs related to non-vested stock option awards. No stock options were granted in 2014, 2013 or 2012. As previously discussed above, the equitable adjustments to the outstanding stock options resulting from the special cash dividends paid on February 14, 2014 and November 14, 2013 reduced the exercise price and increased the number of shares of common stock underlying such options. This adjustment to the exercise price and the number of shares did not impact the compensation expense recognized by the Company for the years ended December 31, 2014 and 2013, or the unrecognized cost.</t>
  </si>
  <si>
    <t>The following table summarizes information concerning stock options outstanding and exercisable as of December 31, 2014:</t>
  </si>
  <si>
    <t>Options Outstanding</t>
  </si>
  <si>
    <t>Options Exercisable</t>
  </si>
  <si>
    <r>
      <t xml:space="preserve">Remaining Contractual Life </t>
    </r>
    <r>
      <rPr>
        <i/>
        <sz val="8"/>
        <color theme="1"/>
        <rFont val="Inherit"/>
      </rPr>
      <t>(in years)</t>
    </r>
  </si>
  <si>
    <t>Average Exercise Price</t>
  </si>
  <si>
    <t>Range of Exercise Prices:</t>
  </si>
  <si>
    <t>$16.62 to $29.27</t>
  </si>
  <si>
    <t>Additional information pertaining to stock options is provided in the table below:</t>
  </si>
  <si>
    <t>Total intrinsic value of stock options outstanding</t>
  </si>
  <si>
    <t>Total intrinsic value of stock options exercised</t>
  </si>
  <si>
    <t>Fair value of stock options vested</t>
  </si>
  <si>
    <t>Cash received from the exercise of stock options</t>
  </si>
  <si>
    <t>Tax benefits realized for tax deductions related to stock option exercises and performance-based awards</t>
  </si>
  <si>
    <t>The aggregate intrinsic value of stock options outstanding in the table above represents the difference between Viad’s closing stock price on December 31 of each year and the exercise price, multiplied by the number of in-the-money options. The intrinsic value of stock options outstanding therefore changes based on changes in the fair market value of Viad’s common stock.</t>
  </si>
  <si>
    <t>Acquisition of Businesses</t>
  </si>
  <si>
    <t>Business Combinations [Abstract]</t>
  </si>
  <si>
    <t>West Glacier Properties</t>
  </si>
  <si>
    <t>On July 1, 2014, the Company acquired the West Glacier Properties. The West Glacier Motel &amp; Cabins is a 32-room property situated on approximately 200 acres at the west entrance of Glacier National Park, and its full-service amenities include a restaurant, grocery store, gift shops, a gas station and employee accommodations. The Apgar Village Lodge is a 48-room property situated on a 3.8 acre private in-holding inside Glacier National Park with overnight accommodations, a gift shop and employee accommodations. The purchase price was $16.5 million in cash plus a working capital adjustment of $0.3 million, subject to certain adjustments. The working capital adjustment relates to the true up of certain current assets and liabilities.</t>
  </si>
  <si>
    <t>The following table summarizes the recording of the fair values of the assets acquired and liabilities assumed as of the acquisition date. These amounts are subject to change within the measurement period as our working capital adjustments are finalized.</t>
  </si>
  <si>
    <t>Purchase price paid as:</t>
  </si>
  <si>
    <t>Cash</t>
  </si>
  <si>
    <t>Working capital adjustment payable</t>
  </si>
  <si>
    <t>Total purchase price</t>
  </si>
  <si>
    <t>Fair value of net assets acquired:</t>
  </si>
  <si>
    <t>Prepaid expenses</t>
  </si>
  <si>
    <t>Inventory</t>
  </si>
  <si>
    <t>Intangible assets</t>
  </si>
  <si>
    <t>Total assets acquired</t>
  </si>
  <si>
    <t>Accrued liabilities</t>
  </si>
  <si>
    <t>Other liabilities</t>
  </si>
  <si>
    <t>Total liabilities acquired</t>
  </si>
  <si>
    <t>Total fair value of net assets acquired</t>
  </si>
  <si>
    <t>Excess purchase price over fair value of net assets acquired (“goodwill”)</t>
  </si>
  <si>
    <t xml:space="preserve">Under the acquisition method of accounting, the purchase price as shown in the table above is allocated to the tangible and identifiable intangible assets acquired and liabilities assumed based on their estimated fair values. The excess purchase price over fair value of net assets acquired was recorded as goodwill. The goodwill is included in the Travel &amp; Recreation Group and the primary factor that contributed to the purchase price resulting in the recognition of goodwill relates to future growth opportunities when combined with our other businesses. The goodwill is deductible for tax purposes over a period of 15 years. The estimated values of current assets and liabilities were based upon their historical costs on the date of acquisition due to their short-term nature. Transaction costs associated with the acquisition of the West Glacier Properties were $0.2 million and are included in corporate activities in Viad’s Condensed Consolidated Statements of Operations. </t>
  </si>
  <si>
    <t xml:space="preserve">Identified intangible assets acquired in the the West Glacier Properties acquisition totaled $0.2 million and consist primarily of favorable lease contracts. The weighted-average amortization period related to the definite lived intangible assets is 3.5 years. </t>
  </si>
  <si>
    <t>The results of operations of the West Glacier Properties have been included in Viad’s condensed consolidated financial statements from the date of acquisition. During 2014, revenues of $4.6 million and operating income of $1.5 million related to the West Glacier Properties have been included in Viad’s Condensed Consolidated Statements of Operations.</t>
  </si>
  <si>
    <t>Blitz</t>
  </si>
  <si>
    <t>On September 16, 2014, the Company acquired Blitz, which has offices in the United Kingdom and is a leading audio-visual staging and creative services provider for the live events industry in the United Kingdom and continental Europe. The purchase price was £15 million (approximately $24.4 million) in cash, subject to certain adjustments.</t>
  </si>
  <si>
    <t>The following table summarizes the preliminary recording of the fair values of the assets acquired and liabilities assumed as of the acquisition date. Due to the recent timing of the acquisition, we have not yet finalized our purchase price allocation. These amounts are subject to change within the measurement period as assessment of intangible assets and certain tax amounts are finalized.</t>
  </si>
  <si>
    <t>Cash acquired</t>
  </si>
  <si>
    <t>(190</t>
  </si>
  <si>
    <t>Purchase price, net of cash acquired</t>
  </si>
  <si>
    <t>Accounts receivable, net</t>
  </si>
  <si>
    <t>Deferred tax liability</t>
  </si>
  <si>
    <t>Revolving credit facility</t>
  </si>
  <si>
    <t>Accrued dilapidations</t>
  </si>
  <si>
    <t xml:space="preserve">Under the acquisition method of accounting, the preliminary purchase price as shown in the table above is allocated to the tangible and identifiable intangible assets acquired and liabilities assumed based on their estimated fair values. The excess purchase price over fair value of net assets acquired was recorded as goodwill. The goodwill is included in the Marketing &amp; Events International segment and the primary factor that contributed to a purchase price resulting in the recognition of goodwill relates to future growth opportunities when combined with our other businesses. The goodwill is deductible for tax purposes over a period of 15 years. The estimated values of current assets and liabilities were based upon their historical costs on the date of acquisition due to their short-term nature. Transaction costs associated with the acquisition of Blitz were $0.8 million and are included in corporate activities in Viad’s Condensed Consolidated Statements of Operations. </t>
  </si>
  <si>
    <t xml:space="preserve">Identified intangible assets acquired in the Blitz acquisition totaled $8.7 million and consist of customer relationships, non-compete agreements and trade name. The weighted-average amortization period related to the intangible assets is approximately 6.9 years. </t>
  </si>
  <si>
    <t>The results of operations of Blitz have been included in Viad’s condensed consolidated financial statements from the date of acquisition. During 2014, revenues of $10.1 million and operating income of $0.4 million related to Blitz have been included in Viad’s Condensed Consolidated Statements of Operations.</t>
  </si>
  <si>
    <t>onPeak LLC</t>
  </si>
  <si>
    <t xml:space="preserve">On October 7, 2014, the Company acquired onPeak LLC for a purchase price of $43.0 million in cash, subject to certain adjustments. Of the initial purchase price, $4.1 million was deposited at closing into escrow to secure post-closing purchase price adjustments, resolution of certain tax matters and other indemnity claims. onPeak LLC provides event accommodations services in North America to the live events industry. </t>
  </si>
  <si>
    <t>(4,064</t>
  </si>
  <si>
    <t>Other non-current assets</t>
  </si>
  <si>
    <t xml:space="preserve">Under the acquisition method of accounting, the purchase price as shown in the table above is allocated to the tangible and identifiable intangible assets acquired and liabilities assumed based on their estimated fair values. The excess purchase price over fair value of net assets acquired was recorded as goodwill. The goodwill is included in the Marketing &amp; Events U.S. segment and the primary factor that contributed to a purchase price resulting in the recognition of goodwill relates to future growth opportunities when combined with our other businesses. Goodwill of $9.3 million is expected to be deductible for tax purposes over a period of 15 years. The estimated values of current assets and liabilities were based upon their historical costs on the date of acquisition due to their short-term nature. Transaction costs associated with the acquisition of onPeak were $0.5 million and are included in corporate activities in Viad’s Condensed Consolidated Statements of Operations. </t>
  </si>
  <si>
    <t xml:space="preserve">Identified intangible assets acquired in the onPeak acquisition totaled $14.3 million and consist primarily of customer relationships and trade name. The weighted-average amortization period related to the definite lived intangible assets is 9.9 years. </t>
  </si>
  <si>
    <t>The results of operations of onPeak have been included in Viad’s condensed consolidated financial statements from the date of acquisition. During 2014, revenues of $2.7 million and an operating loss of $0.7 million related to onPeak have been included in Viad’s Condensed Consolidated Statements of Operations.</t>
  </si>
  <si>
    <t>Travel Planners, Inc.</t>
  </si>
  <si>
    <t xml:space="preserve">On October 7, 2014, the Company acquired Travel Planners, Inc. for a purchase price of $33.7 million in cash less a working capital adjustment of $0.3 million, subject to certain adjustments. Of the purchase price, $8.8 million was deposited at closing into escrow to secure post-closing purchase price adjustments, resolution of certain tax matters and other indemnity claims. An additional estimated amount of $1.3 million would be payable to Travel Planners, Inc. upon election by the Company to treat the purchase as an asset acquisition for tax purposes. The Company assumes the acquisition will be treated as an asset acquisition for tax purposes, but has not yet finalized determination of the election. Travel Planners, Inc. provides event accommodations services in North America to the live events industry. </t>
  </si>
  <si>
    <t>Additional purchase price payable upon tax election</t>
  </si>
  <si>
    <t>Working capital receivable</t>
  </si>
  <si>
    <t>(279</t>
  </si>
  <si>
    <t>(4,204</t>
  </si>
  <si>
    <t xml:space="preserve">Under the acquisition method of accounting, the purchase price as shown in the table above is allocated to the tangible and identifiable intangible assets acquired and liabilities assumed based on their estimated fair values. The excess purchase price over fair value of net assets acquired was recorded as goodwill. The goodwill is included in the Marketing &amp; Events U.S. segment and the primary factor that contributed to a purchase price resulting in the recognition of goodwill relates to future growth opportunities when combined with our other businesses. The goodwill is deductible for tax purposes over a period of 15 years. The estimated values of current assets and liabilities were based upon their historical costs on the date of acquisition due to their short-term nature. Transaction costs associated with the acquisition of Travel Planners, Inc. were $0.5 million and are included in corporate activities in Viad’s Condensed Consolidated Statements of Operations. </t>
  </si>
  <si>
    <t xml:space="preserve">Identified intangible assets acquired in the Travel Planners, Inc. acquisition totaled $15.0 million and consist primarily of customer relationships, favorable lease contracts and trade name. The weighted-average amortization period related to the definite lived intangible assets is 10.1 years. </t>
  </si>
  <si>
    <t>The results of operations of Travel Planners, Inc. have been included in Viad’s condensed consolidated financial statements from the date of acquisition. During 2014, revenues of $3.4 million and operating income of $0.5 million related to Travel Planners, Inc. have been included in Viad’s Condensed Consolidated Statements of Operations.</t>
  </si>
  <si>
    <t>N200</t>
  </si>
  <si>
    <t xml:space="preserve">On November 24, 2014, the Company acquired N200 Limited and affiliates (collectively, “N200”) for €9.7 million (approximately $12.1 million) in cash, subject to certain adjustments, plus an earnout payment (the “Earnout”) of up to €1.0 million. The amount of the Earnout is based on N200’s achievement of established financial targets for fiscal 2015 (ending June 30). Such contingent payment, if any, will be paid during the third quarter of 2015. N200, which has offices in the United Kingdom and the Netherlands, is a leading event registration and data intelligence services provider for the live events industry in the United Kingdom and the Netherlands. </t>
  </si>
  <si>
    <t>The following table summarizes the preliminary recording of the fair values of the assets acquired and liabilities assumed as of the acquisition date. Due to the recent timing of the acquisition, we have not yet finalized our purchase price allocation. These amounts are subject to change within the measurement period as assessment of intangible assets, contingent consideration, working capital and certain tax amounts are finalized.</t>
  </si>
  <si>
    <t>Contingent consideration</t>
  </si>
  <si>
    <t>(943</t>
  </si>
  <si>
    <t xml:space="preserve">Under the acquisition method of accounting, the purchase price as shown in the table above is allocated to the tangible and identifiable intangible assets acquired and liabilities assumed based on their estimated fair values. The excess purchase price over fair value of net assets acquired was recorded as goodwill. The goodwill is included in the Marketing &amp; Events International segment and the primary factor that contributed to a purchase price resulting in the recognition of goodwill relates to future growth opportunities when combined with our other businesses. The goodwill is deductible for tax purposes over a period of 15 years. The estimated values of current assets and liabilities were based upon their historical costs on the date of acquisition due to their short-term nature. Transaction costs associated with the acquisition of N200 were $1.0 million and are included in corporate activities in Viad’s Condensed Consolidated Statements of Operations. </t>
  </si>
  <si>
    <t xml:space="preserve">Identified intangible assets acquired in the N200 acquisition totaled $3.6 million and consist primarily of customer relationships. The weighted-average amortization period related to the definite lived intangible assets is 7.6 years. </t>
  </si>
  <si>
    <t>The results of operations of N200 have been included in Viad’s condensed consolidated financial statements from the date of acquisition. During 2014, revenues of $0.4 million and an operating loss of $0.2 million related to N200 have been included in Viad’s Condensed Consolidated Statements of Operations.</t>
  </si>
  <si>
    <t>Resource Creative Limited</t>
  </si>
  <si>
    <t>In February 2013, Viad acquired the assets of Resource Creative Limited (“RCL”) for $0.6 million in cash. RCL is a United Kingdom-based company specializing in providing creative graphic services to the exhibition, events and retail markets throughout the United Kingdom and continental Europe. The purchase price was subject to certain adjustments, plus a deferred payment of up to approximately £0.2 million, which was contingent upon RCL’s achievement of certain net revenue targets between the acquisition date and December 31, 2014. RCL exceeded the net revenue targets for the period ended December 31, 2014 and 2013 and, consequently, deferred payment installments in the amount of $0.1 million (£0.1 million) and $0.2 million (£0.1 million), respectively, were paid in January 2015 and March 2014, respectively.</t>
  </si>
  <si>
    <t>Supplementary pro forma financial information</t>
  </si>
  <si>
    <t>The following table summarizes the unaudited pro forma results of operations attributable to Viad, assuming that the acquisitions above had each been completed on January 1, 2013:</t>
  </si>
  <si>
    <t>(in thousands, except per share data)</t>
  </si>
  <si>
    <t>Revenue</t>
  </si>
  <si>
    <t>Diluted net income per share</t>
  </si>
  <si>
    <t>Basic net income per share</t>
  </si>
  <si>
    <t>Pro forma net income for the year ended December 31, 2014 was adjusted to exclude transaction costs associated with the acquisitions of Blitz, West, onPeak, Travel Planners and N200, which totaled $3.0 million. These costs were included in the pro forma net income for the year ended December 31, 2013.</t>
  </si>
  <si>
    <t>Inventory Disclosure [Abstract]</t>
  </si>
  <si>
    <t xml:space="preserve">Inventories </t>
  </si>
  <si>
    <t>The components of inventories as of December 31 were as follows:</t>
  </si>
  <si>
    <t>Raw materials</t>
  </si>
  <si>
    <t>Work in process</t>
  </si>
  <si>
    <t>Other Current Assets</t>
  </si>
  <si>
    <t>Deferred Costs, Capitalized, Prepaid, and Other Assets Disclosure [Abstract]</t>
  </si>
  <si>
    <t xml:space="preserve">Other Current Assets </t>
  </si>
  <si>
    <t xml:space="preserve">Other current assets as of December 31 were as follows: </t>
  </si>
  <si>
    <t>Prepaid vendor payments</t>
  </si>
  <si>
    <t>Prepaid insurance</t>
  </si>
  <si>
    <t>Prepaid software maintenance</t>
  </si>
  <si>
    <t>Income tax receivable</t>
  </si>
  <si>
    <t>Prepaid taxes</t>
  </si>
  <si>
    <t>Prepaid other</t>
  </si>
  <si>
    <t>Other</t>
  </si>
  <si>
    <t>Property and Equipment</t>
  </si>
  <si>
    <t>Property, Plant and Equipment [Abstract]</t>
  </si>
  <si>
    <t xml:space="preserve">Property and Equipment </t>
  </si>
  <si>
    <t>Property and equipment as of December 31 consisted of the following:</t>
  </si>
  <si>
    <t>Land and land interests</t>
  </si>
  <si>
    <t>Buildings and leasehold improvements</t>
  </si>
  <si>
    <t>Equipment and other</t>
  </si>
  <si>
    <t>Gross property and equipment</t>
  </si>
  <si>
    <t>Accumulated depreciation</t>
  </si>
  <si>
    <t>(288,328</t>
  </si>
  <si>
    <t>(267,614</t>
  </si>
  <si>
    <t xml:space="preserve">Included in the “Equipment and other” caption above are capitalized costs incurred in developing or obtaining internal use software. The net carrying amount of capitalized software was $17.0 million and $13.9 million as of December 31, 2014 and 2013, respectively. </t>
  </si>
  <si>
    <t>Included in the “Land and land interests” caption above are certain leasehold interests in land within the Travel &amp; Recreation Group for which the Company is considered to have perpetual use rights. The carrying amount of these leasehold interests was $9.1 million and $10.0 million at December 31, 2014 and 2013, respectively. These land interests are not subject to amortization.</t>
  </si>
  <si>
    <t xml:space="preserve">Depreciation expense was $28.1 million, $27.4 million and $30.0 million for 2014, 2013 and 2012, respectively. </t>
  </si>
  <si>
    <t>During 2014 and 2013, Viad recorded impairment charges of $0.9 million and $1.0 million at the Marketing &amp; Events Group primarily related to the write off of certain internally developed software. These impairment losses are included in the consolidated statements of operations under the caption “Other impairment charges.”</t>
  </si>
  <si>
    <t>Other Investments and Assets</t>
  </si>
  <si>
    <t>Investments, All Other Investments [Abstract]</t>
  </si>
  <si>
    <t xml:space="preserve">Other Investments and Assets </t>
  </si>
  <si>
    <t xml:space="preserve">As of December 31 other investments and assets consisted of the following: </t>
  </si>
  <si>
    <t>Cash surrender value of life insurance</t>
  </si>
  <si>
    <t>Self-insured liability receivable</t>
  </si>
  <si>
    <t>Workers’ compensation insurance security deposits</t>
  </si>
  <si>
    <t>Total other investments and assets</t>
  </si>
  <si>
    <t>Goodwill and Other Intangible Assets</t>
  </si>
  <si>
    <t>Goodwill and Intangible Assets Disclosure [Abstract]</t>
  </si>
  <si>
    <t>The changes in the carrying amount of goodwill were as follows:</t>
  </si>
  <si>
    <t>Marketing &amp;</t>
  </si>
  <si>
    <t>Events U.S.</t>
  </si>
  <si>
    <t>Marketing &amp;</t>
  </si>
  <si>
    <t>Events</t>
  </si>
  <si>
    <t>International</t>
  </si>
  <si>
    <t>Travel &amp;</t>
  </si>
  <si>
    <t>Recreation</t>
  </si>
  <si>
    <t>Group</t>
  </si>
  <si>
    <t>Balance at December 31, 2012</t>
  </si>
  <si>
    <t>(4,461</t>
  </si>
  <si>
    <t>Business acquisitions</t>
  </si>
  <si>
    <t>Foreign currency translation adjustments</t>
  </si>
  <si>
    <t>(601</t>
  </si>
  <si>
    <t>(3,373</t>
  </si>
  <si>
    <t>(3,974</t>
  </si>
  <si>
    <t>Balance at December 31, 2013</t>
  </si>
  <si>
    <t>Acquisition of Blitz</t>
  </si>
  <si>
    <t>Acquisition of the West Glacier Properties</t>
  </si>
  <si>
    <t>Acquisition of onPeak LLC</t>
  </si>
  <si>
    <t>Acquisition of Travel Planners, Inc.</t>
  </si>
  <si>
    <t>Acquisition of N200</t>
  </si>
  <si>
    <t>(2,457</t>
  </si>
  <si>
    <t>(4,156</t>
  </si>
  <si>
    <t>(6,613</t>
  </si>
  <si>
    <t>Balance at December 31, 2014</t>
  </si>
  <si>
    <t>The following table summarizes goodwill by reporting unit and segment as of December 31:</t>
  </si>
  <si>
    <t>Marketing &amp; Events Group:</t>
  </si>
  <si>
    <t>Marketing &amp; Events U.S.</t>
  </si>
  <si>
    <t>Marketing &amp; Events International:</t>
  </si>
  <si>
    <t>GES United Kingdom</t>
  </si>
  <si>
    <t>GES Canada</t>
  </si>
  <si>
    <t>Total Marketing &amp; Events Group</t>
  </si>
  <si>
    <t>Travel &amp; Recreation Group:</t>
  </si>
  <si>
    <t>Brewster</t>
  </si>
  <si>
    <t>Alaska Denali Travel</t>
  </si>
  <si>
    <t>Glacier Park</t>
  </si>
  <si>
    <t>Total Travel &amp; Recreation Group</t>
  </si>
  <si>
    <t>Total Goodwill</t>
  </si>
  <si>
    <t xml:space="preserve">Goodwill is reviewed for impairment annually in the fourth quarter, or more frequently if impairment indicators arise. Goodwill is required to be tested for impairment between the annual tests if an event occurs or circumstances change that would more likely than not reduce the fair value of a reporting unit below its carrying value. </t>
  </si>
  <si>
    <t>For impairment testing purposes, the goodwill related to the Marketing &amp; Events U.S. segment is assigned to and tested at the operating segment level. Furthermore, the goodwill related to the Marketing &amp; Events International segment is assigned to and tested based on the segment’s geographical operations. For the Marketing &amp; Events International segment the reporting units are GES United Kingdom and GES Canada. Brewster, Glacier Park and Alaska Denali Travel are considered reporting units for goodwill impairment testing purposes within the Travel &amp; Recreation Group.</t>
  </si>
  <si>
    <t xml:space="preserve">As a result of the Company’s most recent impairment analysis performed as of October 31, 2014, the excess of the estimated fair value over the carrying value (expressed as a percentage of the carrying amounts) under step one of the impairment test was 142 percent, 48 percent and 52 percent for each of the Marketing &amp; Events Group reporting units in the United States, the United Kingdom and Canada, respectively. For the Brewster, Glacier Park and Alaska Denali Travel reporting units, the excess of the estimated fair value over the carrying value was 167 percent, 16 percent and 14 percent, respectively, as of the most recent impairment test. </t>
  </si>
  <si>
    <t>As of December 31, 2014, Viad had cumulative goodwill impairment charges of $229.7 million since the adoption of the goodwill impairment testing provisions of ASC Topic 350.</t>
  </si>
  <si>
    <t>A summary of other intangible assets as of December 31, 2014 is presented below:</t>
  </si>
  <si>
    <t>Gross Carrying</t>
  </si>
  <si>
    <t>Value</t>
  </si>
  <si>
    <t>Accumulated</t>
  </si>
  <si>
    <t>Amortization</t>
  </si>
  <si>
    <t>Net Carrying</t>
  </si>
  <si>
    <t>Amortized intangible assets:</t>
  </si>
  <si>
    <t>Customer contracts and relationships</t>
  </si>
  <si>
    <t>(2,961</t>
  </si>
  <si>
    <t>(732</t>
  </si>
  <si>
    <t>Total amortized intangible assets</t>
  </si>
  <si>
    <t>(3,693</t>
  </si>
  <si>
    <t>Unamortized intangible assets:</t>
  </si>
  <si>
    <t>Business licenses</t>
  </si>
  <si>
    <t>A summary of other intangible assets as of December 31, 2013 is presented below:</t>
  </si>
  <si>
    <t>(2,521</t>
  </si>
  <si>
    <t>(276</t>
  </si>
  <si>
    <t>(2,797</t>
  </si>
  <si>
    <t>Intangible asset amortization expense for 2014, 2013 and 2012 was $2.7 million, $1.3 million and $0.7 million, respectively. The weighted-average amortization period of customer contracts and relationships and other amortizable intangible assets is approximately 9.0 years and 3.8 years, respectively. Estimated amortization expense related to amortized intangible assets for future years is expected to be as follows:</t>
  </si>
  <si>
    <t>Thereafter</t>
  </si>
  <si>
    <t>Other Current Liabilities</t>
  </si>
  <si>
    <t>Accrued Liabilities and Other [Abstract]</t>
  </si>
  <si>
    <t>Other Current LIabilities</t>
  </si>
  <si>
    <t xml:space="preserve">Other Current Liabilities </t>
  </si>
  <si>
    <t xml:space="preserve">As of December 31 other current liabilities consisted of the following: </t>
  </si>
  <si>
    <t>Continuing operations:</t>
  </si>
  <si>
    <t xml:space="preserve">Self-insured liability </t>
  </si>
  <si>
    <t>Accrued sales and use taxes</t>
  </si>
  <si>
    <t>Accrued employee benefit costs</t>
  </si>
  <si>
    <t>Accrued dividends</t>
  </si>
  <si>
    <t>Accrued foreign income taxes</t>
  </si>
  <si>
    <t>Accrued professional fees</t>
  </si>
  <si>
    <t>Accrued restructuring</t>
  </si>
  <si>
    <t>Total continuing operations</t>
  </si>
  <si>
    <t>Discontinued operations:</t>
  </si>
  <si>
    <t>Environmental remediation liabilities</t>
  </si>
  <si>
    <t>Total discontinued operations</t>
  </si>
  <si>
    <t>Total other current liabilities</t>
  </si>
  <si>
    <t>Other Deferred Liabilities</t>
  </si>
  <si>
    <t>Other Liabilities Disclosure [Abstract]</t>
  </si>
  <si>
    <r>
      <t>Other Deferred Liabilities</t>
    </r>
    <r>
      <rPr>
        <sz val="10"/>
        <color theme="1"/>
        <rFont val="Inherit"/>
      </rPr>
      <t xml:space="preserve"> </t>
    </r>
  </si>
  <si>
    <t>As of December 31 other deferred items and liabilities consisted of the following:</t>
  </si>
  <si>
    <t>Self-insured excess liability</t>
  </si>
  <si>
    <t>Foreign deferred tax liability</t>
  </si>
  <si>
    <t>Accrued income taxes</t>
  </si>
  <si>
    <t>Total other deferred items and liabilities</t>
  </si>
  <si>
    <t>Debt</t>
  </si>
  <si>
    <t>Debt Disclosure [Abstract]</t>
  </si>
  <si>
    <t xml:space="preserve">Debt </t>
  </si>
  <si>
    <t xml:space="preserve">Long-term debt as of December 31 was as follows: </t>
  </si>
  <si>
    <t>(in thousands, except interest rates)</t>
  </si>
  <si>
    <t>Revolving credit agreement, 2.4% (2014) and 2.2% (2013) weighted-average interest rate at December 31</t>
  </si>
  <si>
    <t>Capital lease obligations, 6.0% (2014) and 6.9% (2013) weighted-average interest rate at December 31, due through 2018</t>
  </si>
  <si>
    <t>Total debt</t>
  </si>
  <si>
    <t>Current portion</t>
  </si>
  <si>
    <t>(27,856</t>
  </si>
  <si>
    <t>(10,903</t>
  </si>
  <si>
    <t xml:space="preserve">Effective December 22, 2014, Viad entered into a $300 million Amended and Restated Credit Agreement (the “Credit Agreement”). The Credit Agreement amends and replaces in its entirety the Company’s $180 million revolving credit facility under the Amended and Restated Credit Agreement dated as of May 18, 2011. The Credit Agreement provides for a senior credit facility in the aggregate amount of $300 million, which consists of a $175 million revolving credit facility (the “Revolving Credit Facility”) and a $125 million term loan (the “Term Loan”). Loans under the Credit Agreement have a maturity date of December 22, 2019, and proceeds from the loans made under the Credit Agreement were used to refinance certain outstanding debt of the Company and will be used for the Company’s general corporate purposes in the ordinary course of its business. Under the Credit Agreement, the Revolving Credit Facility and/or the Term Loan may be increased up to an additional $100 million under certain circumstances. If such circumstances are met, the Company may obtain the additional borrowings under the Revolving Credit Facility, the Term Loan, or a combination of the two facilities. The Revolving Credit Facility has a $40 million sublimit for letters of credit. Borrowings and letters of credit can be denominated in U.S. dollars, Euros, Canadian dollars or British pounds. </t>
  </si>
  <si>
    <t>Viad’s lenders have a first perfected security interest in all of the personal property of Viad, GES and GES Event Intelligence Services, Inc., including 65 percent of the capital stock of top-tier foreign subsidiaries. Financial covenants include a fixed charge coverage ratio of not less than 1.75 to 1.00, with a step-up to 2.00 to 1.00 for the fiscal quarter ending June 30, 2016. Viad must maintain a leverage ratio of not greater than 3.00 to 1.00, with a step-down to 2.75 to 1.00 for the fiscal quarter ending March 31, 2016 and a step-down to 2.50 to 1.00 for the fiscal quarter ending March 31, 2017. As of December 31, 2014, the fixed charge coverage ratio was 2.61 to 1.00, and the leverage ratio was 1.73 to 1.00. The terms of the Credit Agreement allow Viad to pay dividends or purchase the Company’s common stock up to $20 million in the aggregate in any calendar year, with additional dividends, share repurchases or distributions of stock permitted if the Company’s leverage ratio is less than or equal to 2.00 to 1.00, and the Liquidity Amount (defined as cash in the U.S. and Canada plus available revolver borrowings on a pro forma basis) is not less than $100 million, and no default or unmatured default, as defined in the Credit Agreement, exists. Significant other covenants include limitations on investments, additional indebtedness, sales/leases of assets, acquisitions, consolidations or mergers and liens on property. As of December 31, 2014, Viad was in compliance with all covenants.</t>
  </si>
  <si>
    <t>As of December 31, 2014, Viad’s total debt of $141.0 million consisted of outstanding borrowings under the Term Loan and Revolving Credit Facility of $125 million and $14.5 million, respectively, and capital lease obligations of $1.5 million. As of December 31, 2014, Viad had $159.4 million of capacity remaining under its Credit Facility reflecting outstanding letters of credit of $1.1 million and the outstanding balance under the Revolving Credit Facility of $14.5 million.</t>
  </si>
  <si>
    <t>Borrowings under the Revolving Credit Facility (of which GES and GES Event Intelligence Services, Inc. are guarantors) are indexed to the prime rate or the London Interbank Offered Rate, plus appropriate spreads tied to Viad’s leverage ratio. Commitment fees and letters of credit fees are also tied to Viad’s leverage ratio. The fees on the unused portion of the Credit Facility are currently 0.35 percent annually.</t>
  </si>
  <si>
    <t xml:space="preserve">As of December 31, 2014, Viad had certain obligations under guarantees to third parties on behalf of its subsidiaries. These guarantees are not subject to liability recognition in the consolidated financial statements and relate to leased facilities entered into by the Company’s subsidiary operations. The Company would generally be required to make payments to the respective third parties under these guarantees in the event that the related subsidiary could not meet its own payment obligations. The maximum potential amount of future payments that Viad would be required to make under all guarantees existing as of December 31, 2014 would be $5.9 million. These guarantees relate to leased facilities and expire through October 2017. There are no recourse provisions that would enable Viad to recover from third parties any payments made under the guarantees. Furthermore, there are no collateral or similar arrangements whereby Viad could recover payments. </t>
  </si>
  <si>
    <t xml:space="preserve">Aggregate annual maturities of long-term debt and capital lease obligations as of December 31, 2014 are as follows: </t>
  </si>
  <si>
    <t>Revolving Credit Agreement</t>
  </si>
  <si>
    <t>Capital Lease Obligations</t>
  </si>
  <si>
    <t>Less: Amount representing interest</t>
  </si>
  <si>
    <t>(138</t>
  </si>
  <si>
    <t>Present value of minimum lease payments</t>
  </si>
  <si>
    <t>The gross amount of assets recorded under capital leases as of December 31, 2014 was $3.5 million and accumulated amortization was $2.1 million. As of December 31, 2013, the gross amount of assets recorded under capital leases and accumulated amortization was $3.9 million and $2.1 million, respectively. The amortization charges related to assets recorded under capital leases are included in depreciation expense. Refer to Note 6, Property and Equipment.</t>
  </si>
  <si>
    <t>The weighted-average interest rate on total debt was 4.0 percent, 4.2 percent and 8.5 percent for 2014, 2013 and 2012, respectively. The estimated fair value of total debt was $123.0 million and $11.5 million as of December 31, 2014 and 2013, respectively. The fair value of debt was estimated by discounting the future cash flows using rates currently available for debt of similar terms and maturity.</t>
  </si>
  <si>
    <t>Fair Value Measurements</t>
  </si>
  <si>
    <t>Fair Value Disclosures [Abstract]</t>
  </si>
  <si>
    <t>The fair value of an asset or liability is defined as the price that would be received to sell an asset or paid to transfer a liability in an orderly transaction between market participants at the measurement date. The fair value guidance requires an entity to maximize the use of quoted prices and other observable inputs and minimize the use of unobservable inputs when measuring fair value, and also establishes a fair value hierarchy which prioritizes the inputs to valuation techniques used to measure fair value as follows:</t>
  </si>
  <si>
    <t>Level 1 - Quoted prices in active markets for identical assets or liabilities.</t>
  </si>
  <si>
    <t>Level 2 - Observable inputs other than quoted prices included within Level 1 that are observable for the asset or liability, either directly or indirectly.</t>
  </si>
  <si>
    <t>Level 3 - Unobservable inputs to the valuation methodology that are significant to the measurement of fair value.</t>
  </si>
  <si>
    <t>Viad measures its money market mutual funds and certain other mutual fund investments at fair value on a recurring basis using Level 1 inputs. The fair value information related to these assets is summarized in the following tables:</t>
  </si>
  <si>
    <t>Fair Value Measurements at Reporting Date Using</t>
  </si>
  <si>
    <t>December 31, 2014</t>
  </si>
  <si>
    <t>Quoted Prices in</t>
  </si>
  <si>
    <t>Active</t>
  </si>
  <si>
    <t>Markets</t>
  </si>
  <si>
    <t>(Level 1)</t>
  </si>
  <si>
    <t>Significant</t>
  </si>
  <si>
    <t>Observable</t>
  </si>
  <si>
    <t>Inputs</t>
  </si>
  <si>
    <t>(Level 2)</t>
  </si>
  <si>
    <t>Unobserved</t>
  </si>
  <si>
    <t>(Level 3)</t>
  </si>
  <si>
    <t>Assets:</t>
  </si>
  <si>
    <t>Money market funds</t>
  </si>
  <si>
    <t>Other mutual funds</t>
  </si>
  <si>
    <t>Total assets at fair value on a recurring basis</t>
  </si>
  <si>
    <t>Liabilities:</t>
  </si>
  <si>
    <t>Earnout contingent consideration liability</t>
  </si>
  <si>
    <t>(1,210</t>
  </si>
  <si>
    <t>Total liabilities at fair value on a recurring basis</t>
  </si>
  <si>
    <t>December 31, 2013</t>
  </si>
  <si>
    <t>Quoted Prices</t>
  </si>
  <si>
    <t>in Active</t>
  </si>
  <si>
    <t>As of December 31, 2014 and 2013, Viad had investments in money market mutual funds of $8.5 million and $0.1 million, respectively, which are included in the consolidated balance sheets under the caption “Cash and cash equivalents.” These investments are classified as available-for-sale and were recorded at fair value. There have been no realized or unrealized gains or losses related to these investments and the Company has not experienced any redemption restrictions with respect to any of the money market mutual funds.</t>
  </si>
  <si>
    <t>As of December 31, 2014 and 2013, Viad had investments in other mutual funds of $2.5 million and $2.0 million, respectively, which are classified in the consolidated balance sheets under the caption “Other investments and assets.” These investments were classified as available-for-sale and were recorded at fair value. As of December 31, 2014 and 2013, there were unrealized gains of $0.8 million ($0.5 million after-tax) and $0.7 million ($0.4 million after-tax), respectively, which were included in the consolidated balance sheets under the caption “Accumulated other comprehensive income (loss).”</t>
  </si>
  <si>
    <t>The fair value measurement of the earn-out contingent consideration obligation relates to the acquisition of N200 in November, and is included in accrued liabilities in the consolidated balance sheets. The fair value measurement is based upon significant inputs not observable in the market. Changes in the value of the obligation are recorded as income or expense in our consolidated statements of income. We estimated the original fair value of the contingent consideration as the present value of the expected contingent payment, determined using the weighted probabilities of the possible payments. We are required to reassess the fair value of the contingent payments on a contingent basis. Significant increases (decreases) in any of those probabilities in isolation may result in a higher (lower) fair value measurement. The significant inputs used in these estimates include numerous possible scenarios for the payments based on the contractual terms of the contingent consideration, for which probabilities are assigned to each scenario, which are then discounted using an appropriate discount rate commensurate with the individual risk analysis of the respective liabilities. Although we believe our assumptions are reasonable, different assumptions or changes in the future may result in different estimated amounts. The contingent payment, if any, will be paid during the third quarter of 2015. A one percentage point change in the discount rates used would not have significantly impacted the current liability as of December 31, 2014.</t>
  </si>
  <si>
    <t>The carrying values of cash and cash equivalents, receivables and accounts payable approximate fair value due to the short-term maturities of these instruments. The estimated fair value of debt obligations is disclosed in Note 11, Debt.</t>
  </si>
  <si>
    <t>Income Per Share</t>
  </si>
  <si>
    <t>Earnings Per Share [Abstract]</t>
  </si>
  <si>
    <t xml:space="preserve">Income Per Share </t>
  </si>
  <si>
    <t>The following are the components of basic and diluted income per share as of December 31:</t>
  </si>
  <si>
    <t>(in thousands, except per share data)</t>
  </si>
  <si>
    <t>Net income attributable to Viad (diluted)</t>
  </si>
  <si>
    <t>Less: Allocation to non-vested shares</t>
  </si>
  <si>
    <t>(970</t>
  </si>
  <si>
    <t>(485</t>
  </si>
  <si>
    <t>(157</t>
  </si>
  <si>
    <t>Net income allocated to Viad common stockholders (basic)</t>
  </si>
  <si>
    <t>Basic weighted-average outstanding common shares</t>
  </si>
  <si>
    <t>Additional dilutive shares related to share-based compensation</t>
  </si>
  <si>
    <t>Diluted weighted-average outstanding shares</t>
  </si>
  <si>
    <t>Income per share:</t>
  </si>
  <si>
    <t>Basic income attributable to Viad common stockholders</t>
  </si>
  <si>
    <r>
      <t>Diluted income attributable to Viad common stockholders</t>
    </r>
    <r>
      <rPr>
        <sz val="7"/>
        <color theme="1"/>
        <rFont val="Inherit"/>
      </rPr>
      <t>(1)</t>
    </r>
  </si>
  <si>
    <r>
      <t>(1)</t>
    </r>
    <r>
      <rPr>
        <sz val="9"/>
        <color theme="1"/>
        <rFont val="Inherit"/>
      </rPr>
      <t xml:space="preserve"> </t>
    </r>
    <r>
      <rPr>
        <sz val="10"/>
        <color theme="1"/>
        <rFont val="Inherit"/>
      </rPr>
      <t>Diluted income per share amount cannot exceed basic income per share.</t>
    </r>
  </si>
  <si>
    <t>Options to purchase 26,000, 47,000 and 110,000 shares of common stock were outstanding during 2014, 2013 and 2012, respectively, but were not included in the computation of dilutive shares outstanding because the effect would be anti-dilutive. Additionally, 329,000, 415,000 and 304,000 share-based compensation awards were considered dilutive and included in the computation of diluted income per share in 2014, 2013 and 2012, respectively.</t>
  </si>
  <si>
    <t>Employee Stock Ownership Feature of 401Plan</t>
  </si>
  <si>
    <t>Compensation and Retirement Disclosure [Abstract]</t>
  </si>
  <si>
    <t>Employee Stock Ownership Feature of 401(k) Plan</t>
  </si>
  <si>
    <t xml:space="preserve">Viad has historically funded its matching contributions to employees’ 401(k) accounts through the Company’s ESOP portion of the Viad Corp Capital Accumulation Plan (the “401(k) Plan”). During 2014, the Company depleted these shares and matching contributions are now funded from shares of Viad common stock held in treasury. All eligible employees of Viad and its participating affiliates, other than certain employees covered by collective-bargaining agreements that do not expressly provide for participation of such employees in an employee stock ownership plan, may participate in the employee stock ownership feature within the 401(k) Plan. </t>
  </si>
  <si>
    <t>In 1989, the ESOP borrowed $40.0 million (guaranteed by Viad) to purchase treasury shares from the Company. In 2004, Viad borrowed $12.2 million under its revolving credit agreement to pay in full the outstanding ESOP loan and obtain release of Viad from its guarantee of the loan. In connection with the loan payoff, the ESOP entered into a $12.4 million loan with Viad maturing in June 2009 calling for minimum quarterly principal payments of $250,000 plus interest. The same amount, representing unearned employee benefits, was recorded as a reduction of stockholders’ equity. In 2007, the loan agreement between the ESOP and Viad was extended to December 31, 2016. As of December 31, 2014, the Company has fully paid off the ESOP loan. For prior years, the loan liability is included in the consolidated balance sheets under the caption “Unearned employee benefits and other.” The liability was reduced as the ESOP made principal payments on the borrowing, and the amount offsetting stockholders’ equity was reduced as stock was allocated to employees and benefits were charged to expense. The 401(k) Plan repaid the loan using Viad contributions and dividends received on the unallocated Viad shares held by the 401(k) Plan.</t>
  </si>
  <si>
    <t>Information regarding ESOP transactions is as follows:</t>
  </si>
  <si>
    <t>Amounts paid by ESOP for:</t>
  </si>
  <si>
    <t>Debt repayment</t>
  </si>
  <si>
    <t>Interest</t>
  </si>
  <si>
    <t>Amounts received from Viad as:</t>
  </si>
  <si>
    <t>Contributions</t>
  </si>
  <si>
    <t>Dividends</t>
  </si>
  <si>
    <t>Shares were released for allocation to participants based upon the ratio of the current year’s principal and interest payments to the sum of the total principal and interest payments expected over the remaining life of the loan. Viad recorded expense of less than $0.1 million in 2014, and $1.3 million and $1.7 million in 2013 and 2012, respectively.</t>
  </si>
  <si>
    <t>There were no unallocated shares held by the 401(k) Plan as of December 31, 2014 and unallocated shares held by the 401(k) Plan totaled 4,361 as of December 31, 2013. In January 2014, the 4,361 shares remaining in the ESOP as of December 31, 2013 were fully exhausted. Matching contributions on employee deferrals for the remainder of 2014 were made from shares held in treasury. Shares allocated during 2013 totaled 126,216.</t>
  </si>
  <si>
    <t>Preferred Stock Purchase Rights</t>
  </si>
  <si>
    <t>Equity [Abstract]</t>
  </si>
  <si>
    <t>Viad has authorized five million and two million shares of Preferred Stock and Junior Participating Preferred Stock, respectively, none of which was outstanding on December 31, 2014.</t>
  </si>
  <si>
    <t>On February 28, 2013, Viad’s shareholder rights plan (the “Rights Agreement”), as adjusted in connection with Viad’s one-for-four reverse stock split on July 1, 2004, and as amended on February 28, 2012, terminated on its own terms and the Preferred Stock Purchase Rights issued pursuant to the Rights Agreement expired.</t>
  </si>
  <si>
    <t>Accumulated Other Comprehensive Income [Abstract]</t>
  </si>
  <si>
    <r>
      <t>Accumulated Other Comprehensive Income</t>
    </r>
    <r>
      <rPr>
        <sz val="10"/>
        <color theme="1"/>
        <rFont val="Inherit"/>
      </rPr>
      <t xml:space="preserve"> </t>
    </r>
  </si>
  <si>
    <t xml:space="preserve">Changes in accumulated other comprehensive income (“AOCI”) by component were as follows: </t>
  </si>
  <si>
    <t>Unrealized Gains on Investments</t>
  </si>
  <si>
    <t>Cumulative Foreign Currency Translation Adjustments</t>
  </si>
  <si>
    <t>Unrecognized Net Actuarial Loss and Service Credit</t>
  </si>
  <si>
    <t>(14,968</t>
  </si>
  <si>
    <t>Other comprehensive income before reclassifications</t>
  </si>
  <si>
    <t>(11,311</t>
  </si>
  <si>
    <t>(7,675</t>
  </si>
  <si>
    <t>Amounts reclassified from AOCI, net of tax</t>
  </si>
  <si>
    <t>(61</t>
  </si>
  <si>
    <t>Net other comprehensive income (loss)</t>
  </si>
  <si>
    <t>(7,448</t>
  </si>
  <si>
    <t>(11,259</t>
  </si>
  <si>
    <t>(18,432</t>
  </si>
  <si>
    <t>(18,334</t>
  </si>
  <si>
    <t>(56</t>
  </si>
  <si>
    <t>(2,021</t>
  </si>
  <si>
    <t>(2,077</t>
  </si>
  <si>
    <t>(20,411</t>
  </si>
  <si>
    <t>(13,280</t>
  </si>
  <si>
    <t>(394</t>
  </si>
  <si>
    <t>The following table presents information about reclassification adjustments out of AOCI as of December 31:</t>
  </si>
  <si>
    <t>Affected Line Item in the Statement Where Net Income is Presented</t>
  </si>
  <si>
    <t>Unrealized gains on investments</t>
  </si>
  <si>
    <t>Tax effect</t>
  </si>
  <si>
    <t>(34</t>
  </si>
  <si>
    <t>(38</t>
  </si>
  <si>
    <t>Income taxes</t>
  </si>
  <si>
    <t>Recognized net actuarial loss</t>
  </si>
  <si>
    <t>(3,821</t>
  </si>
  <si>
    <t>(1,349</t>
  </si>
  <si>
    <t>(288</t>
  </si>
  <si>
    <t>Pension and Postretirement Benefits</t>
  </si>
  <si>
    <t xml:space="preserve">Pension and Postretirement Benefits </t>
  </si>
  <si>
    <r>
      <t>Domestic Plans.</t>
    </r>
    <r>
      <rPr>
        <sz val="10"/>
        <color theme="1"/>
        <rFont val="Inherit"/>
      </rPr>
      <t xml:space="preserve"> Viad has trusteed, frozen defined benefit pension plans that cover certain employees which are funded by the Company. Viad also maintains certain unfunded defined benefit pension plans which provide supplemental benefits to select management employees. These plans use traditional defined benefit formulas based on years of service and final average compensation. Funding policies provide that payments to defined benefit pension trusts shall be at least equal to the minimum funding required by applicable regulations.</t>
    </r>
  </si>
  <si>
    <t>Viad also has certain defined benefit postretirement plans that provide medical and life insurance for certain eligible employees, retirees and dependents. The related postretirement benefit liabilities are recognized over the period that services are provided by employees. In addition, Viad retained the obligations for these benefits for retirees of certain sold businesses. While the plans have no funding requirements, Viad may fund the plans.</t>
  </si>
  <si>
    <t>The components of net periodic benefit cost and other amounts recognized in other comprehensive income of Viad’s pension plans included the following as of December 31:</t>
  </si>
  <si>
    <t>Net periodic benefit cost:</t>
  </si>
  <si>
    <t>Service cost</t>
  </si>
  <si>
    <t>Interest cost</t>
  </si>
  <si>
    <t>Expected return on plan assets</t>
  </si>
  <si>
    <t>(436</t>
  </si>
  <si>
    <t>(400</t>
  </si>
  <si>
    <t>(406</t>
  </si>
  <si>
    <t>Net periodic benefit cost</t>
  </si>
  <si>
    <t>Other changes in plan assets and benefit obligations recognized in other comprehensive income:</t>
  </si>
  <si>
    <t>Net actuarial loss (gain)</t>
  </si>
  <si>
    <t>(2,565</t>
  </si>
  <si>
    <t>Reversal of amortization item:</t>
  </si>
  <si>
    <t>Net actuarial loss</t>
  </si>
  <si>
    <t>(407</t>
  </si>
  <si>
    <t>(583</t>
  </si>
  <si>
    <t>(491</t>
  </si>
  <si>
    <t>Total recognized in other comprehensive income (loss)</t>
  </si>
  <si>
    <t>(3,148</t>
  </si>
  <si>
    <t>Total recognized in net periodic benefit cost and other comprehensive income (loss)</t>
  </si>
  <si>
    <t>(1,869</t>
  </si>
  <si>
    <t>The components of net periodic benefit cost and other amounts recognized in other comprehensive income of Viad’s postretirement benefit plans included the following:</t>
  </si>
  <si>
    <t>(74</t>
  </si>
  <si>
    <t>(593</t>
  </si>
  <si>
    <t>(902</t>
  </si>
  <si>
    <t>(1,113</t>
  </si>
  <si>
    <t>(1,496</t>
  </si>
  <si>
    <t>Prior service credit</t>
  </si>
  <si>
    <t>(1,283</t>
  </si>
  <si>
    <t>(40</t>
  </si>
  <si>
    <t>(166</t>
  </si>
  <si>
    <t>(518</t>
  </si>
  <si>
    <t>(547</t>
  </si>
  <si>
    <t>(1,152</t>
  </si>
  <si>
    <t>(717</t>
  </si>
  <si>
    <t>The following table indicates the funded status of the plans as of December 31:</t>
  </si>
  <si>
    <t xml:space="preserve">Postretirement </t>
  </si>
  <si>
    <t>Benefit Plans</t>
  </si>
  <si>
    <t>Funded Plans</t>
  </si>
  <si>
    <t>Unfunded Plans</t>
  </si>
  <si>
    <t>Change in benefit obligation:</t>
  </si>
  <si>
    <t>Benefit obligation at beginning of year</t>
  </si>
  <si>
    <t>Actuarial adjustments</t>
  </si>
  <si>
    <t>(1,530</t>
  </si>
  <si>
    <t>(856</t>
  </si>
  <si>
    <t>(1,631</t>
  </si>
  <si>
    <t>Plan amendments</t>
  </si>
  <si>
    <t>Benefits paid</t>
  </si>
  <si>
    <t>(767</t>
  </si>
  <si>
    <t>(991</t>
  </si>
  <si>
    <t>(580</t>
  </si>
  <si>
    <t>(666</t>
  </si>
  <si>
    <t>(1,181</t>
  </si>
  <si>
    <t>(930</t>
  </si>
  <si>
    <t>Benefit obligation at end of year</t>
  </si>
  <si>
    <t>Change in plan assets:</t>
  </si>
  <si>
    <t>Fair value of plan assets at beginning of year</t>
  </si>
  <si>
    <t>Actual return on plan assets</t>
  </si>
  <si>
    <t>(135</t>
  </si>
  <si>
    <t>Company contributions</t>
  </si>
  <si>
    <t>Fair value of plan assets at end of year</t>
  </si>
  <si>
    <t>Funded status at end of year</t>
  </si>
  <si>
    <t>(4,814</t>
  </si>
  <si>
    <t>(2,563</t>
  </si>
  <si>
    <t>(11,127</t>
  </si>
  <si>
    <t>(10,536</t>
  </si>
  <si>
    <t>(16,235</t>
  </si>
  <si>
    <t>(16,399</t>
  </si>
  <si>
    <t>The net amounts recognized in Viad’s consolidated balance sheets under the caption “Pension and postretirement benefits” as of December 31 were as follows:</t>
  </si>
  <si>
    <t>Non-current liabilities</t>
  </si>
  <si>
    <t>Net amount recognized</t>
  </si>
  <si>
    <t>Amounts recognized in accumulated other comprehensive income as of December 31, 2014 consisted of:</t>
  </si>
  <si>
    <t>Funded</t>
  </si>
  <si>
    <t>Plans</t>
  </si>
  <si>
    <t>Unfunded</t>
  </si>
  <si>
    <t>Postretirement</t>
  </si>
  <si>
    <t>Benefit Plans</t>
  </si>
  <si>
    <t>(2,729</t>
  </si>
  <si>
    <t>Subtotal</t>
  </si>
  <si>
    <t>Less tax effect</t>
  </si>
  <si>
    <t>(3,581</t>
  </si>
  <si>
    <t>(1,525</t>
  </si>
  <si>
    <t>(1,078</t>
  </si>
  <si>
    <t>(6,184</t>
  </si>
  <si>
    <t>Amounts recognized in accumulated other comprehensive income as of December 31, 2013 consisted of:</t>
  </si>
  <si>
    <t>(2,038</t>
  </si>
  <si>
    <t>(2,644</t>
  </si>
  <si>
    <t>(1,320</t>
  </si>
  <si>
    <t>(1,006</t>
  </si>
  <si>
    <t>(4,970</t>
  </si>
  <si>
    <t>The estimated net actuarial loss for the postretirement benefit plans that is expected to be amortized from accumulated other comprehensive income into net periodic benefit cost in 2015 is approximately $0.5 million. The estimated prior service credit for the postretirement benefit plans that is expected to be amortized from accumulated other comprehensive income into net periodic benefit credit in 2015 is approximately $0.6 million.</t>
  </si>
  <si>
    <t>The fair value of the domestic plans’ assets by asset class was as follows:</t>
  </si>
  <si>
    <t>Fair Value Measurements at December 31, 2014</t>
  </si>
  <si>
    <t>Quoted Prices</t>
  </si>
  <si>
    <t>Domestic pension plans:</t>
  </si>
  <si>
    <t>Fixed income securities</t>
  </si>
  <si>
    <t>U.S. equity securities</t>
  </si>
  <si>
    <t>Fair Value Measurements at December 31, 2013</t>
  </si>
  <si>
    <t>Postretirement benefit plans:</t>
  </si>
  <si>
    <t>The Viad Corp Medical Plan maintained a trust account for plan assets invested in various securities.  In June 2014, the trust account was closed after all plan assets were liquidated to reimburse Viad Corp for net postretirement medical claims paid.</t>
  </si>
  <si>
    <t>Viad employs a total return investment approach whereby a mix of equities and fixed income securities is used to maximize the long-term return of plan assets for a prudent level of risk. Risk tolerance is established through careful consideration of plan liabilities, plan funded status, and corporate financial condition. The investment portfolio contains a diversified blend of equity and fixed income securities. Furthermore, equity securities are diversified across U.S. and non-U.S. stocks, as well as growth and value. Investment risk is measured and monitored on an ongoing basis through quarterly investment portfolio reviews and annual liability measurements.</t>
  </si>
  <si>
    <t>Viad utilizes a building-block approach in determining the long-term expected rate of return on plan assets. Historical markets are studied and long-term historical relationships between equity securities and fixed income securities are preserved consistent with the widely accepted capital market principle that assets with higher volatility generate a greater return over the long run. Current market factors such as inflation and interest rates are evaluated before long-term capital market assumptions are determined. The long-term portfolio return also considers diversification and rebalancing. Peer data and historical returns are reviewed relative to Viad’s assumed rates for reasonableness and appropriateness.</t>
  </si>
  <si>
    <t>The following pension and postretirement benefit payments, which reflect expected future service, as appropriate, are expected to be paid:</t>
  </si>
  <si>
    <t>Benefit</t>
  </si>
  <si>
    <t>2020-2024</t>
  </si>
  <si>
    <r>
      <t>Foreign Pension Plans.</t>
    </r>
    <r>
      <rPr>
        <sz val="10"/>
        <color theme="1"/>
        <rFont val="Inherit"/>
      </rPr>
      <t xml:space="preserve"> Certain of Viad’s foreign operations also maintain trusteed defined benefit pension plans covering certain employees which are funded by the companies, and unfunded defined benefit pension plans providing supplemental benefits to select management employees. These plans use traditional defined benefit formulas based on years of service and final average compensation. Funding policies provide that payments to defined benefit pension trusts shall be at least equal to the minimum funding required by applicable regulations. The components of net periodic benefit cost and other amounts recognized in other comprehensive income included the following: </t>
    </r>
  </si>
  <si>
    <t>(640</t>
  </si>
  <si>
    <t>(698</t>
  </si>
  <si>
    <t>(622</t>
  </si>
  <si>
    <t>(1,214</t>
  </si>
  <si>
    <t>Reversal of amortization of net actuarial loss</t>
  </si>
  <si>
    <t>(248</t>
  </si>
  <si>
    <t>(201</t>
  </si>
  <si>
    <t>(1,462</t>
  </si>
  <si>
    <t>(676</t>
  </si>
  <si>
    <t>The following table represents the funded status of the plans as of December 31:</t>
  </si>
  <si>
    <t>(473</t>
  </si>
  <si>
    <t>(344</t>
  </si>
  <si>
    <t>(3,644</t>
  </si>
  <si>
    <t>(211</t>
  </si>
  <si>
    <t>(219</t>
  </si>
  <si>
    <t>Translation adjustment</t>
  </si>
  <si>
    <t>(1,062</t>
  </si>
  <si>
    <t>(926</t>
  </si>
  <si>
    <t>(302</t>
  </si>
  <si>
    <t>(66</t>
  </si>
  <si>
    <t>(1,056</t>
  </si>
  <si>
    <t>(833</t>
  </si>
  <si>
    <t>(269</t>
  </si>
  <si>
    <t>(2,756</t>
  </si>
  <si>
    <t>(2,911</t>
  </si>
  <si>
    <t xml:space="preserve">As of December 31, 2014 and 2013, the foreign funded plans had net liabilities of $0.3 million and net assets of $0.1 million, respectively. The unfunded plans had liabilities of $2.8 million and $2.9 million at December 31, 2014 and 2013, respectively. These amounts are each included in the consolidated balance sheets under the caption “Pension and postretirement benefits.” </t>
  </si>
  <si>
    <t>The net actuarial losses for the foreign funded plans as of December 31, 2014 and 2013 were $4.0 million ($3.1 million after-tax) and $3.8 million ($2.8 million after-tax), respectively. The net actuarial losses as of December 31, 2014 and 2013 for the foreign unfunded plans were $407,000 ($213,000 after-tax) and $367,000 ($275,000 after-tax), respectively.</t>
  </si>
  <si>
    <t>The fair value of the foreign pension plans’ assets by asset category were as follows:</t>
  </si>
  <si>
    <t>(Level 1)</t>
  </si>
  <si>
    <t>(Level 2)</t>
  </si>
  <si>
    <t>(Level 3)</t>
  </si>
  <si>
    <t>Canadian fixed income securities</t>
  </si>
  <si>
    <t>International equity securities</t>
  </si>
  <si>
    <t>The following payments, which reflect expected future service, as appropriate, are expected to be paid:</t>
  </si>
  <si>
    <r>
      <t>Information for Pension Plans with an Accumulated Benefit Obligation in Excess of Plan Assets.</t>
    </r>
    <r>
      <rPr>
        <sz val="10"/>
        <color theme="1"/>
        <rFont val="Inherit"/>
      </rPr>
      <t xml:space="preserve"> The accumulated benefit obligations in excess of plan assets as of December 31 were as follows: </t>
    </r>
  </si>
  <si>
    <t>Domestic Plans</t>
  </si>
  <si>
    <t>Projected benefit obligation</t>
  </si>
  <si>
    <t>Accumulated benefit obligation</t>
  </si>
  <si>
    <t>Fair value of plan assets</t>
  </si>
  <si>
    <t>Foreign Plans</t>
  </si>
  <si>
    <r>
      <t>Contributions.</t>
    </r>
    <r>
      <rPr>
        <sz val="10"/>
        <color theme="1"/>
        <rFont val="Inherit"/>
      </rPr>
      <t xml:space="preserve"> In aggregate for both the domestic and foreign plans, the Company anticipates contributing $1.4 million to the funded pension plans, $0.8 million to the unfunded pension plans and $1.1 million to the postretirement benefit plans in 2015.</t>
    </r>
  </si>
  <si>
    <r>
      <t>Weighted-Average Assumptions.</t>
    </r>
    <r>
      <rPr>
        <sz val="10"/>
        <color theme="1"/>
        <rFont val="Inherit"/>
      </rPr>
      <t xml:space="preserve"> Weighted-average assumptions used to determine benefit obligations as of December 31 were as follows:</t>
    </r>
  </si>
  <si>
    <t>Funded Plans</t>
  </si>
  <si>
    <t>Unfunded Plans</t>
  </si>
  <si>
    <t>Foreign Plans</t>
  </si>
  <si>
    <t>Discount rate</t>
  </si>
  <si>
    <t>%</t>
  </si>
  <si>
    <t>Rate of compensation increase</t>
  </si>
  <si>
    <t>Weighted-average assumptions used to determine net periodic benefit cost were as follows:</t>
  </si>
  <si>
    <t>The assumed health care cost trend rate used in measuring the December 31, 2014 accumulated postretirement benefit obligation was 7.5 percent, declining one-quarter percent each year to the ultimate rate of 5.0 percent by the year 2024 and remaining at that level thereafter. The assumed health care cost trend rate used in measuring the December 31, 2013 accumulated postretirement benefit obligation was 8.0 percent, declining one-half percent each year to the ultimate rate of 5.0 percent by the year 2019 and remaining at that level thereafter.</t>
  </si>
  <si>
    <t>A one-percentage-point increase in the assumed health care cost trend rate for each year would increase the accumulated postretirement benefit obligation as of December 31, 2014 by approximately $1.8 million and the total of service and interest cost components by approximately $0.1 million. A one-percentage-point decrease in the assumed health care cost trend rate for each year would decrease the accumulated postretirement benefit obligation as of December 31, 2014 by approximately $1.5 million and the total of service and interest cost components by approximately $0.1 million.</t>
  </si>
  <si>
    <r>
      <t>Multi-employer Plans.</t>
    </r>
    <r>
      <rPr>
        <sz val="10"/>
        <color theme="1"/>
        <rFont val="Inherit"/>
      </rPr>
      <t xml:space="preserve"> Viad contributes to defined benefit pension plans under the terms of collective-bargaining agreements that cover its union-represented employees. The financial risks of participating in these multi-employer pension plans generally include the fact that assets contributed to the plan by one employer may be used to provide benefits to employees of other participating employers. Furthermore, if a participating employer ceases to contribute to the plan, the unfunded obligations of the plan may be borne by the remaining participating employers. In addition, if Viad were to discontinue its participation in some of its multi-employer pension plans, the Company may be required to pay those plans a withdrawal liability amount based on the underfunded status of the plan. Viad also contributes to defined contribution plans pursuant to its collective-bargaining agreements, which are generally not subject to the funding risks inherent in defined benefit pension plans. The overall level of Viad’s contributions to its multi-employer plans may significantly vary from year to year based on the demand for union-represented labor to support the Company’s operations. Viad does not have any minimum contribution requirements for future periods pursuant to its collective-bargaining agreements for individually significant multi-employer plans.</t>
    </r>
  </si>
  <si>
    <t>Viad’s participation in multi-employer pension plans for 2014 is outlined in the following table. Unless otherwise noted, the most recent Pension Protection Act zone status available in 2014 and 2013 relates to the plan’s year end as of December 31, 2013 and 2012, respectively, and is based on information received from the plan. Among other factors, plans in the red zone are generally less than 65 percent funded, plans in the yellow zone are less than 80 percent funded, and plans in the green zone are at least 80 percent funded. The “FIP/RP Status Pending/Implemented” column indicates plans for which a financial improvement plan or a rehabilitation plan is either pending or has been implemented.</t>
  </si>
  <si>
    <t>Plan</t>
  </si>
  <si>
    <t>Pension</t>
  </si>
  <si>
    <t>Protection Act</t>
  </si>
  <si>
    <t>Zone Status</t>
  </si>
  <si>
    <t>FIP/RP</t>
  </si>
  <si>
    <t>Status</t>
  </si>
  <si>
    <t>Pending/ Implemented</t>
  </si>
  <si>
    <t>Viad Contributions</t>
  </si>
  <si>
    <t>Surcharge Paid</t>
  </si>
  <si>
    <t>Expiration</t>
  </si>
  <si>
    <t>Date of</t>
  </si>
  <si>
    <t>Collective-</t>
  </si>
  <si>
    <t>Bargaining Agreement(s)</t>
  </si>
  <si>
    <t>EIN</t>
  </si>
  <si>
    <t>No.</t>
  </si>
  <si>
    <t>Pension Fund:</t>
  </si>
  <si>
    <t>Western Conference of Teamsters Pension Plan</t>
  </si>
  <si>
    <t>91-6145047</t>
  </si>
  <si>
    <t>Green</t>
  </si>
  <si>
    <r>
      <t>Southern California Local 831—Employer Pension Fund</t>
    </r>
    <r>
      <rPr>
        <sz val="5"/>
        <color theme="1"/>
        <rFont val="Inherit"/>
      </rPr>
      <t>(1)</t>
    </r>
  </si>
  <si>
    <t>95-6376874</t>
  </si>
  <si>
    <t>Chicago Regional Council of Carpenters Pension Fund</t>
  </si>
  <si>
    <t>36-6130207</t>
  </si>
  <si>
    <t>Yellow</t>
  </si>
  <si>
    <t>National Electrical Benefit Fund</t>
  </si>
  <si>
    <t>53-0181657</t>
  </si>
  <si>
    <t>Electrical Contractors Assoc. Chicago Local Union 134, IBEW Joint Pension Trust of Chicago Plan #2</t>
  </si>
  <si>
    <t>51-6030753</t>
  </si>
  <si>
    <t>Central States, Southeast and Southwest Areas Pension Plan</t>
  </si>
  <si>
    <t>36-6044243</t>
  </si>
  <si>
    <t>Red</t>
  </si>
  <si>
    <r>
      <t>Machinery Movers Riggers &amp; Mach Erect Local 136 Supplemental Retirement Plan</t>
    </r>
    <r>
      <rPr>
        <sz val="5"/>
        <color theme="1"/>
        <rFont val="Inherit"/>
      </rPr>
      <t>(1),</t>
    </r>
  </si>
  <si>
    <t>36-1416355</t>
  </si>
  <si>
    <t>Southwest Carpenters Pension Trust</t>
  </si>
  <si>
    <t>95-6042875</t>
  </si>
  <si>
    <t>Southern California IBEW-NECA Pension Fund</t>
  </si>
  <si>
    <t>95-6392774</t>
  </si>
  <si>
    <t>continuous</t>
  </si>
  <si>
    <r>
      <t>All other funds</t>
    </r>
    <r>
      <rPr>
        <sz val="5"/>
        <color theme="1"/>
        <rFont val="Inherit"/>
      </rPr>
      <t>(2)</t>
    </r>
  </si>
  <si>
    <t>Total contributions to defined benefit plans</t>
  </si>
  <si>
    <t>Total contributions to other plans</t>
  </si>
  <si>
    <t>Total contributions to multi-employer plans</t>
  </si>
  <si>
    <r>
      <t>(1)</t>
    </r>
    <r>
      <rPr>
        <sz val="10"/>
        <color theme="1"/>
        <rFont val="Inherit"/>
      </rPr>
      <t xml:space="preserve"> The Company contributed more than 5 percent of total plan contributions for the 2013 and 2012 plan years based on the plans’ Form 5500s.</t>
    </r>
  </si>
  <si>
    <r>
      <t>(2)</t>
    </r>
    <r>
      <rPr>
        <sz val="10"/>
        <color theme="1"/>
        <rFont val="Inherit"/>
      </rPr>
      <t xml:space="preserve"> Represents participation in 41 pension funds during 2014.</t>
    </r>
  </si>
  <si>
    <r>
      <t>Other Employee Benefits.</t>
    </r>
    <r>
      <rPr>
        <sz val="10"/>
        <color theme="1"/>
        <rFont val="Inherit"/>
      </rPr>
      <t xml:space="preserve"> Costs of the 401(k) Plan and other benefit plans totaled less than $0.1 million for 2014, and $1.3 million and $1.7 million in 2013 and 2012, respectively.</t>
    </r>
  </si>
  <si>
    <t>Income Taxes</t>
  </si>
  <si>
    <t>Income Tax Disclosure [Abstract]</t>
  </si>
  <si>
    <t xml:space="preserve">Income Taxes </t>
  </si>
  <si>
    <t>Earnings before income taxes from continuing operations consist of the following for the years ended December 31:</t>
  </si>
  <si>
    <t>Foreign</t>
  </si>
  <si>
    <t>United States</t>
  </si>
  <si>
    <t>(6,514</t>
  </si>
  <si>
    <t>Significant components of the income tax provision from continuing operations are as follows:</t>
  </si>
  <si>
    <t>Current:</t>
  </si>
  <si>
    <t>United States:</t>
  </si>
  <si>
    <t>Federal</t>
  </si>
  <si>
    <t>(3,308</t>
  </si>
  <si>
    <t>(1,537</t>
  </si>
  <si>
    <t>State</t>
  </si>
  <si>
    <t>(286</t>
  </si>
  <si>
    <t>Total current</t>
  </si>
  <si>
    <t>Deferred:</t>
  </si>
  <si>
    <t>(9,486</t>
  </si>
  <si>
    <t>(125</t>
  </si>
  <si>
    <t>(120</t>
  </si>
  <si>
    <t>(360</t>
  </si>
  <si>
    <t>Total deferred</t>
  </si>
  <si>
    <t>(9,731</t>
  </si>
  <si>
    <t>The Company is subject to income tax in jurisdictions in which it operates. A reconciliation of the statutory federal income tax rate to the effective tax rate of the Company for the years 2012 - 2014 is as follows:</t>
  </si>
  <si>
    <t>Computed income tax expense at statutory federal income tax rate of 35%</t>
  </si>
  <si>
    <t> %</t>
  </si>
  <si>
    <t>State income taxes, net of federal provision</t>
  </si>
  <si>
    <t>Foreign tax rate differentials</t>
  </si>
  <si>
    <t>(1,262</t>
  </si>
  <si>
    <t>(3.1</t>
  </si>
  <si>
    <t>)%</t>
  </si>
  <si>
    <t>(2,031</t>
  </si>
  <si>
    <t>(8.8</t>
  </si>
  <si>
    <t>U.S. tax on foreign earnings (net of foreign tax credits)</t>
  </si>
  <si>
    <t>(2,168</t>
  </si>
  <si>
    <t>(5.3</t>
  </si>
  <si>
    <t>(1,831</t>
  </si>
  <si>
    <t>(6.6</t>
  </si>
  <si>
    <t>(595</t>
  </si>
  <si>
    <t>(2.6</t>
  </si>
  <si>
    <t>Change in valuation allowance</t>
  </si>
  <si>
    <t>(11,650</t>
  </si>
  <si>
    <t>(28.2</t>
  </si>
  <si>
    <t>(2,184</t>
  </si>
  <si>
    <t>(7.9</t>
  </si>
  <si>
    <t>Proceeds from life insurance</t>
  </si>
  <si>
    <t>(133</t>
  </si>
  <si>
    <t>(0.3</t>
  </si>
  <si>
    <t>(196</t>
  </si>
  <si>
    <t>(0.7</t>
  </si>
  <si>
    <t>(472</t>
  </si>
  <si>
    <t>(2.0</t>
  </si>
  <si>
    <t xml:space="preserve">Return to provision and other adjustments </t>
  </si>
  <si>
    <t>(1,401</t>
  </si>
  <si>
    <t>(3.4</t>
  </si>
  <si>
    <t>(371</t>
  </si>
  <si>
    <t>(1.6</t>
  </si>
  <si>
    <t>The components of deferred income tax assets and liabilities included in the consolidated balance sheets as of December 31 are as follows:</t>
  </si>
  <si>
    <t>Deferred tax assets:</t>
  </si>
  <si>
    <t>Tax credit carryforwards</t>
  </si>
  <si>
    <t>Pension, compensation and other employee benefits</t>
  </si>
  <si>
    <t>Provisions for losses</t>
  </si>
  <si>
    <t>Net operating loss carryforward</t>
  </si>
  <si>
    <t>State income taxes</t>
  </si>
  <si>
    <t>Other deferred income tax assets</t>
  </si>
  <si>
    <t>Total deferred tax assets</t>
  </si>
  <si>
    <t>Valuation allowance</t>
  </si>
  <si>
    <t>(3,781</t>
  </si>
  <si>
    <t>(12,393</t>
  </si>
  <si>
    <t>Foreign deferred tax assets included above</t>
  </si>
  <si>
    <t>(1,536</t>
  </si>
  <si>
    <t>(1,713</t>
  </si>
  <si>
    <t>Net deferred tax assets</t>
  </si>
  <si>
    <t>Deferred tax liabilities:</t>
  </si>
  <si>
    <t>Property and equipment</t>
  </si>
  <si>
    <t>(5,856</t>
  </si>
  <si>
    <t>(7,861</t>
  </si>
  <si>
    <t xml:space="preserve">Deferred tax related to life insurance </t>
  </si>
  <si>
    <t>(4,962</t>
  </si>
  <si>
    <t>(4,842</t>
  </si>
  <si>
    <t>Goodwill and other intangible assets</t>
  </si>
  <si>
    <t>(2,705</t>
  </si>
  <si>
    <t>(959</t>
  </si>
  <si>
    <t>Unremitted foreign earnings</t>
  </si>
  <si>
    <t>(398</t>
  </si>
  <si>
    <t>Other deferred income tax liabilities</t>
  </si>
  <si>
    <t>(1,452</t>
  </si>
  <si>
    <t>(393</t>
  </si>
  <si>
    <t>Total deferred tax liabilities</t>
  </si>
  <si>
    <t>(14,975</t>
  </si>
  <si>
    <t>(14,453</t>
  </si>
  <si>
    <t>Foreign deferred tax liabilities included above</t>
  </si>
  <si>
    <t>United States deferred tax assets</t>
  </si>
  <si>
    <t>The Company uses significant judgment in forming conclusions regarding the recoverability of its deferred tax assets and evaluates all available positive and negative evidence to determine if it is more-likely-than-not that the deferred tax assets will be realized. To the extent recovery does not appear likely, a valuation allowance must be recorded. As of December 31, 2014 and 2013, Viad had gross deferred tax assets of $69.2 million and $77.0 million, respectively. These deferred tax assets reflect the expected future tax benefits to be realized upon reversal of deductible temporary differences, and the utilization of net operating loss and tax credit carryforwards.</t>
  </si>
  <si>
    <t>During the year ended 2014, the Company determined it was more likely than not based upon all positive and negative evidence that its foreign tax credits would be fully utilized before expiration. Accordingly, a $11.4 million valuation allowance was released. At the end of 2014, the Company has $12.7 million in foreign tax credit carryforwards that are subject to a 10-year carryforward period and will begin to expire in 2020.</t>
  </si>
  <si>
    <t>As of December 31, 2014 and 2013, Viad had gross federal, state and foreign net operating loss carryforwards of $75.8 million and $96.0 million, respectively, for which the Company had deferred tax assets of $4.9 million and $4.8 million. The state and foreign net operating loss carryforwards expire on various dates from 2015 through 2034. During 2014, the Company decreased its valuation allowance related to state net operating loss carryforwards by $0.6 million. As of December 31, 2014 and 2013, Viad had a valuation allowance of $3.8 million and $1.5 million, respectively, related to state and foreign deferred tax assets.</t>
  </si>
  <si>
    <t xml:space="preserve">As of December 31, 2014, Viad had tax credit carryforwards related to alternative minimum tax of $8.8 million that may be carried forward indefinitely. Additionally, Viad had foreign tax credit carryforwards of $12.7 million, of which $4.7 million expire in 2020, $5.5 million expire in 2021, $0.6 million expire in 2022 and $1.9 million expire in 2023. </t>
  </si>
  <si>
    <t>While management believes that the deferred tax assets, net of existing valuation allowances will be utilized in future periods, there are inherent uncertainties regarding the ultimate realization of these assets. It is possible that the relative weight of positive and negative evidence regarding the realization of deferred tax assets may change, which could result in a material increase or decrease in the Company’s valuation allowance. Such a change could result in a material increase or decrease to income tax expense in the period the assessment was made.</t>
  </si>
  <si>
    <t>Viad has not recorded deferred taxes on certain historical unremitted earnings of its Canadian subsidiaries as management intends to reinvest those earnings in its Canadian operations. As of December 31, 2014, the incremental unrecognized tax liability (net of estimated foreign tax credits) related to those undistributed earnings was approximately $350,000. To the extent that circumstances change and it becomes apparent that some or all of those undistributed earnings will be remitted to the U.S., Viad would accrue income taxes attributable to such remittance.</t>
  </si>
  <si>
    <t>Viad exercises judgment in determining its income tax provision when the ultimate tax determination is uncertain. Viad classifies liabilities associated with uncertain tax positions as non-current liabilities in its consolidated balance sheets unless they are expected to be paid within the next year. As of December 31, 2014 and 2013, the Company had liabilities associated with uncertain tax positions (including interest and penalties) of $2.4 million and $1.8 million, respectively, which were classified as non-current liabilities.</t>
  </si>
  <si>
    <t>As of December 31, 2014, the Company recognized a net increase in the liability for uncertain tax positions for continuing operations of approximately $0.2 million. As of December 31, 2014, Viad had accrued interest and penalties related to uncertain tax positions for continuing operations of $0.1 million which are classified as a component of income tax expense. The tax expense impact of the uncertain tax positions was $0.4 million due to tax credit carryforwards that were available to offset the expense. The Company expects that positions approximating $0.3 million will be resolved or settled during 2015.</t>
  </si>
  <si>
    <t>The Company had accrued liabilities for uncertain tax positions for discontinued operations of $0.6 million as of December 31, 2014 and 2013. In addition, as of both December 31, 2014 and 2013, Viad had accrued interest and penalties related to uncertain tax positions for discontinued operations of $0.5 million. Future tax resolutions or settlements that may occur related to these uncertain tax positions would be recorded through discontinued operations (net of federal tax effect, if applicable). The Company does not expect a material amount of uncertain tax positions to be resolved or settled within the next twelve months.</t>
  </si>
  <si>
    <t>A reconciliation of the liabilities associated with uncertain tax positions (excluding interest and penalties) is as follows:</t>
  </si>
  <si>
    <t>Continuing</t>
  </si>
  <si>
    <t>Operations</t>
  </si>
  <si>
    <t>Discontinued</t>
  </si>
  <si>
    <t>Balance, December 31, 2011</t>
  </si>
  <si>
    <t>Net additions and reductions</t>
  </si>
  <si>
    <t>Additions for tax positions taken in prior years</t>
  </si>
  <si>
    <t>Reductions for lapse of applicable statutes</t>
  </si>
  <si>
    <t>Viad is subject to regular and recurring audits by taxing authorities in jurisdictions in which the Company currently operates or has operated in the past. This includes the United States, Canada, United Kingdom, Germany, and the Netherlands.</t>
  </si>
  <si>
    <t>Viad’s 2008 through 2014 U.S. federal tax years and various state tax years from 2010 through 2014 remain subject to income tax examinations by tax authorities. The 2006 Federal tax year remains subject to examination due to a federal net operating loss carryback claim. Tax years 2011 through 2014 remain subject to examination by various foreign taxing jurisdictions.</t>
  </si>
  <si>
    <t>Restructuring Charges</t>
  </si>
  <si>
    <t>Restructuring and Related Activities [Abstract]</t>
  </si>
  <si>
    <t xml:space="preserve">Restructuring Charges </t>
  </si>
  <si>
    <t>Marketing &amp; Events Group Consolidation</t>
  </si>
  <si>
    <t>Beginning in 2009, Viad commenced certain restructuring actions designed to reduce the Company’s cost structure primarily within the Marketing &amp; Events U.S. segment, and to a lesser extent in the Marketing &amp; Events International segment. The Company implemented a strategic reorganization plan in order to consolidate the separate business units within the Marketing &amp; Events U.S. segment. The Company also consolidated facilities and streamlined its operations in the United Kingdom and Germany. As a result, the Company recorded restructuring charges in 2014, 2013 and 2012, primarily consisting of severance and related benefits as a result of workforce reductions and charges related to the consolidation and downsizing of facilities representing the remaining operating lease obligations (net of estimated sublease income) and related costs.</t>
  </si>
  <si>
    <t>Other Restructurings</t>
  </si>
  <si>
    <t xml:space="preserve">The Company has recorded restructuring charges in connection with the consolidation of certain support functions at its corporate headquarters, and certain reorganization activities within the Travel &amp; Recreation Group. These charges primarily consist of severance and related benefits due to headcount reductions. </t>
  </si>
  <si>
    <t>The table below represents a reconciliation of beginning and ending liability balances by major restructuring activity:</t>
  </si>
  <si>
    <t>Marketing &amp; Events</t>
  </si>
  <si>
    <t>Group Consolidation</t>
  </si>
  <si>
    <t>Severance &amp;</t>
  </si>
  <si>
    <t>Employee</t>
  </si>
  <si>
    <t>Benefits</t>
  </si>
  <si>
    <t>Facilities</t>
  </si>
  <si>
    <t>Cash payments</t>
  </si>
  <si>
    <t>(2,670</t>
  </si>
  <si>
    <t>(1,567</t>
  </si>
  <si>
    <t>(114</t>
  </si>
  <si>
    <t>(343</t>
  </si>
  <si>
    <t>(4,694</t>
  </si>
  <si>
    <t>Adjustment to liability</t>
  </si>
  <si>
    <t>(27</t>
  </si>
  <si>
    <t>Foreign currency translation adjustment</t>
  </si>
  <si>
    <t>Restructuring charges (recoveries)</t>
  </si>
  <si>
    <t>(315</t>
  </si>
  <si>
    <t>(692</t>
  </si>
  <si>
    <t>(2,411</t>
  </si>
  <si>
    <t>(1,691</t>
  </si>
  <si>
    <t>(498</t>
  </si>
  <si>
    <t>(241</t>
  </si>
  <si>
    <t>(4,841</t>
  </si>
  <si>
    <t>(478</t>
  </si>
  <si>
    <t>(828</t>
  </si>
  <si>
    <t>(3,055</t>
  </si>
  <si>
    <t>(1,376</t>
  </si>
  <si>
    <t>(845</t>
  </si>
  <si>
    <t>(5,276</t>
  </si>
  <si>
    <t>(200</t>
  </si>
  <si>
    <t>(115</t>
  </si>
  <si>
    <r>
      <t xml:space="preserve">As of December 31, 2014, the liabilities related to severance and employee benefits </t>
    </r>
    <r>
      <rPr>
        <sz val="11"/>
        <color theme="1"/>
        <rFont val="Inherit"/>
      </rPr>
      <t>a</t>
    </r>
    <r>
      <rPr>
        <sz val="10"/>
        <color theme="1"/>
        <rFont val="Inherit"/>
      </rPr>
      <t>re expected to be paid by the end of 2015. Refer to Note 22, Segment Information for information regarding restructuring charges by segment.</t>
    </r>
  </si>
  <si>
    <t>Leases and Other</t>
  </si>
  <si>
    <t>Leases [Abstract]</t>
  </si>
  <si>
    <t>Viad has entered into operating leases for the use of certain of its offices, equipment and other facilities. These leases expire over periods up to 40 years. Leases which expire are generally renewed or replaced by similar leases. Some leases contain scheduled rental increases accounted for on a straight-line basis.</t>
  </si>
  <si>
    <t>As of December 31, 2014, Viad’s future minimum rental payments and related sublease rentals receivable with respect to non-cancelable operating leases with terms in excess of one year were as follows:</t>
  </si>
  <si>
    <t>Rental</t>
  </si>
  <si>
    <t>Payments</t>
  </si>
  <si>
    <t>Receivable</t>
  </si>
  <si>
    <t>Under Subleases</t>
  </si>
  <si>
    <t>Net rent expense under operating leases consisted of the following as of December 31:</t>
  </si>
  <si>
    <t>Minimum rentals</t>
  </si>
  <si>
    <t>Sublease rentals</t>
  </si>
  <si>
    <t>(6,884</t>
  </si>
  <si>
    <t>(6,815</t>
  </si>
  <si>
    <t>(6,501</t>
  </si>
  <si>
    <t>Total rentals, net</t>
  </si>
  <si>
    <t>The aggregate annual maturities and the related amounts representing interest on capital lease obligations are included in Note 11.</t>
  </si>
  <si>
    <t>In addition, as of December 31, 2014, the Company had aggregate purchase obligations of $28.2 million related to various licensing agreements, consulting and other contracted services.</t>
  </si>
  <si>
    <t>Litigation, Claims, Contingencies and Other</t>
  </si>
  <si>
    <t>Commitments and Contingencies Disclosure [Abstract]</t>
  </si>
  <si>
    <t xml:space="preserve">Litigation, Claims, Contingencies and Other </t>
  </si>
  <si>
    <t>Viad and certain of its subsidiaries are plaintiffs or defendants to various actions, proceedings and pending claims, some of which involve, or may involve, compensatory, punitive or other damages. Litigation is subject to many uncertainties and it is possible that some of the legal actions, proceedings or claims could be decided against Viad. Although the amount of liability as of December 31, 2014 with respect to these matters is not ascertainable, Viad believes that any resulting liability, after taking into consideration amounts already provided for and insurance coverage, will not have a material effect on Viad’s business, financial position or results of operations.</t>
  </si>
  <si>
    <t>Viad is subject to various U.S. federal, state and foreign laws and regulations governing the prevention of pollution and the protection of the environment in the jurisdictions in which Viad has or had operations. If the Company has failed to comply with these environmental laws and regulations, civil and criminal penalties could be imposed and Viad could become subject to regulatory enforcement actions in the form of injunctions and cease and desist orders. As is the case with many companies, Viad also faces exposure to actual or potential claims and lawsuits involving environmental matters relating to its past operations. Although it is a party to certain environmental disputes, Viad believes that any resulting liabilities, after taking into consideration amounts already provided for and insurance coverage, will not have a material effect on the Company’s financial position or results of operations. As of December 31, 2014 and 2013, Viad had recorded environmental remediation liabilities of $4.7 million and $5.0 million related to previously sold operations, respectively.</t>
  </si>
  <si>
    <t>As of December 31, 2014, Viad had certain obligations under guarantees to third parties on behalf of its subsidiaries. These guarantees are not subject to liability recognition in the consolidated financial statements and relate to leased facilities entered into by Viad’s subsidiary operations. The Company would generally be required to make payments to the respective third parties under these guarantees in the event that the related subsidiary could not meet its own payment obligations. The maximum potential amount of future payments that Viad would be required to make under all guarantees existing as of December 31, 2014 would be $5.9 million. These guarantees relate to leased facilities expiring through October 2017. There are no recourse provisions that would enable Viad to recover from third parties any payments made under the guarantees. Furthermore, there are no collateral or similar arrangements whereby Viad could recover payments.</t>
  </si>
  <si>
    <t>A significant portion of Viad’s employees are unionized and the Company is a party to approximately 100 collective-bargaining agreements, with approximately one-third requiring renegotiation each year. As of December 31, 2014, approximately 30 percent of Viad’s regular full-time employees are covered by collective-bargaining agreements. If the Company were unable to reach an agreement with a union during the collective-bargaining process, the union may call for a strike or work stoppage, which may, under certain circumstances, adversely impact the Company’s businesses and results of operations. Viad believes that relations with its employees are satisfactory and that collective-bargaining agreements expiring in 2015 will be renegotiated in the ordinary course of business without having a material adverse effect on Viad’s operations. The Company entered into new showsite and warehouse agreements with the Chicago Teamsters Local 727, effective January 1, 2014, and those agreements contain provisions that allow the parties to re-open negotiation of the agreements on pension-related issues. The Company is in informal discussions regarding those issues with all relevant parties and is working diligently to resolve those issues in a manner that will be reasonable and equitable to employees, customers and shareholders. Although the Company’s labor relations are currently stable, disruptions pending the outcome of the Chicago Teamsters Local 727 negotiations could occur, as they could with any collective-bargaining agreement negotiation, with the possibility of an adverse impact on the operating results of the Marketing &amp; Events Group.</t>
  </si>
  <si>
    <t>Viad’s businesses contribute to various multi-employer pension plans based on obligations arising under collective bargaining agreements covering its union-represented employees. Viad’s contributions to these plans in 2014, 2013 and 2012 totaled $23.2 million, $20.3 million and $20.7 million, respectively. Based upon the information available to Viad from plan administrators, management believes that several of these multi-employer plans are underfunded. The Pension Protection Act of 2006 requires pension plans underfunded at certain levels to reduce, over defined time periods, the underfunded status. In addition, under current laws, the termination of a plan, or a voluntary withdrawal from a plan by Viad, or a shrinking contribution base to a plan as a result of the insolvency or withdrawal of other contributing employers to such plan, would require Viad to make payments to such plan for its proportionate share of the plan’s unfunded vested liabilities. As of December 31, 2014, the amount of additional funding, if any, that Viad would be required to make related to multi-employer pension plans is not ascertainable.</t>
  </si>
  <si>
    <t>Viad is self-insured up to certain limits for workers’ compensation, employee health benefits, automobile, product and general liability and property loss claims. The aggregate amount of insurance liabilities (up to the Company’s retention limit) related to Viad’s continuing operations was approximately $19.9 million as of December 31, 2014. Of this total, $12.4 million related to workers’ compensation liabilities and the remaining $7.5 million related to general/auto liability claims. Viad has also retained and provided for certain insurance liabilities in conjunction with previously sold businesses totaling $4.5 million as of December 31, 2014, related to workers’ compensation liabilities. Provisions for losses for claims incurred, including estimated claims incurred but not yet reported, are made based on Viad’s historical experience, claims frequency and other factors. A change in the assumptions used could result in an adjustment to recorded liabilities. Viad has purchased insurance for amounts in excess of the self-insured levels, which generally range from $0.2 million to $0.4 million on a per claim basis. Viad does not maintain a self-insured retention pool fund as claims are paid from current cash resources at the time of settlement. Viad’s net cash payments in connection with these insurance liabilities were $4.8 million, $6.6 million and $5.6 million in 2014, 2013 and 2012, respectively.</t>
  </si>
  <si>
    <t>In addition, as of December 31, 2014 Viad had recorded insurance liabilities of $7.7 million related to continuing operations in excess of the self-insured levels for which Viad remains the primary obligor. Of this total, $3.1 million related to workers’ compensation liabilities and the remaining $4.6 million related to general/auto liability claims. The Company has recorded those amounts in other deferred items and liabilities in Viad’s Condensed Consolidated Balance Sheets with a corresponding receivable in other investments and assets.</t>
  </si>
  <si>
    <t>Segment Information</t>
  </si>
  <si>
    <t>Segment Reporting [Abstract]</t>
  </si>
  <si>
    <t xml:space="preserve">Segment Information </t>
  </si>
  <si>
    <t>Viad measures profit and performance of its operations on the basis of segment operating income which excludes restructuring charges and recoveries and impairment charges and recoveries. Intersegment sales are eliminated in consolidation and intersegment transfers are not significant. Corporate activities include expenses not allocated to operations. Depreciation and amortization and share-based compensation expense are the only significant non-cash items for the reportable segments. No reportable segment has a single client comprising more than 6.3 percent of that segment’s revenues, and no single client comprises more than 4.2 percent of Viad’s revenues. Disclosures regarding Viad’s reportable segments with reconciliations to consolidated totals are as follows:</t>
  </si>
  <si>
    <t>U.S.</t>
  </si>
  <si>
    <t>Intersegment eliminations</t>
  </si>
  <si>
    <t>(16,016</t>
  </si>
  <si>
    <t>(13,264</t>
  </si>
  <si>
    <t>(14,869</t>
  </si>
  <si>
    <t>Total Marketing &amp; Events Group</t>
  </si>
  <si>
    <t>Total revenue</t>
  </si>
  <si>
    <t>Segment operating income:</t>
  </si>
  <si>
    <t>Segment operating income</t>
  </si>
  <si>
    <t>(14,348</t>
  </si>
  <si>
    <t>(6,755</t>
  </si>
  <si>
    <t>(9,408</t>
  </si>
  <si>
    <t>Operating income</t>
  </si>
  <si>
    <t>(2,015</t>
  </si>
  <si>
    <t>(1,234</t>
  </si>
  <si>
    <t>(1,303</t>
  </si>
  <si>
    <t>Restructuring recoveries (charges):</t>
  </si>
  <si>
    <t>(3,479</t>
  </si>
  <si>
    <t>Marketing &amp; Events International</t>
  </si>
  <si>
    <t>(1,808</t>
  </si>
  <si>
    <t>(2,362</t>
  </si>
  <si>
    <t>(1,373</t>
  </si>
  <si>
    <t>(809</t>
  </si>
  <si>
    <t>(79</t>
  </si>
  <si>
    <t>Corporate</t>
  </si>
  <si>
    <t>(148</t>
  </si>
  <si>
    <t>(1,031</t>
  </si>
  <si>
    <t>(11</t>
  </si>
  <si>
    <t>Impairment charges:</t>
  </si>
  <si>
    <t>(658</t>
  </si>
  <si>
    <t>(884</t>
  </si>
  <si>
    <t>(294</t>
  </si>
  <si>
    <t>(2,097</t>
  </si>
  <si>
    <t>Marketing &amp; Events Group:</t>
  </si>
  <si>
    <t>Travel &amp; Recreation Group</t>
  </si>
  <si>
    <t>Corporate and other</t>
  </si>
  <si>
    <t>Depreciation and amortization:</t>
  </si>
  <si>
    <t>Capital expenditures:</t>
  </si>
  <si>
    <r>
      <t>Geographic Areas.</t>
    </r>
    <r>
      <rPr>
        <sz val="10"/>
        <color theme="1"/>
        <rFont val="Inherit"/>
      </rPr>
      <t xml:space="preserve"> Viad’s foreign operations are located principally in Canada, the United Kingdom, Germany, the United Arab Emirates and the Netherlands. Marketing &amp; Events Group revenues are designated as domestic or foreign based on the originating location of the product or service. Long-lived assets are attributed to domestic or foreign based principally on the physical location of the assets. Long-lived assets consist of “Property and equipment, net” and “Other investments and assets.” The table below presents the financial information by major geographic area: </t>
    </r>
  </si>
  <si>
    <t>United Kingdom</t>
  </si>
  <si>
    <t>Canada</t>
  </si>
  <si>
    <t>Other international</t>
  </si>
  <si>
    <t>Long-lived assets:</t>
  </si>
  <si>
    <t>Total long-lived assets</t>
  </si>
  <si>
    <t>Common Stock Repurchases</t>
  </si>
  <si>
    <t xml:space="preserve">Common Stock Repurchases </t>
  </si>
  <si>
    <t>In December 2012, Viad announced the authorization of its Board of Directors to repurchase shares of the Company’s common stock from time to time at prevailing market prices. During 2014, Viad repurchased 448,436 shares on the open market for $10.6 million. No shares were repurchased on the open market during 2013. As of December 31, 2014, 582,002 shares remain available for repurchase. Additionally, during 2014, 2013 and 2012, the Company withheld 72,996 shares at a cost of $1.8 million, 50,156 shares at a cost of $1.3 million and 56,885 shares at a cost of $1.1 million, respectively, related to tax withholding requirements on share-based awards.</t>
  </si>
  <si>
    <t>As part of the Company’s share repurchase program, in February 2015, the Company repurchased141,462 shares on the open market at a total cost of approximately $3.8 million. Refer to Note 26, Subsequent Event.</t>
  </si>
  <si>
    <t>Discontinued Operations</t>
  </si>
  <si>
    <t>Discontinued Operations and Disposal Groups [Abstract]</t>
  </si>
  <si>
    <t xml:space="preserve">Discontinued Operations </t>
  </si>
  <si>
    <t>In 2014, Viad recorded income from discontinued operations of $13.3 million primarily related to the gain on the possessory interest and personal property at Glacier Park. The Company’s 2013 and 2012 results related to the operations of Glacier Park’s concession contract business have been reclassified as discontinued operations in Viad’s Condensed Consolidated Statements of Operations. For the years ended 2013 and 2012, Viad recorded income from discontinued operations of $1.2 million and $2.4 million related to Glacier Park income.</t>
  </si>
  <si>
    <t>On December 31, 2013, Glacier Park’s concession contract with the Park Service to operate lodging, tour and transportation and other hospitality services within Glacier National Park expired. Upon completion of the contract, the Company received cash payments in January 2014 totaling $25.0 million resulting in a pre-tax gain of $21.5 million for the Company’s possessory interest. The gain after-tax on the possessory interest was $13.5 million with $2.7 million attributable to the noncontrolling interest. These amounts are included in income (loss) from discontinued operations and net income attributable to noncontrolling interest in Viad’s Condensed Consolidated Statements of Operations, respectively. In September 2014, the Company received $3.0 million in cash for the sale of the remaining personal property assets held for sale at Glacier Park. This resulted in a gain of approximately $0.7 million, net of tax.</t>
  </si>
  <si>
    <t xml:space="preserve">The following summarizes Glacier Park’s expired concession contract operating results, which are presented in income (loss) from discontinued operations, net of tax, in Viad’s Condensed Consolidated Statements of Operations as of December 31: </t>
  </si>
  <si>
    <t>Costs (recoveries) and expenses</t>
  </si>
  <si>
    <t>(93</t>
  </si>
  <si>
    <t>(15,462</t>
  </si>
  <si>
    <t>(14,916</t>
  </si>
  <si>
    <t>(2,364</t>
  </si>
  <si>
    <t>(98</t>
  </si>
  <si>
    <t>Income from discontinued operations, before income taxes</t>
  </si>
  <si>
    <t>Income tax (expense) benefit</t>
  </si>
  <si>
    <t>(280</t>
  </si>
  <si>
    <t>(1,265</t>
  </si>
  <si>
    <t>Income from discontinued operations, net of tax</t>
  </si>
  <si>
    <t>(48</t>
  </si>
  <si>
    <t>Gain on sale of discontinued operations, net of tax</t>
  </si>
  <si>
    <t>Income from discontinued operations attributable to noncontrolling interest</t>
  </si>
  <si>
    <t>(2,825</t>
  </si>
  <si>
    <t>(481</t>
  </si>
  <si>
    <t>Income from discontinued operations attributable to Viad</t>
  </si>
  <si>
    <t>For the year ended December 31, 2013, the Company recorded a non-cash impairment charge of $4.5 million representing all goodwill at the Glacier Park reporting unit, of which $2.1 million related to continuing operations and $2.4 million related to discontinued operations. Additionally, for the year ended December 31, 2013, the Company recorded other asset impairment charges of $1.0 million at the Marketing &amp; Events Group related to the write-off of certain assets within the Marketing &amp; Events Group.</t>
  </si>
  <si>
    <t>For the year ended December 31, 2014, Viad also recorded income from discontinued operations, net of tax, of $1.1 million primarily due to additional reserves related to certain liabilities associated with previously sold operations and an insurance recovery. For the year ended December 31, 2013, Viad recorded income from discontinued operations, net of tax, of $1.1 million primarily related to the sale of land associated with previously sold operations. In 2012, Viad recorded income from discontinued operations of $0.6 million related to the reversal of certain liabilities associated with previously sold operations.</t>
  </si>
  <si>
    <t xml:space="preserve">The following is a reconciliation of net income attributable to the noncontrolling interest for the year ended December 31: </t>
  </si>
  <si>
    <t>Income (loss) from continuing operations</t>
  </si>
  <si>
    <t>(117</t>
  </si>
  <si>
    <t>Condensed Consolidated Quarterly Results (Unaudited)</t>
  </si>
  <si>
    <t>Quarterly Financial Information Disclosure [Abstract]</t>
  </si>
  <si>
    <t xml:space="preserve">Condensed Consolidated Quarterly Results (Unaudited) </t>
  </si>
  <si>
    <t>The following quarterly financial information was derived from the Company’s interim financial statements and was prepared in a manner consistent with the annual financial statements and includes all adjustments (consisting of normal recurring accruals) considered necessary for a fair presentation.</t>
  </si>
  <si>
    <t>(in thousands, except per share data)</t>
  </si>
  <si>
    <t>First</t>
  </si>
  <si>
    <t>Quarter</t>
  </si>
  <si>
    <t>Second</t>
  </si>
  <si>
    <t>Third</t>
  </si>
  <si>
    <t>Fourth</t>
  </si>
  <si>
    <t>Operating income (loss):</t>
  </si>
  <si>
    <r>
      <t>Ongoing operations</t>
    </r>
    <r>
      <rPr>
        <sz val="5"/>
        <color theme="1"/>
        <rFont val="Inherit"/>
      </rPr>
      <t>(1)</t>
    </r>
  </si>
  <si>
    <t>(644</t>
  </si>
  <si>
    <t>(1,862</t>
  </si>
  <si>
    <t>(2,039</t>
  </si>
  <si>
    <t>(1,991</t>
  </si>
  <si>
    <t>(3,468</t>
  </si>
  <si>
    <t>(6,850</t>
  </si>
  <si>
    <t>(806</t>
  </si>
  <si>
    <t>(1,167</t>
  </si>
  <si>
    <t>(2,034</t>
  </si>
  <si>
    <t>(2,748</t>
  </si>
  <si>
    <t>Restructuring (charges) recoveries</t>
  </si>
  <si>
    <t>(1,369</t>
  </si>
  <si>
    <t>(234</t>
  </si>
  <si>
    <t>(720</t>
  </si>
  <si>
    <t>(773</t>
  </si>
  <si>
    <t>(639</t>
  </si>
  <si>
    <t>(1,661</t>
  </si>
  <si>
    <t>(3,049</t>
  </si>
  <si>
    <t>Operating income (loss)</t>
  </si>
  <si>
    <t>(7,317</t>
  </si>
  <si>
    <t>(6,271</t>
  </si>
  <si>
    <r>
      <t>Income (loss) from continuing operations attributable to Viad</t>
    </r>
    <r>
      <rPr>
        <sz val="5"/>
        <color theme="1"/>
        <rFont val="Inherit"/>
      </rPr>
      <t>(2)</t>
    </r>
  </si>
  <si>
    <t>(7,255</t>
  </si>
  <si>
    <t>(4,403</t>
  </si>
  <si>
    <r>
      <t>Net income (loss) attributable to Viad</t>
    </r>
    <r>
      <rPr>
        <sz val="5"/>
        <color theme="1"/>
        <rFont val="Inherit"/>
      </rPr>
      <t>(2)</t>
    </r>
  </si>
  <si>
    <t>(5,889</t>
  </si>
  <si>
    <t>(4,618</t>
  </si>
  <si>
    <r>
      <t>Income (loss) per common share-Diluted</t>
    </r>
    <r>
      <rPr>
        <sz val="5"/>
        <color theme="1"/>
        <rFont val="Inherit"/>
      </rPr>
      <t>(2),(3)</t>
    </r>
    <r>
      <rPr>
        <sz val="8"/>
        <color theme="1"/>
        <rFont val="Inherit"/>
      </rPr>
      <t>:</t>
    </r>
  </si>
  <si>
    <t>Income (loss) from continuing operations attributable to Viad</t>
  </si>
  <si>
    <t>(0.37</t>
  </si>
  <si>
    <t>(0.22</t>
  </si>
  <si>
    <t>Net income (loss) attributable to Viad</t>
  </si>
  <si>
    <t>(0.30</t>
  </si>
  <si>
    <t>(0.23</t>
  </si>
  <si>
    <r>
      <t>Income (loss) per common share-Basic</t>
    </r>
    <r>
      <rPr>
        <sz val="5"/>
        <color theme="1"/>
        <rFont val="Inherit"/>
      </rPr>
      <t>(2),(3)</t>
    </r>
    <r>
      <rPr>
        <sz val="8"/>
        <color theme="1"/>
        <rFont val="Inherit"/>
      </rPr>
      <t>:</t>
    </r>
  </si>
  <si>
    <r>
      <t>(1)</t>
    </r>
    <r>
      <rPr>
        <sz val="9"/>
        <color theme="1"/>
        <rFont val="Inherit"/>
      </rPr>
      <t xml:space="preserve"> </t>
    </r>
    <r>
      <rPr>
        <sz val="10"/>
        <color theme="1"/>
        <rFont val="Inherit"/>
      </rPr>
      <t>Represents revenues less costs of services and products sold.</t>
    </r>
  </si>
  <si>
    <r>
      <t>(2)</t>
    </r>
    <r>
      <rPr>
        <sz val="10"/>
        <color theme="1"/>
        <rFont val="Inherit"/>
      </rPr>
      <t xml:space="preserve"> Includes $10.9 million benefit associated with the 2014 third quarter release of the valuation allowance relating to foreign income tax credits.</t>
    </r>
  </si>
  <si>
    <r>
      <t>(3)</t>
    </r>
    <r>
      <rPr>
        <sz val="10"/>
        <color theme="1"/>
        <rFont val="Inherit"/>
      </rPr>
      <t xml:space="preserve"> The sum of quarterly income per share amounts may not equal annual income per share due to rounding.</t>
    </r>
  </si>
  <si>
    <t>Subsequent Event</t>
  </si>
  <si>
    <t>Subsequent Events [Abstract]</t>
  </si>
  <si>
    <t>Subsequent Events</t>
  </si>
  <si>
    <t>As part of the Company’s share repurchase program, in February 2015, the Company repurchased 141,462 shares on the open market at a total cost of approximately $3.8 million.</t>
  </si>
  <si>
    <t>Schedule II - Valuation And Qualifying Accounts</t>
  </si>
  <si>
    <t>Valuation and Qualifying Accounts [Abstract]</t>
  </si>
  <si>
    <t>Schedule II - Valuation and Qualifying Accounts</t>
  </si>
  <si>
    <t>SCHEDULE II – VALUATION AND QUALIFYING ACCOUNTS</t>
  </si>
  <si>
    <t>Additions</t>
  </si>
  <si>
    <t>Deductions</t>
  </si>
  <si>
    <t>Balance at</t>
  </si>
  <si>
    <t>Beginning</t>
  </si>
  <si>
    <t>Charged to</t>
  </si>
  <si>
    <t>Credited</t>
  </si>
  <si>
    <t>to Other</t>
  </si>
  <si>
    <t>of Year</t>
  </si>
  <si>
    <t>Expense</t>
  </si>
  <si>
    <t>Accounts</t>
  </si>
  <si>
    <t>Write Offs</t>
  </si>
  <si>
    <t>End of Year</t>
  </si>
  <si>
    <t>Allowance for doubtful accounts:</t>
  </si>
  <si>
    <t>(630</t>
  </si>
  <si>
    <t>(586</t>
  </si>
  <si>
    <t>(440</t>
  </si>
  <si>
    <t>Deferred tax valuation allowance:</t>
  </si>
  <si>
    <t>(4,100</t>
  </si>
  <si>
    <t>(11,782</t>
  </si>
  <si>
    <t>Summary of Significant Accounting Policies (Policies)</t>
  </si>
  <si>
    <t>Segments</t>
  </si>
  <si>
    <t>Use of Estimates</t>
  </si>
  <si>
    <t>Cash and Cash Equivalents</t>
  </si>
  <si>
    <t>Capitalized Software</t>
  </si>
  <si>
    <t>Cash Surrender Value of Life Insurance</t>
  </si>
  <si>
    <t>Self-Insurance Liabilities</t>
  </si>
  <si>
    <t>Environmental Remediation Liabilities</t>
  </si>
  <si>
    <t>Fair Value of Financial Instruments</t>
  </si>
  <si>
    <r>
      <t>Fair Value of Financial Instruments</t>
    </r>
    <r>
      <rPr>
        <b/>
        <sz val="10"/>
        <color theme="1"/>
        <rFont val="Inherit"/>
      </rPr>
      <t>.</t>
    </r>
    <r>
      <rPr>
        <sz val="10"/>
        <color theme="1"/>
        <rFont val="Inherit"/>
      </rPr>
      <t xml:space="preserve"> The carrying values of cash and cash equivalents, receivables and accounts payable approximate fair value due to the short-term maturities of these instruments.</t>
    </r>
  </si>
  <si>
    <t>Foreign Currency Translation</t>
  </si>
  <si>
    <t>Revenue Recognition</t>
  </si>
  <si>
    <t>Income Per Common Share</t>
  </si>
  <si>
    <t>Share-Based Compensation (Tables)</t>
  </si>
  <si>
    <t>Summary of share-based compensation expense</t>
  </si>
  <si>
    <t>Summary of restricted stock and PBRS activity</t>
  </si>
  <si>
    <t>Summary of liability based award activity</t>
  </si>
  <si>
    <t>Summary of stock option activity</t>
  </si>
  <si>
    <t>Summary of information on stock options outstanding and exercisable</t>
  </si>
  <si>
    <t>Summary of additional information on stock options</t>
  </si>
  <si>
    <t>Acquisition of Businesses (Tables)</t>
  </si>
  <si>
    <t>Schedule of recognized identified assets acquired and liabilities assumed</t>
  </si>
  <si>
    <t>Unaudited pro forma results of operations attributable to Viad</t>
  </si>
  <si>
    <t>Inventories (Tables)</t>
  </si>
  <si>
    <t>Components of Inventories</t>
  </si>
  <si>
    <t>Other Current Assets (Tables)</t>
  </si>
  <si>
    <t>Schedule of Other Current Assets</t>
  </si>
  <si>
    <t>Property and Equipment (Tables)</t>
  </si>
  <si>
    <t>Schedule of Property and Equipment</t>
  </si>
  <si>
    <t>Other Investments and Assets (Tables)</t>
  </si>
  <si>
    <t>Summary of other investments and assets</t>
  </si>
  <si>
    <t>Goodwill and Other Intangible Assets (Tables)</t>
  </si>
  <si>
    <t>Summary of the goodwill balances by component and segment</t>
  </si>
  <si>
    <t>Goodwill by reporting unit and segment</t>
  </si>
  <si>
    <t>Summary of other intangible assets</t>
  </si>
  <si>
    <t>Estimated amortization expense related to amortized intangible assets</t>
  </si>
  <si>
    <t>Estimated amortization expense related to amortized intangible assets for future years is expected to be as follows:</t>
  </si>
  <si>
    <t>Other Current Liabilities (Tables)</t>
  </si>
  <si>
    <t>Other Deferred Liabilities (Tables)</t>
  </si>
  <si>
    <t>Summary of Other Deferred Items and Liabilities</t>
  </si>
  <si>
    <t>Debt (Tables)</t>
  </si>
  <si>
    <t>Long-term capital lease obligation</t>
  </si>
  <si>
    <t>Aggregate annual maturities of capital lease obligations</t>
  </si>
  <si>
    <t>Fair Value Measurements (Tables)</t>
  </si>
  <si>
    <t>Fair Value, Assets Measured on Recurring Basis</t>
  </si>
  <si>
    <t>The fair value information related to these assets is summarized in the following tables:</t>
  </si>
  <si>
    <t>Income Per Share (Tables)</t>
  </si>
  <si>
    <t>Reconciliation of basic and diluted income per share</t>
  </si>
  <si>
    <t>Employee Stock Ownership Feature of 401Plan (Tables)</t>
  </si>
  <si>
    <t>Employee Stock Ownership Plan</t>
  </si>
  <si>
    <t>Accumulated Other Comprehensive Income (Tables)</t>
  </si>
  <si>
    <t>Schedule of Accumulated Other Comprehensive Income (Loss)</t>
  </si>
  <si>
    <t>Reclassification out of Accumulated Other Comprehensive Income</t>
  </si>
  <si>
    <t>Pension and Postretirement Benefits (Tables)</t>
  </si>
  <si>
    <t>Components of net periodic benefit cost and other amounts recognized in other comprehensive income of Viad's postretirement benefit plans</t>
  </si>
  <si>
    <t xml:space="preserve">The components of net periodic benefit cost and other amounts recognized in other comprehensive income included the following: </t>
  </si>
  <si>
    <t>Summary of funded status of the plans</t>
  </si>
  <si>
    <t>Net amount recognized in Viad's consolidated balance sheets</t>
  </si>
  <si>
    <t>Amounts recognized in accumulated other comprehensive income</t>
  </si>
  <si>
    <t>Fair value of plans' assets by asset class</t>
  </si>
  <si>
    <t>Payments and receipts reflecting expected future service</t>
  </si>
  <si>
    <t>Accumulated benefit obligation in excess of plan assets</t>
  </si>
  <si>
    <t xml:space="preserve">The accumulated benefit obligations in excess of plan assets as of December 31 were as follows: </t>
  </si>
  <si>
    <t>Weighted-average assumptions used to determine benefit obligations</t>
  </si>
  <si>
    <t>Weighted-average assumptions used to determine benefit obligations as of December 31 were as follows:</t>
  </si>
  <si>
    <t>Multi-employer pension plans</t>
  </si>
  <si>
    <t>The “FIP/RP Status Pending/Implemented” column indicates plans for which a financial improvement plan or a rehabilitation plan is either pending or has been implemented.</t>
  </si>
  <si>
    <t>Income Taxes (Tables)</t>
  </si>
  <si>
    <t>Reconciliation of Income Tax Expense</t>
  </si>
  <si>
    <t>:</t>
  </si>
  <si>
    <t>Schedule of Unrecognized Tax Benefits</t>
  </si>
  <si>
    <t>Schedule of Deferred Tax Assets and Liabilities</t>
  </si>
  <si>
    <t>Schedule of Income Tax Expense</t>
  </si>
  <si>
    <t>Schedule of Domestic and Foreign Income Before Income Tax</t>
  </si>
  <si>
    <t>Restructuring Charges (Tables)</t>
  </si>
  <si>
    <t>Reconciliation of beginning and ending liability balances by major restructuring activity</t>
  </si>
  <si>
    <t>Leases and Other (Tables)</t>
  </si>
  <si>
    <t>Future minimum rental payments and related sublease rentals receivable</t>
  </si>
  <si>
    <t>Net rent expense under operating leases</t>
  </si>
  <si>
    <t>Segment Information (Tables)</t>
  </si>
  <si>
    <t>Reconciliation of income statement items from reportable segments</t>
  </si>
  <si>
    <t>Disclosures regarding Viad’s reportable segments with reconciliations to consolidated totals are as follows:</t>
  </si>
  <si>
    <t>Reconciliation of assets from reportable segments</t>
  </si>
  <si>
    <t>Financial information by major geographic area</t>
  </si>
  <si>
    <t xml:space="preserve">The table below presents the financial information by major geographic area: </t>
  </si>
  <si>
    <t>Discontinued Operations (Tables)</t>
  </si>
  <si>
    <t>Schedule of Disposal Groups Details</t>
  </si>
  <si>
    <t>Reconciliation of Noncontrolling Interest, Income Statement</t>
  </si>
  <si>
    <t>Condensed Consolidated Quarterly Results (Unaudited) (Tables)</t>
  </si>
  <si>
    <t>Quarterly financial information</t>
  </si>
  <si>
    <t>Summary of Significant Accounting Policies (Details)</t>
  </si>
  <si>
    <t>0 Months Ended</t>
  </si>
  <si>
    <t>Other Restricted Stock</t>
  </si>
  <si>
    <t>Liability Based Awards</t>
  </si>
  <si>
    <t>Performance Shares</t>
  </si>
  <si>
    <t>Sep. 16, 2014</t>
  </si>
  <si>
    <t>Blitz Communication Group Limited</t>
  </si>
  <si>
    <t>USD ($)</t>
  </si>
  <si>
    <t>GBP (£)</t>
  </si>
  <si>
    <t>Oct. 07, 2014</t>
  </si>
  <si>
    <t>Travel Planners, Inc</t>
  </si>
  <si>
    <t>Nov. 24, 2014</t>
  </si>
  <si>
    <t>N200 Limited and Affiliates</t>
  </si>
  <si>
    <t>EUR (€)</t>
  </si>
  <si>
    <t>Jul. 01, 2014</t>
  </si>
  <si>
    <t>West Glacier Motel and Cabins</t>
  </si>
  <si>
    <t>acre</t>
  </si>
  <si>
    <t>Room</t>
  </si>
  <si>
    <t>Apgar Village Lodge</t>
  </si>
  <si>
    <t>West Glacier Motel and Cabins, Apgar Village Lodge, and Other Operations</t>
  </si>
  <si>
    <t>Glacier Park Inc</t>
  </si>
  <si>
    <t>Property</t>
  </si>
  <si>
    <t>Minimum</t>
  </si>
  <si>
    <t>Maximum</t>
  </si>
  <si>
    <t>Building</t>
  </si>
  <si>
    <t>Equipment</t>
  </si>
  <si>
    <t>Computer Software, Intangible Asset</t>
  </si>
  <si>
    <t>Property, Plant and Equipment [Line Items]</t>
  </si>
  <si>
    <t>Property, plant and equipment, useful life</t>
  </si>
  <si>
    <t>15 years</t>
  </si>
  <si>
    <t>40 years</t>
  </si>
  <si>
    <t>3 years</t>
  </si>
  <si>
    <t>12 years</t>
  </si>
  <si>
    <t>10 years</t>
  </si>
  <si>
    <t>Business Acquisition [Line Items]</t>
  </si>
  <si>
    <t>£ 15,000,000</t>
  </si>
  <si>
    <t>£ 9,700,000</t>
  </si>
  <si>
    <t>Contingent Consideration, Liability</t>
  </si>
  <si>
    <t>Noncontrolling Interest, Ownership Percentage by Parent</t>
  </si>
  <si>
    <t>Numbers of hotel</t>
  </si>
  <si>
    <t>Rooms acquired</t>
  </si>
  <si>
    <t>Lessee Leasing Arrangements, Operating Leases, Term of Contract</t>
  </si>
  <si>
    <t>42 years</t>
  </si>
  <si>
    <t>Land acquired</t>
  </si>
  <si>
    <t>Working capital adjustment</t>
  </si>
  <si>
    <t>Share-based Compensation Arrangement by Share-based Payment Award [Line Items]</t>
  </si>
  <si>
    <t>Share based compensation arrangements vesting period</t>
  </si>
  <si>
    <t>5 years</t>
  </si>
  <si>
    <t>Share based compensation arrangements requisite service period</t>
  </si>
  <si>
    <t>Percent of shares vest on the third anniversary of the grant</t>
  </si>
  <si>
    <t>Percent of increments over the subsequent two anniversary dates</t>
  </si>
  <si>
    <t>Performance Based Restricted Stock awards description and terms</t>
  </si>
  <si>
    <t>PBRS is subject to a graded vesting schedule whereby one third of the earned shares vest after the first year and the remaining earned shares vest in one-third increments each year over the next two years on the first business day in January</t>
  </si>
  <si>
    <t>Summary of Significant Accounting Policies (Textual) [Abstract]</t>
  </si>
  <si>
    <t>Remaining maturities of highly-liquid investments</t>
  </si>
  <si>
    <t>three months or less</t>
  </si>
  <si>
    <t>Share-Based Compensation - Summary of Share-Based Compensation Expenses (Details) (USD $)</t>
  </si>
  <si>
    <t>Share-based compensation before income tax benefit</t>
  </si>
  <si>
    <t>Restricted stock/performance-based restricted stock (PBRS)</t>
  </si>
  <si>
    <t>Performance unit incentive plan (PUP)</t>
  </si>
  <si>
    <t>Restricted Stock Units and Performance Based Restricted Stock Units</t>
  </si>
  <si>
    <t>Share-Based Compensation - Summary of Restricted Stock and PBRS Activity (Details) (USD $)</t>
  </si>
  <si>
    <t>Beginning Balance, Shares</t>
  </si>
  <si>
    <t>Granted, Shares</t>
  </si>
  <si>
    <t>Vested, Shares</t>
  </si>
  <si>
    <t>Forfeited or Cancelled, Shares</t>
  </si>
  <si>
    <t>Ending Balance, Shares</t>
  </si>
  <si>
    <t>Share-based Compensation Arrangement by Share-based Payment Award, Equity Instruments Other than Options, Nonvested, Weighted Average Grant Date Fair Value [Abstract]</t>
  </si>
  <si>
    <t>Beginning Balance, Weighted-Average Grant Date Fair Value</t>
  </si>
  <si>
    <t>Granted, Weighted-Average Grant Date Fair Value</t>
  </si>
  <si>
    <t>Vested, Weighted-Average Grant Date Fair Value</t>
  </si>
  <si>
    <t>Forfeited or Cancelled, Weighted-Average Grant Date Fair Value</t>
  </si>
  <si>
    <t>Ending Balance, Weighted-Average Grant Date Fair Value</t>
  </si>
  <si>
    <t>Share-Based Compensation - Summary of Liability Based Award Activity (Details) (USD $)</t>
  </si>
  <si>
    <t>Restricted Stock (RSU)</t>
  </si>
  <si>
    <t>Summary of Liability-Based Award Activity [Roll Forward]</t>
  </si>
  <si>
    <t>Liability Based Awards | Performance unit incentive plan (PUP)</t>
  </si>
  <si>
    <t>Liability Based Awards | Restricted Stock (RSU)</t>
  </si>
  <si>
    <t>Liability Based Awards | Performance Based Restricted Stock Shares (PBRSU)</t>
  </si>
  <si>
    <t>Share-Based Compensation - Summary of Stock Option Activity (Details) (USD $)</t>
  </si>
  <si>
    <t>Options outstanding, Beginning Balance, Shares</t>
  </si>
  <si>
    <t>Options outstanding, Beginning Balance, Weighted Average Exercise Price</t>
  </si>
  <si>
    <t>Options outstanding, Beginning Balance, Options Exercisable</t>
  </si>
  <si>
    <t>Exercised, Shares</t>
  </si>
  <si>
    <t>Exercised, Weighted Average Exercise Price</t>
  </si>
  <si>
    <t>Shares Forfeited or Expired</t>
  </si>
  <si>
    <t>Weighted Average Exercise Price Forfeited</t>
  </si>
  <si>
    <t>Options outstanding, Ending Balance, Shares</t>
  </si>
  <si>
    <t>Options outstanding, Ending Balance, Weighted Average Exercise Price</t>
  </si>
  <si>
    <t>Options outstanding, Ending Balance, Options Exercisable</t>
  </si>
  <si>
    <t>Share-based Compensation Arrangement by Share-based Payment Award, Options, Grants in Period, Gross</t>
  </si>
  <si>
    <t>Additional Shares Granted from Special Dividend</t>
  </si>
  <si>
    <t>Share-Based Compensation - Summary of Information on Stock Options Outstanding and Exercisable (Details) (USD $)</t>
  </si>
  <si>
    <t>Summary of information concerning stock options outstanding and exercisable</t>
  </si>
  <si>
    <t>Options Outstanding, Shares</t>
  </si>
  <si>
    <t>Options Outstanding, Weighted-Average Remaining Contractual Life</t>
  </si>
  <si>
    <t>3 years 6 months</t>
  </si>
  <si>
    <t>Options Outstanding, Weighted-Average Exercise Price</t>
  </si>
  <si>
    <t>Options Exercisable, Shares</t>
  </si>
  <si>
    <t>Options Exercisable, Weighted-Average Exercise Price</t>
  </si>
  <si>
    <t>Range One</t>
  </si>
  <si>
    <t>Range of Exercise Prices, upper limit</t>
  </si>
  <si>
    <t>3 years 9 months 18 days</t>
  </si>
  <si>
    <t>Range Two</t>
  </si>
  <si>
    <t>2 months 12 days</t>
  </si>
  <si>
    <t>Share-Based Compensation - Summary of Additional Information on Stock Options (Details) (USD $)</t>
  </si>
  <si>
    <t>Summary of additional information pertaining to stock options</t>
  </si>
  <si>
    <t>Share-Based Compensation - Narrative (Details Textual) (USD $)</t>
  </si>
  <si>
    <t>1 Months Ended</t>
  </si>
  <si>
    <t>9 Months Ended</t>
  </si>
  <si>
    <t>Jan. 24, 2014</t>
  </si>
  <si>
    <t>Oct. 25, 2013</t>
  </si>
  <si>
    <t>Feb. 28, 2014</t>
  </si>
  <si>
    <t>Feb. 28, 2013</t>
  </si>
  <si>
    <t>Feb. 28, 2012</t>
  </si>
  <si>
    <t>Jan. 31, 2012</t>
  </si>
  <si>
    <t>Mar. 31, 2014</t>
  </si>
  <si>
    <t>Sep. 30, 2014</t>
  </si>
  <si>
    <t>Dec. 31, 2011</t>
  </si>
  <si>
    <t>Employee Service Share-based Compensation, Allocation of Recognized Period Costs [Line Items]</t>
  </si>
  <si>
    <t>Useful Life of the 2007 plan</t>
  </si>
  <si>
    <t>Minimum number of shares of common stock available for grant</t>
  </si>
  <si>
    <t>Additional number of shares of common stock available for grant</t>
  </si>
  <si>
    <t>Shares Available for Grant</t>
  </si>
  <si>
    <t>Repurchase of Common Stock for Employee Tax Withholding Obligations amount, shares</t>
  </si>
  <si>
    <t>Repurchase of Common Stock for Employee Tax Withholding Obligations amount</t>
  </si>
  <si>
    <t>Liability awards recorded</t>
  </si>
  <si>
    <t>Weighted-average exercised</t>
  </si>
  <si>
    <t>Options Exercised</t>
  </si>
  <si>
    <t>Capitalized share-based compensation costs</t>
  </si>
  <si>
    <t>Employee Service Share-based Compensation, Nonvested Awards, Compensation Cost Not yet Recognized</t>
  </si>
  <si>
    <t>Payments To Employees</t>
  </si>
  <si>
    <t>Grant date fair value of restricted stock vested</t>
  </si>
  <si>
    <t>Share-based Compensation Arrangement by Share-based Payment Award, Equity Instruments Other than Options, Nonvested, Number</t>
  </si>
  <si>
    <t>Share-based Compensation Arrangement by Share-based Payment Award, Equity Instruments Other than Options, Nonvested, Weighted Average Grant Date Fair Value</t>
  </si>
  <si>
    <t>PUP award cancelled</t>
  </si>
  <si>
    <t>PUP awards, Granted</t>
  </si>
  <si>
    <t>PUP award vested</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</si>
  <si>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</si>
  <si>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Forfeitures, Weighted Average Grant Date Fair Value</t>
  </si>
  <si>
    <t>Share-based Compensation Arrangement by Share-based Payment Award, Award Vesting Period</t>
  </si>
  <si>
    <t>Unamortized cost</t>
  </si>
  <si>
    <t>Recognition Period of Unrecognized cost</t>
  </si>
  <si>
    <t>1 year 2 months 12 days</t>
  </si>
  <si>
    <t>Restricted Stock | Minimum</t>
  </si>
  <si>
    <t>Liabilities related to restricted stock</t>
  </si>
  <si>
    <t>Restructuring Charges | Performance unit incentive plan (PUP)</t>
  </si>
  <si>
    <t>Acquisition of Businesses - Schedule of Recognized Assets Acquired and Liabilities Assumed (Details)</t>
  </si>
  <si>
    <t>Jul. 02, 2014</t>
  </si>
  <si>
    <t>£ 9,700</t>
  </si>
  <si>
    <t>£ 15,000</t>
  </si>
  <si>
    <t>Excess purchase price over fair value of net assets acquired (â€œgoodwillâ€)</t>
  </si>
  <si>
    <t>Acquisition of Businesses - Unaudited Pro Forma (Details) (USD $)</t>
  </si>
  <si>
    <t>Diluted net income (USD per share)</t>
  </si>
  <si>
    <t>Basic net income (USD per share)</t>
  </si>
  <si>
    <t>Acquisition of Businesses - Narrative (Details)</t>
  </si>
  <si>
    <t>Blitz Communication, West Glacier, onPeak LLC, Travel Planners Inc, and N200 Limited and Affiliates [Member]</t>
  </si>
  <si>
    <t>Cash paid for business</t>
  </si>
  <si>
    <t>Escrow Deposit</t>
  </si>
  <si>
    <t>Liability for Payment of Working Capital Adjustment</t>
  </si>
  <si>
    <t>Goodwill expected to be tax deductible, term of recognition</t>
  </si>
  <si>
    <t>Acquisition Related Costs</t>
  </si>
  <si>
    <t>Weighted Average Useful Life</t>
  </si>
  <si>
    <t>3 years 6 months 0 days</t>
  </si>
  <si>
    <t>6 years 10 months 24 days</t>
  </si>
  <si>
    <t>9 years 10 months 24 days</t>
  </si>
  <si>
    <t>10 years 1 month 6 days</t>
  </si>
  <si>
    <t>7 years 7 months 6 days</t>
  </si>
  <si>
    <t>Revenue of Acquiree since Acquisition Date, Actual</t>
  </si>
  <si>
    <t>Earnings or Loss of Acquiree since Acquisition Date, Actual</t>
  </si>
  <si>
    <t>Goodwill, Expected Tax Deductible Amount</t>
  </si>
  <si>
    <t>Contingent Consideration, Payment of Liability</t>
  </si>
  <si>
    <t>£ 100,000</t>
  </si>
  <si>
    <t>Inventories - Components of Inventories (Details) (USD $)</t>
  </si>
  <si>
    <t>Other Current Assets (Details) (USD $)</t>
  </si>
  <si>
    <t>Property and Equipment - Schedule of Property and Equipment (Details) (USD $)</t>
  </si>
  <si>
    <t>Total Property and Equipment</t>
  </si>
  <si>
    <t>Building and leasehold improvements</t>
  </si>
  <si>
    <t>Property and Equipment - Additional Information (Details) (USD $)</t>
  </si>
  <si>
    <t>3 Months Ended</t>
  </si>
  <si>
    <t>Sep. 30, 2013</t>
  </si>
  <si>
    <t>Jun. 30, 2013</t>
  </si>
  <si>
    <t>Mar. 31, 2013</t>
  </si>
  <si>
    <t>Acquired Indefinite-lived Intangible Assets [Line Items]</t>
  </si>
  <si>
    <t>Gain (Loss) on Disposition of Property Plant Equipment, Excluding Oil and Gas Property and Timber Property</t>
  </si>
  <si>
    <t>Net carrying amount of capitalized software</t>
  </si>
  <si>
    <t>Leasehold interests</t>
  </si>
  <si>
    <t>Depreciation expense</t>
  </si>
  <si>
    <t>Asset Impairment Charges</t>
  </si>
  <si>
    <t>Leasehold Land Interests</t>
  </si>
  <si>
    <t>Marketing and Events Group</t>
  </si>
  <si>
    <t>Other Investments and Assets - Summary of Other Investments and Assets (Details) (USD $)</t>
  </si>
  <si>
    <t>Workersâ€™ compensation insurance security deposits</t>
  </si>
  <si>
    <t>Goodwill and Other Intangible Assets - Summary of Goodwill Balances by Component and Segment (Details) (USD $)</t>
  </si>
  <si>
    <t>Changes in the carrying amount of goodwill</t>
  </si>
  <si>
    <t>Goodwill, Beginning Balance</t>
  </si>
  <si>
    <t>Goodwill Ending balance</t>
  </si>
  <si>
    <t>Marketing &amp; Events U.S.</t>
  </si>
  <si>
    <t>Marketing &amp; Events International</t>
  </si>
  <si>
    <t>Blitz Communication Group Limited | Marketing &amp; Events U.S.</t>
  </si>
  <si>
    <t>Blitz Communication Group Limited | Marketing &amp; Events International</t>
  </si>
  <si>
    <t>Blitz Communication Group Limited | Travel &amp; Recreation Group</t>
  </si>
  <si>
    <t>West Glacier Motel and Cabins | Marketing &amp; Events U.S.</t>
  </si>
  <si>
    <t>West Glacier Motel and Cabins | Marketing &amp; Events International</t>
  </si>
  <si>
    <t>West Glacier Motel and Cabins | Travel &amp; Recreation Group</t>
  </si>
  <si>
    <t>onPeak LLC | Marketing &amp; Events U.S.</t>
  </si>
  <si>
    <t>onPeak LLC | Marketing &amp; Events International</t>
  </si>
  <si>
    <t>onPeak LLC | Travel &amp; Recreation Group</t>
  </si>
  <si>
    <t>Travel Planners, Inc | Marketing &amp; Events U.S.</t>
  </si>
  <si>
    <t>Travel Planners, Inc | Marketing &amp; Events International</t>
  </si>
  <si>
    <t>Travel Planners, Inc | Travel &amp; Recreation Group</t>
  </si>
  <si>
    <t>N200 Limited and Affiliates | Marketing &amp; Events U.S.</t>
  </si>
  <si>
    <t>N200 Limited and Affiliates | Marketing &amp; Events International</t>
  </si>
  <si>
    <t>N200 Limited and Affiliates | Travel &amp; Recreation Group</t>
  </si>
  <si>
    <t>Goodwill and Other Intangible Assets - Goodwill by Reporting Unit and Segment (Details) (USD $)</t>
  </si>
  <si>
    <t>Marketing &amp; Events International | United Kingdom (Melville GES)</t>
  </si>
  <si>
    <t>Marketing &amp; Events International | GES Canada</t>
  </si>
  <si>
    <t>Travel &amp; Recreation Group | Brewster</t>
  </si>
  <si>
    <t>Travel &amp; Recreation Group | Glacier Park</t>
  </si>
  <si>
    <t>Travel &amp; Recreation Group | Alaska Denali Travel</t>
  </si>
  <si>
    <t>Goodwill and Other Intangible Assets - Summary of Other Intangible Assets (Details) (USD $)</t>
  </si>
  <si>
    <t>Finite-Lived Intangible Assets, Net [Abstract]</t>
  </si>
  <si>
    <t>Amortized intangible assets, Gross Carrying Value</t>
  </si>
  <si>
    <t>Accumulated Amortization</t>
  </si>
  <si>
    <t>Amortized intangible assets, Net Carrying Value</t>
  </si>
  <si>
    <t>Intangible Assets, Gross (Excluding Goodwill)</t>
  </si>
  <si>
    <t>Total Other Intangible Assets, Net</t>
  </si>
  <si>
    <t>Unamortized intangible assets, Gross Carrying Value</t>
  </si>
  <si>
    <t>Goodwill and Other Intangible Assets - Estimated Amortization Expense Related to Amortized Intangible Assets (Details) (USD $)</t>
  </si>
  <si>
    <t>Goodwill and Other Intangible Assets - Additional Information (Details) (USD $)</t>
  </si>
  <si>
    <t>In Millions, unless otherwise specified</t>
  </si>
  <si>
    <t>Segment Reporting Information [Line Items]</t>
  </si>
  <si>
    <t>Intangible asset amortization expense</t>
  </si>
  <si>
    <t>Accumulated Impairment Loss on Goodwill</t>
  </si>
  <si>
    <t>Percentage of estimated fair values</t>
  </si>
  <si>
    <t>United Kingdom (Melville GES)</t>
  </si>
  <si>
    <t>Customer Contracts</t>
  </si>
  <si>
    <t>Finite-Lived Intangible Asset, Useful Life</t>
  </si>
  <si>
    <t>9 years 0 months 0 days</t>
  </si>
  <si>
    <t>Other Current Liabilities - Schedule of Other Current Liabilities (Details) (USD $)</t>
  </si>
  <si>
    <t>Self-insured liability</t>
  </si>
  <si>
    <t>Other Deferred Liabilities (Details) (USD $)</t>
  </si>
  <si>
    <t>Debt - Schedule of Long-Term Capital Lease Obligation (Details) (USD $)</t>
  </si>
  <si>
    <t>Long-term Debt, Excluding Current Maturities</t>
  </si>
  <si>
    <t>Debt - Schedule of Aggregate Annual Maturities of Capital Lease Obligations (Details) (USD $)</t>
  </si>
  <si>
    <t>Debt Instrument [Line Items]</t>
  </si>
  <si>
    <t>Revolving Credit, Maturity, Total</t>
  </si>
  <si>
    <t>Capital Leases, Future Minimum Payments Due, 2015</t>
  </si>
  <si>
    <t>Capital Leases, Future Minimum Payments Due, 2016</t>
  </si>
  <si>
    <t>Capital Leases, Future Minimum Payments Due, 2017</t>
  </si>
  <si>
    <t>Capital Leases, Future Minimum Payments Due, 2018</t>
  </si>
  <si>
    <t>Capital Leases, Future Minimum Payments Due, 2019</t>
  </si>
  <si>
    <t>Capital Leases, Future Minimum Payments Due, Total</t>
  </si>
  <si>
    <t>Capital Leases, Interest Included in Payments</t>
  </si>
  <si>
    <t>Capital Leases, Present Value of Net Minimum Payments</t>
  </si>
  <si>
    <t>Revolving Credit, Maturity, 2015</t>
  </si>
  <si>
    <t>Revolving Credit, Maturity, 2016</t>
  </si>
  <si>
    <t>Revolving Credit, Maturity, 2017</t>
  </si>
  <si>
    <t>Revolving Credit, Maturity, 2018</t>
  </si>
  <si>
    <t>Revolving Credit, Maturity, 2019</t>
  </si>
  <si>
    <t>Debt - Additional Information (Details) (USD $)</t>
  </si>
  <si>
    <t>Oct. 10, 2014</t>
  </si>
  <si>
    <t>Dec. 22, 2014</t>
  </si>
  <si>
    <t>Line of Credit Facility [Line Items]</t>
  </si>
  <si>
    <t>Debt Covenant, Fixed Charge Coverage Ratio</t>
  </si>
  <si>
    <t>Percentage of repurchases of shares</t>
  </si>
  <si>
    <t>Revolving Credit Facility, Balance Outstanding</t>
  </si>
  <si>
    <t>Capital lease obligations, total</t>
  </si>
  <si>
    <t>Remaining borrowing capacity</t>
  </si>
  <si>
    <t>Outstanding letters of credit</t>
  </si>
  <si>
    <t>The fees on the unused portion of the credit facility</t>
  </si>
  <si>
    <t>Maximum potential amount of future payments</t>
  </si>
  <si>
    <t>Recourse provisions</t>
  </si>
  <si>
    <t>There are no recourse provisions that would enable Viad to recover from third parties any payments made under the guarantees.</t>
  </si>
  <si>
    <t>Collateral arrangements</t>
  </si>
  <si>
    <t>Furthermore, there are no collateral or similar arrangements whereby Viad could recover payments.</t>
  </si>
  <si>
    <t>Debt, Weighted Average Interest Rate</t>
  </si>
  <si>
    <t>Estimated fair value of total debt</t>
  </si>
  <si>
    <t>Line of Credit Facility, Interest Rate During Period</t>
  </si>
  <si>
    <t>Weighted-average interest rate</t>
  </si>
  <si>
    <t>Revolving Credit Facility</t>
  </si>
  <si>
    <t>Term Loan</t>
  </si>
  <si>
    <t>Capital Leases</t>
  </si>
  <si>
    <t>Gross amount of assets recorded under capital leases</t>
  </si>
  <si>
    <t>Amended 2014 Credit Facility | Revolving Credit Facility | Maximum</t>
  </si>
  <si>
    <t>Credit facility</t>
  </si>
  <si>
    <t>Amended and Restated Credit Agreement</t>
  </si>
  <si>
    <t>Share repurchases</t>
  </si>
  <si>
    <t>Debt Covenant, Leverage Ratio Required for Dividend or Share Activity, Maximum</t>
  </si>
  <si>
    <t>Debt Instrument, Covenant, Required Level of Unrestricted Cash and Cash Equivalents</t>
  </si>
  <si>
    <t>Dividends declared and paid</t>
  </si>
  <si>
    <t>Amended and Restated Credit Agreement | Top Tier Foreign Subsidiaries</t>
  </si>
  <si>
    <t>Capital stock of top-tier foreign subsidiaries</t>
  </si>
  <si>
    <t>Amended and Restated Credit Agreement | Revolving Credit Facility | Maximum</t>
  </si>
  <si>
    <t>Line of Credit Facility, Additional Borrowing Capacity</t>
  </si>
  <si>
    <t>Letters of credit</t>
  </si>
  <si>
    <t>Amended and Restated Credit Agreement | Senior Credit Facility | Maximum</t>
  </si>
  <si>
    <t>Amended and Restated Credit Agreement | Term Loan | Maximum</t>
  </si>
  <si>
    <t>First Debt Covenant Trigger | Amended and Restated Credit Agreement</t>
  </si>
  <si>
    <t>Second Debt Covenant Trigger | Amended and Restated Credit Agreement</t>
  </si>
  <si>
    <t>Fair Value Measurements - Recurring and Nonrecurring Basis (Details) (USD $)</t>
  </si>
  <si>
    <t>Fair value information related to assets</t>
  </si>
  <si>
    <t>Assets</t>
  </si>
  <si>
    <t>Fair Value, Measurements, Recurring</t>
  </si>
  <si>
    <t>Liabilities, Fair Value Disclosure, Recurring</t>
  </si>
  <si>
    <t>Fair Value, Measurements, Recurring | Money market funds</t>
  </si>
  <si>
    <t>Fair Value, Measurements, Recurring | Other mutual funds</t>
  </si>
  <si>
    <t>Fair Value, Measurements, Recurring | Quoted Prices in Active Markets (Level 1)</t>
  </si>
  <si>
    <t>Fair Value, Measurements, Recurring | Quoted Prices in Active Markets (Level 1) | Money market funds</t>
  </si>
  <si>
    <t>Fair Value, Measurements, Recurring | Quoted Prices in Active Markets (Level 1) | Other mutual funds</t>
  </si>
  <si>
    <t>Fair Value, Measurements, Recurring | Significant Other Observable Inputs (Level 2)</t>
  </si>
  <si>
    <t>Fair Value, Measurements, Recurring | Significant Other Observable Inputs (Level 2) | Money market funds</t>
  </si>
  <si>
    <t>Fair Value, Measurements, Recurring | Significant Other Observable Inputs (Level 2) | Other mutual funds</t>
  </si>
  <si>
    <t>Fair Value, Measurements, Recurring | Significant Unobserved Inputs (Level 3)</t>
  </si>
  <si>
    <t>Fair Value, Measurements, Recurring | Significant Unobserved Inputs (Level 3) | Money market funds</t>
  </si>
  <si>
    <t>Fair Value, Measurements, Recurring | Significant Unobserved Inputs (Level 3) | Other mutual funds</t>
  </si>
  <si>
    <t>Earnout Contingent Consideration</t>
  </si>
  <si>
    <t>Earnout Contingent Consideration | Fair Value, Measurements, Recurring | Quoted Prices in Active Markets (Level 1)</t>
  </si>
  <si>
    <t>Earnout Contingent Consideration | Fair Value, Measurements, Recurring | Significant Other Observable Inputs (Level 2)</t>
  </si>
  <si>
    <t>Earnout Contingent Consideration | Fair Value, Measurements, Recurring | Significant Unobserved Inputs (Level 3)</t>
  </si>
  <si>
    <t>Fair Value Measurements - Additional Information (Details) (USD $)</t>
  </si>
  <si>
    <t>Cash and Cash Equivalents [Line Items]</t>
  </si>
  <si>
    <t>Unrealized gains on the investments after-tax</t>
  </si>
  <si>
    <t>Assets, Fair Value Disclosure</t>
  </si>
  <si>
    <t>Accumulated Gross Unrealized Gain</t>
  </si>
  <si>
    <t>Income Per Share - Reconciliation of Basic and Diluted Income Per Share (Details) (USD $)</t>
  </si>
  <si>
    <t>Numerator:</t>
  </si>
  <si>
    <t>Net income allocated to Viad common stockholders</t>
  </si>
  <si>
    <t>Denominator:</t>
  </si>
  <si>
    <t>Weighted-average outstanding and potentially dilutive shares</t>
  </si>
  <si>
    <t>Income Per Share - Additional Information (Details)</t>
  </si>
  <si>
    <t>Income Per Share (Textual) [Abstract]</t>
  </si>
  <si>
    <t>Common stock shares effect would be anti-dilutive</t>
  </si>
  <si>
    <t>Employee Stock Ownership Feature of 401Plan - Employee Stock Ownership Plan (Details) (USD $)</t>
  </si>
  <si>
    <t>Employee Stock Ownership Feature of 401Plan - Additional Information (Details) (USD $)</t>
  </si>
  <si>
    <t>Dec. 31, 2004</t>
  </si>
  <si>
    <t>Dec. 31, 1989</t>
  </si>
  <si>
    <t>ESOP borrowing to purchase treasury shares</t>
  </si>
  <si>
    <t>Borrowings of Viad under its revolving credit agreement</t>
  </si>
  <si>
    <t>ESOP, Loan entered with Viad</t>
  </si>
  <si>
    <t>Minimum quarterly principal payments</t>
  </si>
  <si>
    <t>Reduction of stockholders' equity</t>
  </si>
  <si>
    <t>Expense recorded by Viad</t>
  </si>
  <si>
    <t>Unallocated shares</t>
  </si>
  <si>
    <t>Shares allocated</t>
  </si>
  <si>
    <t>Preferred Stock Purchase Rights (Details)</t>
  </si>
  <si>
    <t>Preferred Stock, Authorized</t>
  </si>
  <si>
    <t>Junior participating preferred Stock, Authorized</t>
  </si>
  <si>
    <t>Preferred Stock, Shares Outstanding</t>
  </si>
  <si>
    <t>Junior Preferred Stock, Shares Outstanding</t>
  </si>
  <si>
    <t>Stockholders' Equity Note, Stock Split, Conversion Ratio</t>
  </si>
  <si>
    <t>Accumulated Other Comprehensive Income - Schedules of Accumulated Other Comprehensive Income (Loss) (Details) (USD $)</t>
  </si>
  <si>
    <t>Accumulated Other Comprehensive Income (Loss), Net of Tax [Roll Forward]</t>
  </si>
  <si>
    <t>Beginning of Period</t>
  </si>
  <si>
    <t>Total other comprehensive income (loss)</t>
  </si>
  <si>
    <t>Ending of Period</t>
  </si>
  <si>
    <t>Accumulated Other Comprehensive Income - Reclassification Out of Accumulated Other Comprehensive Income (Details) (USD $)</t>
  </si>
  <si>
    <t>Reclassification Adjustment out of Accumulated Other Comprehensive Income [Line Items]</t>
  </si>
  <si>
    <t>Reclassification out of Accumulated Other Comprehensive Income | Unrealized Gains on Investments</t>
  </si>
  <si>
    <t>Reclassification out of Accumulated Other Comprehensive Income | Unrecognized Net Actuarial Loss and Service Credit</t>
  </si>
  <si>
    <t>Pension and Postretirement Benefits - Components of net periodic benefit cost and other amounts recognized in other comprehensive income of Viad's postretirement benefit plans (Details) (USD $)</t>
  </si>
  <si>
    <t>Pension Plans</t>
  </si>
  <si>
    <t>Net periodic benefit cost of pension and post retirement benefit plans</t>
  </si>
  <si>
    <t>Other Changes in Plan Assets and Benefit Obligations Recognized in Other Comprehensive income</t>
  </si>
  <si>
    <t>Reversal of amortization item</t>
  </si>
  <si>
    <t>Total recognized in other comprehensive income</t>
  </si>
  <si>
    <t>Total recognized in net periodic benefit cost and other comprehensive income</t>
  </si>
  <si>
    <t>US Postretirement Benefit Plans</t>
  </si>
  <si>
    <t>Prior service cost</t>
  </si>
  <si>
    <t>Foreign Pension Plans</t>
  </si>
  <si>
    <t>Pension and Postretirement Benefits - Summary of funded status of the plans (Details) (USD $)</t>
  </si>
  <si>
    <t>Unfunded Pension Plans</t>
  </si>
  <si>
    <t>Postretirement Benefit Plans</t>
  </si>
  <si>
    <t>Foreign Pension Plans | Funded Plans</t>
  </si>
  <si>
    <t>Foreign Pension Plans | Unfunded Pension Plans</t>
  </si>
  <si>
    <t>Pension and Postretirement Benefits - Net amount recognized in Viad's consolidated balance sheets (Details) (USD $)</t>
  </si>
  <si>
    <t>Net amounts recognized in Viad's consolidated balance sheets under the caption Pension and postretirement benefits</t>
  </si>
  <si>
    <t>Funded Plans | Other current liabilities</t>
  </si>
  <si>
    <t>Funded Plans | Non Current Liabilities</t>
  </si>
  <si>
    <t>Unfunded Pension Plans | Other current liabilities</t>
  </si>
  <si>
    <t>Unfunded Pension Plans | Non Current Liabilities</t>
  </si>
  <si>
    <t>US Postretirement Benefit Plans | Other current liabilities</t>
  </si>
  <si>
    <t>US Postretirement Benefit Plans | Non Current Liabilities</t>
  </si>
  <si>
    <t>Pension and Postretirement Benefits - Amounts recognized in accumulated other comprehensive income (Details) (USD $)</t>
  </si>
  <si>
    <t>Pension and Other Postretirement Benefit Plans, Accumulated Other Comprehensive Income (Loss), Net Gains (Losses), before Tax</t>
  </si>
  <si>
    <t>Pension Plans | Funded Plans</t>
  </si>
  <si>
    <t>Pension Plans | Unfunded Pension Plans</t>
  </si>
  <si>
    <t>US Postretirement and Pension Plan</t>
  </si>
  <si>
    <t>Pension and Postretirement Benefits - Fair value of the plans' assets by asset class (Details) (USD $)</t>
  </si>
  <si>
    <t>Fair value of the domestic plans assets by asset class</t>
  </si>
  <si>
    <t>Fair value measurement domestic pension plans</t>
  </si>
  <si>
    <t>Pension Plans | Quoted Prices in Active Markets (Level 1)</t>
  </si>
  <si>
    <t>Pension Plans | Significant Other Observable Inputs (Level 2)</t>
  </si>
  <si>
    <t>Pension Plans | Significant Unobserved Inputs (Level 3)</t>
  </si>
  <si>
    <t>US Postretirement Benefit Plans | Quoted Prices in Active Markets (Level 1)</t>
  </si>
  <si>
    <t>US Postretirement Benefit Plans | Significant Other Observable Inputs (Level 2)</t>
  </si>
  <si>
    <t>US Postretirement Benefit Plans | Significant Unobserved Inputs (Level 3)</t>
  </si>
  <si>
    <t>Foreign Pension Plans | Quoted Prices in Active Markets (Level 1)</t>
  </si>
  <si>
    <t>Foreign Pension Plans | Significant Other Observable Inputs (Level 2)</t>
  </si>
  <si>
    <t>Foreign Pension Plans | Significant Unobserved Inputs (Level 3)</t>
  </si>
  <si>
    <t>Aggregate fixed income securities | Pension Plans</t>
  </si>
  <si>
    <t>Aggregate fixed income securities | Pension Plans | Quoted Prices in Active Markets (Level 1)</t>
  </si>
  <si>
    <t>Aggregate fixed income securities | Pension Plans | Significant Other Observable Inputs (Level 2)</t>
  </si>
  <si>
    <t>Aggregate fixed income securities | Pension Plans | Significant Unobserved Inputs (Level 3)</t>
  </si>
  <si>
    <t>Aggregate fixed income securities | US Postretirement Benefit Plans</t>
  </si>
  <si>
    <t>Aggregate fixed income securities | US Postretirement Benefit Plans | Quoted Prices in Active Markets (Level 1)</t>
  </si>
  <si>
    <t>Aggregate fixed income securities | US Postretirement Benefit Plans | Significant Other Observable Inputs (Level 2)</t>
  </si>
  <si>
    <t>Aggregate fixed income securities | US Postretirement Benefit Plans | Significant Unobserved Inputs (Level 3)</t>
  </si>
  <si>
    <t>U.S. equity securities | Pension Plans</t>
  </si>
  <si>
    <t>U.S. equity securities | Pension Plans | Quoted Prices in Active Markets (Level 1)</t>
  </si>
  <si>
    <t>U.S. equity securities | Pension Plans | Significant Other Observable Inputs (Level 2)</t>
  </si>
  <si>
    <t>U.S. equity securities | Pension Plans | Significant Unobserved Inputs (Level 3)</t>
  </si>
  <si>
    <t>U.S. equity securities | US Postretirement Benefit Plans</t>
  </si>
  <si>
    <t>U.S. equity securities | US Postretirement Benefit Plans | Quoted Prices in Active Markets (Level 1)</t>
  </si>
  <si>
    <t>U.S. equity securities | US Postretirement Benefit Plans | Significant Other Observable Inputs (Level 2)</t>
  </si>
  <si>
    <t>U.S. equity securities | US Postretirement Benefit Plans | Significant Unobserved Inputs (Level 3)</t>
  </si>
  <si>
    <t>U.S. equity securities | Foreign Pension Plans</t>
  </si>
  <si>
    <t>U.S. equity securities | Foreign Pension Plans | Quoted Prices in Active Markets (Level 1)</t>
  </si>
  <si>
    <t>U.S. equity securities | Foreign Pension Plans | Significant Other Observable Inputs (Level 2)</t>
  </si>
  <si>
    <t>U.S. equity securities | Foreign Pension Plans | Significant Unobserved Inputs (Level 3)</t>
  </si>
  <si>
    <t>Cash | Pension Plans</t>
  </si>
  <si>
    <t>Cash | Pension Plans | Quoted Prices in Active Markets (Level 1)</t>
  </si>
  <si>
    <t>Cash | Pension Plans | Significant Other Observable Inputs (Level 2)</t>
  </si>
  <si>
    <t>Cash | Pension Plans | Significant Unobserved Inputs (Level 3)</t>
  </si>
  <si>
    <t>Cash | US Postretirement Benefit Plans</t>
  </si>
  <si>
    <t>Cash | US Postretirement Benefit Plans | Quoted Prices in Active Markets (Level 1)</t>
  </si>
  <si>
    <t>Cash | US Postretirement Benefit Plans | Significant Other Observable Inputs (Level 2)</t>
  </si>
  <si>
    <t>Cash | US Postretirement Benefit Plans | Significant Unobserved Inputs (Level 3)</t>
  </si>
  <si>
    <t>Equity Securities | Pension Plans</t>
  </si>
  <si>
    <t>Equity Securities | Pension Plans | Quoted Prices in Active Markets (Level 1)</t>
  </si>
  <si>
    <t>Equity Securities | Pension Plans | Significant Other Observable Inputs (Level 2)</t>
  </si>
  <si>
    <t>Equity Securities | Pension Plans | Significant Unobserved Inputs (Level 3)</t>
  </si>
  <si>
    <t>Equity Securities | Foreign Pension Plans</t>
  </si>
  <si>
    <t>Equity Securities | Foreign Pension Plans | Quoted Prices in Active Markets (Level 1)</t>
  </si>
  <si>
    <t>Equity Securities | Foreign Pension Plans | Significant Other Observable Inputs (Level 2)</t>
  </si>
  <si>
    <t>Equity Securities | Foreign Pension Plans | Significant Unobserved Inputs (Level 3)</t>
  </si>
  <si>
    <t>Canadian Fixed Income Securities | Foreign Pension Plans</t>
  </si>
  <si>
    <t>Canadian Fixed Income Securities | Foreign Pension Plans | Quoted Prices in Active Markets (Level 1)</t>
  </si>
  <si>
    <t>Canadian Fixed Income Securities | Foreign Pension Plans | Significant Other Observable Inputs (Level 2)</t>
  </si>
  <si>
    <t>Canadian Fixed Income Securities | Foreign Pension Plans | Significant Unobserved Inputs (Level 3)</t>
  </si>
  <si>
    <t>International equity securities | Foreign Pension Plans</t>
  </si>
  <si>
    <t>International equity securities | Foreign Pension Plans | Quoted Prices in Active Markets (Level 1)</t>
  </si>
  <si>
    <t>International equity securities | Foreign Pension Plans | Significant Other Observable Inputs (Level 2)</t>
  </si>
  <si>
    <t>International equity securities | Foreign Pension Plans | Significant Unobserved Inputs (Level 3)</t>
  </si>
  <si>
    <t>Pension and Postretirement Benefits - Payments and receipts reflecting expected future service (Details) (USD $)</t>
  </si>
  <si>
    <t>Expected future service expected to be paid</t>
  </si>
  <si>
    <t>2020-2023</t>
  </si>
  <si>
    <t>Pension and Postretirement Benefits - Accumulated benefit obligation in excess of plan assets (Details) (USD $)</t>
  </si>
  <si>
    <t>Domestic Pension Plans | Funded Plans</t>
  </si>
  <si>
    <t>Projected Benefit obligation</t>
  </si>
  <si>
    <t>Fair value of Plan assets</t>
  </si>
  <si>
    <t>Domestic Pension Plans | Unfunded Pension Plans</t>
  </si>
  <si>
    <t>Foreign Plans | Funded Plans</t>
  </si>
  <si>
    <t>Foreign Plans | Unfunded Pension Plans</t>
  </si>
  <si>
    <t>Pension and Postretirement Benefits - Weighted-average assumptions used to determine benefit obligations (Details)</t>
  </si>
  <si>
    <t>Defined Benefit Plan, Weighted Average Assumptions Used in Calculating Net Periodic Benefit Cost [Abstract]</t>
  </si>
  <si>
    <t>Pension and Postretirement Benefits - Multi-employer pension plans (Details) (USD $)</t>
  </si>
  <si>
    <t>Viad Contribution</t>
  </si>
  <si>
    <t>Plan No:</t>
  </si>
  <si>
    <t>Pension Protection Act Zone Status</t>
  </si>
  <si>
    <t>FIP/RP Status Pending/ Implemented</t>
  </si>
  <si>
    <t>Collective bargaining agreements expiration date</t>
  </si>
  <si>
    <t>Southern California Local 831â€”Employer Pension Fund(1)</t>
  </si>
  <si>
    <t>Implemented</t>
  </si>
  <si>
    <t>Electrical Contractors Assoc. Chicago Local Union 134, IBEW Joint Pension Trust of Chicago Plan 2</t>
  </si>
  <si>
    <t>Machinery Movers Riggers &amp; Mach Erect Local 136 Supplemental Retirement Plan(1),</t>
  </si>
  <si>
    <t>All other funds(2)</t>
  </si>
  <si>
    <t>Pension and Postretirement Benefits - Narrative (Details) (USD $)</t>
  </si>
  <si>
    <t>PensionFunds</t>
  </si>
  <si>
    <t>Dec. 31, 2019</t>
  </si>
  <si>
    <t>Defined Benefit Plan Disclosure [Line Items]</t>
  </si>
  <si>
    <t>Assumed health care cost trend rate</t>
  </si>
  <si>
    <t>Decrease in assumed health care cost trend rate</t>
  </si>
  <si>
    <t>Effect of one percentage point increase on accumulated post retirement benefit obligation</t>
  </si>
  <si>
    <t>Effect of one percentage point increase in assumed health care cost trend rate on total service and interest cost components</t>
  </si>
  <si>
    <t>Effect of one percentage point decrease in assumed health care cost trend rate on accumulated post retirement benefit obligation</t>
  </si>
  <si>
    <t>Effect of one percentage point decrease in assumed health care cost trend rate on total service and interest cost components</t>
  </si>
  <si>
    <t>Maximum percentage of funding status of plans in red zone</t>
  </si>
  <si>
    <t>Maximum percentage of funding status of plans in yellow zone</t>
  </si>
  <si>
    <t>Maximum percentage of funding status of plans in green zone</t>
  </si>
  <si>
    <t>Percentage of excess employer contributions</t>
  </si>
  <si>
    <t>Aggregate number of funds</t>
  </si>
  <si>
    <t>Cost of other employee benefit plans</t>
  </si>
  <si>
    <t>Funded status</t>
  </si>
  <si>
    <t>Amount expected to contribute in postretirement benefit plans</t>
  </si>
  <si>
    <t>Estimated net actuarial loss for pension plans that is expected to be amortized</t>
  </si>
  <si>
    <t>Net actuarial losses for the foreign funded plans (before tax)</t>
  </si>
  <si>
    <t>Net actuarial losses for the foreign funded plans (after tax)</t>
  </si>
  <si>
    <t>Net actuarial losses for the foreign unfunded plans (before tax)</t>
  </si>
  <si>
    <t>Net actuarial losses for the foreign unfunded plans (after tax)</t>
  </si>
  <si>
    <t>Liabilities of funded plans</t>
  </si>
  <si>
    <t>Liabilities of unfunded plans</t>
  </si>
  <si>
    <t>Estimated prior service credit for postretirement benefit plans</t>
  </si>
  <si>
    <t>Scenario Forecast</t>
  </si>
  <si>
    <t>Income Taxes - Schedule of Domestic and Foreign Income Before Income Tax (Details) (USD $)</t>
  </si>
  <si>
    <t>Income (Loss) from Continuing Operations before Equity Method Investments, Income Taxes, Extraordinary Items, Noncontrolling Interest [Abstract]</t>
  </si>
  <si>
    <t>Income Taxes - Schedule of Income Tax Expense (Details) (USD $)</t>
  </si>
  <si>
    <t>Total current income tax expense (benefit)</t>
  </si>
  <si>
    <t>Deferred</t>
  </si>
  <si>
    <t>Total deferred income tax expense (benefit)</t>
  </si>
  <si>
    <t>Income Taxes - Reconciliation of Income Tax Expense (Details) (USD $)</t>
  </si>
  <si>
    <t>Effective Income Tax Rate Reconciliation, Amount [Abstract]</t>
  </si>
  <si>
    <t>U.S. tax on foreign earnings U.S. tax on foreign earnings (net of foreign tax credits)</t>
  </si>
  <si>
    <t>Effective Income Tax Rate Reconciliation, Prior Year Income Taxes, Amount</t>
  </si>
  <si>
    <t>Effective Income Tax Rate Reconciliation, Percent [Abstract]</t>
  </si>
  <si>
    <t>Computed income tax expense at statutory federal income tax rate of 35%, tax rate</t>
  </si>
  <si>
    <t>State income taxes, net of federal provision, tax rate</t>
  </si>
  <si>
    <t>Foreign tax differentials rate</t>
  </si>
  <si>
    <t>U.S. tax on foreign earnings rate</t>
  </si>
  <si>
    <t>Change in valuation allowance, tax rate</t>
  </si>
  <si>
    <t>Proceeds from life insurance rate</t>
  </si>
  <si>
    <t>Effective Income Tax Rate Reconciliation, Prior Year Income Taxes, Percent</t>
  </si>
  <si>
    <t>Other, net, tax rate</t>
  </si>
  <si>
    <t>Income Taxes - Schedule of Deferred Tax Assets and Liabilities (Details) (USD $)</t>
  </si>
  <si>
    <t>Deferred tax related to life insurance</t>
  </si>
  <si>
    <t>Foreign Tax Authority</t>
  </si>
  <si>
    <t>Income Taxes - Schedule of Unrecognized Tax Benefits (Details) (USD $)</t>
  </si>
  <si>
    <t>Reconciliation of Unrecognized Tax Benefits, Excluding Amounts Pertaining to Examined Tax Returns [Roll Forward]</t>
  </si>
  <si>
    <t>Unrecognized Tax Benefits, Beginning Balance</t>
  </si>
  <si>
    <t>Additions for tax positions taken in the current year</t>
  </si>
  <si>
    <t>Unrecognized Tax Benefits, Ending Balance</t>
  </si>
  <si>
    <t>Continuing Operations</t>
  </si>
  <si>
    <t>Income Taxes - Additional Information (Details) (USD $)</t>
  </si>
  <si>
    <t>Operating Loss Carryforwards [Line Items]</t>
  </si>
  <si>
    <t>Deferred Tax Asset Valuation Allowance, Change in Amount</t>
  </si>
  <si>
    <t>Deferred Tax Assets, Gross</t>
  </si>
  <si>
    <t>Deferred Tax Assets, Tax Credit Carryforwards</t>
  </si>
  <si>
    <t>Deferred Tax, Operating Loss Carryforwards</t>
  </si>
  <si>
    <t>Valuation Allowance Operating Loss Carryforwards Change In Amount</t>
  </si>
  <si>
    <t>Valuation Allowance</t>
  </si>
  <si>
    <t>Deferred Tax Assets, Foreign Tax Credits</t>
  </si>
  <si>
    <t>Foreign Tax Credit Carryforward Expire On 2020</t>
  </si>
  <si>
    <t>Foreign Tax Credit Carryforward Expire On 2021</t>
  </si>
  <si>
    <t>Foreign Tax Credit Carryforward Expire On 2022</t>
  </si>
  <si>
    <t>Foreign Tax Credit Carryforward Expire On 2023</t>
  </si>
  <si>
    <t>Unrecognized Tax Liability For Undistributed Foreign Earnings</t>
  </si>
  <si>
    <t>Liability for Uncertain Tax Positions, Noncurrent</t>
  </si>
  <si>
    <t>Increase (Decrease) in Uncertain Tax Liability</t>
  </si>
  <si>
    <t>Accrued Interest And Penalties For Continued Operations</t>
  </si>
  <si>
    <t>Income Tax Penalties and Interest Expense</t>
  </si>
  <si>
    <t>Significant Change in Unrecognized Tax Benefits is Reasonably Possible, Amount of Unrecorded Benefit</t>
  </si>
  <si>
    <t>Accrued Income Taxes Payable</t>
  </si>
  <si>
    <t>Accrued Interest and Penalties for Discontinued Operations</t>
  </si>
  <si>
    <t>Federal, State, Foreign</t>
  </si>
  <si>
    <t>Operating Loss Carryforwards</t>
  </si>
  <si>
    <t>State and Foreign</t>
  </si>
  <si>
    <t>Foreign Income Tax Credit</t>
  </si>
  <si>
    <t>Foreign Income Tax Credit | Foreign Tax Authority</t>
  </si>
  <si>
    <t>Tax Credit Carryforward, Expiration Period</t>
  </si>
  <si>
    <t>Alternative Minimum Tax Credit Carryforward</t>
  </si>
  <si>
    <t>Tax Credit Carryforward, Amount</t>
  </si>
  <si>
    <t>Restructuring Charges - Reconciliation of Beginning and Ending Liability Balances by Major Restructuring Activity (Details) (USD $)</t>
  </si>
  <si>
    <t>Beginning Balance</t>
  </si>
  <si>
    <t>Closing Balance</t>
  </si>
  <si>
    <t>Marketing &amp; Events Group</t>
  </si>
  <si>
    <t>Marketing &amp; Events Group | Severance &amp; Employee Benefits</t>
  </si>
  <si>
    <t>Marketing &amp; Events Group | Facilities</t>
  </si>
  <si>
    <t>Other Restructuring | Severance &amp; Employee Benefits</t>
  </si>
  <si>
    <t>Other Restructuring | Facilities</t>
  </si>
  <si>
    <t>Leases and Other - Schedule of Future Minimum Rental Payments and Related Sublease Rentals Receivable (Details) (USD $)</t>
  </si>
  <si>
    <t>Rental Payments, 2015</t>
  </si>
  <si>
    <t>Rental Payments, 2016</t>
  </si>
  <si>
    <t>Rental Payments, 2017</t>
  </si>
  <si>
    <t>Rental Payments, 2018</t>
  </si>
  <si>
    <t>Rental Payments, 2019</t>
  </si>
  <si>
    <t>Rental Payments, Thereafter</t>
  </si>
  <si>
    <t>Rental Payments, Total</t>
  </si>
  <si>
    <t>Receivable Under Subleases, 2015</t>
  </si>
  <si>
    <t>Receivable Under Subleases, 2016</t>
  </si>
  <si>
    <t>Receivable Under Subleases, 2017</t>
  </si>
  <si>
    <t>Receivable Under Subleases, 2018</t>
  </si>
  <si>
    <t>Receivable Under Subleases, 2019</t>
  </si>
  <si>
    <t>Receivable Under Subleases, Thereafter</t>
  </si>
  <si>
    <t>Receivable Under Subleases, Total</t>
  </si>
  <si>
    <t>Leases and Other - Net Rent Expense Under Operating Leases (Details) (USD $)</t>
  </si>
  <si>
    <t>Leases and Other - Additional Information (Details) (USD $)</t>
  </si>
  <si>
    <t>Leases and Other (Textual) [Abstract]</t>
  </si>
  <si>
    <t>Lease expiration period</t>
  </si>
  <si>
    <t>Aggregate purchase obligation</t>
  </si>
  <si>
    <t>Litigation, Claims, Contingencies and Other - Narrative (Details) (USD $)</t>
  </si>
  <si>
    <t>Agreement</t>
  </si>
  <si>
    <t>Environmental remediation liability</t>
  </si>
  <si>
    <t>Guarantees relate to leased facilities expiry date</t>
  </si>
  <si>
    <t>Recourse provision to recover guarantees</t>
  </si>
  <si>
    <t>Bargaining agreements</t>
  </si>
  <si>
    <t>Percent of Viad's regular full-time employees are covered by collective-bargaining agreements</t>
  </si>
  <si>
    <t>Contribution to multi-employer pension plans</t>
  </si>
  <si>
    <t>Self Insurance Reserve, General Liability</t>
  </si>
  <si>
    <t>Loss Contingencies [Line Items]</t>
  </si>
  <si>
    <t>Self Insurance Reserve</t>
  </si>
  <si>
    <t>Workers' Compensation Liability</t>
  </si>
  <si>
    <t>Self Insurance Reserve, General and Auto Insurance</t>
  </si>
  <si>
    <t>Payments for Self Insurance Claims, Net</t>
  </si>
  <si>
    <t>Self Insurance Reserve, Workers Compensation</t>
  </si>
  <si>
    <t>Insurance Liability, Per Claim, General Range</t>
  </si>
  <si>
    <t>Segment Information - Reconciliation of Income Statement Items from Reportable Segments (Details) (USD $)</t>
  </si>
  <si>
    <t>Reportable segments reconciliations:</t>
  </si>
  <si>
    <t>Segment operating income (loss), Total</t>
  </si>
  <si>
    <t>Impairment losses</t>
  </si>
  <si>
    <t>Other Segments</t>
  </si>
  <si>
    <t>Intersegment Eliminations | Marketing &amp; Events Group</t>
  </si>
  <si>
    <t>U.S. | Marketing &amp; Events Group</t>
  </si>
  <si>
    <t>International | Marketing &amp; Events Group</t>
  </si>
  <si>
    <t>Segment Information - Reconciliation of Assets from Reportable Segments (Details) (USD $)</t>
  </si>
  <si>
    <t>Reconciliation of assets from segment</t>
  </si>
  <si>
    <t>Total Depreciation and Amortization</t>
  </si>
  <si>
    <t>Marketing &amp; Events Group | U.S.</t>
  </si>
  <si>
    <t>Marketing &amp; Events Group | International</t>
  </si>
  <si>
    <t>Segment Information - Financial Information by Major Geographic Area (Details) (USD $)</t>
  </si>
  <si>
    <t>Other International</t>
  </si>
  <si>
    <t>Segment Information (Details Textual)</t>
  </si>
  <si>
    <t>Segment Information (Textual) [Abstract]</t>
  </si>
  <si>
    <t>Percent of segment's revenues</t>
  </si>
  <si>
    <t>Percent of Viad's revenues</t>
  </si>
  <si>
    <t>Common Stock Repurchases - Narrative (Details) (USD $)</t>
  </si>
  <si>
    <t>Feb. 28, 2015</t>
  </si>
  <si>
    <t>Common Stock Repurchases (Textual) [Abstract]</t>
  </si>
  <si>
    <t>Repurchased shares</t>
  </si>
  <si>
    <t>Shares remain available for repurchase</t>
  </si>
  <si>
    <t>Repurchased shares tax withholding</t>
  </si>
  <si>
    <t>Share repurchased relating to tax withholding requirements</t>
  </si>
  <si>
    <t>Payments for Repurchase of Common Stock</t>
  </si>
  <si>
    <t>Stock Repurchased</t>
  </si>
  <si>
    <t>Discontinued Operations - Narrative (Details) (USD $)</t>
  </si>
  <si>
    <t>Income Statement, Balance Sheet and Additional Disclosures by Disposal Groups, Including Discontinued Operations [Line Items]</t>
  </si>
  <si>
    <t>Proceeds from Sale of Property, Plant, and Equipment</t>
  </si>
  <si>
    <t>Gain (Loss) on Disposition of Property Plant Equipment</t>
  </si>
  <si>
    <t>Goodwill, Impairment Loss</t>
  </si>
  <si>
    <t>Other Asset Impairment Charges</t>
  </si>
  <si>
    <t>Amount of Adjustment to Prior Period Gain (Loss) on Disposal</t>
  </si>
  <si>
    <t>Proceeds from Possessory Interest</t>
  </si>
  <si>
    <t>Gain on Possessory Interest, before Tax</t>
  </si>
  <si>
    <t>Gain on Possessory Interest, Net of Tax, Attributable to Parent</t>
  </si>
  <si>
    <t>Gain on Possessory Interest, Net of Tax, Attributable to Noncontrolling Interest</t>
  </si>
  <si>
    <t>Impairment Charge, Including Disposal Group and Discontinued Operations</t>
  </si>
  <si>
    <t>Disposal Group, Including Discontinued Operation, Impairment Charges</t>
  </si>
  <si>
    <t>Discontinued Operations - Schedule of Income (Loss) from Discontinued Operations (Details) (USD $)</t>
  </si>
  <si>
    <t>Discontinued Operations - Reconciliation of Discontinued Operations (Details) (USD $)</t>
  </si>
  <si>
    <t>Condensed Consolidated Quarterly Results (Unaudited) - Schedule of Quarterly Financial Information (Details) (USD $)</t>
  </si>
  <si>
    <t>Ongoing operations</t>
  </si>
  <si>
    <t>Subsequent Event (Details) (USD $)</t>
  </si>
  <si>
    <t>Subsequent Event [Line Items]</t>
  </si>
  <si>
    <t>Schedule II - Valuation And Qualifying Accounts (Details) (USD $)</t>
  </si>
  <si>
    <t>Movement in Valuation Allowances and Reserves [Roll Forward]</t>
  </si>
  <si>
    <t>Balance at beginning of Year</t>
  </si>
  <si>
    <t>Additions Charged to Expense</t>
  </si>
  <si>
    <t>Additions Charged to Other Accounts</t>
  </si>
  <si>
    <t>Write Offs</t>
  </si>
  <si>
    <t>Deductions Credited to Other Accounts</t>
  </si>
  <si>
    <t>Balance at end of Year</t>
  </si>
  <si>
    <t>Deferred tax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</si>
</sst>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i/>
      <sz val="8"/>
      <color theme="1"/>
      <name val="Inherit"/>
    </font>
    <font>
      <b/>
      <sz val="8"/>
      <color theme="1"/>
      <name val="Inherit"/>
    </font>
    <font>
      <sz val="8"/>
      <color theme="1"/>
      <name val="Inherit"/>
    </font>
    <font>
      <sz val="12"/>
      <color theme="1"/>
      <name val="Inherit"/>
    </font>
    <font>
      <sz val="7"/>
      <color theme="1"/>
      <name val="Inherit"/>
    </font>
    <font>
      <sz val="9"/>
      <color theme="1"/>
      <name val="Inherit"/>
    </font>
    <font>
      <b/>
      <sz val="9"/>
      <color theme="1"/>
      <name val="Inherit"/>
    </font>
    <font>
      <b/>
      <sz val="7"/>
      <color theme="1"/>
      <name val="Inherit"/>
    </font>
    <font>
      <sz val="5"/>
      <color theme="1"/>
      <name val="Inherit"/>
    </font>
    <font>
      <sz val="1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vertical="top" wrapText="1" indent="1"/>
    </xf>
    <xf numFmtId="0" fontId="20" fillId="0" borderId="0" xfId="0" applyFont="1" applyAlignment="1">
      <alignment horizontal="justify" vertical="top" wrapText="1"/>
    </xf>
    <xf numFmtId="0" fontId="20"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wrapText="1"/>
    </xf>
    <xf numFmtId="0" fontId="20" fillId="0" borderId="0" xfId="0" applyFont="1" applyAlignment="1">
      <alignment horizontal="left" vertical="top" wrapText="1" indent="2"/>
    </xf>
    <xf numFmtId="0" fontId="20" fillId="0" borderId="10" xfId="0" applyFont="1" applyBorder="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19" fillId="33" borderId="0" xfId="0" applyFont="1" applyFill="1" applyAlignment="1">
      <alignment horizontal="left" vertical="top" wrapText="1" indent="2"/>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5" fillId="0" borderId="0" xfId="0" applyFont="1" applyAlignment="1">
      <alignment horizontal="left" wrapText="1"/>
    </xf>
    <xf numFmtId="0" fontId="19" fillId="33" borderId="0" xfId="0" applyFont="1" applyFill="1" applyAlignment="1">
      <alignment horizontal="left" vertical="top" wrapText="1"/>
    </xf>
    <xf numFmtId="0" fontId="20" fillId="33" borderId="11" xfId="0" applyFont="1" applyFill="1" applyBorder="1" applyAlignment="1">
      <alignment horizontal="right" wrapText="1"/>
    </xf>
    <xf numFmtId="0" fontId="24" fillId="0" borderId="0" xfId="0" applyFont="1" applyAlignment="1">
      <alignment horizontal="center" wrapText="1"/>
    </xf>
    <xf numFmtId="0" fontId="24" fillId="0" borderId="11" xfId="0" applyFont="1" applyBorder="1" applyAlignment="1">
      <alignment horizontal="center" wrapText="1"/>
    </xf>
    <xf numFmtId="0" fontId="20" fillId="0" borderId="11" xfId="0" applyFont="1" applyBorder="1" applyAlignment="1">
      <alignment wrapText="1"/>
    </xf>
    <xf numFmtId="0" fontId="19" fillId="33" borderId="0" xfId="0" applyFont="1" applyFill="1" applyAlignment="1">
      <alignment horizontal="left" vertical="top"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0" fillId="0" borderId="10" xfId="0" applyBorder="1" applyAlignment="1">
      <alignment wrapText="1"/>
    </xf>
    <xf numFmtId="0" fontId="19" fillId="0" borderId="0" xfId="0" applyFont="1" applyAlignment="1">
      <alignment horizontal="left" vertical="top" wrapText="1"/>
    </xf>
    <xf numFmtId="0" fontId="20" fillId="0" borderId="11" xfId="0" applyFont="1" applyBorder="1" applyAlignment="1">
      <alignment wrapText="1"/>
    </xf>
    <xf numFmtId="0" fontId="0" fillId="0" borderId="10" xfId="0"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19" fillId="0" borderId="0" xfId="0" applyFont="1" applyAlignment="1">
      <alignment horizontal="left" vertical="top"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4" fillId="0" borderId="0" xfId="0" applyFont="1" applyAlignment="1">
      <alignment horizontal="left" wrapText="1"/>
    </xf>
    <xf numFmtId="8" fontId="20" fillId="33" borderId="0" xfId="0" applyNumberFormat="1" applyFont="1" applyFill="1" applyAlignment="1">
      <alignment horizontal="left" vertical="top" wrapText="1"/>
    </xf>
    <xf numFmtId="8" fontId="20" fillId="0" borderId="0" xfId="0" applyNumberFormat="1" applyFont="1" applyAlignment="1">
      <alignment horizontal="left" vertical="top" wrapText="1"/>
    </xf>
    <xf numFmtId="3" fontId="20" fillId="0" borderId="10" xfId="0" applyNumberFormat="1" applyFont="1" applyBorder="1" applyAlignment="1">
      <alignment horizontal="right" wrapText="1"/>
    </xf>
    <xf numFmtId="0" fontId="27" fillId="0" borderId="0" xfId="0" applyFont="1" applyAlignment="1">
      <alignment horizontal="justify"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19" fillId="0" borderId="0" xfId="0" applyFont="1" applyAlignment="1">
      <alignment horizontal="left" wrapText="1" indent="4"/>
    </xf>
    <xf numFmtId="0" fontId="19" fillId="33" borderId="0" xfId="0" applyFont="1" applyFill="1" applyAlignment="1">
      <alignment horizontal="left" wrapText="1" indent="4"/>
    </xf>
    <xf numFmtId="0" fontId="19" fillId="33" borderId="0" xfId="0" applyFont="1" applyFill="1" applyAlignment="1">
      <alignment horizontal="left" wrapText="1" indent="2"/>
    </xf>
    <xf numFmtId="0" fontId="19" fillId="33" borderId="0" xfId="0" applyFont="1" applyFill="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10" xfId="0" applyFont="1" applyFill="1" applyBorder="1" applyAlignment="1">
      <alignment horizontal="left" wrapText="1"/>
    </xf>
    <xf numFmtId="0" fontId="20" fillId="0" borderId="0" xfId="0" applyFont="1" applyAlignment="1">
      <alignment horizontal="left" wrapText="1" indent="1"/>
    </xf>
    <xf numFmtId="0" fontId="19" fillId="0" borderId="0" xfId="0" applyFont="1" applyAlignment="1">
      <alignment horizontal="left" wrapText="1" indent="3"/>
    </xf>
    <xf numFmtId="0" fontId="20" fillId="0" borderId="11" xfId="0" applyFont="1" applyBorder="1" applyAlignment="1">
      <alignment horizontal="left" wrapText="1"/>
    </xf>
    <xf numFmtId="0" fontId="19" fillId="0" borderId="0" xfId="0" applyFont="1" applyAlignment="1">
      <alignment horizontal="left" wrapText="1" indent="2"/>
    </xf>
    <xf numFmtId="0" fontId="19" fillId="0" borderId="0" xfId="0" applyFont="1" applyAlignment="1">
      <alignment horizontal="left" wrapText="1"/>
    </xf>
    <xf numFmtId="0" fontId="20" fillId="0" borderId="12" xfId="0" applyFont="1" applyBorder="1" applyAlignment="1">
      <alignment horizontal="left" wrapText="1"/>
    </xf>
    <xf numFmtId="0" fontId="20" fillId="33" borderId="0" xfId="0" applyFont="1" applyFill="1" applyAlignment="1">
      <alignment horizontal="left" wrapText="1" indent="1"/>
    </xf>
    <xf numFmtId="0" fontId="19" fillId="33" borderId="0" xfId="0" applyFont="1" applyFill="1" applyAlignment="1">
      <alignment horizontal="left" wrapText="1" indent="3"/>
    </xf>
    <xf numFmtId="0" fontId="24" fillId="0" borderId="14" xfId="0" applyFont="1" applyBorder="1" applyAlignment="1">
      <alignment horizontal="center" wrapText="1"/>
    </xf>
    <xf numFmtId="0" fontId="21"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19" fillId="0" borderId="0" xfId="0" applyFont="1" applyAlignment="1">
      <alignment horizontal="left" vertical="top" wrapText="1" indent="2"/>
    </xf>
    <xf numFmtId="0" fontId="20" fillId="33" borderId="0" xfId="0" applyFont="1" applyFill="1" applyAlignment="1">
      <alignment horizontal="left" vertical="top" wrapText="1" indent="2"/>
    </xf>
    <xf numFmtId="0" fontId="23" fillId="0" borderId="0" xfId="0" applyFont="1" applyAlignment="1">
      <alignment horizontal="left" wrapText="1"/>
    </xf>
    <xf numFmtId="0" fontId="20" fillId="0" borderId="0" xfId="0" applyFont="1" applyAlignment="1">
      <alignment horizontal="left" vertical="top" wrapText="1" indent="2"/>
    </xf>
    <xf numFmtId="0" fontId="20" fillId="0" borderId="0" xfId="0" applyFont="1" applyAlignment="1">
      <alignment horizontal="left" vertical="top" wrapText="1" indent="4"/>
    </xf>
    <xf numFmtId="0" fontId="20" fillId="33" borderId="0" xfId="0" applyFont="1" applyFill="1" applyAlignment="1">
      <alignment horizontal="left" vertical="top" wrapText="1" indent="4"/>
    </xf>
    <xf numFmtId="0" fontId="20" fillId="33" borderId="0" xfId="0" applyFont="1" applyFill="1" applyAlignment="1">
      <alignment horizontal="left" vertical="top" wrapText="1" indent="2"/>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33" borderId="0" xfId="0" applyFont="1" applyFill="1" applyAlignment="1">
      <alignment vertical="top"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20" fillId="33" borderId="15" xfId="0" applyFont="1" applyFill="1" applyBorder="1" applyAlignment="1">
      <alignment wrapText="1"/>
    </xf>
    <xf numFmtId="0" fontId="25" fillId="0" borderId="0" xfId="0" applyFont="1" applyAlignment="1">
      <alignment horizontal="left" wrapText="1"/>
    </xf>
    <xf numFmtId="0" fontId="20" fillId="0" borderId="12" xfId="0" applyFont="1" applyBorder="1" applyAlignment="1">
      <alignment horizontal="right" wrapText="1"/>
    </xf>
    <xf numFmtId="0" fontId="20" fillId="0" borderId="15" xfId="0" applyFont="1" applyBorder="1" applyAlignment="1">
      <alignment wrapText="1"/>
    </xf>
    <xf numFmtId="3" fontId="20" fillId="0" borderId="15" xfId="0" applyNumberFormat="1" applyFont="1" applyBorder="1" applyAlignment="1">
      <alignment horizontal="right" wrapText="1"/>
    </xf>
    <xf numFmtId="0" fontId="20" fillId="33" borderId="0" xfId="0" applyFont="1" applyFill="1" applyAlignment="1">
      <alignment horizontal="left" vertical="top" wrapText="1" indent="1"/>
    </xf>
    <xf numFmtId="0" fontId="29" fillId="0" borderId="10" xfId="0" applyFont="1" applyBorder="1" applyAlignment="1">
      <alignment horizontal="center" wrapText="1"/>
    </xf>
    <xf numFmtId="0" fontId="29" fillId="0" borderId="10" xfId="0" applyFont="1" applyBorder="1" applyAlignment="1">
      <alignment horizontal="center" wrapText="1"/>
    </xf>
    <xf numFmtId="0" fontId="20" fillId="0" borderId="15" xfId="0" applyFont="1" applyBorder="1" applyAlignment="1">
      <alignment horizontal="right" wrapText="1"/>
    </xf>
    <xf numFmtId="0" fontId="20" fillId="0" borderId="15" xfId="0" applyFont="1" applyBorder="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19" fillId="33" borderId="0" xfId="0" applyFont="1" applyFill="1" applyAlignment="1">
      <alignment horizontal="left" vertical="top" wrapText="1" indent="3"/>
    </xf>
    <xf numFmtId="0" fontId="20" fillId="33" borderId="0" xfId="0" applyFont="1" applyFill="1" applyAlignment="1">
      <alignment horizontal="right" vertical="top" wrapText="1"/>
    </xf>
    <xf numFmtId="0" fontId="20" fillId="0" borderId="0" xfId="0" applyFont="1" applyAlignment="1">
      <alignment horizontal="right" vertical="top" wrapText="1"/>
    </xf>
    <xf numFmtId="0" fontId="25" fillId="0" borderId="11" xfId="0" applyFont="1" applyBorder="1" applyAlignment="1">
      <alignment horizontal="lef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4" xfId="0" applyFont="1" applyBorder="1" applyAlignment="1">
      <alignment horizontal="center" wrapText="1"/>
    </xf>
    <xf numFmtId="0" fontId="25" fillId="33" borderId="0" xfId="0" applyFont="1" applyFill="1" applyAlignment="1">
      <alignment wrapText="1"/>
    </xf>
    <xf numFmtId="0" fontId="25" fillId="0" borderId="0" xfId="0" applyFont="1" applyAlignment="1">
      <alignment wrapText="1"/>
    </xf>
    <xf numFmtId="0" fontId="27" fillId="0" borderId="0" xfId="0" applyFont="1" applyAlignment="1">
      <alignment horizontal="lef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4" xfId="0" applyFont="1" applyBorder="1" applyAlignment="1">
      <alignment horizontal="center" wrapText="1"/>
    </xf>
    <xf numFmtId="0" fontId="24" fillId="0" borderId="0" xfId="0" applyFont="1" applyAlignment="1">
      <alignment horizontal="left" vertical="top" wrapText="1"/>
    </xf>
    <xf numFmtId="0" fontId="25" fillId="33" borderId="0" xfId="0" applyFont="1" applyFill="1" applyAlignment="1">
      <alignment horizontal="left" vertical="top" wrapText="1"/>
    </xf>
    <xf numFmtId="0" fontId="25" fillId="33" borderId="0" xfId="0" applyFont="1" applyFill="1" applyAlignment="1">
      <alignment horizontal="right" wrapText="1"/>
    </xf>
    <xf numFmtId="0" fontId="25" fillId="33" borderId="0" xfId="0" applyFont="1" applyFill="1" applyAlignment="1">
      <alignment horizontal="center"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14" fontId="25" fillId="33" borderId="0" xfId="0" applyNumberFormat="1" applyFont="1" applyFill="1" applyAlignment="1">
      <alignment horizontal="right" wrapText="1"/>
    </xf>
    <xf numFmtId="0" fontId="25" fillId="0" borderId="0" xfId="0" applyFont="1" applyAlignment="1">
      <alignment wrapText="1"/>
    </xf>
    <xf numFmtId="0" fontId="25" fillId="0" borderId="0" xfId="0" applyFont="1" applyAlignment="1">
      <alignment horizontal="right" wrapText="1"/>
    </xf>
    <xf numFmtId="0" fontId="25" fillId="0" borderId="0" xfId="0" applyFont="1" applyAlignment="1">
      <alignment horizontal="center" wrapText="1"/>
    </xf>
    <xf numFmtId="3" fontId="25" fillId="0" borderId="0" xfId="0" applyNumberFormat="1" applyFont="1" applyAlignment="1">
      <alignment horizontal="right" wrapText="1"/>
    </xf>
    <xf numFmtId="14" fontId="25" fillId="0" borderId="0" xfId="0" applyNumberFormat="1" applyFont="1" applyAlignment="1">
      <alignment horizontal="right" wrapText="1"/>
    </xf>
    <xf numFmtId="0" fontId="25" fillId="0" borderId="0" xfId="0" applyFont="1" applyAlignment="1">
      <alignment horizontal="left" vertical="top" wrapText="1"/>
    </xf>
    <xf numFmtId="0" fontId="25" fillId="33" borderId="0" xfId="0" applyFont="1" applyFill="1" applyAlignment="1">
      <alignment wrapText="1"/>
    </xf>
    <xf numFmtId="3" fontId="25" fillId="0" borderId="10" xfId="0" applyNumberFormat="1" applyFont="1" applyBorder="1" applyAlignment="1">
      <alignment horizontal="right" wrapText="1"/>
    </xf>
    <xf numFmtId="3" fontId="25" fillId="33" borderId="11"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5" fillId="33" borderId="11" xfId="0" applyFont="1" applyFill="1" applyBorder="1" applyAlignment="1">
      <alignment horizontal="left" wrapText="1"/>
    </xf>
    <xf numFmtId="0" fontId="25" fillId="33" borderId="12" xfId="0" applyFont="1" applyFill="1" applyBorder="1" applyAlignment="1">
      <alignment horizontal="left" wrapText="1"/>
    </xf>
    <xf numFmtId="3" fontId="25" fillId="33" borderId="12" xfId="0" applyNumberFormat="1" applyFont="1" applyFill="1" applyBorder="1" applyAlignment="1">
      <alignment horizontal="right" wrapText="1"/>
    </xf>
    <xf numFmtId="0" fontId="18" fillId="0" borderId="0" xfId="0" applyFont="1" applyAlignment="1">
      <alignment horizontal="justify" wrapText="1"/>
    </xf>
    <xf numFmtId="0" fontId="28" fillId="0" borderId="0" xfId="0" applyFont="1" applyAlignment="1">
      <alignment horizontal="justify" wrapText="1"/>
    </xf>
    <xf numFmtId="0" fontId="19" fillId="0" borderId="0" xfId="0" applyFont="1" applyAlignment="1">
      <alignment horizontal="left" vertical="top" wrapText="1" indent="4"/>
    </xf>
    <xf numFmtId="0" fontId="20" fillId="0" borderId="14" xfId="0" applyFont="1" applyBorder="1" applyAlignment="1">
      <alignment horizontal="left" wrapText="1"/>
    </xf>
    <xf numFmtId="0" fontId="19" fillId="0" borderId="0" xfId="0" applyFont="1" applyAlignment="1">
      <alignment horizontal="left" vertical="top" wrapText="1" indent="4"/>
    </xf>
    <xf numFmtId="0" fontId="19" fillId="33" borderId="0" xfId="0" applyFont="1" applyFill="1" applyAlignment="1">
      <alignment horizontal="left" vertical="top" wrapText="1" indent="4"/>
    </xf>
    <xf numFmtId="0" fontId="20" fillId="0" borderId="14" xfId="0" applyFont="1" applyBorder="1" applyAlignment="1">
      <alignment horizontal="right" wrapText="1"/>
    </xf>
    <xf numFmtId="0" fontId="20" fillId="0" borderId="14" xfId="0" applyFont="1" applyBorder="1" applyAlignment="1">
      <alignment wrapText="1"/>
    </xf>
    <xf numFmtId="0" fontId="25" fillId="0" borderId="0" xfId="0" applyFont="1" applyAlignment="1">
      <alignment horizontal="left" wrapText="1" indent="1"/>
    </xf>
    <xf numFmtId="0" fontId="30" fillId="0" borderId="11" xfId="0" applyFont="1" applyBorder="1" applyAlignment="1">
      <alignment horizontal="center" wrapText="1"/>
    </xf>
    <xf numFmtId="0" fontId="25" fillId="33" borderId="0" xfId="0" applyFont="1" applyFill="1" applyAlignment="1">
      <alignment horizontal="left" wrapText="1" indent="1"/>
    </xf>
    <xf numFmtId="0" fontId="25" fillId="0" borderId="0" xfId="0" applyFont="1" applyAlignment="1">
      <alignment horizontal="left" wrapText="1" indent="1"/>
    </xf>
    <xf numFmtId="0" fontId="25" fillId="0" borderId="10" xfId="0" applyFont="1" applyBorder="1" applyAlignment="1">
      <alignment horizontal="right" wrapText="1"/>
    </xf>
    <xf numFmtId="0" fontId="25" fillId="0" borderId="10" xfId="0" applyFont="1" applyBorder="1" applyAlignment="1">
      <alignment horizontal="left" wrapText="1"/>
    </xf>
    <xf numFmtId="0" fontId="25" fillId="33" borderId="11" xfId="0" applyFont="1" applyFill="1" applyBorder="1" applyAlignment="1">
      <alignment horizontal="right" wrapText="1"/>
    </xf>
    <xf numFmtId="0" fontId="25" fillId="33" borderId="12" xfId="0" applyFont="1" applyFill="1" applyBorder="1" applyAlignment="1">
      <alignment horizontal="right" wrapText="1"/>
    </xf>
    <xf numFmtId="0" fontId="25" fillId="0" borderId="15" xfId="0" applyFont="1" applyBorder="1" applyAlignment="1">
      <alignment horizontal="left" wrapText="1"/>
    </xf>
    <xf numFmtId="3" fontId="25" fillId="0" borderId="15" xfId="0" applyNumberFormat="1" applyFont="1" applyBorder="1" applyAlignment="1">
      <alignment horizontal="right" wrapText="1"/>
    </xf>
    <xf numFmtId="0" fontId="25" fillId="0" borderId="15" xfId="0" applyFont="1" applyBorder="1" applyAlignment="1">
      <alignment horizontal="right" wrapText="1"/>
    </xf>
    <xf numFmtId="15" fontId="20" fillId="0" borderId="0" xfId="0" applyNumberFormat="1" applyFont="1" applyAlignment="1">
      <alignment horizontal="left" vertical="top" wrapText="1" indent="3"/>
    </xf>
    <xf numFmtId="15" fontId="20" fillId="33" borderId="0" xfId="0" applyNumberFormat="1" applyFont="1" applyFill="1" applyAlignment="1">
      <alignment horizontal="left" vertical="top" wrapText="1" indent="3"/>
    </xf>
    <xf numFmtId="0" fontId="19" fillId="0" borderId="0" xfId="0" applyFont="1" applyAlignment="1">
      <alignment horizontal="center" wrapText="1"/>
    </xf>
    <xf numFmtId="168" fontId="0" fillId="0" borderId="0" xfId="0" applyNumberFormat="1" applyAlignment="1">
      <alignmen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16.425781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884219</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v>2014</v>
      </c>
      <c r="C9" s="4"/>
      <c r="D9" s="4"/>
    </row>
    <row r="10" spans="1:4">
      <c r="A10" s="2" t="s">
        <v>15</v>
      </c>
      <c r="B10" s="4" t="s">
        <v>16</v>
      </c>
      <c r="C10" s="4"/>
      <c r="D10" s="4"/>
    </row>
    <row r="11" spans="1:4">
      <c r="A11" s="2" t="s">
        <v>17</v>
      </c>
      <c r="B11" s="4">
        <f>--12-31</f>
        <v>-19</v>
      </c>
      <c r="C11" s="4"/>
      <c r="D11" s="4"/>
    </row>
    <row r="12" spans="1:4">
      <c r="A12" s="2" t="s">
        <v>18</v>
      </c>
      <c r="B12" s="4" t="s">
        <v>19</v>
      </c>
      <c r="C12" s="4"/>
      <c r="D12" s="4"/>
    </row>
    <row r="13" spans="1:4">
      <c r="A13" s="2" t="s">
        <v>20</v>
      </c>
      <c r="B13" s="4" t="s">
        <v>21</v>
      </c>
      <c r="C13" s="4"/>
      <c r="D13" s="4"/>
    </row>
    <row r="14" spans="1:4">
      <c r="A14" s="2" t="s">
        <v>22</v>
      </c>
      <c r="B14" s="4" t="s">
        <v>19</v>
      </c>
      <c r="C14" s="4"/>
      <c r="D14" s="4"/>
    </row>
    <row r="15" spans="1:4">
      <c r="A15" s="2" t="s">
        <v>23</v>
      </c>
      <c r="B15" s="4" t="s">
        <v>24</v>
      </c>
      <c r="C15" s="4"/>
      <c r="D15" s="4"/>
    </row>
    <row r="16" spans="1:4">
      <c r="A16" s="2" t="s">
        <v>25</v>
      </c>
      <c r="B16" s="4"/>
      <c r="C16" s="4"/>
      <c r="D16" s="6">
        <v>477</v>
      </c>
    </row>
    <row r="17" spans="1:4" ht="30">
      <c r="A17" s="2" t="s">
        <v>26</v>
      </c>
      <c r="B17" s="4"/>
      <c r="C17" s="7">
        <v>20098781</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
  <sheetViews>
    <sheetView showGridLines="0" workbookViewId="0"/>
  </sheetViews>
  <sheetFormatPr defaultRowHeight="15"/>
  <cols>
    <col min="1" max="2" width="36.5703125" bestFit="1" customWidth="1"/>
    <col min="3" max="3" width="29" customWidth="1"/>
    <col min="4" max="4" width="19.85546875" customWidth="1"/>
    <col min="5" max="5" width="5.5703125" customWidth="1"/>
    <col min="6" max="6" width="36.5703125" customWidth="1"/>
    <col min="7" max="7" width="21.42578125" customWidth="1"/>
    <col min="8" max="8" width="19.85546875" customWidth="1"/>
    <col min="9" max="9" width="27" customWidth="1"/>
    <col min="10" max="10" width="25.42578125" customWidth="1"/>
    <col min="11" max="11" width="7.140625" customWidth="1"/>
    <col min="12" max="12" width="27" customWidth="1"/>
    <col min="13" max="13" width="7.140625" customWidth="1"/>
    <col min="14" max="14" width="21.42578125" customWidth="1"/>
    <col min="15" max="15" width="7.140625" customWidth="1"/>
    <col min="16" max="16" width="21.42578125" customWidth="1"/>
    <col min="17" max="17" width="21.85546875" customWidth="1"/>
    <col min="18" max="18" width="5.5703125" customWidth="1"/>
    <col min="19" max="19" width="32.5703125" customWidth="1"/>
    <col min="20" max="20" width="7.140625" customWidth="1"/>
    <col min="21" max="21" width="21.42578125" customWidth="1"/>
    <col min="22" max="22" width="32.5703125" customWidth="1"/>
  </cols>
  <sheetData>
    <row r="1" spans="1:22" ht="15" customHeight="1">
      <c r="A1" s="8" t="s">
        <v>248</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ht="45">
      <c r="A3" s="3" t="s">
        <v>249</v>
      </c>
      <c r="B3" s="16"/>
      <c r="C3" s="16"/>
      <c r="D3" s="16"/>
      <c r="E3" s="16"/>
      <c r="F3" s="16"/>
      <c r="G3" s="16"/>
      <c r="H3" s="16"/>
      <c r="I3" s="16"/>
      <c r="J3" s="16"/>
      <c r="K3" s="16"/>
      <c r="L3" s="16"/>
      <c r="M3" s="16"/>
      <c r="N3" s="16"/>
      <c r="O3" s="16"/>
      <c r="P3" s="16"/>
      <c r="Q3" s="16"/>
      <c r="R3" s="16"/>
      <c r="S3" s="16"/>
      <c r="T3" s="16"/>
      <c r="U3" s="16"/>
      <c r="V3" s="16"/>
    </row>
    <row r="4" spans="1:22">
      <c r="A4" s="17" t="s">
        <v>248</v>
      </c>
      <c r="B4" s="18" t="s">
        <v>250</v>
      </c>
      <c r="C4" s="18"/>
      <c r="D4" s="18"/>
      <c r="E4" s="18"/>
      <c r="F4" s="18"/>
      <c r="G4" s="18"/>
      <c r="H4" s="18"/>
      <c r="I4" s="18"/>
      <c r="J4" s="18"/>
      <c r="K4" s="18"/>
      <c r="L4" s="18"/>
      <c r="M4" s="18"/>
      <c r="N4" s="18"/>
      <c r="O4" s="18"/>
      <c r="P4" s="18"/>
      <c r="Q4" s="18"/>
      <c r="R4" s="18"/>
      <c r="S4" s="18"/>
      <c r="T4" s="18"/>
      <c r="U4" s="18"/>
      <c r="V4" s="18"/>
    </row>
    <row r="5" spans="1:22" ht="38.25" customHeight="1">
      <c r="A5" s="17"/>
      <c r="B5" s="19" t="s">
        <v>251</v>
      </c>
      <c r="C5" s="19"/>
      <c r="D5" s="19"/>
      <c r="E5" s="19"/>
      <c r="F5" s="19"/>
      <c r="G5" s="19"/>
      <c r="H5" s="19"/>
      <c r="I5" s="19"/>
      <c r="J5" s="19"/>
      <c r="K5" s="19"/>
      <c r="L5" s="19"/>
      <c r="M5" s="19"/>
      <c r="N5" s="19"/>
      <c r="O5" s="19"/>
      <c r="P5" s="19"/>
      <c r="Q5" s="19"/>
      <c r="R5" s="19"/>
      <c r="S5" s="19"/>
      <c r="T5" s="19"/>
      <c r="U5" s="19"/>
      <c r="V5" s="19"/>
    </row>
    <row r="6" spans="1:22">
      <c r="A6" s="17"/>
      <c r="B6" s="19" t="s">
        <v>252</v>
      </c>
      <c r="C6" s="19"/>
      <c r="D6" s="19"/>
      <c r="E6" s="19"/>
      <c r="F6" s="19"/>
      <c r="G6" s="19"/>
      <c r="H6" s="19"/>
      <c r="I6" s="19"/>
      <c r="J6" s="19"/>
      <c r="K6" s="19"/>
      <c r="L6" s="19"/>
      <c r="M6" s="19"/>
      <c r="N6" s="19"/>
      <c r="O6" s="19"/>
      <c r="P6" s="19"/>
      <c r="Q6" s="19"/>
      <c r="R6" s="19"/>
      <c r="S6" s="19"/>
      <c r="T6" s="19"/>
      <c r="U6" s="19"/>
      <c r="V6" s="19"/>
    </row>
    <row r="7" spans="1:22">
      <c r="A7" s="17"/>
      <c r="B7" s="36"/>
      <c r="C7" s="36"/>
      <c r="D7" s="36"/>
      <c r="E7" s="36"/>
      <c r="F7" s="36"/>
      <c r="G7" s="36"/>
      <c r="H7" s="36"/>
      <c r="I7" s="36"/>
      <c r="J7" s="36"/>
      <c r="K7" s="36"/>
      <c r="L7" s="36"/>
      <c r="M7" s="36"/>
    </row>
    <row r="8" spans="1:22">
      <c r="A8" s="17"/>
      <c r="B8" s="12"/>
      <c r="C8" s="12"/>
      <c r="D8" s="12"/>
      <c r="E8" s="12"/>
      <c r="F8" s="12"/>
      <c r="G8" s="12"/>
      <c r="H8" s="12"/>
      <c r="I8" s="12"/>
      <c r="J8" s="12"/>
      <c r="K8" s="12"/>
      <c r="L8" s="12"/>
      <c r="M8" s="12"/>
    </row>
    <row r="9" spans="1:22" ht="15.75" thickBot="1">
      <c r="A9" s="17"/>
      <c r="B9" s="22" t="s">
        <v>253</v>
      </c>
      <c r="C9" s="37">
        <v>2014</v>
      </c>
      <c r="D9" s="37"/>
      <c r="E9" s="37"/>
      <c r="F9" s="25"/>
      <c r="G9" s="37">
        <v>2013</v>
      </c>
      <c r="H9" s="37"/>
      <c r="I9" s="37"/>
      <c r="J9" s="25"/>
      <c r="K9" s="37">
        <v>2012</v>
      </c>
      <c r="L9" s="37"/>
      <c r="M9" s="37"/>
    </row>
    <row r="10" spans="1:22">
      <c r="A10" s="17"/>
      <c r="B10" s="38" t="s">
        <v>254</v>
      </c>
      <c r="C10" s="39" t="s">
        <v>255</v>
      </c>
      <c r="D10" s="41">
        <v>2495</v>
      </c>
      <c r="E10" s="43"/>
      <c r="F10" s="45"/>
      <c r="G10" s="39" t="s">
        <v>255</v>
      </c>
      <c r="H10" s="41">
        <v>3073</v>
      </c>
      <c r="I10" s="43"/>
      <c r="J10" s="45"/>
      <c r="K10" s="39" t="s">
        <v>255</v>
      </c>
      <c r="L10" s="41">
        <v>3267</v>
      </c>
      <c r="M10" s="43"/>
    </row>
    <row r="11" spans="1:22">
      <c r="A11" s="17"/>
      <c r="B11" s="38"/>
      <c r="C11" s="40"/>
      <c r="D11" s="42"/>
      <c r="E11" s="44"/>
      <c r="F11" s="45"/>
      <c r="G11" s="46"/>
      <c r="H11" s="47"/>
      <c r="I11" s="45"/>
      <c r="J11" s="45"/>
      <c r="K11" s="46"/>
      <c r="L11" s="47"/>
      <c r="M11" s="45"/>
    </row>
    <row r="12" spans="1:22">
      <c r="A12" s="17"/>
      <c r="B12" s="48" t="s">
        <v>256</v>
      </c>
      <c r="C12" s="49">
        <v>359</v>
      </c>
      <c r="D12" s="49"/>
      <c r="E12" s="50"/>
      <c r="F12" s="50"/>
      <c r="G12" s="51">
        <v>1864</v>
      </c>
      <c r="H12" s="51"/>
      <c r="I12" s="50"/>
      <c r="J12" s="50"/>
      <c r="K12" s="51">
        <v>2922</v>
      </c>
      <c r="L12" s="51"/>
      <c r="M12" s="50"/>
    </row>
    <row r="13" spans="1:22">
      <c r="A13" s="17"/>
      <c r="B13" s="48"/>
      <c r="C13" s="49"/>
      <c r="D13" s="49"/>
      <c r="E13" s="50"/>
      <c r="F13" s="50"/>
      <c r="G13" s="51"/>
      <c r="H13" s="51"/>
      <c r="I13" s="50"/>
      <c r="J13" s="50"/>
      <c r="K13" s="51"/>
      <c r="L13" s="51"/>
      <c r="M13" s="50"/>
    </row>
    <row r="14" spans="1:22">
      <c r="A14" s="17"/>
      <c r="B14" s="38" t="s">
        <v>257</v>
      </c>
      <c r="C14" s="52">
        <v>76</v>
      </c>
      <c r="D14" s="52"/>
      <c r="E14" s="45"/>
      <c r="F14" s="45"/>
      <c r="G14" s="52">
        <v>177</v>
      </c>
      <c r="H14" s="52"/>
      <c r="I14" s="45"/>
      <c r="J14" s="45"/>
      <c r="K14" s="52">
        <v>450</v>
      </c>
      <c r="L14" s="52"/>
      <c r="M14" s="45"/>
    </row>
    <row r="15" spans="1:22">
      <c r="A15" s="17"/>
      <c r="B15" s="38"/>
      <c r="C15" s="52"/>
      <c r="D15" s="52"/>
      <c r="E15" s="45"/>
      <c r="F15" s="45"/>
      <c r="G15" s="52"/>
      <c r="H15" s="52"/>
      <c r="I15" s="45"/>
      <c r="J15" s="45"/>
      <c r="K15" s="52"/>
      <c r="L15" s="52"/>
      <c r="M15" s="45"/>
    </row>
    <row r="16" spans="1:22">
      <c r="A16" s="17"/>
      <c r="B16" s="48" t="s">
        <v>258</v>
      </c>
      <c r="C16" s="49" t="s">
        <v>259</v>
      </c>
      <c r="D16" s="49"/>
      <c r="E16" s="50"/>
      <c r="F16" s="50"/>
      <c r="G16" s="49">
        <v>107</v>
      </c>
      <c r="H16" s="49"/>
      <c r="I16" s="50"/>
      <c r="J16" s="50"/>
      <c r="K16" s="49">
        <v>593</v>
      </c>
      <c r="L16" s="49"/>
      <c r="M16" s="50"/>
    </row>
    <row r="17" spans="1:22" ht="15.75" thickBot="1">
      <c r="A17" s="17"/>
      <c r="B17" s="48"/>
      <c r="C17" s="53"/>
      <c r="D17" s="53"/>
      <c r="E17" s="54"/>
      <c r="F17" s="50"/>
      <c r="G17" s="53"/>
      <c r="H17" s="53"/>
      <c r="I17" s="54"/>
      <c r="J17" s="50"/>
      <c r="K17" s="53"/>
      <c r="L17" s="53"/>
      <c r="M17" s="54"/>
    </row>
    <row r="18" spans="1:22">
      <c r="A18" s="17"/>
      <c r="B18" s="55" t="s">
        <v>260</v>
      </c>
      <c r="C18" s="41">
        <v>2930</v>
      </c>
      <c r="D18" s="41"/>
      <c r="E18" s="43"/>
      <c r="F18" s="45"/>
      <c r="G18" s="41">
        <v>5221</v>
      </c>
      <c r="H18" s="41"/>
      <c r="I18" s="43"/>
      <c r="J18" s="45"/>
      <c r="K18" s="41">
        <v>7232</v>
      </c>
      <c r="L18" s="41"/>
      <c r="M18" s="43"/>
    </row>
    <row r="19" spans="1:22">
      <c r="A19" s="17"/>
      <c r="B19" s="55"/>
      <c r="C19" s="47"/>
      <c r="D19" s="47"/>
      <c r="E19" s="45"/>
      <c r="F19" s="45"/>
      <c r="G19" s="42"/>
      <c r="H19" s="42"/>
      <c r="I19" s="44"/>
      <c r="J19" s="45"/>
      <c r="K19" s="42"/>
      <c r="L19" s="42"/>
      <c r="M19" s="44"/>
    </row>
    <row r="20" spans="1:22" ht="15.75" thickBot="1">
      <c r="A20" s="17"/>
      <c r="B20" s="34" t="s">
        <v>261</v>
      </c>
      <c r="C20" s="53" t="s">
        <v>262</v>
      </c>
      <c r="D20" s="53"/>
      <c r="E20" s="35" t="s">
        <v>263</v>
      </c>
      <c r="F20" s="25"/>
      <c r="G20" s="53" t="s">
        <v>264</v>
      </c>
      <c r="H20" s="53"/>
      <c r="I20" s="35" t="s">
        <v>263</v>
      </c>
      <c r="J20" s="25"/>
      <c r="K20" s="53" t="s">
        <v>265</v>
      </c>
      <c r="L20" s="53"/>
      <c r="M20" s="35" t="s">
        <v>263</v>
      </c>
    </row>
    <row r="21" spans="1:22">
      <c r="A21" s="17"/>
      <c r="B21" s="55" t="s">
        <v>266</v>
      </c>
      <c r="C21" s="39" t="s">
        <v>255</v>
      </c>
      <c r="D21" s="41">
        <v>1828</v>
      </c>
      <c r="E21" s="43"/>
      <c r="F21" s="45"/>
      <c r="G21" s="39" t="s">
        <v>255</v>
      </c>
      <c r="H21" s="41">
        <v>3285</v>
      </c>
      <c r="I21" s="43"/>
      <c r="J21" s="45"/>
      <c r="K21" s="39" t="s">
        <v>255</v>
      </c>
      <c r="L21" s="41">
        <v>4658</v>
      </c>
      <c r="M21" s="43"/>
    </row>
    <row r="22" spans="1:22" ht="15.75" thickBot="1">
      <c r="A22" s="17"/>
      <c r="B22" s="55"/>
      <c r="C22" s="56"/>
      <c r="D22" s="57"/>
      <c r="E22" s="58"/>
      <c r="F22" s="45"/>
      <c r="G22" s="56"/>
      <c r="H22" s="57"/>
      <c r="I22" s="58"/>
      <c r="J22" s="45"/>
      <c r="K22" s="56"/>
      <c r="L22" s="57"/>
      <c r="M22" s="58"/>
    </row>
    <row r="23" spans="1:22" ht="25.5" customHeight="1" thickTop="1">
      <c r="A23" s="17"/>
      <c r="B23" s="19" t="s">
        <v>267</v>
      </c>
      <c r="C23" s="19"/>
      <c r="D23" s="19"/>
      <c r="E23" s="19"/>
      <c r="F23" s="19"/>
      <c r="G23" s="19"/>
      <c r="H23" s="19"/>
      <c r="I23" s="19"/>
      <c r="J23" s="19"/>
      <c r="K23" s="19"/>
      <c r="L23" s="19"/>
      <c r="M23" s="19"/>
      <c r="N23" s="19"/>
      <c r="O23" s="19"/>
      <c r="P23" s="19"/>
      <c r="Q23" s="19"/>
      <c r="R23" s="19"/>
      <c r="S23" s="19"/>
      <c r="T23" s="19"/>
      <c r="U23" s="19"/>
      <c r="V23" s="19"/>
    </row>
    <row r="24" spans="1:22" ht="25.5" customHeight="1">
      <c r="A24" s="17"/>
      <c r="B24" s="19" t="s">
        <v>268</v>
      </c>
      <c r="C24" s="19"/>
      <c r="D24" s="19"/>
      <c r="E24" s="19"/>
      <c r="F24" s="19"/>
      <c r="G24" s="19"/>
      <c r="H24" s="19"/>
      <c r="I24" s="19"/>
      <c r="J24" s="19"/>
      <c r="K24" s="19"/>
      <c r="L24" s="19"/>
      <c r="M24" s="19"/>
      <c r="N24" s="19"/>
      <c r="O24" s="19"/>
      <c r="P24" s="19"/>
      <c r="Q24" s="19"/>
      <c r="R24" s="19"/>
      <c r="S24" s="19"/>
      <c r="T24" s="19"/>
      <c r="U24" s="19"/>
      <c r="V24" s="19"/>
    </row>
    <row r="25" spans="1:22">
      <c r="A25" s="17"/>
      <c r="B25" s="18" t="s">
        <v>269</v>
      </c>
      <c r="C25" s="18"/>
      <c r="D25" s="18"/>
      <c r="E25" s="18"/>
      <c r="F25" s="18"/>
      <c r="G25" s="18"/>
      <c r="H25" s="18"/>
      <c r="I25" s="18"/>
      <c r="J25" s="18"/>
      <c r="K25" s="18"/>
      <c r="L25" s="18"/>
      <c r="M25" s="18"/>
      <c r="N25" s="18"/>
      <c r="O25" s="18"/>
      <c r="P25" s="18"/>
      <c r="Q25" s="18"/>
      <c r="R25" s="18"/>
      <c r="S25" s="18"/>
      <c r="T25" s="18"/>
      <c r="U25" s="18"/>
      <c r="V25" s="18"/>
    </row>
    <row r="26" spans="1:22">
      <c r="A26" s="17"/>
      <c r="B26" s="36"/>
      <c r="C26" s="36"/>
      <c r="D26" s="36"/>
      <c r="E26" s="36"/>
      <c r="F26" s="36"/>
      <c r="G26" s="36"/>
      <c r="H26" s="36"/>
      <c r="I26" s="36"/>
      <c r="J26" s="36"/>
      <c r="K26" s="36"/>
      <c r="L26" s="36"/>
      <c r="M26" s="36"/>
      <c r="N26" s="36"/>
      <c r="O26" s="36"/>
    </row>
    <row r="27" spans="1:22">
      <c r="A27" s="17"/>
      <c r="B27" s="12"/>
      <c r="C27" s="12"/>
      <c r="D27" s="12"/>
      <c r="E27" s="12"/>
      <c r="F27" s="12"/>
      <c r="G27" s="12"/>
      <c r="H27" s="12"/>
      <c r="I27" s="12"/>
      <c r="J27" s="12"/>
      <c r="K27" s="12"/>
      <c r="L27" s="12"/>
      <c r="M27" s="12"/>
      <c r="N27" s="12"/>
      <c r="O27" s="12"/>
    </row>
    <row r="28" spans="1:22" ht="15.75" thickBot="1">
      <c r="A28" s="17"/>
      <c r="B28" s="59"/>
      <c r="C28" s="37" t="s">
        <v>270</v>
      </c>
      <c r="D28" s="37"/>
      <c r="E28" s="37"/>
      <c r="F28" s="37"/>
      <c r="G28" s="37"/>
      <c r="H28" s="37"/>
      <c r="I28" s="25"/>
      <c r="J28" s="37" t="s">
        <v>271</v>
      </c>
      <c r="K28" s="37"/>
      <c r="L28" s="37"/>
      <c r="M28" s="37"/>
      <c r="N28" s="37"/>
      <c r="O28" s="37"/>
    </row>
    <row r="29" spans="1:22">
      <c r="A29" s="17"/>
      <c r="B29" s="50"/>
      <c r="C29" s="63" t="s">
        <v>272</v>
      </c>
      <c r="D29" s="63"/>
      <c r="E29" s="64"/>
      <c r="F29" s="63" t="s">
        <v>273</v>
      </c>
      <c r="G29" s="63"/>
      <c r="H29" s="63"/>
      <c r="I29" s="50"/>
      <c r="J29" s="63" t="s">
        <v>272</v>
      </c>
      <c r="K29" s="63"/>
      <c r="L29" s="64"/>
      <c r="M29" s="63" t="s">
        <v>273</v>
      </c>
      <c r="N29" s="63"/>
      <c r="O29" s="63"/>
    </row>
    <row r="30" spans="1:22">
      <c r="A30" s="17"/>
      <c r="B30" s="50"/>
      <c r="C30" s="62"/>
      <c r="D30" s="62"/>
      <c r="E30" s="50"/>
      <c r="F30" s="62" t="s">
        <v>274</v>
      </c>
      <c r="G30" s="62"/>
      <c r="H30" s="62"/>
      <c r="I30" s="50"/>
      <c r="J30" s="62"/>
      <c r="K30" s="62"/>
      <c r="L30" s="50"/>
      <c r="M30" s="62" t="s">
        <v>274</v>
      </c>
      <c r="N30" s="62"/>
      <c r="O30" s="62"/>
    </row>
    <row r="31" spans="1:22" ht="15.75" thickBot="1">
      <c r="A31" s="17"/>
      <c r="B31" s="50"/>
      <c r="C31" s="37"/>
      <c r="D31" s="37"/>
      <c r="E31" s="50"/>
      <c r="F31" s="37" t="s">
        <v>275</v>
      </c>
      <c r="G31" s="37"/>
      <c r="H31" s="37"/>
      <c r="I31" s="50"/>
      <c r="J31" s="37"/>
      <c r="K31" s="37"/>
      <c r="L31" s="50"/>
      <c r="M31" s="37" t="s">
        <v>275</v>
      </c>
      <c r="N31" s="37"/>
      <c r="O31" s="37"/>
    </row>
    <row r="32" spans="1:22">
      <c r="A32" s="17"/>
      <c r="B32" s="65" t="s">
        <v>276</v>
      </c>
      <c r="C32" s="41">
        <v>572022</v>
      </c>
      <c r="D32" s="43"/>
      <c r="E32" s="45"/>
      <c r="F32" s="39" t="s">
        <v>255</v>
      </c>
      <c r="G32" s="66">
        <v>20.36</v>
      </c>
      <c r="H32" s="43"/>
      <c r="I32" s="45"/>
      <c r="J32" s="66">
        <v>416</v>
      </c>
      <c r="K32" s="43"/>
      <c r="L32" s="45"/>
      <c r="M32" s="39" t="s">
        <v>255</v>
      </c>
      <c r="N32" s="66">
        <v>15.36</v>
      </c>
      <c r="O32" s="43"/>
    </row>
    <row r="33" spans="1:15">
      <c r="A33" s="17"/>
      <c r="B33" s="65"/>
      <c r="C33" s="42"/>
      <c r="D33" s="44"/>
      <c r="E33" s="45"/>
      <c r="F33" s="40"/>
      <c r="G33" s="67"/>
      <c r="H33" s="44"/>
      <c r="I33" s="45"/>
      <c r="J33" s="67"/>
      <c r="K33" s="44"/>
      <c r="L33" s="45"/>
      <c r="M33" s="40"/>
      <c r="N33" s="67"/>
      <c r="O33" s="44"/>
    </row>
    <row r="34" spans="1:15">
      <c r="A34" s="17"/>
      <c r="B34" s="48" t="s">
        <v>277</v>
      </c>
      <c r="C34" s="51">
        <v>168050</v>
      </c>
      <c r="D34" s="50"/>
      <c r="E34" s="50"/>
      <c r="F34" s="49">
        <v>20.46</v>
      </c>
      <c r="G34" s="49"/>
      <c r="H34" s="50"/>
      <c r="I34" s="50"/>
      <c r="J34" s="49" t="s">
        <v>259</v>
      </c>
      <c r="K34" s="50"/>
      <c r="L34" s="50"/>
      <c r="M34" s="49" t="s">
        <v>259</v>
      </c>
      <c r="N34" s="49"/>
      <c r="O34" s="50"/>
    </row>
    <row r="35" spans="1:15">
      <c r="A35" s="17"/>
      <c r="B35" s="48"/>
      <c r="C35" s="51"/>
      <c r="D35" s="50"/>
      <c r="E35" s="50"/>
      <c r="F35" s="49"/>
      <c r="G35" s="49"/>
      <c r="H35" s="50"/>
      <c r="I35" s="50"/>
      <c r="J35" s="49"/>
      <c r="K35" s="50"/>
      <c r="L35" s="50"/>
      <c r="M35" s="49"/>
      <c r="N35" s="49"/>
      <c r="O35" s="50"/>
    </row>
    <row r="36" spans="1:15">
      <c r="A36" s="17"/>
      <c r="B36" s="38" t="s">
        <v>278</v>
      </c>
      <c r="C36" s="52" t="s">
        <v>279</v>
      </c>
      <c r="D36" s="46" t="s">
        <v>263</v>
      </c>
      <c r="E36" s="45"/>
      <c r="F36" s="52">
        <v>18.260000000000002</v>
      </c>
      <c r="G36" s="52"/>
      <c r="H36" s="45"/>
      <c r="I36" s="45"/>
      <c r="J36" s="52" t="s">
        <v>280</v>
      </c>
      <c r="K36" s="46" t="s">
        <v>263</v>
      </c>
      <c r="L36" s="45"/>
      <c r="M36" s="52">
        <v>15.36</v>
      </c>
      <c r="N36" s="52"/>
      <c r="O36" s="45"/>
    </row>
    <row r="37" spans="1:15">
      <c r="A37" s="17"/>
      <c r="B37" s="38"/>
      <c r="C37" s="52"/>
      <c r="D37" s="46"/>
      <c r="E37" s="45"/>
      <c r="F37" s="52"/>
      <c r="G37" s="52"/>
      <c r="H37" s="45"/>
      <c r="I37" s="45"/>
      <c r="J37" s="52"/>
      <c r="K37" s="46"/>
      <c r="L37" s="45"/>
      <c r="M37" s="52"/>
      <c r="N37" s="52"/>
      <c r="O37" s="45"/>
    </row>
    <row r="38" spans="1:15">
      <c r="A38" s="17"/>
      <c r="B38" s="48" t="s">
        <v>281</v>
      </c>
      <c r="C38" s="49" t="s">
        <v>282</v>
      </c>
      <c r="D38" s="21" t="s">
        <v>263</v>
      </c>
      <c r="E38" s="50"/>
      <c r="F38" s="49">
        <v>24.8</v>
      </c>
      <c r="G38" s="49"/>
      <c r="H38" s="50"/>
      <c r="I38" s="50"/>
      <c r="J38" s="49" t="s">
        <v>259</v>
      </c>
      <c r="K38" s="50"/>
      <c r="L38" s="50"/>
      <c r="M38" s="49" t="s">
        <v>259</v>
      </c>
      <c r="N38" s="49"/>
      <c r="O38" s="50"/>
    </row>
    <row r="39" spans="1:15" ht="15.75" thickBot="1">
      <c r="A39" s="17"/>
      <c r="B39" s="48"/>
      <c r="C39" s="53"/>
      <c r="D39" s="68"/>
      <c r="E39" s="50"/>
      <c r="F39" s="49"/>
      <c r="G39" s="49"/>
      <c r="H39" s="50"/>
      <c r="I39" s="50"/>
      <c r="J39" s="53"/>
      <c r="K39" s="54"/>
      <c r="L39" s="50"/>
      <c r="M39" s="49"/>
      <c r="N39" s="49"/>
      <c r="O39" s="50"/>
    </row>
    <row r="40" spans="1:15">
      <c r="A40" s="17"/>
      <c r="B40" s="65" t="s">
        <v>283</v>
      </c>
      <c r="C40" s="41">
        <v>516351</v>
      </c>
      <c r="D40" s="43"/>
      <c r="E40" s="45"/>
      <c r="F40" s="52">
        <v>21.25</v>
      </c>
      <c r="G40" s="52"/>
      <c r="H40" s="45"/>
      <c r="I40" s="45"/>
      <c r="J40" s="66" t="s">
        <v>259</v>
      </c>
      <c r="K40" s="43"/>
      <c r="L40" s="45"/>
      <c r="M40" s="45"/>
      <c r="N40" s="45"/>
      <c r="O40" s="45"/>
    </row>
    <row r="41" spans="1:15">
      <c r="A41" s="17"/>
      <c r="B41" s="65"/>
      <c r="C41" s="47"/>
      <c r="D41" s="45"/>
      <c r="E41" s="45"/>
      <c r="F41" s="52"/>
      <c r="G41" s="52"/>
      <c r="H41" s="45"/>
      <c r="I41" s="45"/>
      <c r="J41" s="67"/>
      <c r="K41" s="44"/>
      <c r="L41" s="45"/>
      <c r="M41" s="45"/>
      <c r="N41" s="45"/>
      <c r="O41" s="45"/>
    </row>
    <row r="42" spans="1:15">
      <c r="A42" s="17"/>
      <c r="B42" s="48" t="s">
        <v>277</v>
      </c>
      <c r="C42" s="51">
        <v>101300</v>
      </c>
      <c r="D42" s="50"/>
      <c r="E42" s="50"/>
      <c r="F42" s="49">
        <v>27.27</v>
      </c>
      <c r="G42" s="49"/>
      <c r="H42" s="50"/>
      <c r="I42" s="50"/>
      <c r="J42" s="49" t="s">
        <v>259</v>
      </c>
      <c r="K42" s="50"/>
      <c r="L42" s="50"/>
      <c r="M42" s="49" t="s">
        <v>259</v>
      </c>
      <c r="N42" s="49"/>
      <c r="O42" s="50"/>
    </row>
    <row r="43" spans="1:15">
      <c r="A43" s="17"/>
      <c r="B43" s="48"/>
      <c r="C43" s="51"/>
      <c r="D43" s="50"/>
      <c r="E43" s="50"/>
      <c r="F43" s="49"/>
      <c r="G43" s="49"/>
      <c r="H43" s="50"/>
      <c r="I43" s="50"/>
      <c r="J43" s="49"/>
      <c r="K43" s="50"/>
      <c r="L43" s="50"/>
      <c r="M43" s="49"/>
      <c r="N43" s="49"/>
      <c r="O43" s="50"/>
    </row>
    <row r="44" spans="1:15">
      <c r="A44" s="17"/>
      <c r="B44" s="38" t="s">
        <v>278</v>
      </c>
      <c r="C44" s="52" t="s">
        <v>284</v>
      </c>
      <c r="D44" s="46" t="s">
        <v>263</v>
      </c>
      <c r="E44" s="45"/>
      <c r="F44" s="52">
        <v>20.83</v>
      </c>
      <c r="G44" s="52"/>
      <c r="H44" s="45"/>
      <c r="I44" s="45"/>
      <c r="J44" s="52" t="s">
        <v>259</v>
      </c>
      <c r="K44" s="45"/>
      <c r="L44" s="45"/>
      <c r="M44" s="45"/>
      <c r="N44" s="45"/>
      <c r="O44" s="45"/>
    </row>
    <row r="45" spans="1:15">
      <c r="A45" s="17"/>
      <c r="B45" s="38"/>
      <c r="C45" s="52"/>
      <c r="D45" s="46"/>
      <c r="E45" s="45"/>
      <c r="F45" s="52"/>
      <c r="G45" s="52"/>
      <c r="H45" s="45"/>
      <c r="I45" s="45"/>
      <c r="J45" s="52"/>
      <c r="K45" s="45"/>
      <c r="L45" s="45"/>
      <c r="M45" s="45"/>
      <c r="N45" s="45"/>
      <c r="O45" s="45"/>
    </row>
    <row r="46" spans="1:15">
      <c r="A46" s="17"/>
      <c r="B46" s="48" t="s">
        <v>281</v>
      </c>
      <c r="C46" s="49" t="s">
        <v>285</v>
      </c>
      <c r="D46" s="21" t="s">
        <v>263</v>
      </c>
      <c r="E46" s="50"/>
      <c r="F46" s="49">
        <v>22.13</v>
      </c>
      <c r="G46" s="49"/>
      <c r="H46" s="50"/>
      <c r="I46" s="50"/>
      <c r="J46" s="49" t="s">
        <v>259</v>
      </c>
      <c r="K46" s="50"/>
      <c r="L46" s="50"/>
      <c r="M46" s="49" t="s">
        <v>259</v>
      </c>
      <c r="N46" s="49"/>
      <c r="O46" s="50"/>
    </row>
    <row r="47" spans="1:15" ht="15.75" thickBot="1">
      <c r="A47" s="17"/>
      <c r="B47" s="48"/>
      <c r="C47" s="53"/>
      <c r="D47" s="68"/>
      <c r="E47" s="50"/>
      <c r="F47" s="49"/>
      <c r="G47" s="49"/>
      <c r="H47" s="50"/>
      <c r="I47" s="50"/>
      <c r="J47" s="53"/>
      <c r="K47" s="54"/>
      <c r="L47" s="50"/>
      <c r="M47" s="49"/>
      <c r="N47" s="49"/>
      <c r="O47" s="50"/>
    </row>
    <row r="48" spans="1:15">
      <c r="A48" s="17"/>
      <c r="B48" s="65" t="s">
        <v>286</v>
      </c>
      <c r="C48" s="41">
        <v>430899</v>
      </c>
      <c r="D48" s="43"/>
      <c r="E48" s="45"/>
      <c r="F48" s="52">
        <v>22.78</v>
      </c>
      <c r="G48" s="52"/>
      <c r="H48" s="45"/>
      <c r="I48" s="45"/>
      <c r="J48" s="66" t="s">
        <v>259</v>
      </c>
      <c r="K48" s="43"/>
      <c r="L48" s="45"/>
      <c r="M48" s="52" t="s">
        <v>259</v>
      </c>
      <c r="N48" s="52"/>
      <c r="O48" s="45"/>
    </row>
    <row r="49" spans="1:22">
      <c r="A49" s="17"/>
      <c r="B49" s="65"/>
      <c r="C49" s="47"/>
      <c r="D49" s="45"/>
      <c r="E49" s="45"/>
      <c r="F49" s="52"/>
      <c r="G49" s="52"/>
      <c r="H49" s="45"/>
      <c r="I49" s="45"/>
      <c r="J49" s="52"/>
      <c r="K49" s="45"/>
      <c r="L49" s="45"/>
      <c r="M49" s="52"/>
      <c r="N49" s="52"/>
      <c r="O49" s="45"/>
    </row>
    <row r="50" spans="1:22">
      <c r="A50" s="17"/>
      <c r="B50" s="48" t="s">
        <v>277</v>
      </c>
      <c r="C50" s="51">
        <v>128700</v>
      </c>
      <c r="D50" s="50"/>
      <c r="E50" s="50"/>
      <c r="F50" s="49">
        <v>23.79</v>
      </c>
      <c r="G50" s="49"/>
      <c r="H50" s="50"/>
      <c r="I50" s="50"/>
      <c r="J50" s="49" t="s">
        <v>259</v>
      </c>
      <c r="K50" s="50"/>
      <c r="L50" s="50"/>
      <c r="M50" s="49" t="s">
        <v>259</v>
      </c>
      <c r="N50" s="49"/>
      <c r="O50" s="50"/>
    </row>
    <row r="51" spans="1:22">
      <c r="A51" s="17"/>
      <c r="B51" s="48"/>
      <c r="C51" s="51"/>
      <c r="D51" s="50"/>
      <c r="E51" s="50"/>
      <c r="F51" s="49"/>
      <c r="G51" s="49"/>
      <c r="H51" s="50"/>
      <c r="I51" s="50"/>
      <c r="J51" s="49"/>
      <c r="K51" s="50"/>
      <c r="L51" s="50"/>
      <c r="M51" s="49"/>
      <c r="N51" s="49"/>
      <c r="O51" s="50"/>
    </row>
    <row r="52" spans="1:22">
      <c r="A52" s="17"/>
      <c r="B52" s="38" t="s">
        <v>278</v>
      </c>
      <c r="C52" s="52" t="s">
        <v>287</v>
      </c>
      <c r="D52" s="46" t="s">
        <v>263</v>
      </c>
      <c r="E52" s="45"/>
      <c r="F52" s="52">
        <v>22.51</v>
      </c>
      <c r="G52" s="52"/>
      <c r="H52" s="45"/>
      <c r="I52" s="45"/>
      <c r="J52" s="52" t="s">
        <v>259</v>
      </c>
      <c r="K52" s="45"/>
      <c r="L52" s="45"/>
      <c r="M52" s="52" t="s">
        <v>259</v>
      </c>
      <c r="N52" s="52"/>
      <c r="O52" s="45"/>
    </row>
    <row r="53" spans="1:22">
      <c r="A53" s="17"/>
      <c r="B53" s="38"/>
      <c r="C53" s="52"/>
      <c r="D53" s="46"/>
      <c r="E53" s="45"/>
      <c r="F53" s="52"/>
      <c r="G53" s="52"/>
      <c r="H53" s="45"/>
      <c r="I53" s="45"/>
      <c r="J53" s="52"/>
      <c r="K53" s="45"/>
      <c r="L53" s="45"/>
      <c r="M53" s="52"/>
      <c r="N53" s="52"/>
      <c r="O53" s="45"/>
    </row>
    <row r="54" spans="1:22">
      <c r="A54" s="17"/>
      <c r="B54" s="48" t="s">
        <v>281</v>
      </c>
      <c r="C54" s="49" t="s">
        <v>288</v>
      </c>
      <c r="D54" s="21" t="s">
        <v>263</v>
      </c>
      <c r="E54" s="50"/>
      <c r="F54" s="49">
        <v>23.13</v>
      </c>
      <c r="G54" s="49"/>
      <c r="H54" s="50"/>
      <c r="I54" s="50"/>
      <c r="J54" s="49" t="s">
        <v>259</v>
      </c>
      <c r="K54" s="50"/>
      <c r="L54" s="50"/>
      <c r="M54" s="49" t="s">
        <v>259</v>
      </c>
      <c r="N54" s="49"/>
      <c r="O54" s="50"/>
    </row>
    <row r="55" spans="1:22" ht="15.75" thickBot="1">
      <c r="A55" s="17"/>
      <c r="B55" s="48"/>
      <c r="C55" s="53"/>
      <c r="D55" s="68"/>
      <c r="E55" s="50"/>
      <c r="F55" s="49"/>
      <c r="G55" s="49"/>
      <c r="H55" s="50"/>
      <c r="I55" s="50"/>
      <c r="J55" s="53"/>
      <c r="K55" s="54"/>
      <c r="L55" s="50"/>
      <c r="M55" s="49"/>
      <c r="N55" s="49"/>
      <c r="O55" s="50"/>
    </row>
    <row r="56" spans="1:22">
      <c r="A56" s="17"/>
      <c r="B56" s="65" t="s">
        <v>289</v>
      </c>
      <c r="C56" s="41">
        <v>328602</v>
      </c>
      <c r="D56" s="43"/>
      <c r="E56" s="45"/>
      <c r="F56" s="52">
        <v>23.3</v>
      </c>
      <c r="G56" s="52"/>
      <c r="H56" s="45"/>
      <c r="I56" s="45"/>
      <c r="J56" s="66" t="s">
        <v>259</v>
      </c>
      <c r="K56" s="43"/>
      <c r="L56" s="45"/>
      <c r="M56" s="52" t="s">
        <v>259</v>
      </c>
      <c r="N56" s="52"/>
      <c r="O56" s="45"/>
    </row>
    <row r="57" spans="1:22" ht="15.75" thickBot="1">
      <c r="A57" s="17"/>
      <c r="B57" s="65"/>
      <c r="C57" s="57"/>
      <c r="D57" s="58"/>
      <c r="E57" s="45"/>
      <c r="F57" s="52"/>
      <c r="G57" s="52"/>
      <c r="H57" s="45"/>
      <c r="I57" s="45"/>
      <c r="J57" s="69"/>
      <c r="K57" s="58"/>
      <c r="L57" s="45"/>
      <c r="M57" s="52"/>
      <c r="N57" s="52"/>
      <c r="O57" s="45"/>
    </row>
    <row r="58" spans="1:22" ht="25.5" customHeight="1" thickTop="1">
      <c r="A58" s="17"/>
      <c r="B58" s="19" t="s">
        <v>290</v>
      </c>
      <c r="C58" s="19"/>
      <c r="D58" s="19"/>
      <c r="E58" s="19"/>
      <c r="F58" s="19"/>
      <c r="G58" s="19"/>
      <c r="H58" s="19"/>
      <c r="I58" s="19"/>
      <c r="J58" s="19"/>
      <c r="K58" s="19"/>
      <c r="L58" s="19"/>
      <c r="M58" s="19"/>
      <c r="N58" s="19"/>
      <c r="O58" s="19"/>
      <c r="P58" s="19"/>
      <c r="Q58" s="19"/>
      <c r="R58" s="19"/>
      <c r="S58" s="19"/>
      <c r="T58" s="19"/>
      <c r="U58" s="19"/>
      <c r="V58" s="19"/>
    </row>
    <row r="59" spans="1:22">
      <c r="A59" s="17"/>
      <c r="B59" s="18" t="s">
        <v>291</v>
      </c>
      <c r="C59" s="18"/>
      <c r="D59" s="18"/>
      <c r="E59" s="18"/>
      <c r="F59" s="18"/>
      <c r="G59" s="18"/>
      <c r="H59" s="18"/>
      <c r="I59" s="18"/>
      <c r="J59" s="18"/>
      <c r="K59" s="18"/>
      <c r="L59" s="18"/>
      <c r="M59" s="18"/>
      <c r="N59" s="18"/>
      <c r="O59" s="18"/>
      <c r="P59" s="18"/>
      <c r="Q59" s="18"/>
      <c r="R59" s="18"/>
      <c r="S59" s="18"/>
      <c r="T59" s="18"/>
      <c r="U59" s="18"/>
      <c r="V59" s="18"/>
    </row>
    <row r="60" spans="1:22">
      <c r="A60" s="17"/>
      <c r="B60" s="36"/>
      <c r="C60" s="36"/>
      <c r="D60" s="36"/>
      <c r="E60" s="36"/>
      <c r="F60" s="36"/>
      <c r="G60" s="36"/>
      <c r="H60" s="36"/>
      <c r="I60" s="36"/>
      <c r="J60" s="36"/>
      <c r="K60" s="36"/>
      <c r="L60" s="36"/>
      <c r="M60" s="36"/>
      <c r="N60" s="36"/>
      <c r="O60" s="36"/>
      <c r="P60" s="36"/>
      <c r="Q60" s="36"/>
      <c r="R60" s="36"/>
      <c r="S60" s="36"/>
      <c r="T60" s="36"/>
      <c r="U60" s="36"/>
      <c r="V60" s="36"/>
    </row>
    <row r="61" spans="1:22">
      <c r="A61" s="17"/>
      <c r="B61" s="12"/>
      <c r="C61" s="12"/>
      <c r="D61" s="12"/>
      <c r="E61" s="12"/>
      <c r="F61" s="12"/>
      <c r="G61" s="12"/>
      <c r="H61" s="12"/>
      <c r="I61" s="12"/>
      <c r="J61" s="12"/>
      <c r="K61" s="12"/>
      <c r="L61" s="12"/>
      <c r="M61" s="12"/>
      <c r="N61" s="12"/>
      <c r="O61" s="12"/>
      <c r="P61" s="12"/>
      <c r="Q61" s="12"/>
      <c r="R61" s="12"/>
      <c r="S61" s="12"/>
      <c r="T61" s="12"/>
      <c r="U61" s="12"/>
      <c r="V61" s="12"/>
    </row>
    <row r="62" spans="1:22" ht="15.75" thickBot="1">
      <c r="A62" s="17"/>
      <c r="B62" s="59"/>
      <c r="C62" s="37" t="s">
        <v>292</v>
      </c>
      <c r="D62" s="37"/>
      <c r="E62" s="37"/>
      <c r="F62" s="37"/>
      <c r="G62" s="37"/>
      <c r="H62" s="37"/>
      <c r="I62" s="25"/>
      <c r="J62" s="37" t="s">
        <v>293</v>
      </c>
      <c r="K62" s="37"/>
      <c r="L62" s="37"/>
      <c r="M62" s="37"/>
      <c r="N62" s="37"/>
      <c r="O62" s="37"/>
      <c r="P62" s="25"/>
      <c r="Q62" s="37" t="s">
        <v>294</v>
      </c>
      <c r="R62" s="37"/>
      <c r="S62" s="37"/>
      <c r="T62" s="37"/>
      <c r="U62" s="37"/>
      <c r="V62" s="37"/>
    </row>
    <row r="63" spans="1:22">
      <c r="A63" s="17"/>
      <c r="B63" s="50"/>
      <c r="C63" s="63" t="s">
        <v>295</v>
      </c>
      <c r="D63" s="63"/>
      <c r="E63" s="64"/>
      <c r="F63" s="63" t="s">
        <v>273</v>
      </c>
      <c r="G63" s="63"/>
      <c r="H63" s="63"/>
      <c r="I63" s="50"/>
      <c r="J63" s="63" t="s">
        <v>295</v>
      </c>
      <c r="K63" s="63"/>
      <c r="L63" s="64"/>
      <c r="M63" s="63" t="s">
        <v>273</v>
      </c>
      <c r="N63" s="63"/>
      <c r="O63" s="63"/>
      <c r="P63" s="50"/>
      <c r="Q63" s="63" t="s">
        <v>295</v>
      </c>
      <c r="R63" s="63"/>
      <c r="S63" s="64"/>
      <c r="T63" s="63" t="s">
        <v>273</v>
      </c>
      <c r="U63" s="63"/>
      <c r="V63" s="63"/>
    </row>
    <row r="64" spans="1:22">
      <c r="A64" s="17"/>
      <c r="B64" s="50"/>
      <c r="C64" s="62"/>
      <c r="D64" s="62"/>
      <c r="E64" s="50"/>
      <c r="F64" s="62" t="s">
        <v>274</v>
      </c>
      <c r="G64" s="62"/>
      <c r="H64" s="62"/>
      <c r="I64" s="50"/>
      <c r="J64" s="62"/>
      <c r="K64" s="62"/>
      <c r="L64" s="50"/>
      <c r="M64" s="62" t="s">
        <v>274</v>
      </c>
      <c r="N64" s="62"/>
      <c r="O64" s="62"/>
      <c r="P64" s="50"/>
      <c r="Q64" s="62"/>
      <c r="R64" s="62"/>
      <c r="S64" s="50"/>
      <c r="T64" s="62" t="s">
        <v>274</v>
      </c>
      <c r="U64" s="62"/>
      <c r="V64" s="62"/>
    </row>
    <row r="65" spans="1:22" ht="15.75" thickBot="1">
      <c r="A65" s="17"/>
      <c r="B65" s="50"/>
      <c r="C65" s="37"/>
      <c r="D65" s="37"/>
      <c r="E65" s="50"/>
      <c r="F65" s="37" t="s">
        <v>275</v>
      </c>
      <c r="G65" s="37"/>
      <c r="H65" s="37"/>
      <c r="I65" s="50"/>
      <c r="J65" s="37"/>
      <c r="K65" s="37"/>
      <c r="L65" s="50"/>
      <c r="M65" s="37" t="s">
        <v>275</v>
      </c>
      <c r="N65" s="37"/>
      <c r="O65" s="37"/>
      <c r="P65" s="50"/>
      <c r="Q65" s="37"/>
      <c r="R65" s="37"/>
      <c r="S65" s="50"/>
      <c r="T65" s="37" t="s">
        <v>275</v>
      </c>
      <c r="U65" s="37"/>
      <c r="V65" s="37"/>
    </row>
    <row r="66" spans="1:22">
      <c r="A66" s="17"/>
      <c r="B66" s="65" t="s">
        <v>276</v>
      </c>
      <c r="C66" s="41">
        <v>95500</v>
      </c>
      <c r="D66" s="43"/>
      <c r="E66" s="45"/>
      <c r="F66" s="39" t="s">
        <v>255</v>
      </c>
      <c r="G66" s="66">
        <v>23.02</v>
      </c>
      <c r="H66" s="43"/>
      <c r="I66" s="45"/>
      <c r="J66" s="41">
        <v>38600</v>
      </c>
      <c r="K66" s="43"/>
      <c r="L66" s="45"/>
      <c r="M66" s="39" t="s">
        <v>255</v>
      </c>
      <c r="N66" s="66">
        <v>19.07</v>
      </c>
      <c r="O66" s="43"/>
      <c r="P66" s="45"/>
      <c r="Q66" s="41">
        <v>1956</v>
      </c>
      <c r="R66" s="43"/>
      <c r="S66" s="45"/>
      <c r="T66" s="39" t="s">
        <v>255</v>
      </c>
      <c r="U66" s="66">
        <v>15.36</v>
      </c>
      <c r="V66" s="43"/>
    </row>
    <row r="67" spans="1:22">
      <c r="A67" s="17"/>
      <c r="B67" s="65"/>
      <c r="C67" s="42"/>
      <c r="D67" s="44"/>
      <c r="E67" s="45"/>
      <c r="F67" s="40"/>
      <c r="G67" s="67"/>
      <c r="H67" s="44"/>
      <c r="I67" s="45"/>
      <c r="J67" s="42"/>
      <c r="K67" s="44"/>
      <c r="L67" s="45"/>
      <c r="M67" s="40"/>
      <c r="N67" s="67"/>
      <c r="O67" s="44"/>
      <c r="P67" s="45"/>
      <c r="Q67" s="42"/>
      <c r="R67" s="44"/>
      <c r="S67" s="45"/>
      <c r="T67" s="40"/>
      <c r="U67" s="67"/>
      <c r="V67" s="44"/>
    </row>
    <row r="68" spans="1:22">
      <c r="A68" s="17"/>
      <c r="B68" s="48" t="s">
        <v>277</v>
      </c>
      <c r="C68" s="51">
        <v>115100</v>
      </c>
      <c r="D68" s="50"/>
      <c r="E68" s="50"/>
      <c r="F68" s="49">
        <v>20.6</v>
      </c>
      <c r="G68" s="49"/>
      <c r="H68" s="50"/>
      <c r="I68" s="50"/>
      <c r="J68" s="51">
        <v>15850</v>
      </c>
      <c r="K68" s="50"/>
      <c r="L68" s="50"/>
      <c r="M68" s="49">
        <v>20.57</v>
      </c>
      <c r="N68" s="49"/>
      <c r="O68" s="50"/>
      <c r="P68" s="50"/>
      <c r="Q68" s="49" t="s">
        <v>259</v>
      </c>
      <c r="R68" s="50"/>
      <c r="S68" s="50"/>
      <c r="T68" s="49" t="s">
        <v>259</v>
      </c>
      <c r="U68" s="49"/>
      <c r="V68" s="50"/>
    </row>
    <row r="69" spans="1:22">
      <c r="A69" s="17"/>
      <c r="B69" s="48"/>
      <c r="C69" s="51"/>
      <c r="D69" s="50"/>
      <c r="E69" s="50"/>
      <c r="F69" s="49"/>
      <c r="G69" s="49"/>
      <c r="H69" s="50"/>
      <c r="I69" s="50"/>
      <c r="J69" s="51"/>
      <c r="K69" s="50"/>
      <c r="L69" s="50"/>
      <c r="M69" s="49"/>
      <c r="N69" s="49"/>
      <c r="O69" s="50"/>
      <c r="P69" s="50"/>
      <c r="Q69" s="49"/>
      <c r="R69" s="50"/>
      <c r="S69" s="50"/>
      <c r="T69" s="49"/>
      <c r="U69" s="49"/>
      <c r="V69" s="50"/>
    </row>
    <row r="70" spans="1:22">
      <c r="A70" s="17"/>
      <c r="B70" s="38" t="s">
        <v>278</v>
      </c>
      <c r="C70" s="52" t="s">
        <v>259</v>
      </c>
      <c r="D70" s="45"/>
      <c r="E70" s="45"/>
      <c r="F70" s="52" t="s">
        <v>259</v>
      </c>
      <c r="G70" s="52"/>
      <c r="H70" s="45"/>
      <c r="I70" s="45"/>
      <c r="J70" s="52" t="s">
        <v>296</v>
      </c>
      <c r="K70" s="46" t="s">
        <v>263</v>
      </c>
      <c r="L70" s="45"/>
      <c r="M70" s="52">
        <v>15.36</v>
      </c>
      <c r="N70" s="52"/>
      <c r="O70" s="45"/>
      <c r="P70" s="45"/>
      <c r="Q70" s="52" t="s">
        <v>297</v>
      </c>
      <c r="R70" s="46" t="s">
        <v>263</v>
      </c>
      <c r="S70" s="45"/>
      <c r="T70" s="52">
        <v>15.36</v>
      </c>
      <c r="U70" s="52"/>
      <c r="V70" s="45"/>
    </row>
    <row r="71" spans="1:22">
      <c r="A71" s="17"/>
      <c r="B71" s="38"/>
      <c r="C71" s="52"/>
      <c r="D71" s="45"/>
      <c r="E71" s="45"/>
      <c r="F71" s="52"/>
      <c r="G71" s="52"/>
      <c r="H71" s="45"/>
      <c r="I71" s="45"/>
      <c r="J71" s="52"/>
      <c r="K71" s="46"/>
      <c r="L71" s="45"/>
      <c r="M71" s="52"/>
      <c r="N71" s="52"/>
      <c r="O71" s="45"/>
      <c r="P71" s="45"/>
      <c r="Q71" s="52"/>
      <c r="R71" s="46"/>
      <c r="S71" s="45"/>
      <c r="T71" s="52"/>
      <c r="U71" s="52"/>
      <c r="V71" s="45"/>
    </row>
    <row r="72" spans="1:22">
      <c r="A72" s="17"/>
      <c r="B72" s="48" t="s">
        <v>281</v>
      </c>
      <c r="C72" s="49" t="s">
        <v>259</v>
      </c>
      <c r="D72" s="50"/>
      <c r="E72" s="50"/>
      <c r="F72" s="49" t="s">
        <v>259</v>
      </c>
      <c r="G72" s="49"/>
      <c r="H72" s="50"/>
      <c r="I72" s="50"/>
      <c r="J72" s="49" t="s">
        <v>298</v>
      </c>
      <c r="K72" s="21" t="s">
        <v>263</v>
      </c>
      <c r="L72" s="50"/>
      <c r="M72" s="49">
        <v>20.89</v>
      </c>
      <c r="N72" s="49"/>
      <c r="O72" s="50"/>
      <c r="P72" s="50"/>
      <c r="Q72" s="49" t="s">
        <v>259</v>
      </c>
      <c r="R72" s="50"/>
      <c r="S72" s="50"/>
      <c r="T72" s="49" t="s">
        <v>259</v>
      </c>
      <c r="U72" s="49"/>
      <c r="V72" s="50"/>
    </row>
    <row r="73" spans="1:22" ht="15.75" thickBot="1">
      <c r="A73" s="17"/>
      <c r="B73" s="48"/>
      <c r="C73" s="53"/>
      <c r="D73" s="54"/>
      <c r="E73" s="50"/>
      <c r="F73" s="49"/>
      <c r="G73" s="49"/>
      <c r="H73" s="50"/>
      <c r="I73" s="50"/>
      <c r="J73" s="53"/>
      <c r="K73" s="68"/>
      <c r="L73" s="50"/>
      <c r="M73" s="49"/>
      <c r="N73" s="49"/>
      <c r="O73" s="50"/>
      <c r="P73" s="50"/>
      <c r="Q73" s="53"/>
      <c r="R73" s="54"/>
      <c r="S73" s="50"/>
      <c r="T73" s="49"/>
      <c r="U73" s="49"/>
      <c r="V73" s="50"/>
    </row>
    <row r="74" spans="1:22">
      <c r="A74" s="17"/>
      <c r="B74" s="65" t="s">
        <v>283</v>
      </c>
      <c r="C74" s="41">
        <v>210600</v>
      </c>
      <c r="D74" s="43"/>
      <c r="E74" s="45"/>
      <c r="F74" s="52">
        <v>21.7</v>
      </c>
      <c r="G74" s="52"/>
      <c r="H74" s="45"/>
      <c r="I74" s="45"/>
      <c r="J74" s="41">
        <v>40500</v>
      </c>
      <c r="K74" s="43"/>
      <c r="L74" s="45"/>
      <c r="M74" s="52">
        <v>20.82</v>
      </c>
      <c r="N74" s="52"/>
      <c r="O74" s="45"/>
      <c r="P74" s="45"/>
      <c r="Q74" s="66" t="s">
        <v>259</v>
      </c>
      <c r="R74" s="43"/>
      <c r="S74" s="45"/>
      <c r="T74" s="45"/>
      <c r="U74" s="45"/>
      <c r="V74" s="45"/>
    </row>
    <row r="75" spans="1:22">
      <c r="A75" s="17"/>
      <c r="B75" s="65"/>
      <c r="C75" s="42"/>
      <c r="D75" s="44"/>
      <c r="E75" s="45"/>
      <c r="F75" s="52"/>
      <c r="G75" s="52"/>
      <c r="H75" s="45"/>
      <c r="I75" s="45"/>
      <c r="J75" s="47"/>
      <c r="K75" s="45"/>
      <c r="L75" s="45"/>
      <c r="M75" s="52"/>
      <c r="N75" s="52"/>
      <c r="O75" s="45"/>
      <c r="P75" s="45"/>
      <c r="Q75" s="67"/>
      <c r="R75" s="44"/>
      <c r="S75" s="45"/>
      <c r="T75" s="45"/>
      <c r="U75" s="45"/>
      <c r="V75" s="45"/>
    </row>
    <row r="76" spans="1:22">
      <c r="A76" s="17"/>
      <c r="B76" s="48" t="s">
        <v>277</v>
      </c>
      <c r="C76" s="51">
        <v>93100</v>
      </c>
      <c r="D76" s="50"/>
      <c r="E76" s="50"/>
      <c r="F76" s="49">
        <v>27.35</v>
      </c>
      <c r="G76" s="49"/>
      <c r="H76" s="50"/>
      <c r="I76" s="50"/>
      <c r="J76" s="51">
        <v>8600</v>
      </c>
      <c r="K76" s="50"/>
      <c r="L76" s="50"/>
      <c r="M76" s="49">
        <v>27.35</v>
      </c>
      <c r="N76" s="49"/>
      <c r="O76" s="50"/>
      <c r="P76" s="50"/>
      <c r="Q76" s="49" t="s">
        <v>259</v>
      </c>
      <c r="R76" s="50"/>
      <c r="S76" s="50"/>
      <c r="T76" s="49" t="s">
        <v>259</v>
      </c>
      <c r="U76" s="49"/>
      <c r="V76" s="50"/>
    </row>
    <row r="77" spans="1:22">
      <c r="A77" s="17"/>
      <c r="B77" s="48"/>
      <c r="C77" s="51"/>
      <c r="D77" s="50"/>
      <c r="E77" s="50"/>
      <c r="F77" s="49"/>
      <c r="G77" s="49"/>
      <c r="H77" s="50"/>
      <c r="I77" s="50"/>
      <c r="J77" s="51"/>
      <c r="K77" s="50"/>
      <c r="L77" s="50"/>
      <c r="M77" s="49"/>
      <c r="N77" s="49"/>
      <c r="O77" s="50"/>
      <c r="P77" s="50"/>
      <c r="Q77" s="49"/>
      <c r="R77" s="50"/>
      <c r="S77" s="50"/>
      <c r="T77" s="49"/>
      <c r="U77" s="49"/>
      <c r="V77" s="50"/>
    </row>
    <row r="78" spans="1:22">
      <c r="A78" s="17"/>
      <c r="B78" s="38" t="s">
        <v>278</v>
      </c>
      <c r="C78" s="52" t="s">
        <v>259</v>
      </c>
      <c r="D78" s="45"/>
      <c r="E78" s="45"/>
      <c r="F78" s="52" t="s">
        <v>259</v>
      </c>
      <c r="G78" s="52"/>
      <c r="H78" s="45"/>
      <c r="I78" s="45"/>
      <c r="J78" s="52" t="s">
        <v>299</v>
      </c>
      <c r="K78" s="46" t="s">
        <v>263</v>
      </c>
      <c r="L78" s="45"/>
      <c r="M78" s="52">
        <v>19.100000000000001</v>
      </c>
      <c r="N78" s="52"/>
      <c r="O78" s="45"/>
      <c r="P78" s="45"/>
      <c r="Q78" s="52" t="s">
        <v>259</v>
      </c>
      <c r="R78" s="45"/>
      <c r="S78" s="45"/>
      <c r="T78" s="52" t="s">
        <v>259</v>
      </c>
      <c r="U78" s="52"/>
      <c r="V78" s="45"/>
    </row>
    <row r="79" spans="1:22">
      <c r="A79" s="17"/>
      <c r="B79" s="38"/>
      <c r="C79" s="52"/>
      <c r="D79" s="45"/>
      <c r="E79" s="45"/>
      <c r="F79" s="52"/>
      <c r="G79" s="52"/>
      <c r="H79" s="45"/>
      <c r="I79" s="45"/>
      <c r="J79" s="52"/>
      <c r="K79" s="46"/>
      <c r="L79" s="45"/>
      <c r="M79" s="52"/>
      <c r="N79" s="52"/>
      <c r="O79" s="45"/>
      <c r="P79" s="45"/>
      <c r="Q79" s="52"/>
      <c r="R79" s="45"/>
      <c r="S79" s="45"/>
      <c r="T79" s="52"/>
      <c r="U79" s="52"/>
      <c r="V79" s="45"/>
    </row>
    <row r="80" spans="1:22">
      <c r="A80" s="17"/>
      <c r="B80" s="48" t="s">
        <v>281</v>
      </c>
      <c r="C80" s="49" t="s">
        <v>300</v>
      </c>
      <c r="D80" s="21" t="s">
        <v>263</v>
      </c>
      <c r="E80" s="50"/>
      <c r="F80" s="49">
        <v>21.15</v>
      </c>
      <c r="G80" s="49"/>
      <c r="H80" s="50"/>
      <c r="I80" s="50"/>
      <c r="J80" s="49" t="s">
        <v>301</v>
      </c>
      <c r="K80" s="21" t="s">
        <v>263</v>
      </c>
      <c r="L80" s="50"/>
      <c r="M80" s="49">
        <v>22.55</v>
      </c>
      <c r="N80" s="49"/>
      <c r="O80" s="50"/>
      <c r="P80" s="50"/>
      <c r="Q80" s="49" t="s">
        <v>259</v>
      </c>
      <c r="R80" s="50"/>
      <c r="S80" s="50"/>
      <c r="T80" s="49" t="s">
        <v>259</v>
      </c>
      <c r="U80" s="49"/>
      <c r="V80" s="50"/>
    </row>
    <row r="81" spans="1:22" ht="15.75" thickBot="1">
      <c r="A81" s="17"/>
      <c r="B81" s="48"/>
      <c r="C81" s="53"/>
      <c r="D81" s="68"/>
      <c r="E81" s="50"/>
      <c r="F81" s="49"/>
      <c r="G81" s="49"/>
      <c r="H81" s="50"/>
      <c r="I81" s="50"/>
      <c r="J81" s="53"/>
      <c r="K81" s="68"/>
      <c r="L81" s="50"/>
      <c r="M81" s="49"/>
      <c r="N81" s="49"/>
      <c r="O81" s="50"/>
      <c r="P81" s="50"/>
      <c r="Q81" s="53"/>
      <c r="R81" s="54"/>
      <c r="S81" s="50"/>
      <c r="T81" s="49"/>
      <c r="U81" s="49"/>
      <c r="V81" s="50"/>
    </row>
    <row r="82" spans="1:22">
      <c r="A82" s="17"/>
      <c r="B82" s="65" t="s">
        <v>286</v>
      </c>
      <c r="C82" s="41">
        <v>299768</v>
      </c>
      <c r="D82" s="43"/>
      <c r="E82" s="45"/>
      <c r="F82" s="52">
        <v>23.46</v>
      </c>
      <c r="G82" s="52"/>
      <c r="H82" s="45"/>
      <c r="I82" s="45"/>
      <c r="J82" s="41">
        <v>28560</v>
      </c>
      <c r="K82" s="43"/>
      <c r="L82" s="45"/>
      <c r="M82" s="52">
        <v>22.91</v>
      </c>
      <c r="N82" s="52"/>
      <c r="O82" s="45"/>
      <c r="P82" s="45"/>
      <c r="Q82" s="66" t="s">
        <v>259</v>
      </c>
      <c r="R82" s="43"/>
      <c r="S82" s="45"/>
      <c r="T82" s="52" t="s">
        <v>259</v>
      </c>
      <c r="U82" s="52"/>
      <c r="V82" s="45"/>
    </row>
    <row r="83" spans="1:22">
      <c r="A83" s="17"/>
      <c r="B83" s="65"/>
      <c r="C83" s="42"/>
      <c r="D83" s="44"/>
      <c r="E83" s="45"/>
      <c r="F83" s="52"/>
      <c r="G83" s="52"/>
      <c r="H83" s="45"/>
      <c r="I83" s="45"/>
      <c r="J83" s="47"/>
      <c r="K83" s="45"/>
      <c r="L83" s="45"/>
      <c r="M83" s="52"/>
      <c r="N83" s="52"/>
      <c r="O83" s="45"/>
      <c r="P83" s="45"/>
      <c r="Q83" s="67"/>
      <c r="R83" s="44"/>
      <c r="S83" s="45"/>
      <c r="T83" s="52"/>
      <c r="U83" s="52"/>
      <c r="V83" s="45"/>
    </row>
    <row r="84" spans="1:22">
      <c r="A84" s="17"/>
      <c r="B84" s="48" t="s">
        <v>277</v>
      </c>
      <c r="C84" s="51">
        <v>123300</v>
      </c>
      <c r="D84" s="50"/>
      <c r="E84" s="50"/>
      <c r="F84" s="49">
        <v>23.71</v>
      </c>
      <c r="G84" s="49"/>
      <c r="H84" s="50"/>
      <c r="I84" s="50"/>
      <c r="J84" s="51">
        <v>7200</v>
      </c>
      <c r="K84" s="50"/>
      <c r="L84" s="50"/>
      <c r="M84" s="49">
        <v>24.87</v>
      </c>
      <c r="N84" s="49"/>
      <c r="O84" s="50"/>
      <c r="P84" s="50"/>
      <c r="Q84" s="49" t="s">
        <v>259</v>
      </c>
      <c r="R84" s="50"/>
      <c r="S84" s="50"/>
      <c r="T84" s="49" t="s">
        <v>259</v>
      </c>
      <c r="U84" s="49"/>
      <c r="V84" s="50"/>
    </row>
    <row r="85" spans="1:22">
      <c r="A85" s="17"/>
      <c r="B85" s="48"/>
      <c r="C85" s="51"/>
      <c r="D85" s="50"/>
      <c r="E85" s="50"/>
      <c r="F85" s="49"/>
      <c r="G85" s="49"/>
      <c r="H85" s="50"/>
      <c r="I85" s="50"/>
      <c r="J85" s="51"/>
      <c r="K85" s="50"/>
      <c r="L85" s="50"/>
      <c r="M85" s="49"/>
      <c r="N85" s="49"/>
      <c r="O85" s="50"/>
      <c r="P85" s="50"/>
      <c r="Q85" s="49"/>
      <c r="R85" s="50"/>
      <c r="S85" s="50"/>
      <c r="T85" s="49"/>
      <c r="U85" s="49"/>
      <c r="V85" s="50"/>
    </row>
    <row r="86" spans="1:22">
      <c r="A86" s="17"/>
      <c r="B86" s="38" t="s">
        <v>278</v>
      </c>
      <c r="C86" s="52" t="s">
        <v>302</v>
      </c>
      <c r="D86" s="46" t="s">
        <v>263</v>
      </c>
      <c r="E86" s="45"/>
      <c r="F86" s="52">
        <v>23.01</v>
      </c>
      <c r="G86" s="52"/>
      <c r="H86" s="45"/>
      <c r="I86" s="45"/>
      <c r="J86" s="52" t="s">
        <v>303</v>
      </c>
      <c r="K86" s="46" t="s">
        <v>263</v>
      </c>
      <c r="L86" s="45"/>
      <c r="M86" s="52">
        <v>23.45</v>
      </c>
      <c r="N86" s="52"/>
      <c r="O86" s="45"/>
      <c r="P86" s="45"/>
      <c r="Q86" s="52" t="s">
        <v>259</v>
      </c>
      <c r="R86" s="45"/>
      <c r="S86" s="45"/>
      <c r="T86" s="52" t="s">
        <v>259</v>
      </c>
      <c r="U86" s="52"/>
      <c r="V86" s="45"/>
    </row>
    <row r="87" spans="1:22">
      <c r="A87" s="17"/>
      <c r="B87" s="38"/>
      <c r="C87" s="52"/>
      <c r="D87" s="46"/>
      <c r="E87" s="45"/>
      <c r="F87" s="52"/>
      <c r="G87" s="52"/>
      <c r="H87" s="45"/>
      <c r="I87" s="45"/>
      <c r="J87" s="52"/>
      <c r="K87" s="46"/>
      <c r="L87" s="45"/>
      <c r="M87" s="52"/>
      <c r="N87" s="52"/>
      <c r="O87" s="45"/>
      <c r="P87" s="45"/>
      <c r="Q87" s="52"/>
      <c r="R87" s="45"/>
      <c r="S87" s="45"/>
      <c r="T87" s="52"/>
      <c r="U87" s="52"/>
      <c r="V87" s="45"/>
    </row>
    <row r="88" spans="1:22">
      <c r="A88" s="17"/>
      <c r="B88" s="48" t="s">
        <v>281</v>
      </c>
      <c r="C88" s="49" t="s">
        <v>304</v>
      </c>
      <c r="D88" s="21" t="s">
        <v>263</v>
      </c>
      <c r="E88" s="50"/>
      <c r="F88" s="49">
        <v>24.43</v>
      </c>
      <c r="G88" s="49"/>
      <c r="H88" s="50"/>
      <c r="I88" s="50"/>
      <c r="J88" s="49" t="s">
        <v>305</v>
      </c>
      <c r="K88" s="21" t="s">
        <v>263</v>
      </c>
      <c r="L88" s="50"/>
      <c r="M88" s="49">
        <v>27.32</v>
      </c>
      <c r="N88" s="49"/>
      <c r="O88" s="50"/>
      <c r="P88" s="50"/>
      <c r="Q88" s="49" t="s">
        <v>259</v>
      </c>
      <c r="R88" s="50"/>
      <c r="S88" s="50"/>
      <c r="T88" s="49" t="s">
        <v>259</v>
      </c>
      <c r="U88" s="49"/>
      <c r="V88" s="50"/>
    </row>
    <row r="89" spans="1:22" ht="15.75" thickBot="1">
      <c r="A89" s="17"/>
      <c r="B89" s="48"/>
      <c r="C89" s="53"/>
      <c r="D89" s="68"/>
      <c r="E89" s="50"/>
      <c r="F89" s="49"/>
      <c r="G89" s="49"/>
      <c r="H89" s="50"/>
      <c r="I89" s="50"/>
      <c r="J89" s="53"/>
      <c r="K89" s="68"/>
      <c r="L89" s="50"/>
      <c r="M89" s="49"/>
      <c r="N89" s="49"/>
      <c r="O89" s="50"/>
      <c r="P89" s="50"/>
      <c r="Q89" s="53"/>
      <c r="R89" s="54"/>
      <c r="S89" s="50"/>
      <c r="T89" s="49"/>
      <c r="U89" s="49"/>
      <c r="V89" s="50"/>
    </row>
    <row r="90" spans="1:22">
      <c r="A90" s="17"/>
      <c r="B90" s="65" t="s">
        <v>289</v>
      </c>
      <c r="C90" s="41">
        <v>267120</v>
      </c>
      <c r="D90" s="43"/>
      <c r="E90" s="45"/>
      <c r="F90" s="52">
        <v>23.51</v>
      </c>
      <c r="G90" s="52"/>
      <c r="H90" s="45"/>
      <c r="I90" s="45"/>
      <c r="J90" s="41">
        <v>25370</v>
      </c>
      <c r="K90" s="43"/>
      <c r="L90" s="45"/>
      <c r="M90" s="52">
        <v>23.17</v>
      </c>
      <c r="N90" s="52"/>
      <c r="O90" s="45"/>
      <c r="P90" s="45"/>
      <c r="Q90" s="66" t="s">
        <v>259</v>
      </c>
      <c r="R90" s="43"/>
      <c r="S90" s="45"/>
      <c r="T90" s="52" t="s">
        <v>259</v>
      </c>
      <c r="U90" s="52"/>
      <c r="V90" s="45"/>
    </row>
    <row r="91" spans="1:22" ht="15.75" thickBot="1">
      <c r="A91" s="17"/>
      <c r="B91" s="65"/>
      <c r="C91" s="57"/>
      <c r="D91" s="58"/>
      <c r="E91" s="45"/>
      <c r="F91" s="52"/>
      <c r="G91" s="52"/>
      <c r="H91" s="45"/>
      <c r="I91" s="45"/>
      <c r="J91" s="57"/>
      <c r="K91" s="58"/>
      <c r="L91" s="45"/>
      <c r="M91" s="52"/>
      <c r="N91" s="52"/>
      <c r="O91" s="45"/>
      <c r="P91" s="45"/>
      <c r="Q91" s="69"/>
      <c r="R91" s="58"/>
      <c r="S91" s="45"/>
      <c r="T91" s="52"/>
      <c r="U91" s="52"/>
      <c r="V91" s="45"/>
    </row>
    <row r="92" spans="1:22" ht="42.75" customHeight="1" thickTop="1">
      <c r="A92" s="17"/>
      <c r="B92" s="19" t="s">
        <v>306</v>
      </c>
      <c r="C92" s="19"/>
      <c r="D92" s="19"/>
      <c r="E92" s="19"/>
      <c r="F92" s="19"/>
      <c r="G92" s="19"/>
      <c r="H92" s="19"/>
      <c r="I92" s="19"/>
      <c r="J92" s="19"/>
      <c r="K92" s="19"/>
      <c r="L92" s="19"/>
      <c r="M92" s="19"/>
      <c r="N92" s="19"/>
      <c r="O92" s="19"/>
      <c r="P92" s="19"/>
      <c r="Q92" s="19"/>
      <c r="R92" s="19"/>
      <c r="S92" s="19"/>
      <c r="T92" s="19"/>
      <c r="U92" s="19"/>
      <c r="V92" s="19"/>
    </row>
    <row r="93" spans="1:22">
      <c r="A93" s="17"/>
      <c r="B93" s="18" t="s">
        <v>307</v>
      </c>
      <c r="C93" s="18"/>
      <c r="D93" s="18"/>
      <c r="E93" s="18"/>
      <c r="F93" s="18"/>
      <c r="G93" s="18"/>
      <c r="H93" s="18"/>
      <c r="I93" s="18"/>
      <c r="J93" s="18"/>
      <c r="K93" s="18"/>
      <c r="L93" s="18"/>
      <c r="M93" s="18"/>
      <c r="N93" s="18"/>
      <c r="O93" s="18"/>
      <c r="P93" s="18"/>
      <c r="Q93" s="18"/>
      <c r="R93" s="18"/>
      <c r="S93" s="18"/>
      <c r="T93" s="18"/>
      <c r="U93" s="18"/>
      <c r="V93" s="18"/>
    </row>
    <row r="94" spans="1:22">
      <c r="A94" s="17"/>
      <c r="B94" s="36"/>
      <c r="C94" s="36"/>
      <c r="D94" s="36"/>
      <c r="E94" s="36"/>
      <c r="F94" s="36"/>
      <c r="G94" s="36"/>
      <c r="H94" s="36"/>
      <c r="I94" s="36"/>
      <c r="J94" s="36"/>
    </row>
    <row r="95" spans="1:22">
      <c r="A95" s="17"/>
      <c r="B95" s="12"/>
      <c r="C95" s="12"/>
      <c r="D95" s="12"/>
      <c r="E95" s="12"/>
      <c r="F95" s="12"/>
      <c r="G95" s="12"/>
      <c r="H95" s="12"/>
      <c r="I95" s="12"/>
      <c r="J95" s="12"/>
    </row>
    <row r="96" spans="1:22">
      <c r="A96" s="17"/>
      <c r="B96" s="50"/>
      <c r="C96" s="62" t="s">
        <v>272</v>
      </c>
      <c r="D96" s="62"/>
      <c r="E96" s="50"/>
      <c r="F96" s="62" t="s">
        <v>308</v>
      </c>
      <c r="G96" s="62"/>
      <c r="H96" s="50"/>
      <c r="I96" s="62" t="s">
        <v>311</v>
      </c>
      <c r="J96" s="62"/>
    </row>
    <row r="97" spans="1:10">
      <c r="A97" s="17"/>
      <c r="B97" s="50"/>
      <c r="C97" s="62"/>
      <c r="D97" s="62"/>
      <c r="E97" s="50"/>
      <c r="F97" s="62" t="s">
        <v>309</v>
      </c>
      <c r="G97" s="62"/>
      <c r="H97" s="50"/>
      <c r="I97" s="62" t="s">
        <v>312</v>
      </c>
      <c r="J97" s="62"/>
    </row>
    <row r="98" spans="1:10" ht="15.75" thickBot="1">
      <c r="A98" s="17"/>
      <c r="B98" s="50"/>
      <c r="C98" s="37"/>
      <c r="D98" s="37"/>
      <c r="E98" s="50"/>
      <c r="F98" s="37" t="s">
        <v>310</v>
      </c>
      <c r="G98" s="37"/>
      <c r="H98" s="50"/>
      <c r="I98" s="73"/>
      <c r="J98" s="73"/>
    </row>
    <row r="99" spans="1:10">
      <c r="A99" s="17"/>
      <c r="B99" s="65" t="s">
        <v>313</v>
      </c>
      <c r="C99" s="41">
        <v>584201</v>
      </c>
      <c r="D99" s="43"/>
      <c r="E99" s="45"/>
      <c r="F99" s="66">
        <v>23.32</v>
      </c>
      <c r="G99" s="43"/>
      <c r="H99" s="45"/>
      <c r="I99" s="41">
        <v>396688</v>
      </c>
      <c r="J99" s="43"/>
    </row>
    <row r="100" spans="1:10">
      <c r="A100" s="17"/>
      <c r="B100" s="65"/>
      <c r="C100" s="42"/>
      <c r="D100" s="44"/>
      <c r="E100" s="45"/>
      <c r="F100" s="52"/>
      <c r="G100" s="45"/>
      <c r="H100" s="45"/>
      <c r="I100" s="47"/>
      <c r="J100" s="45"/>
    </row>
    <row r="101" spans="1:10">
      <c r="A101" s="17"/>
      <c r="B101" s="48" t="s">
        <v>314</v>
      </c>
      <c r="C101" s="49" t="s">
        <v>315</v>
      </c>
      <c r="D101" s="21" t="s">
        <v>263</v>
      </c>
      <c r="E101" s="50"/>
      <c r="F101" s="49">
        <v>19.41</v>
      </c>
      <c r="G101" s="50"/>
      <c r="H101" s="50"/>
      <c r="I101" s="50"/>
      <c r="J101" s="50"/>
    </row>
    <row r="102" spans="1:10">
      <c r="A102" s="17"/>
      <c r="B102" s="48"/>
      <c r="C102" s="49"/>
      <c r="D102" s="21"/>
      <c r="E102" s="50"/>
      <c r="F102" s="49"/>
      <c r="G102" s="50"/>
      <c r="H102" s="50"/>
      <c r="I102" s="50"/>
      <c r="J102" s="50"/>
    </row>
    <row r="103" spans="1:10">
      <c r="A103" s="17"/>
      <c r="B103" s="38" t="s">
        <v>316</v>
      </c>
      <c r="C103" s="52" t="s">
        <v>317</v>
      </c>
      <c r="D103" s="46" t="s">
        <v>263</v>
      </c>
      <c r="E103" s="45"/>
      <c r="F103" s="52">
        <v>25.81</v>
      </c>
      <c r="G103" s="45"/>
      <c r="H103" s="45"/>
      <c r="I103" s="45"/>
      <c r="J103" s="45"/>
    </row>
    <row r="104" spans="1:10" ht="15.75" thickBot="1">
      <c r="A104" s="17"/>
      <c r="B104" s="38"/>
      <c r="C104" s="74"/>
      <c r="D104" s="75"/>
      <c r="E104" s="45"/>
      <c r="F104" s="52"/>
      <c r="G104" s="45"/>
      <c r="H104" s="45"/>
      <c r="I104" s="45"/>
      <c r="J104" s="45"/>
    </row>
    <row r="105" spans="1:10">
      <c r="A105" s="17"/>
      <c r="B105" s="76" t="s">
        <v>318</v>
      </c>
      <c r="C105" s="77">
        <v>363896</v>
      </c>
      <c r="D105" s="64"/>
      <c r="E105" s="50"/>
      <c r="F105" s="49">
        <v>22.03</v>
      </c>
      <c r="G105" s="50"/>
      <c r="H105" s="50"/>
      <c r="I105" s="51">
        <v>276009</v>
      </c>
      <c r="J105" s="50"/>
    </row>
    <row r="106" spans="1:10">
      <c r="A106" s="17"/>
      <c r="B106" s="76"/>
      <c r="C106" s="78"/>
      <c r="D106" s="79"/>
      <c r="E106" s="50"/>
      <c r="F106" s="49"/>
      <c r="G106" s="50"/>
      <c r="H106" s="50"/>
      <c r="I106" s="51"/>
      <c r="J106" s="50"/>
    </row>
    <row r="107" spans="1:10">
      <c r="A107" s="17"/>
      <c r="B107" s="38" t="s">
        <v>314</v>
      </c>
      <c r="C107" s="52" t="s">
        <v>319</v>
      </c>
      <c r="D107" s="46" t="s">
        <v>263</v>
      </c>
      <c r="E107" s="45"/>
      <c r="F107" s="52">
        <v>19.420000000000002</v>
      </c>
      <c r="G107" s="45"/>
      <c r="H107" s="45"/>
      <c r="I107" s="45"/>
      <c r="J107" s="45"/>
    </row>
    <row r="108" spans="1:10">
      <c r="A108" s="17"/>
      <c r="B108" s="38"/>
      <c r="C108" s="52"/>
      <c r="D108" s="46"/>
      <c r="E108" s="45"/>
      <c r="F108" s="52"/>
      <c r="G108" s="45"/>
      <c r="H108" s="45"/>
      <c r="I108" s="45"/>
      <c r="J108" s="45"/>
    </row>
    <row r="109" spans="1:10">
      <c r="A109" s="17"/>
      <c r="B109" s="48" t="s">
        <v>320</v>
      </c>
      <c r="C109" s="49" t="s">
        <v>321</v>
      </c>
      <c r="D109" s="21" t="s">
        <v>263</v>
      </c>
      <c r="E109" s="50"/>
      <c r="F109" s="49">
        <v>40.450000000000003</v>
      </c>
      <c r="G109" s="50"/>
      <c r="H109" s="50"/>
      <c r="I109" s="50"/>
      <c r="J109" s="50"/>
    </row>
    <row r="110" spans="1:10">
      <c r="A110" s="17"/>
      <c r="B110" s="48"/>
      <c r="C110" s="49"/>
      <c r="D110" s="21"/>
      <c r="E110" s="50"/>
      <c r="F110" s="49"/>
      <c r="G110" s="50"/>
      <c r="H110" s="50"/>
      <c r="I110" s="50"/>
      <c r="J110" s="50"/>
    </row>
    <row r="111" spans="1:10">
      <c r="A111" s="17"/>
      <c r="B111" s="38" t="s">
        <v>322</v>
      </c>
      <c r="C111" s="47">
        <v>25823</v>
      </c>
      <c r="D111" s="45"/>
      <c r="E111" s="45"/>
      <c r="F111" s="52" t="s">
        <v>323</v>
      </c>
      <c r="G111" s="45"/>
      <c r="H111" s="45"/>
      <c r="I111" s="45"/>
      <c r="J111" s="45"/>
    </row>
    <row r="112" spans="1:10" ht="15.75" thickBot="1">
      <c r="A112" s="17"/>
      <c r="B112" s="38"/>
      <c r="C112" s="80"/>
      <c r="D112" s="81"/>
      <c r="E112" s="45"/>
      <c r="F112" s="52"/>
      <c r="G112" s="45"/>
      <c r="H112" s="45"/>
      <c r="I112" s="45"/>
      <c r="J112" s="45"/>
    </row>
    <row r="113" spans="1:22">
      <c r="A113" s="17"/>
      <c r="B113" s="76" t="s">
        <v>324</v>
      </c>
      <c r="C113" s="77">
        <v>314323</v>
      </c>
      <c r="D113" s="64"/>
      <c r="E113" s="50"/>
      <c r="F113" s="49">
        <v>19.79</v>
      </c>
      <c r="G113" s="50"/>
      <c r="H113" s="50"/>
      <c r="I113" s="51">
        <v>314323</v>
      </c>
      <c r="J113" s="50"/>
    </row>
    <row r="114" spans="1:22">
      <c r="A114" s="17"/>
      <c r="B114" s="76"/>
      <c r="C114" s="78"/>
      <c r="D114" s="79"/>
      <c r="E114" s="50"/>
      <c r="F114" s="49"/>
      <c r="G114" s="50"/>
      <c r="H114" s="50"/>
      <c r="I114" s="51"/>
      <c r="J114" s="50"/>
    </row>
    <row r="115" spans="1:22">
      <c r="A115" s="17"/>
      <c r="B115" s="38" t="s">
        <v>314</v>
      </c>
      <c r="C115" s="52" t="s">
        <v>325</v>
      </c>
      <c r="D115" s="46" t="s">
        <v>263</v>
      </c>
      <c r="E115" s="45"/>
      <c r="F115" s="52">
        <v>18.53</v>
      </c>
      <c r="G115" s="45"/>
      <c r="H115" s="45"/>
      <c r="I115" s="45"/>
      <c r="J115" s="45"/>
    </row>
    <row r="116" spans="1:22">
      <c r="A116" s="17"/>
      <c r="B116" s="38"/>
      <c r="C116" s="52"/>
      <c r="D116" s="46"/>
      <c r="E116" s="45"/>
      <c r="F116" s="52"/>
      <c r="G116" s="45"/>
      <c r="H116" s="45"/>
      <c r="I116" s="45"/>
      <c r="J116" s="45"/>
    </row>
    <row r="117" spans="1:22">
      <c r="A117" s="17"/>
      <c r="B117" s="48" t="s">
        <v>316</v>
      </c>
      <c r="C117" s="49" t="s">
        <v>326</v>
      </c>
      <c r="D117" s="21" t="s">
        <v>263</v>
      </c>
      <c r="E117" s="50"/>
      <c r="F117" s="49">
        <v>35.28</v>
      </c>
      <c r="G117" s="50"/>
      <c r="H117" s="50"/>
      <c r="I117" s="50"/>
      <c r="J117" s="50"/>
    </row>
    <row r="118" spans="1:22">
      <c r="A118" s="17"/>
      <c r="B118" s="48"/>
      <c r="C118" s="49"/>
      <c r="D118" s="21"/>
      <c r="E118" s="50"/>
      <c r="F118" s="49"/>
      <c r="G118" s="50"/>
      <c r="H118" s="50"/>
      <c r="I118" s="50"/>
      <c r="J118" s="50"/>
    </row>
    <row r="119" spans="1:22">
      <c r="A119" s="17"/>
      <c r="B119" s="38" t="s">
        <v>322</v>
      </c>
      <c r="C119" s="47">
        <v>17865</v>
      </c>
      <c r="D119" s="45"/>
      <c r="E119" s="45"/>
      <c r="F119" s="52" t="s">
        <v>323</v>
      </c>
      <c r="G119" s="45"/>
      <c r="H119" s="45"/>
      <c r="I119" s="45"/>
      <c r="J119" s="45"/>
    </row>
    <row r="120" spans="1:22" ht="15.75" thickBot="1">
      <c r="A120" s="17"/>
      <c r="B120" s="38"/>
      <c r="C120" s="80"/>
      <c r="D120" s="81"/>
      <c r="E120" s="45"/>
      <c r="F120" s="52"/>
      <c r="G120" s="45"/>
      <c r="H120" s="45"/>
      <c r="I120" s="45"/>
      <c r="J120" s="45"/>
    </row>
    <row r="121" spans="1:22">
      <c r="A121" s="17"/>
      <c r="B121" s="76" t="s">
        <v>327</v>
      </c>
      <c r="C121" s="77">
        <v>247590</v>
      </c>
      <c r="D121" s="64"/>
      <c r="E121" s="50"/>
      <c r="F121" s="49">
        <v>17.82</v>
      </c>
      <c r="G121" s="50"/>
      <c r="H121" s="50"/>
      <c r="I121" s="51">
        <v>247590</v>
      </c>
      <c r="J121" s="50"/>
    </row>
    <row r="122" spans="1:22" ht="15.75" thickBot="1">
      <c r="A122" s="17"/>
      <c r="B122" s="76"/>
      <c r="C122" s="82"/>
      <c r="D122" s="83"/>
      <c r="E122" s="50"/>
      <c r="F122" s="49"/>
      <c r="G122" s="50"/>
      <c r="H122" s="50"/>
      <c r="I122" s="51"/>
      <c r="J122" s="50"/>
    </row>
    <row r="123" spans="1:22" ht="15.75" thickTop="1">
      <c r="A123" s="17"/>
      <c r="B123" s="88" t="s">
        <v>328</v>
      </c>
      <c r="C123" s="88"/>
      <c r="D123" s="88"/>
      <c r="E123" s="88"/>
      <c r="F123" s="88"/>
      <c r="G123" s="88"/>
      <c r="H123" s="88"/>
      <c r="I123" s="88"/>
      <c r="J123" s="88"/>
      <c r="K123" s="88"/>
      <c r="L123" s="88"/>
      <c r="M123" s="88"/>
      <c r="N123" s="88"/>
      <c r="O123" s="88"/>
      <c r="P123" s="88"/>
      <c r="Q123" s="88"/>
      <c r="R123" s="88"/>
      <c r="S123" s="88"/>
      <c r="T123" s="88"/>
      <c r="U123" s="88"/>
      <c r="V123" s="88"/>
    </row>
    <row r="124" spans="1:22" ht="25.5" customHeight="1">
      <c r="A124" s="17"/>
      <c r="B124" s="19" t="s">
        <v>329</v>
      </c>
      <c r="C124" s="19"/>
      <c r="D124" s="19"/>
      <c r="E124" s="19"/>
      <c r="F124" s="19"/>
      <c r="G124" s="19"/>
      <c r="H124" s="19"/>
      <c r="I124" s="19"/>
      <c r="J124" s="19"/>
      <c r="K124" s="19"/>
      <c r="L124" s="19"/>
      <c r="M124" s="19"/>
      <c r="N124" s="19"/>
      <c r="O124" s="19"/>
      <c r="P124" s="19"/>
      <c r="Q124" s="19"/>
      <c r="R124" s="19"/>
      <c r="S124" s="19"/>
      <c r="T124" s="19"/>
      <c r="U124" s="19"/>
      <c r="V124" s="19"/>
    </row>
    <row r="125" spans="1:22">
      <c r="A125" s="17"/>
      <c r="B125" s="19" t="s">
        <v>330</v>
      </c>
      <c r="C125" s="19"/>
      <c r="D125" s="19"/>
      <c r="E125" s="19"/>
      <c r="F125" s="19"/>
      <c r="G125" s="19"/>
      <c r="H125" s="19"/>
      <c r="I125" s="19"/>
      <c r="J125" s="19"/>
      <c r="K125" s="19"/>
      <c r="L125" s="19"/>
      <c r="M125" s="19"/>
      <c r="N125" s="19"/>
      <c r="O125" s="19"/>
      <c r="P125" s="19"/>
      <c r="Q125" s="19"/>
      <c r="R125" s="19"/>
      <c r="S125" s="19"/>
      <c r="T125" s="19"/>
      <c r="U125" s="19"/>
      <c r="V125" s="19"/>
    </row>
    <row r="126" spans="1:22">
      <c r="A126" s="17"/>
      <c r="B126" s="36"/>
      <c r="C126" s="36"/>
      <c r="D126" s="36"/>
      <c r="E126" s="36"/>
      <c r="F126" s="36"/>
      <c r="G126" s="36"/>
      <c r="H126" s="36"/>
      <c r="I126" s="36"/>
      <c r="J126" s="36"/>
      <c r="K126" s="36"/>
      <c r="L126" s="36"/>
      <c r="M126" s="36"/>
      <c r="N126" s="36"/>
      <c r="O126" s="36"/>
      <c r="P126" s="36"/>
      <c r="Q126" s="36"/>
    </row>
    <row r="127" spans="1:22">
      <c r="A127" s="17"/>
      <c r="B127" s="12"/>
      <c r="C127" s="12"/>
      <c r="D127" s="12"/>
      <c r="E127" s="12"/>
      <c r="F127" s="12"/>
      <c r="G127" s="12"/>
      <c r="H127" s="12"/>
      <c r="I127" s="12"/>
      <c r="J127" s="12"/>
      <c r="K127" s="12"/>
      <c r="L127" s="12"/>
      <c r="M127" s="12"/>
      <c r="N127" s="12"/>
      <c r="O127" s="12"/>
      <c r="P127" s="12"/>
      <c r="Q127" s="12"/>
    </row>
    <row r="128" spans="1:22" ht="15.75" thickBot="1">
      <c r="A128" s="17"/>
      <c r="B128" s="59"/>
      <c r="C128" s="37" t="s">
        <v>331</v>
      </c>
      <c r="D128" s="37"/>
      <c r="E128" s="37"/>
      <c r="F128" s="37"/>
      <c r="G128" s="37"/>
      <c r="H128" s="37"/>
      <c r="I128" s="37"/>
      <c r="J128" s="37"/>
      <c r="K128" s="25"/>
      <c r="L128" s="37" t="s">
        <v>332</v>
      </c>
      <c r="M128" s="37"/>
      <c r="N128" s="37"/>
      <c r="O128" s="37"/>
      <c r="P128" s="37"/>
      <c r="Q128" s="37"/>
    </row>
    <row r="129" spans="1:22">
      <c r="A129" s="17"/>
      <c r="B129" s="25"/>
      <c r="C129" s="64"/>
      <c r="D129" s="64"/>
      <c r="E129" s="25"/>
      <c r="F129" s="23" t="s">
        <v>273</v>
      </c>
      <c r="G129" s="25"/>
      <c r="H129" s="63" t="s">
        <v>308</v>
      </c>
      <c r="I129" s="63"/>
      <c r="J129" s="63"/>
      <c r="K129" s="25"/>
      <c r="L129" s="64"/>
      <c r="M129" s="64"/>
      <c r="N129" s="25"/>
      <c r="O129" s="63" t="s">
        <v>308</v>
      </c>
      <c r="P129" s="63"/>
      <c r="Q129" s="63"/>
    </row>
    <row r="130" spans="1:22" ht="15.75" thickBot="1">
      <c r="A130" s="17"/>
      <c r="B130" s="84" t="s">
        <v>335</v>
      </c>
      <c r="C130" s="37" t="s">
        <v>272</v>
      </c>
      <c r="D130" s="37"/>
      <c r="E130" s="25"/>
      <c r="F130" s="24" t="s">
        <v>333</v>
      </c>
      <c r="G130" s="25"/>
      <c r="H130" s="37" t="s">
        <v>334</v>
      </c>
      <c r="I130" s="37"/>
      <c r="J130" s="37"/>
      <c r="K130" s="25"/>
      <c r="L130" s="37" t="s">
        <v>272</v>
      </c>
      <c r="M130" s="37"/>
      <c r="N130" s="25"/>
      <c r="O130" s="37" t="s">
        <v>334</v>
      </c>
      <c r="P130" s="37"/>
      <c r="Q130" s="37"/>
    </row>
    <row r="131" spans="1:22">
      <c r="A131" s="17"/>
      <c r="B131" s="85">
        <v>16.62</v>
      </c>
      <c r="C131" s="41">
        <v>224137</v>
      </c>
      <c r="D131" s="43"/>
      <c r="E131" s="45"/>
      <c r="F131" s="66">
        <v>3.8</v>
      </c>
      <c r="G131" s="45"/>
      <c r="H131" s="39" t="s">
        <v>255</v>
      </c>
      <c r="I131" s="66">
        <v>16.62</v>
      </c>
      <c r="J131" s="43"/>
      <c r="K131" s="45"/>
      <c r="L131" s="41">
        <v>224137</v>
      </c>
      <c r="M131" s="43"/>
      <c r="N131" s="45"/>
      <c r="O131" s="39" t="s">
        <v>255</v>
      </c>
      <c r="P131" s="66">
        <v>16.62</v>
      </c>
      <c r="Q131" s="43"/>
    </row>
    <row r="132" spans="1:22">
      <c r="A132" s="17"/>
      <c r="B132" s="85"/>
      <c r="C132" s="42"/>
      <c r="D132" s="44"/>
      <c r="E132" s="45"/>
      <c r="F132" s="67"/>
      <c r="G132" s="45"/>
      <c r="H132" s="40"/>
      <c r="I132" s="67"/>
      <c r="J132" s="44"/>
      <c r="K132" s="45"/>
      <c r="L132" s="42"/>
      <c r="M132" s="44"/>
      <c r="N132" s="45"/>
      <c r="O132" s="40"/>
      <c r="P132" s="67"/>
      <c r="Q132" s="44"/>
    </row>
    <row r="133" spans="1:22">
      <c r="A133" s="17"/>
      <c r="B133" s="86">
        <v>29.27</v>
      </c>
      <c r="C133" s="51">
        <v>23453</v>
      </c>
      <c r="D133" s="50"/>
      <c r="E133" s="50"/>
      <c r="F133" s="49">
        <v>0.2</v>
      </c>
      <c r="G133" s="50"/>
      <c r="H133" s="49">
        <v>29.27</v>
      </c>
      <c r="I133" s="49"/>
      <c r="J133" s="50"/>
      <c r="K133" s="50"/>
      <c r="L133" s="51">
        <v>23453</v>
      </c>
      <c r="M133" s="50"/>
      <c r="N133" s="50"/>
      <c r="O133" s="49">
        <v>29.27</v>
      </c>
      <c r="P133" s="49"/>
      <c r="Q133" s="50"/>
    </row>
    <row r="134" spans="1:22" ht="15.75" thickBot="1">
      <c r="A134" s="17"/>
      <c r="B134" s="86"/>
      <c r="C134" s="87"/>
      <c r="D134" s="54"/>
      <c r="E134" s="50"/>
      <c r="F134" s="49"/>
      <c r="G134" s="50"/>
      <c r="H134" s="49"/>
      <c r="I134" s="49"/>
      <c r="J134" s="50"/>
      <c r="K134" s="50"/>
      <c r="L134" s="87"/>
      <c r="M134" s="54"/>
      <c r="N134" s="50"/>
      <c r="O134" s="49"/>
      <c r="P134" s="49"/>
      <c r="Q134" s="50"/>
    </row>
    <row r="135" spans="1:22">
      <c r="A135" s="17"/>
      <c r="B135" s="38" t="s">
        <v>336</v>
      </c>
      <c r="C135" s="41">
        <v>247590</v>
      </c>
      <c r="D135" s="43"/>
      <c r="E135" s="45"/>
      <c r="F135" s="52">
        <v>3.5</v>
      </c>
      <c r="G135" s="45"/>
      <c r="H135" s="52">
        <v>17.82</v>
      </c>
      <c r="I135" s="52"/>
      <c r="J135" s="45"/>
      <c r="K135" s="45"/>
      <c r="L135" s="41">
        <v>247590</v>
      </c>
      <c r="M135" s="43"/>
      <c r="N135" s="45"/>
      <c r="O135" s="52">
        <v>17.82</v>
      </c>
      <c r="P135" s="52"/>
      <c r="Q135" s="45"/>
    </row>
    <row r="136" spans="1:22" ht="15.75" thickBot="1">
      <c r="A136" s="17"/>
      <c r="B136" s="38"/>
      <c r="C136" s="57"/>
      <c r="D136" s="58"/>
      <c r="E136" s="45"/>
      <c r="F136" s="52"/>
      <c r="G136" s="45"/>
      <c r="H136" s="52"/>
      <c r="I136" s="52"/>
      <c r="J136" s="45"/>
      <c r="K136" s="45"/>
      <c r="L136" s="57"/>
      <c r="M136" s="58"/>
      <c r="N136" s="45"/>
      <c r="O136" s="52"/>
      <c r="P136" s="52"/>
      <c r="Q136" s="45"/>
    </row>
    <row r="137" spans="1:22" ht="15.75" thickTop="1">
      <c r="A137" s="17"/>
      <c r="B137" s="19" t="s">
        <v>337</v>
      </c>
      <c r="C137" s="19"/>
      <c r="D137" s="19"/>
      <c r="E137" s="19"/>
      <c r="F137" s="19"/>
      <c r="G137" s="19"/>
      <c r="H137" s="19"/>
      <c r="I137" s="19"/>
      <c r="J137" s="19"/>
      <c r="K137" s="19"/>
      <c r="L137" s="19"/>
      <c r="M137" s="19"/>
      <c r="N137" s="19"/>
      <c r="O137" s="19"/>
      <c r="P137" s="19"/>
      <c r="Q137" s="19"/>
      <c r="R137" s="19"/>
      <c r="S137" s="19"/>
      <c r="T137" s="19"/>
      <c r="U137" s="19"/>
      <c r="V137" s="19"/>
    </row>
    <row r="138" spans="1:22">
      <c r="A138" s="17"/>
      <c r="B138" s="36"/>
      <c r="C138" s="36"/>
      <c r="D138" s="36"/>
      <c r="E138" s="36"/>
      <c r="F138" s="36"/>
      <c r="G138" s="36"/>
      <c r="H138" s="36"/>
      <c r="I138" s="36"/>
      <c r="J138" s="36"/>
      <c r="K138" s="36"/>
      <c r="L138" s="36"/>
      <c r="M138" s="36"/>
    </row>
    <row r="139" spans="1:22">
      <c r="A139" s="17"/>
      <c r="B139" s="12"/>
      <c r="C139" s="12"/>
      <c r="D139" s="12"/>
      <c r="E139" s="12"/>
      <c r="F139" s="12"/>
      <c r="G139" s="12"/>
      <c r="H139" s="12"/>
      <c r="I139" s="12"/>
      <c r="J139" s="12"/>
      <c r="K139" s="12"/>
      <c r="L139" s="12"/>
      <c r="M139" s="12"/>
    </row>
    <row r="140" spans="1:22" ht="15.75" thickBot="1">
      <c r="A140" s="17"/>
      <c r="B140" s="22" t="s">
        <v>253</v>
      </c>
      <c r="C140" s="37">
        <v>2014</v>
      </c>
      <c r="D140" s="37"/>
      <c r="E140" s="37"/>
      <c r="F140" s="25"/>
      <c r="G140" s="37">
        <v>2013</v>
      </c>
      <c r="H140" s="37"/>
      <c r="I140" s="37"/>
      <c r="J140" s="25"/>
      <c r="K140" s="37">
        <v>2012</v>
      </c>
      <c r="L140" s="37"/>
      <c r="M140" s="37"/>
    </row>
    <row r="141" spans="1:22">
      <c r="A141" s="17"/>
      <c r="B141" s="38" t="s">
        <v>338</v>
      </c>
      <c r="C141" s="39" t="s">
        <v>255</v>
      </c>
      <c r="D141" s="41">
        <v>2251</v>
      </c>
      <c r="E141" s="43"/>
      <c r="F141" s="45"/>
      <c r="G141" s="39" t="s">
        <v>255</v>
      </c>
      <c r="H141" s="41">
        <v>2723</v>
      </c>
      <c r="I141" s="43"/>
      <c r="J141" s="45"/>
      <c r="K141" s="39" t="s">
        <v>255</v>
      </c>
      <c r="L141" s="41">
        <v>2329</v>
      </c>
      <c r="M141" s="43"/>
    </row>
    <row r="142" spans="1:22">
      <c r="A142" s="17"/>
      <c r="B142" s="38"/>
      <c r="C142" s="40"/>
      <c r="D142" s="42"/>
      <c r="E142" s="44"/>
      <c r="F142" s="45"/>
      <c r="G142" s="40"/>
      <c r="H142" s="42"/>
      <c r="I142" s="44"/>
      <c r="J142" s="45"/>
      <c r="K142" s="40"/>
      <c r="L142" s="42"/>
      <c r="M142" s="44"/>
    </row>
    <row r="143" spans="1:22">
      <c r="A143" s="17"/>
      <c r="B143" s="48" t="s">
        <v>339</v>
      </c>
      <c r="C143" s="21" t="s">
        <v>255</v>
      </c>
      <c r="D143" s="51">
        <v>1616</v>
      </c>
      <c r="E143" s="50"/>
      <c r="F143" s="50"/>
      <c r="G143" s="21" t="s">
        <v>255</v>
      </c>
      <c r="H143" s="51">
        <v>1611</v>
      </c>
      <c r="I143" s="50"/>
      <c r="J143" s="50"/>
      <c r="K143" s="21" t="s">
        <v>255</v>
      </c>
      <c r="L143" s="49">
        <v>296</v>
      </c>
      <c r="M143" s="50"/>
    </row>
    <row r="144" spans="1:22">
      <c r="A144" s="17"/>
      <c r="B144" s="48"/>
      <c r="C144" s="21"/>
      <c r="D144" s="51"/>
      <c r="E144" s="50"/>
      <c r="F144" s="50"/>
      <c r="G144" s="21"/>
      <c r="H144" s="51"/>
      <c r="I144" s="50"/>
      <c r="J144" s="50"/>
      <c r="K144" s="21"/>
      <c r="L144" s="49"/>
      <c r="M144" s="50"/>
    </row>
    <row r="145" spans="1:22">
      <c r="A145" s="17"/>
      <c r="B145" s="38" t="s">
        <v>340</v>
      </c>
      <c r="C145" s="46" t="s">
        <v>255</v>
      </c>
      <c r="D145" s="52" t="s">
        <v>259</v>
      </c>
      <c r="E145" s="45"/>
      <c r="F145" s="45"/>
      <c r="G145" s="46" t="s">
        <v>255</v>
      </c>
      <c r="H145" s="52">
        <v>532</v>
      </c>
      <c r="I145" s="45"/>
      <c r="J145" s="45"/>
      <c r="K145" s="46" t="s">
        <v>255</v>
      </c>
      <c r="L145" s="52">
        <v>539</v>
      </c>
      <c r="M145" s="45"/>
    </row>
    <row r="146" spans="1:22">
      <c r="A146" s="17"/>
      <c r="B146" s="38"/>
      <c r="C146" s="46"/>
      <c r="D146" s="52"/>
      <c r="E146" s="45"/>
      <c r="F146" s="45"/>
      <c r="G146" s="46"/>
      <c r="H146" s="52"/>
      <c r="I146" s="45"/>
      <c r="J146" s="45"/>
      <c r="K146" s="46"/>
      <c r="L146" s="52"/>
      <c r="M146" s="45"/>
    </row>
    <row r="147" spans="1:22">
      <c r="A147" s="17"/>
      <c r="B147" s="48" t="s">
        <v>341</v>
      </c>
      <c r="C147" s="21" t="s">
        <v>255</v>
      </c>
      <c r="D147" s="51">
        <v>1155</v>
      </c>
      <c r="E147" s="50"/>
      <c r="F147" s="50"/>
      <c r="G147" s="21" t="s">
        <v>255</v>
      </c>
      <c r="H147" s="49">
        <v>777</v>
      </c>
      <c r="I147" s="50"/>
      <c r="J147" s="50"/>
      <c r="K147" s="21" t="s">
        <v>255</v>
      </c>
      <c r="L147" s="49">
        <v>248</v>
      </c>
      <c r="M147" s="50"/>
    </row>
    <row r="148" spans="1:22">
      <c r="A148" s="17"/>
      <c r="B148" s="48"/>
      <c r="C148" s="21"/>
      <c r="D148" s="51"/>
      <c r="E148" s="50"/>
      <c r="F148" s="50"/>
      <c r="G148" s="21"/>
      <c r="H148" s="49"/>
      <c r="I148" s="50"/>
      <c r="J148" s="50"/>
      <c r="K148" s="21"/>
      <c r="L148" s="49"/>
      <c r="M148" s="50"/>
    </row>
    <row r="149" spans="1:22" ht="23.25" customHeight="1">
      <c r="A149" s="17"/>
      <c r="B149" s="38" t="s">
        <v>342</v>
      </c>
      <c r="C149" s="46" t="s">
        <v>255</v>
      </c>
      <c r="D149" s="52">
        <v>461</v>
      </c>
      <c r="E149" s="45"/>
      <c r="F149" s="45"/>
      <c r="G149" s="46" t="s">
        <v>255</v>
      </c>
      <c r="H149" s="52">
        <v>404</v>
      </c>
      <c r="I149" s="45"/>
      <c r="J149" s="45"/>
      <c r="K149" s="46" t="s">
        <v>255</v>
      </c>
      <c r="L149" s="52">
        <v>96</v>
      </c>
      <c r="M149" s="45"/>
    </row>
    <row r="150" spans="1:22">
      <c r="A150" s="17"/>
      <c r="B150" s="38"/>
      <c r="C150" s="46"/>
      <c r="D150" s="52"/>
      <c r="E150" s="45"/>
      <c r="F150" s="45"/>
      <c r="G150" s="46"/>
      <c r="H150" s="52"/>
      <c r="I150" s="45"/>
      <c r="J150" s="45"/>
      <c r="K150" s="46"/>
      <c r="L150" s="52"/>
      <c r="M150" s="45"/>
    </row>
    <row r="151" spans="1:22">
      <c r="A151" s="17"/>
      <c r="B151" s="19" t="s">
        <v>343</v>
      </c>
      <c r="C151" s="19"/>
      <c r="D151" s="19"/>
      <c r="E151" s="19"/>
      <c r="F151" s="19"/>
      <c r="G151" s="19"/>
      <c r="H151" s="19"/>
      <c r="I151" s="19"/>
      <c r="J151" s="19"/>
      <c r="K151" s="19"/>
      <c r="L151" s="19"/>
      <c r="M151" s="19"/>
      <c r="N151" s="19"/>
      <c r="O151" s="19"/>
      <c r="P151" s="19"/>
      <c r="Q151" s="19"/>
      <c r="R151" s="19"/>
      <c r="S151" s="19"/>
      <c r="T151" s="19"/>
      <c r="U151" s="19"/>
      <c r="V151" s="19"/>
    </row>
  </sheetData>
  <mergeCells count="749">
    <mergeCell ref="B137:V137"/>
    <mergeCell ref="B151:V151"/>
    <mergeCell ref="B58:V58"/>
    <mergeCell ref="B59:V59"/>
    <mergeCell ref="B92:V92"/>
    <mergeCell ref="B93:V93"/>
    <mergeCell ref="B123:V123"/>
    <mergeCell ref="B124:V124"/>
    <mergeCell ref="A1:A2"/>
    <mergeCell ref="B1:V1"/>
    <mergeCell ref="B2:V2"/>
    <mergeCell ref="B3:V3"/>
    <mergeCell ref="A4:A151"/>
    <mergeCell ref="B4:V4"/>
    <mergeCell ref="B5:V5"/>
    <mergeCell ref="B6:V6"/>
    <mergeCell ref="B23:V23"/>
    <mergeCell ref="B24:V24"/>
    <mergeCell ref="H149:H150"/>
    <mergeCell ref="I149:I150"/>
    <mergeCell ref="J149:J150"/>
    <mergeCell ref="K149:K150"/>
    <mergeCell ref="L149:L150"/>
    <mergeCell ref="M149:M150"/>
    <mergeCell ref="B149:B150"/>
    <mergeCell ref="C149:C150"/>
    <mergeCell ref="D149:D150"/>
    <mergeCell ref="E149:E150"/>
    <mergeCell ref="F149:F150"/>
    <mergeCell ref="G149:G150"/>
    <mergeCell ref="H147:H148"/>
    <mergeCell ref="I147:I148"/>
    <mergeCell ref="J147:J148"/>
    <mergeCell ref="K147:K148"/>
    <mergeCell ref="L147:L148"/>
    <mergeCell ref="M147:M148"/>
    <mergeCell ref="B147:B148"/>
    <mergeCell ref="C147:C148"/>
    <mergeCell ref="D147:D148"/>
    <mergeCell ref="E147:E148"/>
    <mergeCell ref="F147:F148"/>
    <mergeCell ref="G147:G148"/>
    <mergeCell ref="H145:H146"/>
    <mergeCell ref="I145:I146"/>
    <mergeCell ref="J145:J146"/>
    <mergeCell ref="K145:K146"/>
    <mergeCell ref="L145:L146"/>
    <mergeCell ref="M145:M146"/>
    <mergeCell ref="B145:B146"/>
    <mergeCell ref="C145:C146"/>
    <mergeCell ref="D145:D146"/>
    <mergeCell ref="E145:E146"/>
    <mergeCell ref="F145:F146"/>
    <mergeCell ref="G145:G146"/>
    <mergeCell ref="H143:H144"/>
    <mergeCell ref="I143:I144"/>
    <mergeCell ref="J143:J144"/>
    <mergeCell ref="K143:K144"/>
    <mergeCell ref="L143:L144"/>
    <mergeCell ref="M143:M144"/>
    <mergeCell ref="B143:B144"/>
    <mergeCell ref="C143:C144"/>
    <mergeCell ref="D143:D144"/>
    <mergeCell ref="E143:E144"/>
    <mergeCell ref="F143:F144"/>
    <mergeCell ref="G143:G144"/>
    <mergeCell ref="H141:H142"/>
    <mergeCell ref="I141:I142"/>
    <mergeCell ref="J141:J142"/>
    <mergeCell ref="K141:K142"/>
    <mergeCell ref="L141:L142"/>
    <mergeCell ref="M141:M142"/>
    <mergeCell ref="B138:M138"/>
    <mergeCell ref="C140:E140"/>
    <mergeCell ref="G140:I140"/>
    <mergeCell ref="K140:M140"/>
    <mergeCell ref="B141:B142"/>
    <mergeCell ref="C141:C142"/>
    <mergeCell ref="D141:D142"/>
    <mergeCell ref="E141:E142"/>
    <mergeCell ref="F141:F142"/>
    <mergeCell ref="G141:G142"/>
    <mergeCell ref="K135:K136"/>
    <mergeCell ref="L135:L136"/>
    <mergeCell ref="M135:M136"/>
    <mergeCell ref="N135:N136"/>
    <mergeCell ref="O135:P136"/>
    <mergeCell ref="Q135:Q136"/>
    <mergeCell ref="O133:P134"/>
    <mergeCell ref="Q133:Q134"/>
    <mergeCell ref="B135:B136"/>
    <mergeCell ref="C135:C136"/>
    <mergeCell ref="D135:D136"/>
    <mergeCell ref="E135:E136"/>
    <mergeCell ref="F135:F136"/>
    <mergeCell ref="G135:G136"/>
    <mergeCell ref="H135:I136"/>
    <mergeCell ref="J135:J136"/>
    <mergeCell ref="H133:I134"/>
    <mergeCell ref="J133:J134"/>
    <mergeCell ref="K133:K134"/>
    <mergeCell ref="L133:L134"/>
    <mergeCell ref="M133:M134"/>
    <mergeCell ref="N133:N134"/>
    <mergeCell ref="N131:N132"/>
    <mergeCell ref="O131:O132"/>
    <mergeCell ref="P131:P132"/>
    <mergeCell ref="Q131:Q132"/>
    <mergeCell ref="B133:B134"/>
    <mergeCell ref="C133:C134"/>
    <mergeCell ref="D133:D134"/>
    <mergeCell ref="E133:E134"/>
    <mergeCell ref="F133:F134"/>
    <mergeCell ref="G133:G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C129:D129"/>
    <mergeCell ref="H129:J129"/>
    <mergeCell ref="H130:J130"/>
    <mergeCell ref="L129:M129"/>
    <mergeCell ref="O129:Q129"/>
    <mergeCell ref="O130:Q130"/>
    <mergeCell ref="C130:D130"/>
    <mergeCell ref="L130:M130"/>
    <mergeCell ref="H121:H122"/>
    <mergeCell ref="I121:I122"/>
    <mergeCell ref="J121:J122"/>
    <mergeCell ref="B126:Q126"/>
    <mergeCell ref="C128:J128"/>
    <mergeCell ref="L128:Q128"/>
    <mergeCell ref="B125:V125"/>
    <mergeCell ref="B121:B122"/>
    <mergeCell ref="C121:C122"/>
    <mergeCell ref="D121:D122"/>
    <mergeCell ref="E121:E122"/>
    <mergeCell ref="F121:F122"/>
    <mergeCell ref="G121:G122"/>
    <mergeCell ref="H117:H118"/>
    <mergeCell ref="I117:J118"/>
    <mergeCell ref="B119:B120"/>
    <mergeCell ref="C119:C120"/>
    <mergeCell ref="D119:D120"/>
    <mergeCell ref="E119:E120"/>
    <mergeCell ref="F119:F120"/>
    <mergeCell ref="G119:G120"/>
    <mergeCell ref="H119:H120"/>
    <mergeCell ref="I119:J120"/>
    <mergeCell ref="B117:B118"/>
    <mergeCell ref="C117:C118"/>
    <mergeCell ref="D117:D118"/>
    <mergeCell ref="E117:E118"/>
    <mergeCell ref="F117:F118"/>
    <mergeCell ref="G117:G118"/>
    <mergeCell ref="J113:J114"/>
    <mergeCell ref="B115:B116"/>
    <mergeCell ref="C115:C116"/>
    <mergeCell ref="D115:D116"/>
    <mergeCell ref="E115:E116"/>
    <mergeCell ref="F115:F116"/>
    <mergeCell ref="G115:G116"/>
    <mergeCell ref="H115:H116"/>
    <mergeCell ref="I115:J116"/>
    <mergeCell ref="H111:H112"/>
    <mergeCell ref="I111:J112"/>
    <mergeCell ref="B113:B114"/>
    <mergeCell ref="C113:C114"/>
    <mergeCell ref="D113:D114"/>
    <mergeCell ref="E113:E114"/>
    <mergeCell ref="F113:F114"/>
    <mergeCell ref="G113:G114"/>
    <mergeCell ref="H113:H114"/>
    <mergeCell ref="I113:I114"/>
    <mergeCell ref="B111:B112"/>
    <mergeCell ref="C111:C112"/>
    <mergeCell ref="D111:D112"/>
    <mergeCell ref="E111:E112"/>
    <mergeCell ref="F111:F112"/>
    <mergeCell ref="G111:G112"/>
    <mergeCell ref="I107:J108"/>
    <mergeCell ref="B109:B110"/>
    <mergeCell ref="C109:C110"/>
    <mergeCell ref="D109:D110"/>
    <mergeCell ref="E109:E110"/>
    <mergeCell ref="F109:F110"/>
    <mergeCell ref="G109:G110"/>
    <mergeCell ref="H109:H110"/>
    <mergeCell ref="I109:J110"/>
    <mergeCell ref="H105:H106"/>
    <mergeCell ref="I105:I106"/>
    <mergeCell ref="J105:J106"/>
    <mergeCell ref="B107:B108"/>
    <mergeCell ref="C107:C108"/>
    <mergeCell ref="D107:D108"/>
    <mergeCell ref="E107:E108"/>
    <mergeCell ref="F107:F108"/>
    <mergeCell ref="G107:G108"/>
    <mergeCell ref="H107:H108"/>
    <mergeCell ref="B105:B106"/>
    <mergeCell ref="C105:C106"/>
    <mergeCell ref="D105:D106"/>
    <mergeCell ref="E105:E106"/>
    <mergeCell ref="F105:F106"/>
    <mergeCell ref="G105:G106"/>
    <mergeCell ref="I101:J102"/>
    <mergeCell ref="B103:B104"/>
    <mergeCell ref="C103:C104"/>
    <mergeCell ref="D103:D104"/>
    <mergeCell ref="E103:E104"/>
    <mergeCell ref="F103:F104"/>
    <mergeCell ref="G103:G104"/>
    <mergeCell ref="H103:H104"/>
    <mergeCell ref="I103:J104"/>
    <mergeCell ref="H99:H100"/>
    <mergeCell ref="I99:I100"/>
    <mergeCell ref="J99:J100"/>
    <mergeCell ref="B101:B102"/>
    <mergeCell ref="C101:C102"/>
    <mergeCell ref="D101:D102"/>
    <mergeCell ref="E101:E102"/>
    <mergeCell ref="F101:F102"/>
    <mergeCell ref="G101:G102"/>
    <mergeCell ref="H101:H102"/>
    <mergeCell ref="H96:H98"/>
    <mergeCell ref="I96:J96"/>
    <mergeCell ref="I97:J97"/>
    <mergeCell ref="I98:J98"/>
    <mergeCell ref="B99:B100"/>
    <mergeCell ref="C99:C100"/>
    <mergeCell ref="D99:D100"/>
    <mergeCell ref="E99:E100"/>
    <mergeCell ref="F99:F100"/>
    <mergeCell ref="G99:G100"/>
    <mergeCell ref="S90:S91"/>
    <mergeCell ref="T90:U91"/>
    <mergeCell ref="V90:V91"/>
    <mergeCell ref="B94:J94"/>
    <mergeCell ref="B96:B98"/>
    <mergeCell ref="C96:D98"/>
    <mergeCell ref="E96:E98"/>
    <mergeCell ref="F96:G96"/>
    <mergeCell ref="F97:G97"/>
    <mergeCell ref="F98:G98"/>
    <mergeCell ref="L90:L91"/>
    <mergeCell ref="M90:N91"/>
    <mergeCell ref="O90:O91"/>
    <mergeCell ref="P90:P91"/>
    <mergeCell ref="Q90:Q91"/>
    <mergeCell ref="R90:R91"/>
    <mergeCell ref="V88:V89"/>
    <mergeCell ref="B90:B91"/>
    <mergeCell ref="C90:C91"/>
    <mergeCell ref="D90:D91"/>
    <mergeCell ref="E90:E91"/>
    <mergeCell ref="F90:G91"/>
    <mergeCell ref="H90:H91"/>
    <mergeCell ref="I90:I91"/>
    <mergeCell ref="J90:J91"/>
    <mergeCell ref="K90:K91"/>
    <mergeCell ref="O88:O89"/>
    <mergeCell ref="P88:P89"/>
    <mergeCell ref="Q88:Q89"/>
    <mergeCell ref="R88:R89"/>
    <mergeCell ref="S88:S89"/>
    <mergeCell ref="T88:U89"/>
    <mergeCell ref="H88:H89"/>
    <mergeCell ref="I88:I89"/>
    <mergeCell ref="J88:J89"/>
    <mergeCell ref="K88:K89"/>
    <mergeCell ref="L88:L89"/>
    <mergeCell ref="M88:N89"/>
    <mergeCell ref="Q86:Q87"/>
    <mergeCell ref="R86:R87"/>
    <mergeCell ref="S86:S87"/>
    <mergeCell ref="T86:U87"/>
    <mergeCell ref="V86:V87"/>
    <mergeCell ref="B88:B89"/>
    <mergeCell ref="C88:C89"/>
    <mergeCell ref="D88:D89"/>
    <mergeCell ref="E88:E89"/>
    <mergeCell ref="F88:G89"/>
    <mergeCell ref="J86:J87"/>
    <mergeCell ref="K86:K87"/>
    <mergeCell ref="L86:L87"/>
    <mergeCell ref="M86:N87"/>
    <mergeCell ref="O86:O87"/>
    <mergeCell ref="P86:P87"/>
    <mergeCell ref="S84:S85"/>
    <mergeCell ref="T84:U85"/>
    <mergeCell ref="V84:V85"/>
    <mergeCell ref="B86:B87"/>
    <mergeCell ref="C86:C87"/>
    <mergeCell ref="D86:D87"/>
    <mergeCell ref="E86:E87"/>
    <mergeCell ref="F86:G87"/>
    <mergeCell ref="H86:H87"/>
    <mergeCell ref="I86:I87"/>
    <mergeCell ref="L84:L85"/>
    <mergeCell ref="M84:N85"/>
    <mergeCell ref="O84:O85"/>
    <mergeCell ref="P84:P85"/>
    <mergeCell ref="Q84:Q85"/>
    <mergeCell ref="R84:R85"/>
    <mergeCell ref="V82:V83"/>
    <mergeCell ref="B84:B85"/>
    <mergeCell ref="C84:C85"/>
    <mergeCell ref="D84:D85"/>
    <mergeCell ref="E84:E85"/>
    <mergeCell ref="F84:G85"/>
    <mergeCell ref="H84:H85"/>
    <mergeCell ref="I84:I85"/>
    <mergeCell ref="J84:J85"/>
    <mergeCell ref="K84:K85"/>
    <mergeCell ref="O82:O83"/>
    <mergeCell ref="P82:P83"/>
    <mergeCell ref="Q82:Q83"/>
    <mergeCell ref="R82:R83"/>
    <mergeCell ref="S82:S83"/>
    <mergeCell ref="T82:U83"/>
    <mergeCell ref="H82:H83"/>
    <mergeCell ref="I82:I83"/>
    <mergeCell ref="J82:J83"/>
    <mergeCell ref="K82:K83"/>
    <mergeCell ref="L82:L83"/>
    <mergeCell ref="M82:N83"/>
    <mergeCell ref="Q80:Q81"/>
    <mergeCell ref="R80:R81"/>
    <mergeCell ref="S80:S81"/>
    <mergeCell ref="T80:U81"/>
    <mergeCell ref="V80:V81"/>
    <mergeCell ref="B82:B83"/>
    <mergeCell ref="C82:C83"/>
    <mergeCell ref="D82:D83"/>
    <mergeCell ref="E82:E83"/>
    <mergeCell ref="F82:G83"/>
    <mergeCell ref="J80:J81"/>
    <mergeCell ref="K80:K81"/>
    <mergeCell ref="L80:L81"/>
    <mergeCell ref="M80:N81"/>
    <mergeCell ref="O80:O81"/>
    <mergeCell ref="P80:P81"/>
    <mergeCell ref="S78:S79"/>
    <mergeCell ref="T78:U79"/>
    <mergeCell ref="V78:V79"/>
    <mergeCell ref="B80:B81"/>
    <mergeCell ref="C80:C81"/>
    <mergeCell ref="D80:D81"/>
    <mergeCell ref="E80:E81"/>
    <mergeCell ref="F80:G81"/>
    <mergeCell ref="H80:H81"/>
    <mergeCell ref="I80:I81"/>
    <mergeCell ref="L78:L79"/>
    <mergeCell ref="M78:N79"/>
    <mergeCell ref="O78:O79"/>
    <mergeCell ref="P78:P79"/>
    <mergeCell ref="Q78:Q79"/>
    <mergeCell ref="R78:R79"/>
    <mergeCell ref="V76:V77"/>
    <mergeCell ref="B78:B79"/>
    <mergeCell ref="C78:C79"/>
    <mergeCell ref="D78:D79"/>
    <mergeCell ref="E78:E79"/>
    <mergeCell ref="F78:G79"/>
    <mergeCell ref="H78:H79"/>
    <mergeCell ref="I78:I79"/>
    <mergeCell ref="J78:J79"/>
    <mergeCell ref="K78:K79"/>
    <mergeCell ref="O76:O77"/>
    <mergeCell ref="P76:P77"/>
    <mergeCell ref="Q76:Q77"/>
    <mergeCell ref="R76:R77"/>
    <mergeCell ref="S76:S77"/>
    <mergeCell ref="T76:U77"/>
    <mergeCell ref="H76:H77"/>
    <mergeCell ref="I76:I77"/>
    <mergeCell ref="J76:J77"/>
    <mergeCell ref="K76:K77"/>
    <mergeCell ref="L76:L77"/>
    <mergeCell ref="M76:N77"/>
    <mergeCell ref="Q74:Q75"/>
    <mergeCell ref="R74:R75"/>
    <mergeCell ref="S74:S75"/>
    <mergeCell ref="T74:U75"/>
    <mergeCell ref="V74:V75"/>
    <mergeCell ref="B76:B77"/>
    <mergeCell ref="C76:C77"/>
    <mergeCell ref="D76:D77"/>
    <mergeCell ref="E76:E77"/>
    <mergeCell ref="F76:G77"/>
    <mergeCell ref="J74:J75"/>
    <mergeCell ref="K74:K75"/>
    <mergeCell ref="L74:L75"/>
    <mergeCell ref="M74:N75"/>
    <mergeCell ref="O74:O75"/>
    <mergeCell ref="P74:P75"/>
    <mergeCell ref="S72:S73"/>
    <mergeCell ref="T72:U73"/>
    <mergeCell ref="V72:V73"/>
    <mergeCell ref="B74:B75"/>
    <mergeCell ref="C74:C75"/>
    <mergeCell ref="D74:D75"/>
    <mergeCell ref="E74:E75"/>
    <mergeCell ref="F74:G75"/>
    <mergeCell ref="H74:H75"/>
    <mergeCell ref="I74:I75"/>
    <mergeCell ref="L72:L73"/>
    <mergeCell ref="M72:N73"/>
    <mergeCell ref="O72:O73"/>
    <mergeCell ref="P72:P73"/>
    <mergeCell ref="Q72:Q73"/>
    <mergeCell ref="R72:R73"/>
    <mergeCell ref="V70:V71"/>
    <mergeCell ref="B72:B73"/>
    <mergeCell ref="C72:C73"/>
    <mergeCell ref="D72:D73"/>
    <mergeCell ref="E72:E73"/>
    <mergeCell ref="F72:G73"/>
    <mergeCell ref="H72:H73"/>
    <mergeCell ref="I72:I73"/>
    <mergeCell ref="J72:J73"/>
    <mergeCell ref="K72:K73"/>
    <mergeCell ref="O70:O71"/>
    <mergeCell ref="P70:P71"/>
    <mergeCell ref="Q70:Q71"/>
    <mergeCell ref="R70:R71"/>
    <mergeCell ref="S70:S71"/>
    <mergeCell ref="T70:U71"/>
    <mergeCell ref="H70:H71"/>
    <mergeCell ref="I70:I71"/>
    <mergeCell ref="J70:J71"/>
    <mergeCell ref="K70:K71"/>
    <mergeCell ref="L70:L71"/>
    <mergeCell ref="M70:N71"/>
    <mergeCell ref="Q68:Q69"/>
    <mergeCell ref="R68:R69"/>
    <mergeCell ref="S68:S69"/>
    <mergeCell ref="T68:U69"/>
    <mergeCell ref="V68:V69"/>
    <mergeCell ref="B70:B71"/>
    <mergeCell ref="C70:C71"/>
    <mergeCell ref="D70:D71"/>
    <mergeCell ref="E70:E71"/>
    <mergeCell ref="F70:G71"/>
    <mergeCell ref="J68:J69"/>
    <mergeCell ref="K68:K69"/>
    <mergeCell ref="L68:L69"/>
    <mergeCell ref="M68:N69"/>
    <mergeCell ref="O68:O69"/>
    <mergeCell ref="P68:P69"/>
    <mergeCell ref="T66:T67"/>
    <mergeCell ref="U66:U67"/>
    <mergeCell ref="V66:V67"/>
    <mergeCell ref="B68:B69"/>
    <mergeCell ref="C68:C69"/>
    <mergeCell ref="D68:D69"/>
    <mergeCell ref="E68:E69"/>
    <mergeCell ref="F68:G69"/>
    <mergeCell ref="H68:H69"/>
    <mergeCell ref="I68:I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P63:P65"/>
    <mergeCell ref="Q63:R65"/>
    <mergeCell ref="S63:S65"/>
    <mergeCell ref="T63:V63"/>
    <mergeCell ref="T64:V64"/>
    <mergeCell ref="T65:V65"/>
    <mergeCell ref="I63:I65"/>
    <mergeCell ref="J63:K65"/>
    <mergeCell ref="L63:L65"/>
    <mergeCell ref="M63:O63"/>
    <mergeCell ref="M64:O64"/>
    <mergeCell ref="M65:O65"/>
    <mergeCell ref="B60:V60"/>
    <mergeCell ref="C62:H62"/>
    <mergeCell ref="J62:O62"/>
    <mergeCell ref="Q62:V62"/>
    <mergeCell ref="B63:B65"/>
    <mergeCell ref="C63:D65"/>
    <mergeCell ref="E63:E65"/>
    <mergeCell ref="F63:H63"/>
    <mergeCell ref="F64:H64"/>
    <mergeCell ref="F65:H65"/>
    <mergeCell ref="I56:I57"/>
    <mergeCell ref="J56:J57"/>
    <mergeCell ref="K56:K57"/>
    <mergeCell ref="L56:L57"/>
    <mergeCell ref="M56:N57"/>
    <mergeCell ref="O56:O57"/>
    <mergeCell ref="B56:B57"/>
    <mergeCell ref="C56:C57"/>
    <mergeCell ref="D56:D57"/>
    <mergeCell ref="E56:E57"/>
    <mergeCell ref="F56:G57"/>
    <mergeCell ref="H56:H57"/>
    <mergeCell ref="I54:I55"/>
    <mergeCell ref="J54:J55"/>
    <mergeCell ref="K54:K55"/>
    <mergeCell ref="L54:L55"/>
    <mergeCell ref="M54:N55"/>
    <mergeCell ref="O54:O55"/>
    <mergeCell ref="B54:B55"/>
    <mergeCell ref="C54:C55"/>
    <mergeCell ref="D54:D55"/>
    <mergeCell ref="E54:E55"/>
    <mergeCell ref="F54:G55"/>
    <mergeCell ref="H54:H55"/>
    <mergeCell ref="I52:I53"/>
    <mergeCell ref="J52:J53"/>
    <mergeCell ref="K52:K53"/>
    <mergeCell ref="L52:L53"/>
    <mergeCell ref="M52:N53"/>
    <mergeCell ref="O52:O53"/>
    <mergeCell ref="B52:B53"/>
    <mergeCell ref="C52:C53"/>
    <mergeCell ref="D52:D53"/>
    <mergeCell ref="E52:E53"/>
    <mergeCell ref="F52:G53"/>
    <mergeCell ref="H52:H53"/>
    <mergeCell ref="I50:I51"/>
    <mergeCell ref="J50:J51"/>
    <mergeCell ref="K50:K51"/>
    <mergeCell ref="L50:L51"/>
    <mergeCell ref="M50:N51"/>
    <mergeCell ref="O50:O51"/>
    <mergeCell ref="B50:B51"/>
    <mergeCell ref="C50:C51"/>
    <mergeCell ref="D50:D51"/>
    <mergeCell ref="E50:E51"/>
    <mergeCell ref="F50:G51"/>
    <mergeCell ref="H50:H51"/>
    <mergeCell ref="I48:I49"/>
    <mergeCell ref="J48:J49"/>
    <mergeCell ref="K48:K49"/>
    <mergeCell ref="L48:L49"/>
    <mergeCell ref="M48:N49"/>
    <mergeCell ref="O48:O49"/>
    <mergeCell ref="B48:B49"/>
    <mergeCell ref="C48:C49"/>
    <mergeCell ref="D48:D49"/>
    <mergeCell ref="E48:E49"/>
    <mergeCell ref="F48:G49"/>
    <mergeCell ref="H48:H49"/>
    <mergeCell ref="I46:I47"/>
    <mergeCell ref="J46:J47"/>
    <mergeCell ref="K46:K47"/>
    <mergeCell ref="L46:L47"/>
    <mergeCell ref="M46:N47"/>
    <mergeCell ref="O46:O47"/>
    <mergeCell ref="B46:B47"/>
    <mergeCell ref="C46:C47"/>
    <mergeCell ref="D46:D47"/>
    <mergeCell ref="E46:E47"/>
    <mergeCell ref="F46:G47"/>
    <mergeCell ref="H46:H47"/>
    <mergeCell ref="I44:I45"/>
    <mergeCell ref="J44:J45"/>
    <mergeCell ref="K44:K45"/>
    <mergeCell ref="L44:L45"/>
    <mergeCell ref="M44:N45"/>
    <mergeCell ref="O44:O45"/>
    <mergeCell ref="B44:B45"/>
    <mergeCell ref="C44:C45"/>
    <mergeCell ref="D44:D45"/>
    <mergeCell ref="E44:E45"/>
    <mergeCell ref="F44:G45"/>
    <mergeCell ref="H44:H45"/>
    <mergeCell ref="I42:I43"/>
    <mergeCell ref="J42:J43"/>
    <mergeCell ref="K42:K43"/>
    <mergeCell ref="L42:L43"/>
    <mergeCell ref="M42:N43"/>
    <mergeCell ref="O42:O43"/>
    <mergeCell ref="B42:B43"/>
    <mergeCell ref="C42:C43"/>
    <mergeCell ref="D42:D43"/>
    <mergeCell ref="E42:E43"/>
    <mergeCell ref="F42:G43"/>
    <mergeCell ref="H42:H43"/>
    <mergeCell ref="I40:I41"/>
    <mergeCell ref="J40:J41"/>
    <mergeCell ref="K40:K41"/>
    <mergeCell ref="L40:L41"/>
    <mergeCell ref="M40:N41"/>
    <mergeCell ref="O40:O41"/>
    <mergeCell ref="B40:B41"/>
    <mergeCell ref="C40:C41"/>
    <mergeCell ref="D40:D41"/>
    <mergeCell ref="E40:E41"/>
    <mergeCell ref="F40:G41"/>
    <mergeCell ref="H40:H41"/>
    <mergeCell ref="I38:I39"/>
    <mergeCell ref="J38:J39"/>
    <mergeCell ref="K38:K39"/>
    <mergeCell ref="L38:L39"/>
    <mergeCell ref="M38:N39"/>
    <mergeCell ref="O38:O39"/>
    <mergeCell ref="B38:B39"/>
    <mergeCell ref="C38:C39"/>
    <mergeCell ref="D38:D39"/>
    <mergeCell ref="E38:E39"/>
    <mergeCell ref="F38:G39"/>
    <mergeCell ref="H38:H39"/>
    <mergeCell ref="I36:I37"/>
    <mergeCell ref="J36:J37"/>
    <mergeCell ref="K36:K37"/>
    <mergeCell ref="L36:L37"/>
    <mergeCell ref="M36:N37"/>
    <mergeCell ref="O36:O37"/>
    <mergeCell ref="K34:K35"/>
    <mergeCell ref="L34:L35"/>
    <mergeCell ref="M34:N35"/>
    <mergeCell ref="O34:O35"/>
    <mergeCell ref="B36:B37"/>
    <mergeCell ref="C36:C37"/>
    <mergeCell ref="D36:D37"/>
    <mergeCell ref="E36:E37"/>
    <mergeCell ref="F36:G37"/>
    <mergeCell ref="H36:H37"/>
    <mergeCell ref="N32:N33"/>
    <mergeCell ref="O32:O33"/>
    <mergeCell ref="B34:B35"/>
    <mergeCell ref="C34:C35"/>
    <mergeCell ref="D34:D35"/>
    <mergeCell ref="E34:E35"/>
    <mergeCell ref="F34:G35"/>
    <mergeCell ref="H34:H35"/>
    <mergeCell ref="I34:I35"/>
    <mergeCell ref="J34:J35"/>
    <mergeCell ref="H32:H33"/>
    <mergeCell ref="I32:I33"/>
    <mergeCell ref="J32:J33"/>
    <mergeCell ref="K32:K33"/>
    <mergeCell ref="L32:L33"/>
    <mergeCell ref="M32:M33"/>
    <mergeCell ref="L29:L31"/>
    <mergeCell ref="M29:O29"/>
    <mergeCell ref="M30:O30"/>
    <mergeCell ref="M31:O31"/>
    <mergeCell ref="B32:B33"/>
    <mergeCell ref="C32:C33"/>
    <mergeCell ref="D32:D33"/>
    <mergeCell ref="E32:E33"/>
    <mergeCell ref="F32:F33"/>
    <mergeCell ref="G32:G33"/>
    <mergeCell ref="C28:H28"/>
    <mergeCell ref="J28:O28"/>
    <mergeCell ref="B29:B31"/>
    <mergeCell ref="C29:D31"/>
    <mergeCell ref="E29:E31"/>
    <mergeCell ref="F29:H29"/>
    <mergeCell ref="F30:H30"/>
    <mergeCell ref="F31:H31"/>
    <mergeCell ref="I29:I31"/>
    <mergeCell ref="J29:K31"/>
    <mergeCell ref="I21:I22"/>
    <mergeCell ref="J21:J22"/>
    <mergeCell ref="K21:K22"/>
    <mergeCell ref="L21:L22"/>
    <mergeCell ref="M21:M22"/>
    <mergeCell ref="B26:O26"/>
    <mergeCell ref="B25:V25"/>
    <mergeCell ref="C20:D20"/>
    <mergeCell ref="G20:H20"/>
    <mergeCell ref="K20:L20"/>
    <mergeCell ref="B21:B22"/>
    <mergeCell ref="C21:C22"/>
    <mergeCell ref="D21:D22"/>
    <mergeCell ref="E21:E22"/>
    <mergeCell ref="F21:F22"/>
    <mergeCell ref="G21:G22"/>
    <mergeCell ref="H21:H22"/>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30" customHeight="1">
      <c r="A1" s="8" t="s">
        <v>1759</v>
      </c>
      <c r="B1" s="8" t="s">
        <v>2</v>
      </c>
      <c r="C1" s="8"/>
    </row>
    <row r="2" spans="1:3">
      <c r="A2" s="8"/>
      <c r="B2" s="1" t="s">
        <v>3</v>
      </c>
      <c r="C2" s="1" t="s">
        <v>29</v>
      </c>
    </row>
    <row r="3" spans="1:3">
      <c r="A3" s="2" t="s">
        <v>1690</v>
      </c>
      <c r="B3" s="4"/>
      <c r="C3" s="4"/>
    </row>
    <row r="4" spans="1:3" ht="30">
      <c r="A4" s="3" t="s">
        <v>1278</v>
      </c>
      <c r="B4" s="4"/>
      <c r="C4" s="4"/>
    </row>
    <row r="5" spans="1:3">
      <c r="A5" s="2" t="s">
        <v>826</v>
      </c>
      <c r="B5" s="195">
        <v>4.0099999999999997E-2</v>
      </c>
      <c r="C5" s="195">
        <v>4.8899999999999999E-2</v>
      </c>
    </row>
    <row r="6" spans="1:3" ht="60">
      <c r="A6" s="3" t="s">
        <v>1760</v>
      </c>
      <c r="B6" s="4"/>
      <c r="C6" s="4"/>
    </row>
    <row r="7" spans="1:3">
      <c r="A7" s="2" t="s">
        <v>826</v>
      </c>
      <c r="B7" s="195">
        <v>4.9000000000000002E-2</v>
      </c>
      <c r="C7" s="195">
        <v>4.0899999999999999E-2</v>
      </c>
    </row>
    <row r="8" spans="1:3">
      <c r="A8" s="2" t="s">
        <v>679</v>
      </c>
      <c r="B8" s="195">
        <v>4.1500000000000002E-2</v>
      </c>
      <c r="C8" s="195">
        <v>3.9E-2</v>
      </c>
    </row>
    <row r="9" spans="1:3" ht="30">
      <c r="A9" s="2" t="s">
        <v>1691</v>
      </c>
      <c r="B9" s="4"/>
      <c r="C9" s="4"/>
    </row>
    <row r="10" spans="1:3" ht="30">
      <c r="A10" s="3" t="s">
        <v>1278</v>
      </c>
      <c r="B10" s="4"/>
      <c r="C10" s="4"/>
    </row>
    <row r="11" spans="1:3">
      <c r="A11" s="2" t="s">
        <v>826</v>
      </c>
      <c r="B11" s="195">
        <v>3.9E-2</v>
      </c>
      <c r="C11" s="195">
        <v>4.5999999999999999E-2</v>
      </c>
    </row>
    <row r="12" spans="1:3">
      <c r="A12" s="2" t="s">
        <v>828</v>
      </c>
      <c r="B12" s="195">
        <v>0.03</v>
      </c>
      <c r="C12" s="195">
        <v>0.03</v>
      </c>
    </row>
    <row r="13" spans="1:3" ht="60">
      <c r="A13" s="3" t="s">
        <v>1760</v>
      </c>
      <c r="B13" s="4"/>
      <c r="C13" s="4"/>
    </row>
    <row r="14" spans="1:3">
      <c r="A14" s="2" t="s">
        <v>826</v>
      </c>
      <c r="B14" s="195">
        <v>4.5999999999999999E-2</v>
      </c>
      <c r="C14" s="195">
        <v>3.7999999999999999E-2</v>
      </c>
    </row>
    <row r="15" spans="1:3">
      <c r="A15" s="2" t="s">
        <v>828</v>
      </c>
      <c r="B15" s="195">
        <v>0.03</v>
      </c>
      <c r="C15" s="195">
        <v>4.4999999999999998E-2</v>
      </c>
    </row>
    <row r="16" spans="1:3">
      <c r="A16" s="2" t="s">
        <v>1672</v>
      </c>
      <c r="B16" s="4"/>
      <c r="C16" s="4"/>
    </row>
    <row r="17" spans="1:3" ht="30">
      <c r="A17" s="3" t="s">
        <v>1278</v>
      </c>
      <c r="B17" s="4"/>
      <c r="C17" s="4"/>
    </row>
    <row r="18" spans="1:3">
      <c r="A18" s="2" t="s">
        <v>826</v>
      </c>
      <c r="B18" s="195">
        <v>0.04</v>
      </c>
      <c r="C18" s="195">
        <v>4.65E-2</v>
      </c>
    </row>
    <row r="19" spans="1:3" ht="60">
      <c r="A19" s="3" t="s">
        <v>1760</v>
      </c>
      <c r="B19" s="4"/>
      <c r="C19" s="4"/>
    </row>
    <row r="20" spans="1:3">
      <c r="A20" s="2" t="s">
        <v>826</v>
      </c>
      <c r="B20" s="195">
        <v>4.65E-2</v>
      </c>
      <c r="C20" s="195">
        <v>3.85E-2</v>
      </c>
    </row>
    <row r="21" spans="1:3">
      <c r="A21" s="2" t="s">
        <v>679</v>
      </c>
      <c r="B21" s="195">
        <v>0</v>
      </c>
      <c r="C21" s="195">
        <v>0</v>
      </c>
    </row>
    <row r="22" spans="1:3">
      <c r="A22" s="2" t="s">
        <v>1674</v>
      </c>
      <c r="B22" s="4"/>
      <c r="C22" s="4"/>
    </row>
    <row r="23" spans="1:3" ht="30">
      <c r="A23" s="3" t="s">
        <v>1278</v>
      </c>
      <c r="B23" s="4"/>
      <c r="C23" s="4"/>
    </row>
    <row r="24" spans="1:3">
      <c r="A24" s="2" t="s">
        <v>826</v>
      </c>
      <c r="B24" s="195">
        <v>3.85E-2</v>
      </c>
      <c r="C24" s="195">
        <v>4.6699999999999998E-2</v>
      </c>
    </row>
    <row r="25" spans="1:3">
      <c r="A25" s="2" t="s">
        <v>828</v>
      </c>
      <c r="B25" s="195">
        <v>0.03</v>
      </c>
      <c r="C25" s="195">
        <v>0.03</v>
      </c>
    </row>
    <row r="26" spans="1:3" ht="60">
      <c r="A26" s="3" t="s">
        <v>1760</v>
      </c>
      <c r="B26" s="4"/>
      <c r="C26" s="4"/>
    </row>
    <row r="27" spans="1:3">
      <c r="A27" s="2" t="s">
        <v>826</v>
      </c>
      <c r="B27" s="195">
        <v>4.6699999999999998E-2</v>
      </c>
      <c r="C27" s="195">
        <v>4.0300000000000002E-2</v>
      </c>
    </row>
    <row r="28" spans="1:3">
      <c r="A28" s="2" t="s">
        <v>679</v>
      </c>
      <c r="B28" s="195">
        <v>5.6899999999999999E-2</v>
      </c>
      <c r="C28" s="195">
        <v>5.4399999999999997E-2</v>
      </c>
    </row>
    <row r="29" spans="1:3">
      <c r="A29" s="2" t="s">
        <v>828</v>
      </c>
      <c r="B29" s="195">
        <v>0.03</v>
      </c>
      <c r="C29" s="195">
        <v>0.03</v>
      </c>
    </row>
  </sheetData>
  <mergeCells count="2">
    <mergeCell ref="A1:A2"/>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cols>
    <col min="1" max="1" width="36.5703125" bestFit="1" customWidth="1"/>
    <col min="2" max="2" width="13.28515625" bestFit="1" customWidth="1"/>
    <col min="3" max="4" width="12.28515625" bestFit="1" customWidth="1"/>
  </cols>
  <sheetData>
    <row r="1" spans="1:4" ht="15" customHeight="1">
      <c r="A1" s="1" t="s">
        <v>1761</v>
      </c>
      <c r="B1" s="8" t="s">
        <v>2</v>
      </c>
      <c r="C1" s="8"/>
      <c r="D1" s="8"/>
    </row>
    <row r="2" spans="1:4" ht="30">
      <c r="A2" s="1" t="s">
        <v>28</v>
      </c>
      <c r="B2" s="1" t="s">
        <v>3</v>
      </c>
      <c r="C2" s="1" t="s">
        <v>29</v>
      </c>
      <c r="D2" s="1" t="s">
        <v>79</v>
      </c>
    </row>
    <row r="3" spans="1:4">
      <c r="A3" s="3" t="s">
        <v>1280</v>
      </c>
      <c r="B3" s="4"/>
      <c r="C3" s="4"/>
      <c r="D3" s="4"/>
    </row>
    <row r="4" spans="1:4">
      <c r="A4" s="2" t="s">
        <v>1762</v>
      </c>
      <c r="B4" s="6">
        <v>23152</v>
      </c>
      <c r="C4" s="6">
        <v>20313</v>
      </c>
      <c r="D4" s="6">
        <v>20669</v>
      </c>
    </row>
    <row r="5" spans="1:4" ht="30">
      <c r="A5" s="2" t="s">
        <v>850</v>
      </c>
      <c r="B5" s="4"/>
      <c r="C5" s="4"/>
      <c r="D5" s="4"/>
    </row>
    <row r="6" spans="1:4">
      <c r="A6" s="3" t="s">
        <v>1280</v>
      </c>
      <c r="B6" s="4"/>
      <c r="C6" s="4"/>
      <c r="D6" s="4"/>
    </row>
    <row r="7" spans="1:4">
      <c r="A7" s="2" t="s">
        <v>847</v>
      </c>
      <c r="B7" s="4">
        <v>916145047</v>
      </c>
      <c r="C7" s="4"/>
      <c r="D7" s="4"/>
    </row>
    <row r="8" spans="1:4">
      <c r="A8" s="2" t="s">
        <v>1763</v>
      </c>
      <c r="B8" s="4">
        <v>1</v>
      </c>
      <c r="C8" s="4"/>
      <c r="D8" s="4"/>
    </row>
    <row r="9" spans="1:4">
      <c r="A9" s="2" t="s">
        <v>1764</v>
      </c>
      <c r="B9" s="4" t="s">
        <v>852</v>
      </c>
      <c r="C9" s="4" t="s">
        <v>852</v>
      </c>
      <c r="D9" s="4"/>
    </row>
    <row r="10" spans="1:4">
      <c r="A10" s="2" t="s">
        <v>1765</v>
      </c>
      <c r="B10" s="4" t="s">
        <v>21</v>
      </c>
      <c r="C10" s="4"/>
      <c r="D10" s="4"/>
    </row>
    <row r="11" spans="1:4">
      <c r="A11" s="2" t="s">
        <v>1762</v>
      </c>
      <c r="B11" s="7">
        <v>6369</v>
      </c>
      <c r="C11" s="7">
        <v>5524</v>
      </c>
      <c r="D11" s="7">
        <v>5694</v>
      </c>
    </row>
    <row r="12" spans="1:4">
      <c r="A12" s="2" t="s">
        <v>842</v>
      </c>
      <c r="B12" s="4" t="s">
        <v>21</v>
      </c>
      <c r="C12" s="4"/>
      <c r="D12" s="4"/>
    </row>
    <row r="13" spans="1:4" ht="30">
      <c r="A13" s="2" t="s">
        <v>1766</v>
      </c>
      <c r="B13" s="5">
        <v>42155</v>
      </c>
      <c r="C13" s="4"/>
      <c r="D13" s="4"/>
    </row>
    <row r="14" spans="1:4" ht="30">
      <c r="A14" s="2" t="s">
        <v>1767</v>
      </c>
      <c r="B14" s="4"/>
      <c r="C14" s="4"/>
      <c r="D14" s="4"/>
    </row>
    <row r="15" spans="1:4">
      <c r="A15" s="3" t="s">
        <v>1280</v>
      </c>
      <c r="B15" s="4"/>
      <c r="C15" s="4"/>
      <c r="D15" s="4"/>
    </row>
    <row r="16" spans="1:4">
      <c r="A16" s="2" t="s">
        <v>847</v>
      </c>
      <c r="B16" s="4">
        <v>956376874</v>
      </c>
      <c r="C16" s="4"/>
      <c r="D16" s="4"/>
    </row>
    <row r="17" spans="1:4">
      <c r="A17" s="2" t="s">
        <v>1763</v>
      </c>
      <c r="B17" s="4">
        <v>1</v>
      </c>
      <c r="C17" s="4"/>
      <c r="D17" s="4"/>
    </row>
    <row r="18" spans="1:4">
      <c r="A18" s="2" t="s">
        <v>1764</v>
      </c>
      <c r="B18" s="4" t="s">
        <v>852</v>
      </c>
      <c r="C18" s="4" t="s">
        <v>852</v>
      </c>
      <c r="D18" s="4"/>
    </row>
    <row r="19" spans="1:4">
      <c r="A19" s="2" t="s">
        <v>1765</v>
      </c>
      <c r="B19" s="4" t="s">
        <v>21</v>
      </c>
      <c r="C19" s="4"/>
      <c r="D19" s="4"/>
    </row>
    <row r="20" spans="1:4">
      <c r="A20" s="2" t="s">
        <v>1762</v>
      </c>
      <c r="B20" s="7">
        <v>2481</v>
      </c>
      <c r="C20" s="7">
        <v>2244</v>
      </c>
      <c r="D20" s="7">
        <v>2358</v>
      </c>
    </row>
    <row r="21" spans="1:4">
      <c r="A21" s="2" t="s">
        <v>842</v>
      </c>
      <c r="B21" s="4" t="s">
        <v>21</v>
      </c>
      <c r="C21" s="4"/>
      <c r="D21" s="4"/>
    </row>
    <row r="22" spans="1:4" ht="30">
      <c r="A22" s="2" t="s">
        <v>1766</v>
      </c>
      <c r="B22" s="5">
        <v>42978</v>
      </c>
      <c r="C22" s="4"/>
      <c r="D22" s="4"/>
    </row>
    <row r="23" spans="1:4" ht="30">
      <c r="A23" s="2" t="s">
        <v>855</v>
      </c>
      <c r="B23" s="4"/>
      <c r="C23" s="4"/>
      <c r="D23" s="4"/>
    </row>
    <row r="24" spans="1:4">
      <c r="A24" s="3" t="s">
        <v>1280</v>
      </c>
      <c r="B24" s="4"/>
      <c r="C24" s="4"/>
      <c r="D24" s="4"/>
    </row>
    <row r="25" spans="1:4">
      <c r="A25" s="2" t="s">
        <v>847</v>
      </c>
      <c r="B25" s="4">
        <v>366130207</v>
      </c>
      <c r="C25" s="4"/>
      <c r="D25" s="4"/>
    </row>
    <row r="26" spans="1:4">
      <c r="A26" s="2" t="s">
        <v>1763</v>
      </c>
      <c r="B26" s="4">
        <v>1</v>
      </c>
      <c r="C26" s="4"/>
      <c r="D26" s="4"/>
    </row>
    <row r="27" spans="1:4">
      <c r="A27" s="2" t="s">
        <v>1764</v>
      </c>
      <c r="B27" s="4" t="s">
        <v>857</v>
      </c>
      <c r="C27" s="4" t="s">
        <v>857</v>
      </c>
      <c r="D27" s="4"/>
    </row>
    <row r="28" spans="1:4">
      <c r="A28" s="2" t="s">
        <v>1765</v>
      </c>
      <c r="B28" s="4" t="s">
        <v>1768</v>
      </c>
      <c r="C28" s="4"/>
      <c r="D28" s="4"/>
    </row>
    <row r="29" spans="1:4">
      <c r="A29" s="2" t="s">
        <v>1762</v>
      </c>
      <c r="B29" s="7">
        <v>1946</v>
      </c>
      <c r="C29" s="7">
        <v>1614</v>
      </c>
      <c r="D29" s="7">
        <v>1749</v>
      </c>
    </row>
    <row r="30" spans="1:4">
      <c r="A30" s="2" t="s">
        <v>842</v>
      </c>
      <c r="B30" s="4" t="s">
        <v>21</v>
      </c>
      <c r="C30" s="4"/>
      <c r="D30" s="4"/>
    </row>
    <row r="31" spans="1:4" ht="30">
      <c r="A31" s="2" t="s">
        <v>1766</v>
      </c>
      <c r="B31" s="5">
        <v>43251</v>
      </c>
      <c r="C31" s="4"/>
      <c r="D31" s="4"/>
    </row>
    <row r="32" spans="1:4">
      <c r="A32" s="2" t="s">
        <v>858</v>
      </c>
      <c r="B32" s="4"/>
      <c r="C32" s="4"/>
      <c r="D32" s="4"/>
    </row>
    <row r="33" spans="1:4">
      <c r="A33" s="3" t="s">
        <v>1280</v>
      </c>
      <c r="B33" s="4"/>
      <c r="C33" s="4"/>
      <c r="D33" s="4"/>
    </row>
    <row r="34" spans="1:4">
      <c r="A34" s="2" t="s">
        <v>847</v>
      </c>
      <c r="B34" s="4">
        <v>530181657</v>
      </c>
      <c r="C34" s="4"/>
      <c r="D34" s="4"/>
    </row>
    <row r="35" spans="1:4">
      <c r="A35" s="2" t="s">
        <v>1763</v>
      </c>
      <c r="B35" s="4">
        <v>1</v>
      </c>
      <c r="C35" s="4"/>
      <c r="D35" s="4"/>
    </row>
    <row r="36" spans="1:4">
      <c r="A36" s="2" t="s">
        <v>1764</v>
      </c>
      <c r="B36" s="4" t="s">
        <v>852</v>
      </c>
      <c r="C36" s="4" t="s">
        <v>852</v>
      </c>
      <c r="D36" s="4"/>
    </row>
    <row r="37" spans="1:4">
      <c r="A37" s="2" t="s">
        <v>1765</v>
      </c>
      <c r="B37" s="4" t="s">
        <v>21</v>
      </c>
      <c r="C37" s="4"/>
      <c r="D37" s="4"/>
    </row>
    <row r="38" spans="1:4">
      <c r="A38" s="2" t="s">
        <v>1762</v>
      </c>
      <c r="B38" s="7">
        <v>1457</v>
      </c>
      <c r="C38" s="7">
        <v>1631</v>
      </c>
      <c r="D38" s="7">
        <v>1814</v>
      </c>
    </row>
    <row r="39" spans="1:4">
      <c r="A39" s="2" t="s">
        <v>842</v>
      </c>
      <c r="B39" s="4" t="s">
        <v>21</v>
      </c>
      <c r="C39" s="4"/>
      <c r="D39" s="4"/>
    </row>
    <row r="40" spans="1:4" ht="30">
      <c r="A40" s="2" t="s">
        <v>1766</v>
      </c>
      <c r="B40" s="5">
        <v>42171</v>
      </c>
      <c r="C40" s="4"/>
      <c r="D40" s="4"/>
    </row>
    <row r="41" spans="1:4" ht="45">
      <c r="A41" s="2" t="s">
        <v>1769</v>
      </c>
      <c r="B41" s="4"/>
      <c r="C41" s="4"/>
      <c r="D41" s="4"/>
    </row>
    <row r="42" spans="1:4">
      <c r="A42" s="3" t="s">
        <v>1280</v>
      </c>
      <c r="B42" s="4"/>
      <c r="C42" s="4"/>
      <c r="D42" s="4"/>
    </row>
    <row r="43" spans="1:4">
      <c r="A43" s="2" t="s">
        <v>847</v>
      </c>
      <c r="B43" s="4">
        <v>516030753</v>
      </c>
      <c r="C43" s="4"/>
      <c r="D43" s="4"/>
    </row>
    <row r="44" spans="1:4">
      <c r="A44" s="2" t="s">
        <v>1763</v>
      </c>
      <c r="B44" s="4">
        <v>2</v>
      </c>
      <c r="C44" s="4"/>
      <c r="D44" s="4"/>
    </row>
    <row r="45" spans="1:4">
      <c r="A45" s="2" t="s">
        <v>1764</v>
      </c>
      <c r="B45" s="4" t="s">
        <v>852</v>
      </c>
      <c r="C45" s="4" t="s">
        <v>852</v>
      </c>
      <c r="D45" s="4"/>
    </row>
    <row r="46" spans="1:4">
      <c r="A46" s="2" t="s">
        <v>1765</v>
      </c>
      <c r="B46" s="4" t="s">
        <v>21</v>
      </c>
      <c r="C46" s="4"/>
      <c r="D46" s="4"/>
    </row>
    <row r="47" spans="1:4">
      <c r="A47" s="2" t="s">
        <v>1762</v>
      </c>
      <c r="B47" s="7">
        <v>1081</v>
      </c>
      <c r="C47" s="4">
        <v>957</v>
      </c>
      <c r="D47" s="4">
        <v>108</v>
      </c>
    </row>
    <row r="48" spans="1:4">
      <c r="A48" s="2" t="s">
        <v>842</v>
      </c>
      <c r="B48" s="4" t="s">
        <v>21</v>
      </c>
      <c r="C48" s="4"/>
      <c r="D48" s="4"/>
    </row>
    <row r="49" spans="1:4" ht="30">
      <c r="A49" s="2" t="s">
        <v>1766</v>
      </c>
      <c r="B49" s="5">
        <v>42889</v>
      </c>
      <c r="C49" s="4"/>
      <c r="D49" s="4"/>
    </row>
    <row r="50" spans="1:4" ht="30">
      <c r="A50" s="2" t="s">
        <v>862</v>
      </c>
      <c r="B50" s="4"/>
      <c r="C50" s="4"/>
      <c r="D50" s="4"/>
    </row>
    <row r="51" spans="1:4">
      <c r="A51" s="3" t="s">
        <v>1280</v>
      </c>
      <c r="B51" s="4"/>
      <c r="C51" s="4"/>
      <c r="D51" s="4"/>
    </row>
    <row r="52" spans="1:4">
      <c r="A52" s="2" t="s">
        <v>847</v>
      </c>
      <c r="B52" s="4">
        <v>366044243</v>
      </c>
      <c r="C52" s="4"/>
      <c r="D52" s="4"/>
    </row>
    <row r="53" spans="1:4">
      <c r="A53" s="2" t="s">
        <v>1763</v>
      </c>
      <c r="B53" s="4">
        <v>1</v>
      </c>
      <c r="C53" s="4"/>
      <c r="D53" s="4"/>
    </row>
    <row r="54" spans="1:4">
      <c r="A54" s="2" t="s">
        <v>1764</v>
      </c>
      <c r="B54" s="4" t="s">
        <v>864</v>
      </c>
      <c r="C54" s="4" t="s">
        <v>864</v>
      </c>
      <c r="D54" s="4"/>
    </row>
    <row r="55" spans="1:4">
      <c r="A55" s="2" t="s">
        <v>1765</v>
      </c>
      <c r="B55" s="4" t="s">
        <v>1768</v>
      </c>
      <c r="C55" s="4"/>
      <c r="D55" s="4"/>
    </row>
    <row r="56" spans="1:4">
      <c r="A56" s="2" t="s">
        <v>1762</v>
      </c>
      <c r="B56" s="7">
        <v>1018</v>
      </c>
      <c r="C56" s="4">
        <v>836</v>
      </c>
      <c r="D56" s="4">
        <v>874</v>
      </c>
    </row>
    <row r="57" spans="1:4">
      <c r="A57" s="2" t="s">
        <v>842</v>
      </c>
      <c r="B57" s="4" t="s">
        <v>21</v>
      </c>
      <c r="C57" s="4"/>
      <c r="D57" s="4"/>
    </row>
    <row r="58" spans="1:4" ht="30">
      <c r="A58" s="2" t="s">
        <v>1766</v>
      </c>
      <c r="B58" s="5">
        <v>42216</v>
      </c>
      <c r="C58" s="4"/>
      <c r="D58" s="4"/>
    </row>
    <row r="59" spans="1:4" ht="45">
      <c r="A59" s="2" t="s">
        <v>1770</v>
      </c>
      <c r="B59" s="4"/>
      <c r="C59" s="4"/>
      <c r="D59" s="4"/>
    </row>
    <row r="60" spans="1:4">
      <c r="A60" s="3" t="s">
        <v>1280</v>
      </c>
      <c r="B60" s="4"/>
      <c r="C60" s="4"/>
      <c r="D60" s="4"/>
    </row>
    <row r="61" spans="1:4">
      <c r="A61" s="2" t="s">
        <v>847</v>
      </c>
      <c r="B61" s="4">
        <v>361416355</v>
      </c>
      <c r="C61" s="4"/>
      <c r="D61" s="4"/>
    </row>
    <row r="62" spans="1:4">
      <c r="A62" s="2" t="s">
        <v>1763</v>
      </c>
      <c r="B62" s="4">
        <v>1</v>
      </c>
      <c r="C62" s="4"/>
      <c r="D62" s="4"/>
    </row>
    <row r="63" spans="1:4">
      <c r="A63" s="2" t="s">
        <v>1764</v>
      </c>
      <c r="B63" s="4" t="s">
        <v>864</v>
      </c>
      <c r="C63" s="4" t="s">
        <v>864</v>
      </c>
      <c r="D63" s="4"/>
    </row>
    <row r="64" spans="1:4">
      <c r="A64" s="2" t="s">
        <v>1765</v>
      </c>
      <c r="B64" s="4" t="s">
        <v>1768</v>
      </c>
      <c r="C64" s="4"/>
      <c r="D64" s="4"/>
    </row>
    <row r="65" spans="1:4">
      <c r="A65" s="2" t="s">
        <v>1762</v>
      </c>
      <c r="B65" s="4">
        <v>993</v>
      </c>
      <c r="C65" s="4">
        <v>430</v>
      </c>
      <c r="D65" s="4">
        <v>930</v>
      </c>
    </row>
    <row r="66" spans="1:4">
      <c r="A66" s="2" t="s">
        <v>842</v>
      </c>
      <c r="B66" s="4" t="s">
        <v>21</v>
      </c>
      <c r="C66" s="4"/>
      <c r="D66" s="4"/>
    </row>
    <row r="67" spans="1:4" ht="30">
      <c r="A67" s="2" t="s">
        <v>1766</v>
      </c>
      <c r="B67" s="5">
        <v>43646</v>
      </c>
      <c r="C67" s="4"/>
      <c r="D67" s="4"/>
    </row>
    <row r="68" spans="1:4">
      <c r="A68" s="2" t="s">
        <v>867</v>
      </c>
      <c r="B68" s="4"/>
      <c r="C68" s="4"/>
      <c r="D68" s="4"/>
    </row>
    <row r="69" spans="1:4">
      <c r="A69" s="3" t="s">
        <v>1280</v>
      </c>
      <c r="B69" s="4"/>
      <c r="C69" s="4"/>
      <c r="D69" s="4"/>
    </row>
    <row r="70" spans="1:4">
      <c r="A70" s="2" t="s">
        <v>847</v>
      </c>
      <c r="B70" s="4">
        <v>956042875</v>
      </c>
      <c r="C70" s="4"/>
      <c r="D70" s="4"/>
    </row>
    <row r="71" spans="1:4">
      <c r="A71" s="2" t="s">
        <v>1763</v>
      </c>
      <c r="B71" s="4">
        <v>1</v>
      </c>
      <c r="C71" s="4"/>
      <c r="D71" s="4"/>
    </row>
    <row r="72" spans="1:4">
      <c r="A72" s="2" t="s">
        <v>1764</v>
      </c>
      <c r="B72" s="4" t="s">
        <v>852</v>
      </c>
      <c r="C72" s="4" t="s">
        <v>852</v>
      </c>
      <c r="D72" s="4"/>
    </row>
    <row r="73" spans="1:4">
      <c r="A73" s="2" t="s">
        <v>1765</v>
      </c>
      <c r="B73" s="4" t="s">
        <v>21</v>
      </c>
      <c r="C73" s="4"/>
      <c r="D73" s="4"/>
    </row>
    <row r="74" spans="1:4">
      <c r="A74" s="2" t="s">
        <v>1762</v>
      </c>
      <c r="B74" s="4">
        <v>885</v>
      </c>
      <c r="C74" s="4">
        <v>812</v>
      </c>
      <c r="D74" s="4">
        <v>944</v>
      </c>
    </row>
    <row r="75" spans="1:4">
      <c r="A75" s="2" t="s">
        <v>842</v>
      </c>
      <c r="B75" s="4" t="s">
        <v>21</v>
      </c>
      <c r="C75" s="4"/>
      <c r="D75" s="4"/>
    </row>
    <row r="76" spans="1:4" ht="30">
      <c r="A76" s="2" t="s">
        <v>1766</v>
      </c>
      <c r="B76" s="5">
        <v>42185</v>
      </c>
      <c r="C76" s="4"/>
      <c r="D76" s="4"/>
    </row>
    <row r="77" spans="1:4" ht="30">
      <c r="A77" s="2" t="s">
        <v>869</v>
      </c>
      <c r="B77" s="4"/>
      <c r="C77" s="4"/>
      <c r="D77" s="4"/>
    </row>
    <row r="78" spans="1:4">
      <c r="A78" s="3" t="s">
        <v>1280</v>
      </c>
      <c r="B78" s="4"/>
      <c r="C78" s="4"/>
      <c r="D78" s="4"/>
    </row>
    <row r="79" spans="1:4">
      <c r="A79" s="2" t="s">
        <v>847</v>
      </c>
      <c r="B79" s="4">
        <v>956392774</v>
      </c>
      <c r="C79" s="4"/>
      <c r="D79" s="4"/>
    </row>
    <row r="80" spans="1:4">
      <c r="A80" s="2" t="s">
        <v>1763</v>
      </c>
      <c r="B80" s="4">
        <v>1</v>
      </c>
      <c r="C80" s="4"/>
      <c r="D80" s="4"/>
    </row>
    <row r="81" spans="1:4">
      <c r="A81" s="2" t="s">
        <v>1764</v>
      </c>
      <c r="B81" s="4" t="s">
        <v>857</v>
      </c>
      <c r="C81" s="4" t="s">
        <v>857</v>
      </c>
      <c r="D81" s="4"/>
    </row>
    <row r="82" spans="1:4">
      <c r="A82" s="2" t="s">
        <v>1765</v>
      </c>
      <c r="B82" s="4" t="s">
        <v>1768</v>
      </c>
      <c r="C82" s="4"/>
      <c r="D82" s="4"/>
    </row>
    <row r="83" spans="1:4">
      <c r="A83" s="2" t="s">
        <v>1762</v>
      </c>
      <c r="B83" s="4">
        <v>768</v>
      </c>
      <c r="C83" s="4">
        <v>184</v>
      </c>
      <c r="D83" s="4">
        <v>62</v>
      </c>
    </row>
    <row r="84" spans="1:4">
      <c r="A84" s="2" t="s">
        <v>842</v>
      </c>
      <c r="B84" s="4" t="s">
        <v>21</v>
      </c>
      <c r="C84" s="4"/>
      <c r="D84" s="4"/>
    </row>
    <row r="85" spans="1:4">
      <c r="A85" s="2" t="s">
        <v>1771</v>
      </c>
      <c r="B85" s="4"/>
      <c r="C85" s="4"/>
      <c r="D85" s="4"/>
    </row>
    <row r="86" spans="1:4">
      <c r="A86" s="3" t="s">
        <v>1280</v>
      </c>
      <c r="B86" s="4"/>
      <c r="C86" s="4"/>
      <c r="D86" s="4"/>
    </row>
    <row r="87" spans="1:4">
      <c r="A87" s="2" t="s">
        <v>1762</v>
      </c>
      <c r="B87" s="7">
        <v>4097</v>
      </c>
      <c r="C87" s="7">
        <v>2592</v>
      </c>
      <c r="D87" s="7">
        <v>2468</v>
      </c>
    </row>
    <row r="88" spans="1:4">
      <c r="A88" s="2" t="s">
        <v>1666</v>
      </c>
      <c r="B88" s="4"/>
      <c r="C88" s="4"/>
      <c r="D88" s="4"/>
    </row>
    <row r="89" spans="1:4">
      <c r="A89" s="3" t="s">
        <v>1280</v>
      </c>
      <c r="B89" s="4"/>
      <c r="C89" s="4"/>
      <c r="D89" s="4"/>
    </row>
    <row r="90" spans="1:4">
      <c r="A90" s="2" t="s">
        <v>1762</v>
      </c>
      <c r="B90" s="7">
        <v>21095</v>
      </c>
      <c r="C90" s="7">
        <v>16824</v>
      </c>
      <c r="D90" s="7">
        <v>17001</v>
      </c>
    </row>
    <row r="91" spans="1:4">
      <c r="A91" s="2" t="s">
        <v>874</v>
      </c>
      <c r="B91" s="4"/>
      <c r="C91" s="4"/>
      <c r="D91" s="4"/>
    </row>
    <row r="92" spans="1:4">
      <c r="A92" s="3" t="s">
        <v>1280</v>
      </c>
      <c r="B92" s="4"/>
      <c r="C92" s="4"/>
      <c r="D92" s="4"/>
    </row>
    <row r="93" spans="1:4">
      <c r="A93" s="2" t="s">
        <v>1762</v>
      </c>
      <c r="B93" s="6">
        <v>2057</v>
      </c>
      <c r="C93" s="6">
        <v>3489</v>
      </c>
      <c r="D93" s="6">
        <v>3668</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13.5703125" bestFit="1" customWidth="1"/>
    <col min="3" max="5" width="12.28515625" bestFit="1" customWidth="1"/>
  </cols>
  <sheetData>
    <row r="1" spans="1:5" ht="15" customHeight="1">
      <c r="A1" s="8" t="s">
        <v>1772</v>
      </c>
      <c r="B1" s="8" t="s">
        <v>2</v>
      </c>
      <c r="C1" s="8"/>
      <c r="D1" s="8"/>
      <c r="E1" s="8"/>
    </row>
    <row r="2" spans="1:5">
      <c r="A2" s="8"/>
      <c r="B2" s="1" t="s">
        <v>3</v>
      </c>
      <c r="C2" s="8" t="s">
        <v>29</v>
      </c>
      <c r="D2" s="8" t="s">
        <v>79</v>
      </c>
      <c r="E2" s="8" t="s">
        <v>1774</v>
      </c>
    </row>
    <row r="3" spans="1:5">
      <c r="A3" s="8"/>
      <c r="B3" s="1" t="s">
        <v>1773</v>
      </c>
      <c r="C3" s="8"/>
      <c r="D3" s="8"/>
      <c r="E3" s="8"/>
    </row>
    <row r="4" spans="1:5" ht="30">
      <c r="A4" s="3" t="s">
        <v>1775</v>
      </c>
      <c r="B4" s="4"/>
      <c r="C4" s="4"/>
      <c r="D4" s="4"/>
      <c r="E4" s="4"/>
    </row>
    <row r="5" spans="1:5">
      <c r="A5" s="2" t="s">
        <v>1776</v>
      </c>
      <c r="B5" s="195">
        <v>7.4999999999999997E-2</v>
      </c>
      <c r="C5" s="195">
        <v>0.08</v>
      </c>
      <c r="D5" s="4"/>
      <c r="E5" s="4"/>
    </row>
    <row r="6" spans="1:5" ht="30">
      <c r="A6" s="2" t="s">
        <v>1777</v>
      </c>
      <c r="B6" s="195">
        <v>5.0000000000000001E-3</v>
      </c>
      <c r="C6" s="195">
        <v>5.0000000000000001E-3</v>
      </c>
      <c r="D6" s="4"/>
      <c r="E6" s="4"/>
    </row>
    <row r="7" spans="1:5" ht="45">
      <c r="A7" s="2" t="s">
        <v>1778</v>
      </c>
      <c r="B7" s="6">
        <v>1800000</v>
      </c>
      <c r="C7" s="4"/>
      <c r="D7" s="4"/>
      <c r="E7" s="4"/>
    </row>
    <row r="8" spans="1:5" ht="60">
      <c r="A8" s="2" t="s">
        <v>1779</v>
      </c>
      <c r="B8" s="7">
        <v>100000</v>
      </c>
      <c r="C8" s="4"/>
      <c r="D8" s="4"/>
      <c r="E8" s="4"/>
    </row>
    <row r="9" spans="1:5" ht="60">
      <c r="A9" s="2" t="s">
        <v>1780</v>
      </c>
      <c r="B9" s="7">
        <v>1500000</v>
      </c>
      <c r="C9" s="4"/>
      <c r="D9" s="4"/>
      <c r="E9" s="4"/>
    </row>
    <row r="10" spans="1:5" ht="60">
      <c r="A10" s="2" t="s">
        <v>1781</v>
      </c>
      <c r="B10" s="7">
        <v>100000</v>
      </c>
      <c r="C10" s="4"/>
      <c r="D10" s="4"/>
      <c r="E10" s="4"/>
    </row>
    <row r="11" spans="1:5" ht="30">
      <c r="A11" s="2" t="s">
        <v>1782</v>
      </c>
      <c r="B11" s="195">
        <v>0.65</v>
      </c>
      <c r="C11" s="4"/>
      <c r="D11" s="4"/>
      <c r="E11" s="4"/>
    </row>
    <row r="12" spans="1:5" ht="30">
      <c r="A12" s="2" t="s">
        <v>1783</v>
      </c>
      <c r="B12" s="195">
        <v>0.8</v>
      </c>
      <c r="C12" s="4"/>
      <c r="D12" s="4"/>
      <c r="E12" s="4"/>
    </row>
    <row r="13" spans="1:5" ht="30">
      <c r="A13" s="2" t="s">
        <v>1784</v>
      </c>
      <c r="B13" s="195">
        <v>0.8</v>
      </c>
      <c r="C13" s="4"/>
      <c r="D13" s="4"/>
      <c r="E13" s="4"/>
    </row>
    <row r="14" spans="1:5" ht="30">
      <c r="A14" s="2" t="s">
        <v>1785</v>
      </c>
      <c r="B14" s="195">
        <v>0.05</v>
      </c>
      <c r="C14" s="4"/>
      <c r="D14" s="4"/>
      <c r="E14" s="4"/>
    </row>
    <row r="15" spans="1:5">
      <c r="A15" s="2" t="s">
        <v>1786</v>
      </c>
      <c r="B15" s="4">
        <v>41</v>
      </c>
      <c r="C15" s="4"/>
      <c r="D15" s="4"/>
      <c r="E15" s="4"/>
    </row>
    <row r="16" spans="1:5">
      <c r="A16" s="2" t="s">
        <v>1787</v>
      </c>
      <c r="B16" s="7">
        <v>100000</v>
      </c>
      <c r="C16" s="7">
        <v>1300000</v>
      </c>
      <c r="D16" s="7">
        <v>1700000</v>
      </c>
      <c r="E16" s="4"/>
    </row>
    <row r="17" spans="1:5">
      <c r="A17" s="2" t="s">
        <v>713</v>
      </c>
      <c r="B17" s="4"/>
      <c r="C17" s="4"/>
      <c r="D17" s="4"/>
      <c r="E17" s="4"/>
    </row>
    <row r="18" spans="1:5" ht="30">
      <c r="A18" s="3" t="s">
        <v>1775</v>
      </c>
      <c r="B18" s="4"/>
      <c r="C18" s="4"/>
      <c r="D18" s="4"/>
      <c r="E18" s="4"/>
    </row>
    <row r="19" spans="1:5">
      <c r="A19" s="2" t="s">
        <v>1788</v>
      </c>
      <c r="B19" s="7">
        <v>-4814000</v>
      </c>
      <c r="C19" s="7">
        <v>-2563000</v>
      </c>
      <c r="D19" s="4"/>
      <c r="E19" s="4"/>
    </row>
    <row r="20" spans="1:5" ht="30">
      <c r="A20" s="2" t="s">
        <v>1789</v>
      </c>
      <c r="B20" s="7">
        <v>1400000</v>
      </c>
      <c r="C20" s="4"/>
      <c r="D20" s="4"/>
      <c r="E20" s="4"/>
    </row>
    <row r="21" spans="1:5">
      <c r="A21" s="2" t="s">
        <v>1676</v>
      </c>
      <c r="B21" s="4"/>
      <c r="C21" s="4"/>
      <c r="D21" s="4"/>
      <c r="E21" s="4"/>
    </row>
    <row r="22" spans="1:5" ht="30">
      <c r="A22" s="3" t="s">
        <v>1775</v>
      </c>
      <c r="B22" s="4"/>
      <c r="C22" s="4"/>
      <c r="D22" s="4"/>
      <c r="E22" s="4"/>
    </row>
    <row r="23" spans="1:5">
      <c r="A23" s="2" t="s">
        <v>1788</v>
      </c>
      <c r="B23" s="7">
        <v>-11127000</v>
      </c>
      <c r="C23" s="7">
        <v>-10536000</v>
      </c>
      <c r="D23" s="4"/>
      <c r="E23" s="4"/>
    </row>
    <row r="24" spans="1:5" ht="30">
      <c r="A24" s="2" t="s">
        <v>1789</v>
      </c>
      <c r="B24" s="7">
        <v>800000</v>
      </c>
      <c r="C24" s="4"/>
      <c r="D24" s="4"/>
      <c r="E24" s="4"/>
    </row>
    <row r="25" spans="1:5">
      <c r="A25" s="2" t="s">
        <v>1674</v>
      </c>
      <c r="B25" s="4"/>
      <c r="C25" s="4"/>
      <c r="D25" s="4"/>
      <c r="E25" s="4"/>
    </row>
    <row r="26" spans="1:5" ht="30">
      <c r="A26" s="3" t="s">
        <v>1775</v>
      </c>
      <c r="B26" s="4"/>
      <c r="C26" s="4"/>
      <c r="D26" s="4"/>
      <c r="E26" s="4"/>
    </row>
    <row r="27" spans="1:5" ht="30">
      <c r="A27" s="2" t="s">
        <v>1790</v>
      </c>
      <c r="B27" s="7">
        <v>145000</v>
      </c>
      <c r="C27" s="7">
        <v>-248000</v>
      </c>
      <c r="D27" s="7">
        <v>-201000</v>
      </c>
      <c r="E27" s="4"/>
    </row>
    <row r="28" spans="1:5" ht="30">
      <c r="A28" s="2" t="s">
        <v>1791</v>
      </c>
      <c r="B28" s="7">
        <v>4000000</v>
      </c>
      <c r="C28" s="7">
        <v>3800000</v>
      </c>
      <c r="D28" s="4"/>
      <c r="E28" s="4"/>
    </row>
    <row r="29" spans="1:5" ht="30">
      <c r="A29" s="2" t="s">
        <v>1792</v>
      </c>
      <c r="B29" s="7">
        <v>3100000</v>
      </c>
      <c r="C29" s="7">
        <v>2800000</v>
      </c>
      <c r="D29" s="4"/>
      <c r="E29" s="4"/>
    </row>
    <row r="30" spans="1:5" ht="30">
      <c r="A30" s="2" t="s">
        <v>1793</v>
      </c>
      <c r="B30" s="7">
        <v>407000</v>
      </c>
      <c r="C30" s="7">
        <v>367000</v>
      </c>
      <c r="D30" s="4"/>
      <c r="E30" s="4"/>
    </row>
    <row r="31" spans="1:5" ht="30">
      <c r="A31" s="2" t="s">
        <v>1794</v>
      </c>
      <c r="B31" s="7">
        <v>213000</v>
      </c>
      <c r="C31" s="7">
        <v>275000</v>
      </c>
      <c r="D31" s="4"/>
      <c r="E31" s="4"/>
    </row>
    <row r="32" spans="1:5">
      <c r="A32" s="2" t="s">
        <v>1678</v>
      </c>
      <c r="B32" s="4"/>
      <c r="C32" s="4"/>
      <c r="D32" s="4"/>
      <c r="E32" s="4"/>
    </row>
    <row r="33" spans="1:5" ht="30">
      <c r="A33" s="3" t="s">
        <v>1775</v>
      </c>
      <c r="B33" s="4"/>
      <c r="C33" s="4"/>
      <c r="D33" s="4"/>
      <c r="E33" s="4"/>
    </row>
    <row r="34" spans="1:5">
      <c r="A34" s="2" t="s">
        <v>1788</v>
      </c>
      <c r="B34" s="7">
        <v>-269000</v>
      </c>
      <c r="C34" s="7">
        <v>100000</v>
      </c>
      <c r="D34" s="4"/>
      <c r="E34" s="4"/>
    </row>
    <row r="35" spans="1:5">
      <c r="A35" s="2" t="s">
        <v>1795</v>
      </c>
      <c r="B35" s="4"/>
      <c r="C35" s="7">
        <v>100000</v>
      </c>
      <c r="D35" s="4"/>
      <c r="E35" s="4"/>
    </row>
    <row r="36" spans="1:5" ht="30">
      <c r="A36" s="2" t="s">
        <v>1679</v>
      </c>
      <c r="B36" s="4"/>
      <c r="C36" s="4"/>
      <c r="D36" s="4"/>
      <c r="E36" s="4"/>
    </row>
    <row r="37" spans="1:5" ht="30">
      <c r="A37" s="3" t="s">
        <v>1775</v>
      </c>
      <c r="B37" s="4"/>
      <c r="C37" s="4"/>
      <c r="D37" s="4"/>
      <c r="E37" s="4"/>
    </row>
    <row r="38" spans="1:5">
      <c r="A38" s="2" t="s">
        <v>1788</v>
      </c>
      <c r="B38" s="7">
        <v>-2756000</v>
      </c>
      <c r="C38" s="7">
        <v>-2911000</v>
      </c>
      <c r="D38" s="4"/>
      <c r="E38" s="4"/>
    </row>
    <row r="39" spans="1:5">
      <c r="A39" s="2" t="s">
        <v>1796</v>
      </c>
      <c r="B39" s="7">
        <v>-2800000</v>
      </c>
      <c r="C39" s="7">
        <v>-2900000</v>
      </c>
      <c r="D39" s="4"/>
      <c r="E39" s="4"/>
    </row>
    <row r="40" spans="1:5">
      <c r="A40" s="2" t="s">
        <v>1677</v>
      </c>
      <c r="B40" s="4"/>
      <c r="C40" s="4"/>
      <c r="D40" s="4"/>
      <c r="E40" s="4"/>
    </row>
    <row r="41" spans="1:5" ht="30">
      <c r="A41" s="3" t="s">
        <v>1775</v>
      </c>
      <c r="B41" s="4"/>
      <c r="C41" s="4"/>
      <c r="D41" s="4"/>
      <c r="E41" s="4"/>
    </row>
    <row r="42" spans="1:5" ht="30">
      <c r="A42" s="2" t="s">
        <v>1790</v>
      </c>
      <c r="B42" s="7">
        <v>500000</v>
      </c>
      <c r="C42" s="4"/>
      <c r="D42" s="4"/>
      <c r="E42" s="4"/>
    </row>
    <row r="43" spans="1:5" ht="30">
      <c r="A43" s="2" t="s">
        <v>1797</v>
      </c>
      <c r="B43" s="7">
        <v>600000</v>
      </c>
      <c r="C43" s="4"/>
      <c r="D43" s="4"/>
      <c r="E43" s="4"/>
    </row>
    <row r="44" spans="1:5" ht="30">
      <c r="A44" s="2" t="s">
        <v>1789</v>
      </c>
      <c r="B44" s="6">
        <v>1100000</v>
      </c>
      <c r="C44" s="4"/>
      <c r="D44" s="4"/>
      <c r="E44" s="4"/>
    </row>
    <row r="45" spans="1:5">
      <c r="A45" s="2" t="s">
        <v>1798</v>
      </c>
      <c r="B45" s="4"/>
      <c r="C45" s="4"/>
      <c r="D45" s="4"/>
      <c r="E45" s="4"/>
    </row>
    <row r="46" spans="1:5" ht="30">
      <c r="A46" s="3" t="s">
        <v>1775</v>
      </c>
      <c r="B46" s="4"/>
      <c r="C46" s="4"/>
      <c r="D46" s="4"/>
      <c r="E46" s="4"/>
    </row>
    <row r="47" spans="1:5">
      <c r="A47" s="2" t="s">
        <v>1776</v>
      </c>
      <c r="B47" s="4"/>
      <c r="C47" s="4"/>
      <c r="D47" s="4"/>
      <c r="E47" s="195">
        <v>5</v>
      </c>
    </row>
  </sheetData>
  <mergeCells count="5">
    <mergeCell ref="A1:A3"/>
    <mergeCell ref="B1:E1"/>
    <mergeCell ref="C2:C3"/>
    <mergeCell ref="D2:D3"/>
    <mergeCell ref="E2:E3"/>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1799</v>
      </c>
      <c r="B1" s="8" t="s">
        <v>2</v>
      </c>
      <c r="C1" s="8"/>
      <c r="D1" s="8"/>
    </row>
    <row r="2" spans="1:4" ht="30">
      <c r="A2" s="1" t="s">
        <v>28</v>
      </c>
      <c r="B2" s="1" t="s">
        <v>3</v>
      </c>
      <c r="C2" s="1" t="s">
        <v>29</v>
      </c>
      <c r="D2" s="1" t="s">
        <v>79</v>
      </c>
    </row>
    <row r="3" spans="1:4" ht="75">
      <c r="A3" s="3" t="s">
        <v>1800</v>
      </c>
      <c r="B3" s="4"/>
      <c r="C3" s="4"/>
      <c r="D3" s="4"/>
    </row>
    <row r="4" spans="1:4">
      <c r="A4" s="2" t="s">
        <v>883</v>
      </c>
      <c r="B4" s="6">
        <v>33349</v>
      </c>
      <c r="C4" s="6">
        <v>25010</v>
      </c>
      <c r="D4" s="6">
        <v>29645</v>
      </c>
    </row>
    <row r="5" spans="1:4">
      <c r="A5" s="2" t="s">
        <v>884</v>
      </c>
      <c r="B5" s="7">
        <v>7938</v>
      </c>
      <c r="C5" s="7">
        <v>2620</v>
      </c>
      <c r="D5" s="7">
        <v>-6514</v>
      </c>
    </row>
    <row r="6" spans="1:4" ht="30">
      <c r="A6" s="2" t="s">
        <v>96</v>
      </c>
      <c r="B6" s="6">
        <v>41287</v>
      </c>
      <c r="C6" s="6">
        <v>27630</v>
      </c>
      <c r="D6" s="6">
        <v>23131</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1801</v>
      </c>
      <c r="B1" s="8" t="s">
        <v>2</v>
      </c>
      <c r="C1" s="8"/>
      <c r="D1" s="8"/>
    </row>
    <row r="2" spans="1:4" ht="30">
      <c r="A2" s="1" t="s">
        <v>28</v>
      </c>
      <c r="B2" s="1" t="s">
        <v>3</v>
      </c>
      <c r="C2" s="1" t="s">
        <v>29</v>
      </c>
      <c r="D2" s="1" t="s">
        <v>79</v>
      </c>
    </row>
    <row r="3" spans="1:4">
      <c r="A3" s="3" t="s">
        <v>887</v>
      </c>
      <c r="B3" s="4"/>
      <c r="C3" s="4"/>
      <c r="D3" s="4"/>
    </row>
    <row r="4" spans="1:4">
      <c r="A4" s="2" t="s">
        <v>889</v>
      </c>
      <c r="B4" s="6">
        <v>0</v>
      </c>
      <c r="C4" s="6">
        <v>-3308</v>
      </c>
      <c r="D4" s="6">
        <v>-1537</v>
      </c>
    </row>
    <row r="5" spans="1:4">
      <c r="A5" s="2" t="s">
        <v>892</v>
      </c>
      <c r="B5" s="4">
        <v>16</v>
      </c>
      <c r="C5" s="4">
        <v>-286</v>
      </c>
      <c r="D5" s="7">
        <v>2189</v>
      </c>
    </row>
    <row r="6" spans="1:4">
      <c r="A6" s="2" t="s">
        <v>883</v>
      </c>
      <c r="B6" s="7">
        <v>9824</v>
      </c>
      <c r="C6" s="7">
        <v>9606</v>
      </c>
      <c r="D6" s="7">
        <v>7652</v>
      </c>
    </row>
    <row r="7" spans="1:4" ht="30">
      <c r="A7" s="2" t="s">
        <v>1802</v>
      </c>
      <c r="B7" s="7">
        <v>9840</v>
      </c>
      <c r="C7" s="7">
        <v>6012</v>
      </c>
      <c r="D7" s="7">
        <v>8304</v>
      </c>
    </row>
    <row r="8" spans="1:4">
      <c r="A8" s="3" t="s">
        <v>1803</v>
      </c>
      <c r="B8" s="4"/>
      <c r="C8" s="4"/>
      <c r="D8" s="4"/>
    </row>
    <row r="9" spans="1:4">
      <c r="A9" s="2" t="s">
        <v>889</v>
      </c>
      <c r="B9" s="7">
        <v>-9486</v>
      </c>
      <c r="C9" s="7">
        <v>2007</v>
      </c>
      <c r="D9" s="7">
        <v>11127</v>
      </c>
    </row>
    <row r="10" spans="1:4">
      <c r="A10" s="2" t="s">
        <v>892</v>
      </c>
      <c r="B10" s="4">
        <v>-125</v>
      </c>
      <c r="C10" s="4">
        <v>651</v>
      </c>
      <c r="D10" s="4">
        <v>40</v>
      </c>
    </row>
    <row r="11" spans="1:4">
      <c r="A11" s="2" t="s">
        <v>883</v>
      </c>
      <c r="B11" s="4">
        <v>-120</v>
      </c>
      <c r="C11" s="4">
        <v>-360</v>
      </c>
      <c r="D11" s="4">
        <v>107</v>
      </c>
    </row>
    <row r="12" spans="1:4" ht="30">
      <c r="A12" s="2" t="s">
        <v>1804</v>
      </c>
      <c r="B12" s="7">
        <v>-9731</v>
      </c>
      <c r="C12" s="7">
        <v>2298</v>
      </c>
      <c r="D12" s="7">
        <v>11274</v>
      </c>
    </row>
    <row r="13" spans="1:4">
      <c r="A13" s="2" t="s">
        <v>97</v>
      </c>
      <c r="B13" s="6">
        <v>109</v>
      </c>
      <c r="C13" s="6">
        <v>8310</v>
      </c>
      <c r="D13" s="6">
        <v>19578</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1805</v>
      </c>
      <c r="B1" s="8" t="s">
        <v>2</v>
      </c>
      <c r="C1" s="8"/>
      <c r="D1" s="8"/>
    </row>
    <row r="2" spans="1:4" ht="30">
      <c r="A2" s="1" t="s">
        <v>28</v>
      </c>
      <c r="B2" s="1" t="s">
        <v>3</v>
      </c>
      <c r="C2" s="1" t="s">
        <v>29</v>
      </c>
      <c r="D2" s="1" t="s">
        <v>79</v>
      </c>
    </row>
    <row r="3" spans="1:4" ht="30">
      <c r="A3" s="3" t="s">
        <v>1806</v>
      </c>
      <c r="B3" s="4"/>
      <c r="C3" s="4"/>
      <c r="D3" s="4"/>
    </row>
    <row r="4" spans="1:4" ht="45">
      <c r="A4" s="2" t="s">
        <v>903</v>
      </c>
      <c r="B4" s="6">
        <v>14450</v>
      </c>
      <c r="C4" s="6">
        <v>9670</v>
      </c>
      <c r="D4" s="6">
        <v>8096</v>
      </c>
    </row>
    <row r="5" spans="1:4" ht="30">
      <c r="A5" s="2" t="s">
        <v>905</v>
      </c>
      <c r="B5" s="4">
        <v>227</v>
      </c>
      <c r="C5" s="4">
        <v>345</v>
      </c>
      <c r="D5" s="4">
        <v>470</v>
      </c>
    </row>
    <row r="6" spans="1:4">
      <c r="A6" s="2" t="s">
        <v>906</v>
      </c>
      <c r="B6" s="7">
        <v>-1262</v>
      </c>
      <c r="C6" s="4">
        <v>77</v>
      </c>
      <c r="D6" s="7">
        <v>-2031</v>
      </c>
    </row>
    <row r="7" spans="1:4" ht="45">
      <c r="A7" s="2" t="s">
        <v>1807</v>
      </c>
      <c r="B7" s="7">
        <v>-2168</v>
      </c>
      <c r="C7" s="7">
        <v>-1831</v>
      </c>
      <c r="D7" s="4">
        <v>-595</v>
      </c>
    </row>
    <row r="8" spans="1:4">
      <c r="A8" s="2" t="s">
        <v>919</v>
      </c>
      <c r="B8" s="7">
        <v>-11650</v>
      </c>
      <c r="C8" s="7">
        <v>-2184</v>
      </c>
      <c r="D8" s="7">
        <v>14220</v>
      </c>
    </row>
    <row r="9" spans="1:4">
      <c r="A9" s="2" t="s">
        <v>924</v>
      </c>
      <c r="B9" s="4">
        <v>-133</v>
      </c>
      <c r="C9" s="4">
        <v>-196</v>
      </c>
      <c r="D9" s="4">
        <v>-472</v>
      </c>
    </row>
    <row r="10" spans="1:4" ht="45">
      <c r="A10" s="2" t="s">
        <v>1808</v>
      </c>
      <c r="B10" s="7">
        <v>-1401</v>
      </c>
      <c r="C10" s="7">
        <v>1664</v>
      </c>
      <c r="D10" s="4">
        <v>-371</v>
      </c>
    </row>
    <row r="11" spans="1:4">
      <c r="A11" s="2" t="s">
        <v>188</v>
      </c>
      <c r="B11" s="7">
        <v>2046</v>
      </c>
      <c r="C11" s="4">
        <v>765</v>
      </c>
      <c r="D11" s="4">
        <v>261</v>
      </c>
    </row>
    <row r="12" spans="1:4">
      <c r="A12" s="2" t="s">
        <v>97</v>
      </c>
      <c r="B12" s="6">
        <v>109</v>
      </c>
      <c r="C12" s="6">
        <v>8310</v>
      </c>
      <c r="D12" s="6">
        <v>19578</v>
      </c>
    </row>
    <row r="13" spans="1:4" ht="30">
      <c r="A13" s="3" t="s">
        <v>1809</v>
      </c>
      <c r="B13" s="4"/>
      <c r="C13" s="4"/>
      <c r="D13" s="4"/>
    </row>
    <row r="14" spans="1:4" ht="45">
      <c r="A14" s="2" t="s">
        <v>1810</v>
      </c>
      <c r="B14" s="195">
        <v>0.35</v>
      </c>
      <c r="C14" s="195">
        <v>0.35</v>
      </c>
      <c r="D14" s="195">
        <v>0.35</v>
      </c>
    </row>
    <row r="15" spans="1:4" ht="30">
      <c r="A15" s="2" t="s">
        <v>1811</v>
      </c>
      <c r="B15" s="195">
        <v>5.0000000000000001E-3</v>
      </c>
      <c r="C15" s="195">
        <v>1.2E-2</v>
      </c>
      <c r="D15" s="195">
        <v>0.02</v>
      </c>
    </row>
    <row r="16" spans="1:4">
      <c r="A16" s="2" t="s">
        <v>1812</v>
      </c>
      <c r="B16" s="195">
        <v>-3.1E-2</v>
      </c>
      <c r="C16" s="195">
        <v>3.0000000000000001E-3</v>
      </c>
      <c r="D16" s="195">
        <v>-8.7999999999999995E-2</v>
      </c>
    </row>
    <row r="17" spans="1:4">
      <c r="A17" s="2" t="s">
        <v>1813</v>
      </c>
      <c r="B17" s="195">
        <v>-5.2999999999999999E-2</v>
      </c>
      <c r="C17" s="195">
        <v>-6.6000000000000003E-2</v>
      </c>
      <c r="D17" s="195">
        <v>-2.5999999999999999E-2</v>
      </c>
    </row>
    <row r="18" spans="1:4">
      <c r="A18" s="2" t="s">
        <v>1814</v>
      </c>
      <c r="B18" s="195">
        <v>-0.28199999999999997</v>
      </c>
      <c r="C18" s="195">
        <v>-7.9000000000000001E-2</v>
      </c>
      <c r="D18" s="195">
        <v>0.61499999999999999</v>
      </c>
    </row>
    <row r="19" spans="1:4">
      <c r="A19" s="2" t="s">
        <v>1815</v>
      </c>
      <c r="B19" s="195">
        <v>-3.0000000000000001E-3</v>
      </c>
      <c r="C19" s="195">
        <v>-7.0000000000000001E-3</v>
      </c>
      <c r="D19" s="195">
        <v>-0.02</v>
      </c>
    </row>
    <row r="20" spans="1:4" ht="45">
      <c r="A20" s="2" t="s">
        <v>1816</v>
      </c>
      <c r="B20" s="195">
        <v>-3.4000000000000002E-2</v>
      </c>
      <c r="C20" s="195">
        <v>0.06</v>
      </c>
      <c r="D20" s="195">
        <v>-1.6E-2</v>
      </c>
    </row>
    <row r="21" spans="1:4">
      <c r="A21" s="2" t="s">
        <v>1817</v>
      </c>
      <c r="B21" s="195">
        <v>0.05</v>
      </c>
      <c r="C21" s="195">
        <v>2.8000000000000001E-2</v>
      </c>
      <c r="D21" s="195">
        <v>1.0999999999999999E-2</v>
      </c>
    </row>
    <row r="22" spans="1:4">
      <c r="A22" s="2" t="s">
        <v>97</v>
      </c>
      <c r="B22" s="195">
        <v>2E-3</v>
      </c>
      <c r="C22" s="195">
        <v>0.30099999999999999</v>
      </c>
      <c r="D22" s="195">
        <v>0.84599999999999997</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45">
      <c r="A1" s="1" t="s">
        <v>1818</v>
      </c>
      <c r="B1" s="8" t="s">
        <v>3</v>
      </c>
      <c r="C1" s="8" t="s">
        <v>29</v>
      </c>
    </row>
    <row r="2" spans="1:3" ht="30">
      <c r="A2" s="1" t="s">
        <v>28</v>
      </c>
      <c r="B2" s="8"/>
      <c r="C2" s="8"/>
    </row>
    <row r="3" spans="1:3">
      <c r="A3" s="3" t="s">
        <v>937</v>
      </c>
      <c r="B3" s="4"/>
      <c r="C3" s="4"/>
    </row>
    <row r="4" spans="1:3">
      <c r="A4" s="2" t="s">
        <v>938</v>
      </c>
      <c r="B4" s="6">
        <v>21783</v>
      </c>
      <c r="C4" s="6">
        <v>26945</v>
      </c>
    </row>
    <row r="5" spans="1:3" ht="30">
      <c r="A5" s="2" t="s">
        <v>939</v>
      </c>
      <c r="B5" s="7">
        <v>23501</v>
      </c>
      <c r="C5" s="7">
        <v>23835</v>
      </c>
    </row>
    <row r="6" spans="1:3">
      <c r="A6" s="2" t="s">
        <v>940</v>
      </c>
      <c r="B6" s="7">
        <v>12127</v>
      </c>
      <c r="C6" s="7">
        <v>13674</v>
      </c>
    </row>
    <row r="7" spans="1:3">
      <c r="A7" s="2" t="s">
        <v>941</v>
      </c>
      <c r="B7" s="7">
        <v>4886</v>
      </c>
      <c r="C7" s="7">
        <v>4794</v>
      </c>
    </row>
    <row r="8" spans="1:3">
      <c r="A8" s="2" t="s">
        <v>942</v>
      </c>
      <c r="B8" s="7">
        <v>2979</v>
      </c>
      <c r="C8" s="7">
        <v>2170</v>
      </c>
    </row>
    <row r="9" spans="1:3">
      <c r="A9" s="2" t="s">
        <v>943</v>
      </c>
      <c r="B9" s="7">
        <v>3927</v>
      </c>
      <c r="C9" s="7">
        <v>5552</v>
      </c>
    </row>
    <row r="10" spans="1:3">
      <c r="A10" s="2" t="s">
        <v>944</v>
      </c>
      <c r="B10" s="7">
        <v>-69203</v>
      </c>
      <c r="C10" s="7">
        <v>-76970</v>
      </c>
    </row>
    <row r="11" spans="1:3">
      <c r="A11" s="2" t="s">
        <v>945</v>
      </c>
      <c r="B11" s="7">
        <v>-3781</v>
      </c>
      <c r="C11" s="7">
        <v>-12393</v>
      </c>
    </row>
    <row r="12" spans="1:3">
      <c r="A12" s="2" t="s">
        <v>951</v>
      </c>
      <c r="B12" s="7">
        <v>63886</v>
      </c>
      <c r="C12" s="7">
        <v>62864</v>
      </c>
    </row>
    <row r="13" spans="1:3">
      <c r="A13" s="3" t="s">
        <v>952</v>
      </c>
      <c r="B13" s="4"/>
      <c r="C13" s="4"/>
    </row>
    <row r="14" spans="1:3">
      <c r="A14" s="2" t="s">
        <v>953</v>
      </c>
      <c r="B14" s="7">
        <v>-5856</v>
      </c>
      <c r="C14" s="7">
        <v>-7861</v>
      </c>
    </row>
    <row r="15" spans="1:3">
      <c r="A15" s="2" t="s">
        <v>1819</v>
      </c>
      <c r="B15" s="7">
        <v>-4962</v>
      </c>
      <c r="C15" s="7">
        <v>-4842</v>
      </c>
    </row>
    <row r="16" spans="1:3">
      <c r="A16" s="2" t="s">
        <v>959</v>
      </c>
      <c r="B16" s="7">
        <v>-2705</v>
      </c>
      <c r="C16" s="4">
        <v>-959</v>
      </c>
    </row>
    <row r="17" spans="1:3">
      <c r="A17" s="2" t="s">
        <v>962</v>
      </c>
      <c r="B17" s="4">
        <v>0</v>
      </c>
      <c r="C17" s="4">
        <v>-398</v>
      </c>
    </row>
    <row r="18" spans="1:3">
      <c r="A18" s="2" t="s">
        <v>964</v>
      </c>
      <c r="B18" s="7">
        <v>-1452</v>
      </c>
      <c r="C18" s="4">
        <v>-393</v>
      </c>
    </row>
    <row r="19" spans="1:3">
      <c r="A19" s="2" t="s">
        <v>967</v>
      </c>
      <c r="B19" s="7">
        <v>-14975</v>
      </c>
      <c r="C19" s="7">
        <v>-14453</v>
      </c>
    </row>
    <row r="20" spans="1:3" ht="30">
      <c r="A20" s="2" t="s">
        <v>970</v>
      </c>
      <c r="B20" s="7">
        <v>3671</v>
      </c>
      <c r="C20" s="7">
        <v>1989</v>
      </c>
    </row>
    <row r="21" spans="1:3">
      <c r="A21" s="2" t="s">
        <v>971</v>
      </c>
      <c r="B21" s="7">
        <v>52582</v>
      </c>
      <c r="C21" s="7">
        <v>50400</v>
      </c>
    </row>
    <row r="22" spans="1:3">
      <c r="A22" s="2" t="s">
        <v>1820</v>
      </c>
      <c r="B22" s="4"/>
      <c r="C22" s="4"/>
    </row>
    <row r="23" spans="1:3">
      <c r="A23" s="3" t="s">
        <v>937</v>
      </c>
      <c r="B23" s="4"/>
      <c r="C23" s="4"/>
    </row>
    <row r="24" spans="1:3">
      <c r="A24" s="2" t="s">
        <v>944</v>
      </c>
      <c r="B24" s="6">
        <v>1536</v>
      </c>
      <c r="C24" s="6">
        <v>1713</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1821</v>
      </c>
      <c r="B1" s="8" t="s">
        <v>2</v>
      </c>
      <c r="C1" s="8"/>
      <c r="D1" s="8"/>
    </row>
    <row r="2" spans="1:4" ht="30">
      <c r="A2" s="1" t="s">
        <v>28</v>
      </c>
      <c r="B2" s="1" t="s">
        <v>3</v>
      </c>
      <c r="C2" s="1" t="s">
        <v>29</v>
      </c>
      <c r="D2" s="1" t="s">
        <v>79</v>
      </c>
    </row>
    <row r="3" spans="1:4" ht="60">
      <c r="A3" s="3" t="s">
        <v>1822</v>
      </c>
      <c r="B3" s="4"/>
      <c r="C3" s="4"/>
      <c r="D3" s="4"/>
    </row>
    <row r="4" spans="1:4" ht="30">
      <c r="A4" s="2" t="s">
        <v>1823</v>
      </c>
      <c r="B4" s="6">
        <v>1372</v>
      </c>
      <c r="C4" s="6">
        <v>636</v>
      </c>
      <c r="D4" s="6">
        <v>636</v>
      </c>
    </row>
    <row r="5" spans="1:4">
      <c r="A5" s="2" t="s">
        <v>986</v>
      </c>
      <c r="B5" s="4"/>
      <c r="C5" s="4"/>
      <c r="D5" s="4">
        <v>0</v>
      </c>
    </row>
    <row r="6" spans="1:4" ht="30">
      <c r="A6" s="2" t="s">
        <v>1824</v>
      </c>
      <c r="B6" s="4"/>
      <c r="C6" s="4">
        <v>736</v>
      </c>
      <c r="D6" s="4"/>
    </row>
    <row r="7" spans="1:4" ht="30">
      <c r="A7" s="2" t="s">
        <v>987</v>
      </c>
      <c r="B7" s="7">
        <v>1019</v>
      </c>
      <c r="C7" s="4"/>
      <c r="D7" s="4"/>
    </row>
    <row r="8" spans="1:4" ht="30">
      <c r="A8" s="2" t="s">
        <v>988</v>
      </c>
      <c r="B8" s="4">
        <v>-472</v>
      </c>
      <c r="C8" s="4"/>
      <c r="D8" s="4"/>
    </row>
    <row r="9" spans="1:4" ht="30">
      <c r="A9" s="2" t="s">
        <v>1825</v>
      </c>
      <c r="B9" s="7">
        <v>1919</v>
      </c>
      <c r="C9" s="7">
        <v>1372</v>
      </c>
      <c r="D9" s="4">
        <v>636</v>
      </c>
    </row>
    <row r="10" spans="1:4">
      <c r="A10" s="2" t="s">
        <v>1826</v>
      </c>
      <c r="B10" s="4"/>
      <c r="C10" s="4"/>
      <c r="D10" s="4"/>
    </row>
    <row r="11" spans="1:4" ht="60">
      <c r="A11" s="3" t="s">
        <v>1822</v>
      </c>
      <c r="B11" s="4"/>
      <c r="C11" s="4"/>
      <c r="D11" s="4"/>
    </row>
    <row r="12" spans="1:4" ht="30">
      <c r="A12" s="2" t="s">
        <v>1823</v>
      </c>
      <c r="B12" s="4">
        <v>736</v>
      </c>
      <c r="C12" s="4">
        <v>0</v>
      </c>
      <c r="D12" s="4">
        <v>0</v>
      </c>
    </row>
    <row r="13" spans="1:4">
      <c r="A13" s="2" t="s">
        <v>986</v>
      </c>
      <c r="B13" s="4"/>
      <c r="C13" s="4"/>
      <c r="D13" s="4">
        <v>0</v>
      </c>
    </row>
    <row r="14" spans="1:4" ht="30">
      <c r="A14" s="2" t="s">
        <v>1824</v>
      </c>
      <c r="B14" s="4"/>
      <c r="C14" s="4">
        <v>736</v>
      </c>
      <c r="D14" s="4"/>
    </row>
    <row r="15" spans="1:4" ht="30">
      <c r="A15" s="2" t="s">
        <v>987</v>
      </c>
      <c r="B15" s="7">
        <v>1019</v>
      </c>
      <c r="C15" s="4"/>
      <c r="D15" s="4"/>
    </row>
    <row r="16" spans="1:4" ht="30">
      <c r="A16" s="2" t="s">
        <v>988</v>
      </c>
      <c r="B16" s="4">
        <v>-472</v>
      </c>
      <c r="C16" s="4"/>
      <c r="D16" s="4"/>
    </row>
    <row r="17" spans="1:4" ht="30">
      <c r="A17" s="2" t="s">
        <v>1825</v>
      </c>
      <c r="B17" s="7">
        <v>1283</v>
      </c>
      <c r="C17" s="4">
        <v>736</v>
      </c>
      <c r="D17" s="4">
        <v>0</v>
      </c>
    </row>
    <row r="18" spans="1:4">
      <c r="A18" s="2" t="s">
        <v>1110</v>
      </c>
      <c r="B18" s="4"/>
      <c r="C18" s="4"/>
      <c r="D18" s="4"/>
    </row>
    <row r="19" spans="1:4" ht="60">
      <c r="A19" s="3" t="s">
        <v>1822</v>
      </c>
      <c r="B19" s="4"/>
      <c r="C19" s="4"/>
      <c r="D19" s="4"/>
    </row>
    <row r="20" spans="1:4" ht="30">
      <c r="A20" s="2" t="s">
        <v>1823</v>
      </c>
      <c r="B20" s="4">
        <v>636</v>
      </c>
      <c r="C20" s="4">
        <v>636</v>
      </c>
      <c r="D20" s="4">
        <v>636</v>
      </c>
    </row>
    <row r="21" spans="1:4">
      <c r="A21" s="2" t="s">
        <v>986</v>
      </c>
      <c r="B21" s="4"/>
      <c r="C21" s="4"/>
      <c r="D21" s="4">
        <v>0</v>
      </c>
    </row>
    <row r="22" spans="1:4" ht="30">
      <c r="A22" s="2" t="s">
        <v>1824</v>
      </c>
      <c r="B22" s="4"/>
      <c r="C22" s="4">
        <v>0</v>
      </c>
      <c r="D22" s="4"/>
    </row>
    <row r="23" spans="1:4" ht="30">
      <c r="A23" s="2" t="s">
        <v>987</v>
      </c>
      <c r="B23" s="4">
        <v>0</v>
      </c>
      <c r="C23" s="4"/>
      <c r="D23" s="4"/>
    </row>
    <row r="24" spans="1:4" ht="30">
      <c r="A24" s="2" t="s">
        <v>988</v>
      </c>
      <c r="B24" s="4">
        <v>0</v>
      </c>
      <c r="C24" s="4"/>
      <c r="D24" s="4"/>
    </row>
    <row r="25" spans="1:4" ht="30">
      <c r="A25" s="2" t="s">
        <v>1825</v>
      </c>
      <c r="B25" s="6">
        <v>636</v>
      </c>
      <c r="C25" s="6">
        <v>636</v>
      </c>
      <c r="D25" s="6">
        <v>636</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1827</v>
      </c>
      <c r="B1" s="1" t="s">
        <v>1484</v>
      </c>
      <c r="C1" s="8" t="s">
        <v>2</v>
      </c>
      <c r="D1" s="8"/>
      <c r="E1" s="8"/>
    </row>
    <row r="2" spans="1:5">
      <c r="A2" s="8"/>
      <c r="B2" s="1" t="s">
        <v>1422</v>
      </c>
      <c r="C2" s="1" t="s">
        <v>3</v>
      </c>
      <c r="D2" s="1" t="s">
        <v>29</v>
      </c>
      <c r="E2" s="1" t="s">
        <v>79</v>
      </c>
    </row>
    <row r="3" spans="1:5" ht="30">
      <c r="A3" s="3" t="s">
        <v>1828</v>
      </c>
      <c r="B3" s="4"/>
      <c r="C3" s="4"/>
      <c r="D3" s="4"/>
      <c r="E3" s="4"/>
    </row>
    <row r="4" spans="1:5" ht="30">
      <c r="A4" s="2" t="s">
        <v>1829</v>
      </c>
      <c r="B4" s="6">
        <v>10900000</v>
      </c>
      <c r="C4" s="4"/>
      <c r="D4" s="4"/>
      <c r="E4" s="4"/>
    </row>
    <row r="5" spans="1:5" ht="30">
      <c r="A5" s="2" t="s">
        <v>183</v>
      </c>
      <c r="B5" s="4"/>
      <c r="C5" s="7">
        <v>-461000</v>
      </c>
      <c r="D5" s="7">
        <v>-404000</v>
      </c>
      <c r="E5" s="7">
        <v>-96000</v>
      </c>
    </row>
    <row r="6" spans="1:5">
      <c r="A6" s="2" t="s">
        <v>1830</v>
      </c>
      <c r="B6" s="4"/>
      <c r="C6" s="7">
        <v>69203000</v>
      </c>
      <c r="D6" s="7">
        <v>76970000</v>
      </c>
      <c r="E6" s="4"/>
    </row>
    <row r="7" spans="1:5" ht="30">
      <c r="A7" s="2" t="s">
        <v>1831</v>
      </c>
      <c r="B7" s="4"/>
      <c r="C7" s="7">
        <v>21783000</v>
      </c>
      <c r="D7" s="7">
        <v>26945000</v>
      </c>
      <c r="E7" s="4"/>
    </row>
    <row r="8" spans="1:5" ht="30">
      <c r="A8" s="2" t="s">
        <v>1832</v>
      </c>
      <c r="B8" s="4"/>
      <c r="C8" s="7">
        <v>4886000</v>
      </c>
      <c r="D8" s="7">
        <v>4794000</v>
      </c>
      <c r="E8" s="4"/>
    </row>
    <row r="9" spans="1:5" ht="30">
      <c r="A9" s="2" t="s">
        <v>1833</v>
      </c>
      <c r="B9" s="4"/>
      <c r="C9" s="7">
        <v>622000</v>
      </c>
      <c r="D9" s="4"/>
      <c r="E9" s="4"/>
    </row>
    <row r="10" spans="1:5">
      <c r="A10" s="2" t="s">
        <v>1834</v>
      </c>
      <c r="B10" s="4"/>
      <c r="C10" s="7">
        <v>3781000</v>
      </c>
      <c r="D10" s="7">
        <v>12393000</v>
      </c>
      <c r="E10" s="4"/>
    </row>
    <row r="11" spans="1:5" ht="30">
      <c r="A11" s="2" t="s">
        <v>1835</v>
      </c>
      <c r="B11" s="4"/>
      <c r="C11" s="7">
        <v>12700000</v>
      </c>
      <c r="D11" s="4"/>
      <c r="E11" s="4"/>
    </row>
    <row r="12" spans="1:5" ht="30">
      <c r="A12" s="2" t="s">
        <v>1836</v>
      </c>
      <c r="B12" s="4"/>
      <c r="C12" s="7">
        <v>4700000</v>
      </c>
      <c r="D12" s="4"/>
      <c r="E12" s="4"/>
    </row>
    <row r="13" spans="1:5" ht="30">
      <c r="A13" s="2" t="s">
        <v>1837</v>
      </c>
      <c r="B13" s="4"/>
      <c r="C13" s="7">
        <v>5500000</v>
      </c>
      <c r="D13" s="4"/>
      <c r="E13" s="4"/>
    </row>
    <row r="14" spans="1:5" ht="30">
      <c r="A14" s="2" t="s">
        <v>1838</v>
      </c>
      <c r="B14" s="4"/>
      <c r="C14" s="7">
        <v>600000</v>
      </c>
      <c r="D14" s="4"/>
      <c r="E14" s="4"/>
    </row>
    <row r="15" spans="1:5" ht="30">
      <c r="A15" s="2" t="s">
        <v>1839</v>
      </c>
      <c r="B15" s="4"/>
      <c r="C15" s="7">
        <v>1900000</v>
      </c>
      <c r="D15" s="4"/>
      <c r="E15" s="4"/>
    </row>
    <row r="16" spans="1:5" ht="30">
      <c r="A16" s="2" t="s">
        <v>1840</v>
      </c>
      <c r="B16" s="4"/>
      <c r="C16" s="7">
        <v>350000</v>
      </c>
      <c r="D16" s="4"/>
      <c r="E16" s="4"/>
    </row>
    <row r="17" spans="1:5" ht="30">
      <c r="A17" s="2" t="s">
        <v>1841</v>
      </c>
      <c r="B17" s="4"/>
      <c r="C17" s="7">
        <v>2400000</v>
      </c>
      <c r="D17" s="7">
        <v>1800000</v>
      </c>
      <c r="E17" s="4"/>
    </row>
    <row r="18" spans="1:5" ht="30">
      <c r="A18" s="2" t="s">
        <v>1842</v>
      </c>
      <c r="B18" s="4"/>
      <c r="C18" s="7">
        <v>238000</v>
      </c>
      <c r="D18" s="4"/>
      <c r="E18" s="4"/>
    </row>
    <row r="19" spans="1:5" ht="30">
      <c r="A19" s="2" t="s">
        <v>1843</v>
      </c>
      <c r="B19" s="4"/>
      <c r="C19" s="7">
        <v>53000</v>
      </c>
      <c r="D19" s="4"/>
      <c r="E19" s="4"/>
    </row>
    <row r="20" spans="1:5" ht="30">
      <c r="A20" s="2" t="s">
        <v>1844</v>
      </c>
      <c r="B20" s="4"/>
      <c r="C20" s="7">
        <v>400000</v>
      </c>
      <c r="D20" s="4"/>
      <c r="E20" s="4"/>
    </row>
    <row r="21" spans="1:5" ht="45">
      <c r="A21" s="2" t="s">
        <v>1845</v>
      </c>
      <c r="B21" s="4"/>
      <c r="C21" s="7">
        <v>300000</v>
      </c>
      <c r="D21" s="4"/>
      <c r="E21" s="4"/>
    </row>
    <row r="22" spans="1:5">
      <c r="A22" s="2" t="s">
        <v>1846</v>
      </c>
      <c r="B22" s="4"/>
      <c r="C22" s="7">
        <v>636000</v>
      </c>
      <c r="D22" s="7">
        <v>636000</v>
      </c>
      <c r="E22" s="4"/>
    </row>
    <row r="23" spans="1:5" ht="30">
      <c r="A23" s="2" t="s">
        <v>1847</v>
      </c>
      <c r="B23" s="4"/>
      <c r="C23" s="7">
        <v>483000</v>
      </c>
      <c r="D23" s="4"/>
      <c r="E23" s="4"/>
    </row>
    <row r="24" spans="1:5">
      <c r="A24" s="2" t="s">
        <v>1820</v>
      </c>
      <c r="B24" s="4"/>
      <c r="C24" s="4"/>
      <c r="D24" s="4"/>
      <c r="E24" s="4"/>
    </row>
    <row r="25" spans="1:5" ht="30">
      <c r="A25" s="3" t="s">
        <v>1828</v>
      </c>
      <c r="B25" s="4"/>
      <c r="C25" s="4"/>
      <c r="D25" s="4"/>
      <c r="E25" s="4"/>
    </row>
    <row r="26" spans="1:5" ht="30">
      <c r="A26" s="2" t="s">
        <v>1829</v>
      </c>
      <c r="B26" s="4"/>
      <c r="C26" s="7">
        <v>-1900000</v>
      </c>
      <c r="D26" s="4"/>
      <c r="E26" s="4"/>
    </row>
    <row r="27" spans="1:5">
      <c r="A27" s="2" t="s">
        <v>1830</v>
      </c>
      <c r="B27" s="4"/>
      <c r="C27" s="7">
        <v>-1536000</v>
      </c>
      <c r="D27" s="7">
        <v>-1713000</v>
      </c>
      <c r="E27" s="4"/>
    </row>
    <row r="28" spans="1:5">
      <c r="A28" s="2" t="s">
        <v>1848</v>
      </c>
      <c r="B28" s="4"/>
      <c r="C28" s="4"/>
      <c r="D28" s="4"/>
      <c r="E28" s="4"/>
    </row>
    <row r="29" spans="1:5" ht="30">
      <c r="A29" s="3" t="s">
        <v>1828</v>
      </c>
      <c r="B29" s="4"/>
      <c r="C29" s="4"/>
      <c r="D29" s="4"/>
      <c r="E29" s="4"/>
    </row>
    <row r="30" spans="1:5">
      <c r="A30" s="2" t="s">
        <v>1849</v>
      </c>
      <c r="B30" s="4"/>
      <c r="C30" s="7">
        <v>75800000</v>
      </c>
      <c r="D30" s="7">
        <v>96000000</v>
      </c>
      <c r="E30" s="4"/>
    </row>
    <row r="31" spans="1:5" ht="30">
      <c r="A31" s="2" t="s">
        <v>1832</v>
      </c>
      <c r="B31" s="4"/>
      <c r="C31" s="7">
        <v>4900000</v>
      </c>
      <c r="D31" s="7">
        <v>4800000</v>
      </c>
      <c r="E31" s="4"/>
    </row>
    <row r="32" spans="1:5">
      <c r="A32" s="2" t="s">
        <v>1850</v>
      </c>
      <c r="B32" s="4"/>
      <c r="C32" s="4"/>
      <c r="D32" s="4"/>
      <c r="E32" s="4"/>
    </row>
    <row r="33" spans="1:5" ht="30">
      <c r="A33" s="3" t="s">
        <v>1828</v>
      </c>
      <c r="B33" s="4"/>
      <c r="C33" s="4"/>
      <c r="D33" s="4"/>
      <c r="E33" s="4"/>
    </row>
    <row r="34" spans="1:5">
      <c r="A34" s="2" t="s">
        <v>1834</v>
      </c>
      <c r="B34" s="4"/>
      <c r="C34" s="7">
        <v>3800000</v>
      </c>
      <c r="D34" s="7">
        <v>1500000</v>
      </c>
      <c r="E34" s="4"/>
    </row>
    <row r="35" spans="1:5">
      <c r="A35" s="2" t="s">
        <v>1851</v>
      </c>
      <c r="B35" s="4"/>
      <c r="C35" s="4"/>
      <c r="D35" s="4"/>
      <c r="E35" s="4"/>
    </row>
    <row r="36" spans="1:5" ht="30">
      <c r="A36" s="3" t="s">
        <v>1828</v>
      </c>
      <c r="B36" s="4"/>
      <c r="C36" s="4"/>
      <c r="D36" s="4"/>
      <c r="E36" s="4"/>
    </row>
    <row r="37" spans="1:5" ht="30">
      <c r="A37" s="2" t="s">
        <v>1829</v>
      </c>
      <c r="B37" s="7">
        <v>11400000</v>
      </c>
      <c r="C37" s="4"/>
      <c r="D37" s="4"/>
      <c r="E37" s="4"/>
    </row>
    <row r="38" spans="1:5" ht="30">
      <c r="A38" s="2" t="s">
        <v>1852</v>
      </c>
      <c r="B38" s="4"/>
      <c r="C38" s="4"/>
      <c r="D38" s="4"/>
      <c r="E38" s="4"/>
    </row>
    <row r="39" spans="1:5" ht="30">
      <c r="A39" s="3" t="s">
        <v>1828</v>
      </c>
      <c r="B39" s="4"/>
      <c r="C39" s="4"/>
      <c r="D39" s="4"/>
      <c r="E39" s="4"/>
    </row>
    <row r="40" spans="1:5" ht="30">
      <c r="A40" s="2" t="s">
        <v>1831</v>
      </c>
      <c r="B40" s="4"/>
      <c r="C40" s="7">
        <v>12700000</v>
      </c>
      <c r="D40" s="4"/>
      <c r="E40" s="4"/>
    </row>
    <row r="41" spans="1:5" ht="30">
      <c r="A41" s="2" t="s">
        <v>1853</v>
      </c>
      <c r="B41" s="4"/>
      <c r="C41" s="4" t="s">
        <v>1338</v>
      </c>
      <c r="D41" s="4"/>
      <c r="E41" s="4"/>
    </row>
    <row r="42" spans="1:5" ht="30">
      <c r="A42" s="2" t="s">
        <v>1854</v>
      </c>
      <c r="B42" s="4"/>
      <c r="C42" s="4"/>
      <c r="D42" s="4"/>
      <c r="E42" s="4"/>
    </row>
    <row r="43" spans="1:5" ht="30">
      <c r="A43" s="3" t="s">
        <v>1828</v>
      </c>
      <c r="B43" s="4"/>
      <c r="C43" s="4"/>
      <c r="D43" s="4"/>
      <c r="E43" s="4"/>
    </row>
    <row r="44" spans="1:5">
      <c r="A44" s="2" t="s">
        <v>1855</v>
      </c>
      <c r="B44" s="4"/>
      <c r="C44" s="6">
        <v>8800000</v>
      </c>
      <c r="D44" s="4"/>
      <c r="E44" s="4"/>
    </row>
  </sheetData>
  <mergeCells count="2">
    <mergeCell ref="A1:A2"/>
    <mergeCell ref="C1:E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1856</v>
      </c>
      <c r="B1" s="8" t="s">
        <v>1484</v>
      </c>
      <c r="C1" s="8"/>
      <c r="D1" s="8"/>
      <c r="E1" s="8"/>
      <c r="F1" s="8"/>
      <c r="G1" s="8"/>
      <c r="H1" s="8"/>
      <c r="I1" s="8"/>
      <c r="J1" s="8" t="s">
        <v>2</v>
      </c>
      <c r="K1" s="8"/>
      <c r="L1" s="8"/>
    </row>
    <row r="2" spans="1:12" ht="30">
      <c r="A2" s="1" t="s">
        <v>28</v>
      </c>
      <c r="B2" s="1" t="s">
        <v>3</v>
      </c>
      <c r="C2" s="1" t="s">
        <v>1422</v>
      </c>
      <c r="D2" s="1" t="s">
        <v>5</v>
      </c>
      <c r="E2" s="1" t="s">
        <v>1421</v>
      </c>
      <c r="F2" s="1" t="s">
        <v>29</v>
      </c>
      <c r="G2" s="1" t="s">
        <v>1485</v>
      </c>
      <c r="H2" s="1" t="s">
        <v>1486</v>
      </c>
      <c r="I2" s="1" t="s">
        <v>1487</v>
      </c>
      <c r="J2" s="1" t="s">
        <v>3</v>
      </c>
      <c r="K2" s="1" t="s">
        <v>29</v>
      </c>
      <c r="L2" s="1" t="s">
        <v>79</v>
      </c>
    </row>
    <row r="3" spans="1:12" ht="45">
      <c r="A3" s="3" t="s">
        <v>1290</v>
      </c>
      <c r="B3" s="4"/>
      <c r="C3" s="4"/>
      <c r="D3" s="4"/>
      <c r="E3" s="4"/>
      <c r="F3" s="4"/>
      <c r="G3" s="4"/>
      <c r="H3" s="4"/>
      <c r="I3" s="4"/>
      <c r="J3" s="4"/>
      <c r="K3" s="4"/>
      <c r="L3" s="4"/>
    </row>
    <row r="4" spans="1:12">
      <c r="A4" s="2" t="s">
        <v>1857</v>
      </c>
      <c r="B4" s="4"/>
      <c r="C4" s="4"/>
      <c r="D4" s="4"/>
      <c r="E4" s="6">
        <v>5698</v>
      </c>
      <c r="F4" s="4"/>
      <c r="G4" s="4"/>
      <c r="H4" s="4"/>
      <c r="I4" s="6">
        <v>7224</v>
      </c>
      <c r="J4" s="6">
        <v>5698</v>
      </c>
      <c r="K4" s="6">
        <v>7224</v>
      </c>
      <c r="L4" s="6">
        <v>6950</v>
      </c>
    </row>
    <row r="5" spans="1:12">
      <c r="A5" s="2" t="s">
        <v>92</v>
      </c>
      <c r="B5" s="4">
        <v>-177</v>
      </c>
      <c r="C5" s="4">
        <v>234</v>
      </c>
      <c r="D5" s="7">
        <v>1369</v>
      </c>
      <c r="E5" s="4">
        <v>211</v>
      </c>
      <c r="F5" s="7">
        <v>1661</v>
      </c>
      <c r="G5" s="4">
        <v>639</v>
      </c>
      <c r="H5" s="4">
        <v>773</v>
      </c>
      <c r="I5" s="4">
        <v>720</v>
      </c>
      <c r="J5" s="7">
        <v>1637</v>
      </c>
      <c r="K5" s="7">
        <v>3793</v>
      </c>
      <c r="L5" s="7">
        <v>4942</v>
      </c>
    </row>
    <row r="6" spans="1:12">
      <c r="A6" s="2" t="s">
        <v>137</v>
      </c>
      <c r="B6" s="4"/>
      <c r="C6" s="4"/>
      <c r="D6" s="4"/>
      <c r="E6" s="4"/>
      <c r="F6" s="4"/>
      <c r="G6" s="4"/>
      <c r="H6" s="4"/>
      <c r="I6" s="4"/>
      <c r="J6" s="7">
        <v>-5276</v>
      </c>
      <c r="K6" s="7">
        <v>-4841</v>
      </c>
      <c r="L6" s="7">
        <v>-4694</v>
      </c>
    </row>
    <row r="7" spans="1:12">
      <c r="A7" s="2" t="s">
        <v>1011</v>
      </c>
      <c r="B7" s="4"/>
      <c r="C7" s="4"/>
      <c r="D7" s="4"/>
      <c r="E7" s="4"/>
      <c r="F7" s="4"/>
      <c r="G7" s="4"/>
      <c r="H7" s="4"/>
      <c r="I7" s="4"/>
      <c r="J7" s="4">
        <v>-115</v>
      </c>
      <c r="K7" s="4">
        <v>-478</v>
      </c>
      <c r="L7" s="4">
        <v>24</v>
      </c>
    </row>
    <row r="8" spans="1:12" ht="30">
      <c r="A8" s="2" t="s">
        <v>1013</v>
      </c>
      <c r="B8" s="4"/>
      <c r="C8" s="4"/>
      <c r="D8" s="4"/>
      <c r="E8" s="4"/>
      <c r="F8" s="4"/>
      <c r="G8" s="4"/>
      <c r="H8" s="4"/>
      <c r="I8" s="4"/>
      <c r="J8" s="4"/>
      <c r="K8" s="4"/>
      <c r="L8" s="4">
        <v>2</v>
      </c>
    </row>
    <row r="9" spans="1:12">
      <c r="A9" s="2" t="s">
        <v>1858</v>
      </c>
      <c r="B9" s="7">
        <v>1944</v>
      </c>
      <c r="C9" s="4"/>
      <c r="D9" s="4"/>
      <c r="E9" s="4"/>
      <c r="F9" s="7">
        <v>5698</v>
      </c>
      <c r="G9" s="4"/>
      <c r="H9" s="4"/>
      <c r="I9" s="4"/>
      <c r="J9" s="7">
        <v>1944</v>
      </c>
      <c r="K9" s="7">
        <v>5698</v>
      </c>
      <c r="L9" s="7">
        <v>7224</v>
      </c>
    </row>
    <row r="10" spans="1:12">
      <c r="A10" s="2" t="s">
        <v>1859</v>
      </c>
      <c r="B10" s="4"/>
      <c r="C10" s="4"/>
      <c r="D10" s="4"/>
      <c r="E10" s="4"/>
      <c r="F10" s="4"/>
      <c r="G10" s="4"/>
      <c r="H10" s="4"/>
      <c r="I10" s="4"/>
      <c r="J10" s="4"/>
      <c r="K10" s="4"/>
      <c r="L10" s="4"/>
    </row>
    <row r="11" spans="1:12" ht="45">
      <c r="A11" s="3" t="s">
        <v>1290</v>
      </c>
      <c r="B11" s="4"/>
      <c r="C11" s="4"/>
      <c r="D11" s="4"/>
      <c r="E11" s="4"/>
      <c r="F11" s="4"/>
      <c r="G11" s="4"/>
      <c r="H11" s="4"/>
      <c r="I11" s="4"/>
      <c r="J11" s="4"/>
      <c r="K11" s="4"/>
      <c r="L11" s="4"/>
    </row>
    <row r="12" spans="1:12">
      <c r="A12" s="2" t="s">
        <v>92</v>
      </c>
      <c r="B12" s="4"/>
      <c r="C12" s="4"/>
      <c r="D12" s="4"/>
      <c r="E12" s="4"/>
      <c r="F12" s="4"/>
      <c r="G12" s="4"/>
      <c r="H12" s="4"/>
      <c r="I12" s="4"/>
      <c r="J12" s="4">
        <v>-278</v>
      </c>
      <c r="K12" s="4">
        <v>-409</v>
      </c>
      <c r="L12" s="7">
        <v>3479</v>
      </c>
    </row>
    <row r="13" spans="1:12" ht="30">
      <c r="A13" s="2" t="s">
        <v>1860</v>
      </c>
      <c r="B13" s="4"/>
      <c r="C13" s="4"/>
      <c r="D13" s="4"/>
      <c r="E13" s="4"/>
      <c r="F13" s="4"/>
      <c r="G13" s="4"/>
      <c r="H13" s="4"/>
      <c r="I13" s="4"/>
      <c r="J13" s="4"/>
      <c r="K13" s="4"/>
      <c r="L13" s="4"/>
    </row>
    <row r="14" spans="1:12" ht="45">
      <c r="A14" s="3" t="s">
        <v>1290</v>
      </c>
      <c r="B14" s="4"/>
      <c r="C14" s="4"/>
      <c r="D14" s="4"/>
      <c r="E14" s="4"/>
      <c r="F14" s="4"/>
      <c r="G14" s="4"/>
      <c r="H14" s="4"/>
      <c r="I14" s="4"/>
      <c r="J14" s="4"/>
      <c r="K14" s="4"/>
      <c r="L14" s="4"/>
    </row>
    <row r="15" spans="1:12">
      <c r="A15" s="2" t="s">
        <v>1857</v>
      </c>
      <c r="B15" s="4"/>
      <c r="C15" s="4"/>
      <c r="D15" s="4"/>
      <c r="E15" s="7">
        <v>1240</v>
      </c>
      <c r="F15" s="4"/>
      <c r="G15" s="4"/>
      <c r="H15" s="4"/>
      <c r="I15" s="4">
        <v>720</v>
      </c>
      <c r="J15" s="7">
        <v>1240</v>
      </c>
      <c r="K15" s="4">
        <v>720</v>
      </c>
      <c r="L15" s="4">
        <v>831</v>
      </c>
    </row>
    <row r="16" spans="1:12">
      <c r="A16" s="2" t="s">
        <v>92</v>
      </c>
      <c r="B16" s="4"/>
      <c r="C16" s="4"/>
      <c r="D16" s="4"/>
      <c r="E16" s="4"/>
      <c r="F16" s="4"/>
      <c r="G16" s="4"/>
      <c r="H16" s="4"/>
      <c r="I16" s="4"/>
      <c r="J16" s="7">
        <v>2358</v>
      </c>
      <c r="K16" s="7">
        <v>2931</v>
      </c>
      <c r="L16" s="7">
        <v>2506</v>
      </c>
    </row>
    <row r="17" spans="1:12">
      <c r="A17" s="2" t="s">
        <v>137</v>
      </c>
      <c r="B17" s="4"/>
      <c r="C17" s="4"/>
      <c r="D17" s="4"/>
      <c r="E17" s="4"/>
      <c r="F17" s="4"/>
      <c r="G17" s="4"/>
      <c r="H17" s="4"/>
      <c r="I17" s="4"/>
      <c r="J17" s="7">
        <v>-3055</v>
      </c>
      <c r="K17" s="7">
        <v>-2411</v>
      </c>
      <c r="L17" s="7">
        <v>-2670</v>
      </c>
    </row>
    <row r="18" spans="1:12">
      <c r="A18" s="2" t="s">
        <v>1011</v>
      </c>
      <c r="B18" s="4"/>
      <c r="C18" s="4"/>
      <c r="D18" s="4"/>
      <c r="E18" s="4"/>
      <c r="F18" s="4"/>
      <c r="G18" s="4"/>
      <c r="H18" s="4"/>
      <c r="I18" s="4"/>
      <c r="J18" s="4">
        <v>0</v>
      </c>
      <c r="K18" s="4">
        <v>0</v>
      </c>
      <c r="L18" s="4">
        <v>51</v>
      </c>
    </row>
    <row r="19" spans="1:12" ht="30">
      <c r="A19" s="2" t="s">
        <v>1013</v>
      </c>
      <c r="B19" s="4"/>
      <c r="C19" s="4"/>
      <c r="D19" s="4"/>
      <c r="E19" s="4"/>
      <c r="F19" s="4"/>
      <c r="G19" s="4"/>
      <c r="H19" s="4"/>
      <c r="I19" s="4"/>
      <c r="J19" s="4"/>
      <c r="K19" s="4"/>
      <c r="L19" s="4">
        <v>2</v>
      </c>
    </row>
    <row r="20" spans="1:12">
      <c r="A20" s="2" t="s">
        <v>1858</v>
      </c>
      <c r="B20" s="4">
        <v>543</v>
      </c>
      <c r="C20" s="4"/>
      <c r="D20" s="4"/>
      <c r="E20" s="4"/>
      <c r="F20" s="7">
        <v>1240</v>
      </c>
      <c r="G20" s="4"/>
      <c r="H20" s="4"/>
      <c r="I20" s="4"/>
      <c r="J20" s="4">
        <v>543</v>
      </c>
      <c r="K20" s="7">
        <v>1240</v>
      </c>
      <c r="L20" s="4">
        <v>720</v>
      </c>
    </row>
    <row r="21" spans="1:12">
      <c r="A21" s="2" t="s">
        <v>1861</v>
      </c>
      <c r="B21" s="4"/>
      <c r="C21" s="4"/>
      <c r="D21" s="4"/>
      <c r="E21" s="4"/>
      <c r="F21" s="4"/>
      <c r="G21" s="4"/>
      <c r="H21" s="4"/>
      <c r="I21" s="4"/>
      <c r="J21" s="4"/>
      <c r="K21" s="4"/>
      <c r="L21" s="4"/>
    </row>
    <row r="22" spans="1:12" ht="45">
      <c r="A22" s="3" t="s">
        <v>1290</v>
      </c>
      <c r="B22" s="4"/>
      <c r="C22" s="4"/>
      <c r="D22" s="4"/>
      <c r="E22" s="4"/>
      <c r="F22" s="4"/>
      <c r="G22" s="4"/>
      <c r="H22" s="4"/>
      <c r="I22" s="4"/>
      <c r="J22" s="4"/>
      <c r="K22" s="4"/>
      <c r="L22" s="4"/>
    </row>
    <row r="23" spans="1:12">
      <c r="A23" s="2" t="s">
        <v>1857</v>
      </c>
      <c r="B23" s="4"/>
      <c r="C23" s="4"/>
      <c r="D23" s="4"/>
      <c r="E23" s="7">
        <v>3565</v>
      </c>
      <c r="F23" s="4"/>
      <c r="G23" s="4"/>
      <c r="H23" s="4"/>
      <c r="I23" s="7">
        <v>5571</v>
      </c>
      <c r="J23" s="7">
        <v>3565</v>
      </c>
      <c r="K23" s="7">
        <v>5571</v>
      </c>
      <c r="L23" s="7">
        <v>4819</v>
      </c>
    </row>
    <row r="24" spans="1:12">
      <c r="A24" s="2" t="s">
        <v>92</v>
      </c>
      <c r="B24" s="4"/>
      <c r="C24" s="4"/>
      <c r="D24" s="4"/>
      <c r="E24" s="4"/>
      <c r="F24" s="4"/>
      <c r="G24" s="4"/>
      <c r="H24" s="4"/>
      <c r="I24" s="4"/>
      <c r="J24" s="4">
        <v>-828</v>
      </c>
      <c r="K24" s="4">
        <v>-315</v>
      </c>
      <c r="L24" s="7">
        <v>2346</v>
      </c>
    </row>
    <row r="25" spans="1:12">
      <c r="A25" s="2" t="s">
        <v>137</v>
      </c>
      <c r="B25" s="4"/>
      <c r="C25" s="4"/>
      <c r="D25" s="4"/>
      <c r="E25" s="4"/>
      <c r="F25" s="4"/>
      <c r="G25" s="4"/>
      <c r="H25" s="4"/>
      <c r="I25" s="4"/>
      <c r="J25" s="7">
        <v>-1376</v>
      </c>
      <c r="K25" s="7">
        <v>-1691</v>
      </c>
      <c r="L25" s="7">
        <v>-1567</v>
      </c>
    </row>
    <row r="26" spans="1:12">
      <c r="A26" s="2" t="s">
        <v>1011</v>
      </c>
      <c r="B26" s="4"/>
      <c r="C26" s="4"/>
      <c r="D26" s="4"/>
      <c r="E26" s="4"/>
      <c r="F26" s="4"/>
      <c r="G26" s="4"/>
      <c r="H26" s="4"/>
      <c r="I26" s="4"/>
      <c r="J26" s="4">
        <v>-200</v>
      </c>
      <c r="K26" s="4">
        <v>0</v>
      </c>
      <c r="L26" s="4">
        <v>-27</v>
      </c>
    </row>
    <row r="27" spans="1:12" ht="30">
      <c r="A27" s="2" t="s">
        <v>1013</v>
      </c>
      <c r="B27" s="4"/>
      <c r="C27" s="4"/>
      <c r="D27" s="4"/>
      <c r="E27" s="4"/>
      <c r="F27" s="4"/>
      <c r="G27" s="4"/>
      <c r="H27" s="4"/>
      <c r="I27" s="4"/>
      <c r="J27" s="4"/>
      <c r="K27" s="4"/>
      <c r="L27" s="4">
        <v>0</v>
      </c>
    </row>
    <row r="28" spans="1:12">
      <c r="A28" s="2" t="s">
        <v>1858</v>
      </c>
      <c r="B28" s="7">
        <v>1161</v>
      </c>
      <c r="C28" s="4"/>
      <c r="D28" s="4"/>
      <c r="E28" s="4"/>
      <c r="F28" s="7">
        <v>3565</v>
      </c>
      <c r="G28" s="4"/>
      <c r="H28" s="4"/>
      <c r="I28" s="4"/>
      <c r="J28" s="7">
        <v>1161</v>
      </c>
      <c r="K28" s="7">
        <v>3565</v>
      </c>
      <c r="L28" s="7">
        <v>5571</v>
      </c>
    </row>
    <row r="29" spans="1:12" ht="30">
      <c r="A29" s="2" t="s">
        <v>1862</v>
      </c>
      <c r="B29" s="4"/>
      <c r="C29" s="4"/>
      <c r="D29" s="4"/>
      <c r="E29" s="4"/>
      <c r="F29" s="4"/>
      <c r="G29" s="4"/>
      <c r="H29" s="4"/>
      <c r="I29" s="4"/>
      <c r="J29" s="4"/>
      <c r="K29" s="4"/>
      <c r="L29" s="4"/>
    </row>
    <row r="30" spans="1:12" ht="45">
      <c r="A30" s="3" t="s">
        <v>1290</v>
      </c>
      <c r="B30" s="4"/>
      <c r="C30" s="4"/>
      <c r="D30" s="4"/>
      <c r="E30" s="4"/>
      <c r="F30" s="4"/>
      <c r="G30" s="4"/>
      <c r="H30" s="4"/>
      <c r="I30" s="4"/>
      <c r="J30" s="4"/>
      <c r="K30" s="4"/>
      <c r="L30" s="4"/>
    </row>
    <row r="31" spans="1:12">
      <c r="A31" s="2" t="s">
        <v>1857</v>
      </c>
      <c r="B31" s="4"/>
      <c r="C31" s="4"/>
      <c r="D31" s="4"/>
      <c r="E31" s="4">
        <v>893</v>
      </c>
      <c r="F31" s="4"/>
      <c r="G31" s="4"/>
      <c r="H31" s="4"/>
      <c r="I31" s="4">
        <v>0</v>
      </c>
      <c r="J31" s="4">
        <v>893</v>
      </c>
      <c r="K31" s="4">
        <v>0</v>
      </c>
      <c r="L31" s="4">
        <v>24</v>
      </c>
    </row>
    <row r="32" spans="1:12">
      <c r="A32" s="2" t="s">
        <v>92</v>
      </c>
      <c r="B32" s="4"/>
      <c r="C32" s="4"/>
      <c r="D32" s="4"/>
      <c r="E32" s="4"/>
      <c r="F32" s="4"/>
      <c r="G32" s="4"/>
      <c r="H32" s="4"/>
      <c r="I32" s="4"/>
      <c r="J32" s="4">
        <v>107</v>
      </c>
      <c r="K32" s="7">
        <v>1869</v>
      </c>
      <c r="L32" s="4">
        <v>90</v>
      </c>
    </row>
    <row r="33" spans="1:12">
      <c r="A33" s="2" t="s">
        <v>137</v>
      </c>
      <c r="B33" s="4"/>
      <c r="C33" s="4"/>
      <c r="D33" s="4"/>
      <c r="E33" s="4"/>
      <c r="F33" s="4"/>
      <c r="G33" s="4"/>
      <c r="H33" s="4"/>
      <c r="I33" s="4"/>
      <c r="J33" s="4">
        <v>-845</v>
      </c>
      <c r="K33" s="4">
        <v>-498</v>
      </c>
      <c r="L33" s="4">
        <v>-114</v>
      </c>
    </row>
    <row r="34" spans="1:12">
      <c r="A34" s="2" t="s">
        <v>1011</v>
      </c>
      <c r="B34" s="4"/>
      <c r="C34" s="4"/>
      <c r="D34" s="4"/>
      <c r="E34" s="4"/>
      <c r="F34" s="4"/>
      <c r="G34" s="4"/>
      <c r="H34" s="4"/>
      <c r="I34" s="4"/>
      <c r="J34" s="4">
        <v>85</v>
      </c>
      <c r="K34" s="4">
        <v>-478</v>
      </c>
      <c r="L34" s="4">
        <v>0</v>
      </c>
    </row>
    <row r="35" spans="1:12" ht="30">
      <c r="A35" s="2" t="s">
        <v>1013</v>
      </c>
      <c r="B35" s="4"/>
      <c r="C35" s="4"/>
      <c r="D35" s="4"/>
      <c r="E35" s="4"/>
      <c r="F35" s="4"/>
      <c r="G35" s="4"/>
      <c r="H35" s="4"/>
      <c r="I35" s="4"/>
      <c r="J35" s="4"/>
      <c r="K35" s="4"/>
      <c r="L35" s="4">
        <v>0</v>
      </c>
    </row>
    <row r="36" spans="1:12">
      <c r="A36" s="2" t="s">
        <v>1858</v>
      </c>
      <c r="B36" s="4">
        <v>240</v>
      </c>
      <c r="C36" s="4"/>
      <c r="D36" s="4"/>
      <c r="E36" s="4"/>
      <c r="F36" s="4">
        <v>893</v>
      </c>
      <c r="G36" s="4"/>
      <c r="H36" s="4"/>
      <c r="I36" s="4"/>
      <c r="J36" s="4">
        <v>240</v>
      </c>
      <c r="K36" s="4">
        <v>893</v>
      </c>
      <c r="L36" s="4">
        <v>0</v>
      </c>
    </row>
    <row r="37" spans="1:12">
      <c r="A37" s="2" t="s">
        <v>1863</v>
      </c>
      <c r="B37" s="4"/>
      <c r="C37" s="4"/>
      <c r="D37" s="4"/>
      <c r="E37" s="4"/>
      <c r="F37" s="4"/>
      <c r="G37" s="4"/>
      <c r="H37" s="4"/>
      <c r="I37" s="4"/>
      <c r="J37" s="4"/>
      <c r="K37" s="4"/>
      <c r="L37" s="4"/>
    </row>
    <row r="38" spans="1:12" ht="45">
      <c r="A38" s="3" t="s">
        <v>1290</v>
      </c>
      <c r="B38" s="4"/>
      <c r="C38" s="4"/>
      <c r="D38" s="4"/>
      <c r="E38" s="4"/>
      <c r="F38" s="4"/>
      <c r="G38" s="4"/>
      <c r="H38" s="4"/>
      <c r="I38" s="4"/>
      <c r="J38" s="4"/>
      <c r="K38" s="4"/>
      <c r="L38" s="4"/>
    </row>
    <row r="39" spans="1:12">
      <c r="A39" s="2" t="s">
        <v>1857</v>
      </c>
      <c r="B39" s="4"/>
      <c r="C39" s="4"/>
      <c r="D39" s="4"/>
      <c r="E39" s="4">
        <v>0</v>
      </c>
      <c r="F39" s="4"/>
      <c r="G39" s="4"/>
      <c r="H39" s="4"/>
      <c r="I39" s="4">
        <v>933</v>
      </c>
      <c r="J39" s="4">
        <v>0</v>
      </c>
      <c r="K39" s="4">
        <v>933</v>
      </c>
      <c r="L39" s="7">
        <v>1276</v>
      </c>
    </row>
    <row r="40" spans="1:12">
      <c r="A40" s="2" t="s">
        <v>92</v>
      </c>
      <c r="B40" s="4"/>
      <c r="C40" s="4"/>
      <c r="D40" s="4"/>
      <c r="E40" s="4"/>
      <c r="F40" s="4"/>
      <c r="G40" s="4"/>
      <c r="H40" s="4"/>
      <c r="I40" s="4"/>
      <c r="J40" s="4">
        <v>0</v>
      </c>
      <c r="K40" s="4">
        <v>-692</v>
      </c>
      <c r="L40" s="4">
        <v>0</v>
      </c>
    </row>
    <row r="41" spans="1:12">
      <c r="A41" s="2" t="s">
        <v>137</v>
      </c>
      <c r="B41" s="4"/>
      <c r="C41" s="4"/>
      <c r="D41" s="4"/>
      <c r="E41" s="4"/>
      <c r="F41" s="4"/>
      <c r="G41" s="4"/>
      <c r="H41" s="4"/>
      <c r="I41" s="4"/>
      <c r="J41" s="4">
        <v>0</v>
      </c>
      <c r="K41" s="4">
        <v>-241</v>
      </c>
      <c r="L41" s="4">
        <v>-343</v>
      </c>
    </row>
    <row r="42" spans="1:12">
      <c r="A42" s="2" t="s">
        <v>1011</v>
      </c>
      <c r="B42" s="4"/>
      <c r="C42" s="4"/>
      <c r="D42" s="4"/>
      <c r="E42" s="4"/>
      <c r="F42" s="4"/>
      <c r="G42" s="4"/>
      <c r="H42" s="4"/>
      <c r="I42" s="4"/>
      <c r="J42" s="4">
        <v>0</v>
      </c>
      <c r="K42" s="4">
        <v>0</v>
      </c>
      <c r="L42" s="4">
        <v>0</v>
      </c>
    </row>
    <row r="43" spans="1:12" ht="30">
      <c r="A43" s="2" t="s">
        <v>1013</v>
      </c>
      <c r="B43" s="4"/>
      <c r="C43" s="4"/>
      <c r="D43" s="4"/>
      <c r="E43" s="4"/>
      <c r="F43" s="4"/>
      <c r="G43" s="4"/>
      <c r="H43" s="4"/>
      <c r="I43" s="4"/>
      <c r="J43" s="4"/>
      <c r="K43" s="4"/>
      <c r="L43" s="4">
        <v>0</v>
      </c>
    </row>
    <row r="44" spans="1:12">
      <c r="A44" s="2" t="s">
        <v>1858</v>
      </c>
      <c r="B44" s="6">
        <v>0</v>
      </c>
      <c r="C44" s="4"/>
      <c r="D44" s="4"/>
      <c r="E44" s="4"/>
      <c r="F44" s="6">
        <v>0</v>
      </c>
      <c r="G44" s="4"/>
      <c r="H44" s="4"/>
      <c r="I44" s="4"/>
      <c r="J44" s="6">
        <v>0</v>
      </c>
      <c r="K44" s="6">
        <v>0</v>
      </c>
      <c r="L44" s="6">
        <v>933</v>
      </c>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6"/>
  <sheetViews>
    <sheetView showGridLines="0" workbookViewId="0"/>
  </sheetViews>
  <sheetFormatPr defaultRowHeight="15"/>
  <cols>
    <col min="1" max="1" width="31.28515625" bestFit="1" customWidth="1"/>
    <col min="2" max="2" width="36.5703125" bestFit="1" customWidth="1"/>
    <col min="3" max="3" width="25" customWidth="1"/>
    <col min="4" max="4" width="5.42578125" customWidth="1"/>
    <col min="5" max="7" width="25" customWidth="1"/>
    <col min="8" max="8" width="5.42578125" customWidth="1"/>
    <col min="9" max="9" width="25" customWidth="1"/>
    <col min="10" max="10" width="4.28515625" customWidth="1"/>
  </cols>
  <sheetData>
    <row r="1" spans="1:10" ht="15" customHeight="1">
      <c r="A1" s="8" t="s">
        <v>344</v>
      </c>
      <c r="B1" s="8" t="s">
        <v>2</v>
      </c>
      <c r="C1" s="8"/>
      <c r="D1" s="8"/>
      <c r="E1" s="8"/>
      <c r="F1" s="8"/>
      <c r="G1" s="8"/>
      <c r="H1" s="8"/>
      <c r="I1" s="8"/>
      <c r="J1" s="8"/>
    </row>
    <row r="2" spans="1:10" ht="15" customHeight="1">
      <c r="A2" s="8"/>
      <c r="B2" s="8" t="s">
        <v>3</v>
      </c>
      <c r="C2" s="8"/>
      <c r="D2" s="8"/>
      <c r="E2" s="8"/>
      <c r="F2" s="8"/>
      <c r="G2" s="8"/>
      <c r="H2" s="8"/>
      <c r="I2" s="8"/>
      <c r="J2" s="8"/>
    </row>
    <row r="3" spans="1:10">
      <c r="A3" s="3" t="s">
        <v>345</v>
      </c>
      <c r="B3" s="16"/>
      <c r="C3" s="16"/>
      <c r="D3" s="16"/>
      <c r="E3" s="16"/>
      <c r="F3" s="16"/>
      <c r="G3" s="16"/>
      <c r="H3" s="16"/>
      <c r="I3" s="16"/>
      <c r="J3" s="16"/>
    </row>
    <row r="4" spans="1:10">
      <c r="A4" s="17" t="s">
        <v>344</v>
      </c>
      <c r="B4" s="18" t="s">
        <v>344</v>
      </c>
      <c r="C4" s="18"/>
      <c r="D4" s="18"/>
      <c r="E4" s="18"/>
      <c r="F4" s="18"/>
      <c r="G4" s="18"/>
      <c r="H4" s="18"/>
      <c r="I4" s="18"/>
      <c r="J4" s="18"/>
    </row>
    <row r="5" spans="1:10">
      <c r="A5" s="17"/>
      <c r="B5" s="107" t="s">
        <v>346</v>
      </c>
      <c r="C5" s="107"/>
      <c r="D5" s="107"/>
      <c r="E5" s="107"/>
      <c r="F5" s="107"/>
      <c r="G5" s="107"/>
      <c r="H5" s="107"/>
      <c r="I5" s="107"/>
      <c r="J5" s="107"/>
    </row>
    <row r="6" spans="1:10" ht="51" customHeight="1">
      <c r="A6" s="17"/>
      <c r="B6" s="19" t="s">
        <v>347</v>
      </c>
      <c r="C6" s="19"/>
      <c r="D6" s="19"/>
      <c r="E6" s="19"/>
      <c r="F6" s="19"/>
      <c r="G6" s="19"/>
      <c r="H6" s="19"/>
      <c r="I6" s="19"/>
      <c r="J6" s="19"/>
    </row>
    <row r="7" spans="1:10">
      <c r="A7" s="17"/>
      <c r="B7" s="16"/>
      <c r="C7" s="16"/>
      <c r="D7" s="16"/>
      <c r="E7" s="16"/>
      <c r="F7" s="16"/>
      <c r="G7" s="16"/>
      <c r="H7" s="16"/>
      <c r="I7" s="16"/>
      <c r="J7" s="16"/>
    </row>
    <row r="8" spans="1:10" ht="25.5" customHeight="1">
      <c r="A8" s="17"/>
      <c r="B8" s="21" t="s">
        <v>348</v>
      </c>
      <c r="C8" s="21"/>
      <c r="D8" s="21"/>
      <c r="E8" s="21"/>
      <c r="F8" s="21"/>
      <c r="G8" s="21"/>
      <c r="H8" s="21"/>
      <c r="I8" s="21"/>
      <c r="J8" s="21"/>
    </row>
    <row r="9" spans="1:10">
      <c r="A9" s="17"/>
      <c r="B9" s="36"/>
      <c r="C9" s="36"/>
      <c r="D9" s="36"/>
      <c r="E9" s="36"/>
      <c r="F9" s="36"/>
      <c r="G9" s="36"/>
      <c r="H9" s="36"/>
      <c r="I9" s="36"/>
      <c r="J9" s="36"/>
    </row>
    <row r="10" spans="1:10">
      <c r="A10" s="17"/>
      <c r="B10" s="12"/>
      <c r="C10" s="12"/>
      <c r="D10" s="12"/>
      <c r="E10" s="12"/>
      <c r="F10" s="12"/>
      <c r="G10" s="12"/>
      <c r="H10" s="12"/>
      <c r="I10" s="12"/>
      <c r="J10" s="12"/>
    </row>
    <row r="11" spans="1:10">
      <c r="A11" s="17"/>
      <c r="B11" s="22" t="s">
        <v>253</v>
      </c>
      <c r="C11" s="25"/>
      <c r="D11" s="50"/>
      <c r="E11" s="50"/>
      <c r="F11" s="50"/>
      <c r="G11" s="25"/>
      <c r="H11" s="50"/>
      <c r="I11" s="50"/>
      <c r="J11" s="50"/>
    </row>
    <row r="12" spans="1:10">
      <c r="A12" s="17"/>
      <c r="B12" s="27" t="s">
        <v>349</v>
      </c>
      <c r="C12" s="29"/>
      <c r="D12" s="45"/>
      <c r="E12" s="45"/>
      <c r="F12" s="45"/>
      <c r="G12" s="29"/>
      <c r="H12" s="45"/>
      <c r="I12" s="45"/>
      <c r="J12" s="45"/>
    </row>
    <row r="13" spans="1:10">
      <c r="A13" s="17"/>
      <c r="B13" s="89" t="s">
        <v>350</v>
      </c>
      <c r="C13" s="50"/>
      <c r="D13" s="50"/>
      <c r="E13" s="50"/>
      <c r="F13" s="50"/>
      <c r="G13" s="50"/>
      <c r="H13" s="21" t="s">
        <v>255</v>
      </c>
      <c r="I13" s="51">
        <v>16544</v>
      </c>
      <c r="J13" s="50"/>
    </row>
    <row r="14" spans="1:10">
      <c r="A14" s="17"/>
      <c r="B14" s="89"/>
      <c r="C14" s="50"/>
      <c r="D14" s="50"/>
      <c r="E14" s="50"/>
      <c r="F14" s="50"/>
      <c r="G14" s="50"/>
      <c r="H14" s="21"/>
      <c r="I14" s="51"/>
      <c r="J14" s="50"/>
    </row>
    <row r="15" spans="1:10">
      <c r="A15" s="17"/>
      <c r="B15" s="90" t="s">
        <v>351</v>
      </c>
      <c r="C15" s="45"/>
      <c r="D15" s="45"/>
      <c r="E15" s="45"/>
      <c r="F15" s="45"/>
      <c r="G15" s="45"/>
      <c r="H15" s="52">
        <v>320</v>
      </c>
      <c r="I15" s="52"/>
      <c r="J15" s="45"/>
    </row>
    <row r="16" spans="1:10" ht="15.75" thickBot="1">
      <c r="A16" s="17"/>
      <c r="B16" s="90"/>
      <c r="C16" s="45"/>
      <c r="D16" s="45"/>
      <c r="E16" s="45"/>
      <c r="F16" s="45"/>
      <c r="G16" s="45"/>
      <c r="H16" s="74"/>
      <c r="I16" s="74"/>
      <c r="J16" s="81"/>
    </row>
    <row r="17" spans="1:10">
      <c r="A17" s="17"/>
      <c r="B17" s="91" t="s">
        <v>352</v>
      </c>
      <c r="C17" s="50"/>
      <c r="D17" s="50"/>
      <c r="E17" s="50"/>
      <c r="F17" s="50"/>
      <c r="G17" s="50"/>
      <c r="H17" s="77">
        <v>16864</v>
      </c>
      <c r="I17" s="77"/>
      <c r="J17" s="64"/>
    </row>
    <row r="18" spans="1:10">
      <c r="A18" s="17"/>
      <c r="B18" s="91"/>
      <c r="C18" s="50"/>
      <c r="D18" s="50"/>
      <c r="E18" s="50"/>
      <c r="F18" s="50"/>
      <c r="G18" s="50"/>
      <c r="H18" s="51"/>
      <c r="I18" s="51"/>
      <c r="J18" s="50"/>
    </row>
    <row r="19" spans="1:10">
      <c r="A19" s="17"/>
      <c r="B19" s="29"/>
      <c r="C19" s="29"/>
      <c r="D19" s="45"/>
      <c r="E19" s="45"/>
      <c r="F19" s="45"/>
      <c r="G19" s="29"/>
      <c r="H19" s="45"/>
      <c r="I19" s="45"/>
      <c r="J19" s="45"/>
    </row>
    <row r="20" spans="1:10">
      <c r="A20" s="17"/>
      <c r="B20" s="15" t="s">
        <v>353</v>
      </c>
      <c r="C20" s="25"/>
      <c r="D20" s="50"/>
      <c r="E20" s="50"/>
      <c r="F20" s="50"/>
      <c r="G20" s="25"/>
      <c r="H20" s="50"/>
      <c r="I20" s="50"/>
      <c r="J20" s="50"/>
    </row>
    <row r="21" spans="1:10">
      <c r="A21" s="17"/>
      <c r="B21" s="90" t="s">
        <v>354</v>
      </c>
      <c r="C21" s="45"/>
      <c r="D21" s="46" t="s">
        <v>255</v>
      </c>
      <c r="E21" s="52">
        <v>24</v>
      </c>
      <c r="F21" s="45"/>
      <c r="G21" s="45"/>
      <c r="H21" s="45"/>
      <c r="I21" s="45"/>
      <c r="J21" s="45"/>
    </row>
    <row r="22" spans="1:10">
      <c r="A22" s="17"/>
      <c r="B22" s="90"/>
      <c r="C22" s="45"/>
      <c r="D22" s="46"/>
      <c r="E22" s="52"/>
      <c r="F22" s="45"/>
      <c r="G22" s="45"/>
      <c r="H22" s="45"/>
      <c r="I22" s="45"/>
      <c r="J22" s="45"/>
    </row>
    <row r="23" spans="1:10">
      <c r="A23" s="17"/>
      <c r="B23" s="89" t="s">
        <v>355</v>
      </c>
      <c r="C23" s="50"/>
      <c r="D23" s="51">
        <v>1374</v>
      </c>
      <c r="E23" s="51"/>
      <c r="F23" s="50"/>
      <c r="G23" s="50"/>
      <c r="H23" s="50"/>
      <c r="I23" s="50"/>
      <c r="J23" s="50"/>
    </row>
    <row r="24" spans="1:10">
      <c r="A24" s="17"/>
      <c r="B24" s="89"/>
      <c r="C24" s="50"/>
      <c r="D24" s="51"/>
      <c r="E24" s="51"/>
      <c r="F24" s="50"/>
      <c r="G24" s="50"/>
      <c r="H24" s="50"/>
      <c r="I24" s="50"/>
      <c r="J24" s="50"/>
    </row>
    <row r="25" spans="1:10">
      <c r="A25" s="17"/>
      <c r="B25" s="90" t="s">
        <v>37</v>
      </c>
      <c r="C25" s="45"/>
      <c r="D25" s="47">
        <v>14510</v>
      </c>
      <c r="E25" s="47"/>
      <c r="F25" s="45"/>
      <c r="G25" s="45"/>
      <c r="H25" s="45"/>
      <c r="I25" s="45"/>
      <c r="J25" s="45"/>
    </row>
    <row r="26" spans="1:10">
      <c r="A26" s="17"/>
      <c r="B26" s="90"/>
      <c r="C26" s="45"/>
      <c r="D26" s="47"/>
      <c r="E26" s="47"/>
      <c r="F26" s="45"/>
      <c r="G26" s="45"/>
      <c r="H26" s="45"/>
      <c r="I26" s="45"/>
      <c r="J26" s="45"/>
    </row>
    <row r="27" spans="1:10">
      <c r="A27" s="17"/>
      <c r="B27" s="89" t="s">
        <v>356</v>
      </c>
      <c r="C27" s="50"/>
      <c r="D27" s="49">
        <v>189</v>
      </c>
      <c r="E27" s="49"/>
      <c r="F27" s="50"/>
      <c r="G27" s="50"/>
      <c r="H27" s="50"/>
      <c r="I27" s="50"/>
      <c r="J27" s="50"/>
    </row>
    <row r="28" spans="1:10" ht="15.75" thickBot="1">
      <c r="A28" s="17"/>
      <c r="B28" s="89"/>
      <c r="C28" s="50"/>
      <c r="D28" s="53"/>
      <c r="E28" s="53"/>
      <c r="F28" s="54"/>
      <c r="G28" s="50"/>
      <c r="H28" s="50"/>
      <c r="I28" s="50"/>
      <c r="J28" s="50"/>
    </row>
    <row r="29" spans="1:10">
      <c r="A29" s="17"/>
      <c r="B29" s="92" t="s">
        <v>357</v>
      </c>
      <c r="C29" s="45"/>
      <c r="D29" s="41">
        <v>16097</v>
      </c>
      <c r="E29" s="41"/>
      <c r="F29" s="43"/>
      <c r="G29" s="45"/>
      <c r="H29" s="45"/>
      <c r="I29" s="45"/>
      <c r="J29" s="45"/>
    </row>
    <row r="30" spans="1:10">
      <c r="A30" s="17"/>
      <c r="B30" s="92"/>
      <c r="C30" s="45"/>
      <c r="D30" s="47"/>
      <c r="E30" s="47"/>
      <c r="F30" s="45"/>
      <c r="G30" s="45"/>
      <c r="H30" s="45"/>
      <c r="I30" s="45"/>
      <c r="J30" s="45"/>
    </row>
    <row r="31" spans="1:10">
      <c r="A31" s="17"/>
      <c r="B31" s="89" t="s">
        <v>358</v>
      </c>
      <c r="C31" s="50"/>
      <c r="D31" s="49">
        <v>35</v>
      </c>
      <c r="E31" s="49"/>
      <c r="F31" s="50"/>
      <c r="G31" s="50"/>
      <c r="H31" s="50"/>
      <c r="I31" s="50"/>
      <c r="J31" s="50"/>
    </row>
    <row r="32" spans="1:10">
      <c r="A32" s="17"/>
      <c r="B32" s="89"/>
      <c r="C32" s="50"/>
      <c r="D32" s="49"/>
      <c r="E32" s="49"/>
      <c r="F32" s="50"/>
      <c r="G32" s="50"/>
      <c r="H32" s="50"/>
      <c r="I32" s="50"/>
      <c r="J32" s="50"/>
    </row>
    <row r="33" spans="1:10">
      <c r="A33" s="17"/>
      <c r="B33" s="90" t="s">
        <v>44</v>
      </c>
      <c r="C33" s="45"/>
      <c r="D33" s="52">
        <v>402</v>
      </c>
      <c r="E33" s="52"/>
      <c r="F33" s="45"/>
      <c r="G33" s="45"/>
      <c r="H33" s="45"/>
      <c r="I33" s="45"/>
      <c r="J33" s="45"/>
    </row>
    <row r="34" spans="1:10">
      <c r="A34" s="17"/>
      <c r="B34" s="90"/>
      <c r="C34" s="45"/>
      <c r="D34" s="52"/>
      <c r="E34" s="52"/>
      <c r="F34" s="45"/>
      <c r="G34" s="45"/>
      <c r="H34" s="45"/>
      <c r="I34" s="45"/>
      <c r="J34" s="45"/>
    </row>
    <row r="35" spans="1:10">
      <c r="A35" s="17"/>
      <c r="B35" s="89" t="s">
        <v>359</v>
      </c>
      <c r="C35" s="50"/>
      <c r="D35" s="49">
        <v>64</v>
      </c>
      <c r="E35" s="49"/>
      <c r="F35" s="50"/>
      <c r="G35" s="50"/>
      <c r="H35" s="50"/>
      <c r="I35" s="50"/>
      <c r="J35" s="50"/>
    </row>
    <row r="36" spans="1:10" ht="15.75" thickBot="1">
      <c r="A36" s="17"/>
      <c r="B36" s="89"/>
      <c r="C36" s="50"/>
      <c r="D36" s="53"/>
      <c r="E36" s="53"/>
      <c r="F36" s="54"/>
      <c r="G36" s="50"/>
      <c r="H36" s="50"/>
      <c r="I36" s="50"/>
      <c r="J36" s="50"/>
    </row>
    <row r="37" spans="1:10">
      <c r="A37" s="17"/>
      <c r="B37" s="93" t="s">
        <v>360</v>
      </c>
      <c r="C37" s="45"/>
      <c r="D37" s="66">
        <v>501</v>
      </c>
      <c r="E37" s="66"/>
      <c r="F37" s="43"/>
      <c r="G37" s="45"/>
      <c r="H37" s="45"/>
      <c r="I37" s="45"/>
      <c r="J37" s="45"/>
    </row>
    <row r="38" spans="1:10">
      <c r="A38" s="17"/>
      <c r="B38" s="93"/>
      <c r="C38" s="45"/>
      <c r="D38" s="52"/>
      <c r="E38" s="52"/>
      <c r="F38" s="45"/>
      <c r="G38" s="45"/>
      <c r="H38" s="45"/>
      <c r="I38" s="45"/>
      <c r="J38" s="45"/>
    </row>
    <row r="39" spans="1:10">
      <c r="A39" s="17"/>
      <c r="B39" s="91" t="s">
        <v>361</v>
      </c>
      <c r="C39" s="50"/>
      <c r="D39" s="50"/>
      <c r="E39" s="50"/>
      <c r="F39" s="50"/>
      <c r="G39" s="50"/>
      <c r="H39" s="51">
        <v>15596</v>
      </c>
      <c r="I39" s="51"/>
      <c r="J39" s="50"/>
    </row>
    <row r="40" spans="1:10" ht="15.75" thickBot="1">
      <c r="A40" s="17"/>
      <c r="B40" s="91"/>
      <c r="C40" s="50"/>
      <c r="D40" s="50"/>
      <c r="E40" s="50"/>
      <c r="F40" s="50"/>
      <c r="G40" s="50"/>
      <c r="H40" s="87"/>
      <c r="I40" s="87"/>
      <c r="J40" s="54"/>
    </row>
    <row r="41" spans="1:10">
      <c r="A41" s="17"/>
      <c r="B41" s="94" t="s">
        <v>362</v>
      </c>
      <c r="C41" s="45"/>
      <c r="D41" s="45"/>
      <c r="E41" s="45"/>
      <c r="F41" s="45"/>
      <c r="G41" s="45"/>
      <c r="H41" s="39" t="s">
        <v>255</v>
      </c>
      <c r="I41" s="41">
        <v>1268</v>
      </c>
      <c r="J41" s="43"/>
    </row>
    <row r="42" spans="1:10" ht="15.75" thickBot="1">
      <c r="A42" s="17"/>
      <c r="B42" s="94"/>
      <c r="C42" s="45"/>
      <c r="D42" s="45"/>
      <c r="E42" s="45"/>
      <c r="F42" s="45"/>
      <c r="G42" s="45"/>
      <c r="H42" s="56"/>
      <c r="I42" s="57"/>
      <c r="J42" s="58"/>
    </row>
    <row r="43" spans="1:10" ht="63.75" customHeight="1" thickTop="1">
      <c r="A43" s="17"/>
      <c r="B43" s="50" t="s">
        <v>363</v>
      </c>
      <c r="C43" s="50"/>
      <c r="D43" s="50"/>
      <c r="E43" s="50"/>
      <c r="F43" s="50"/>
      <c r="G43" s="50"/>
      <c r="H43" s="50"/>
      <c r="I43" s="50"/>
      <c r="J43" s="50"/>
    </row>
    <row r="44" spans="1:10" ht="25.5" customHeight="1">
      <c r="A44" s="17"/>
      <c r="B44" s="19" t="s">
        <v>364</v>
      </c>
      <c r="C44" s="19"/>
      <c r="D44" s="19"/>
      <c r="E44" s="19"/>
      <c r="F44" s="19"/>
      <c r="G44" s="19"/>
      <c r="H44" s="19"/>
      <c r="I44" s="19"/>
      <c r="J44" s="19"/>
    </row>
    <row r="45" spans="1:10" ht="25.5" customHeight="1">
      <c r="A45" s="17"/>
      <c r="B45" s="19" t="s">
        <v>365</v>
      </c>
      <c r="C45" s="19"/>
      <c r="D45" s="19"/>
      <c r="E45" s="19"/>
      <c r="F45" s="19"/>
      <c r="G45" s="19"/>
      <c r="H45" s="19"/>
      <c r="I45" s="19"/>
      <c r="J45" s="19"/>
    </row>
    <row r="46" spans="1:10">
      <c r="A46" s="17"/>
      <c r="B46" s="107" t="s">
        <v>366</v>
      </c>
      <c r="C46" s="107"/>
      <c r="D46" s="107"/>
      <c r="E46" s="107"/>
      <c r="F46" s="107"/>
      <c r="G46" s="107"/>
      <c r="H46" s="107"/>
      <c r="I46" s="107"/>
      <c r="J46" s="107"/>
    </row>
    <row r="47" spans="1:10" ht="25.5" customHeight="1">
      <c r="A47" s="17"/>
      <c r="B47" s="50" t="s">
        <v>367</v>
      </c>
      <c r="C47" s="50"/>
      <c r="D47" s="50"/>
      <c r="E47" s="50"/>
      <c r="F47" s="50"/>
      <c r="G47" s="50"/>
      <c r="H47" s="50"/>
      <c r="I47" s="50"/>
      <c r="J47" s="50"/>
    </row>
    <row r="48" spans="1:10">
      <c r="A48" s="17"/>
      <c r="B48" s="16"/>
      <c r="C48" s="16"/>
      <c r="D48" s="16"/>
      <c r="E48" s="16"/>
      <c r="F48" s="16"/>
      <c r="G48" s="16"/>
      <c r="H48" s="16"/>
      <c r="I48" s="16"/>
      <c r="J48" s="16"/>
    </row>
    <row r="49" spans="1:10" ht="25.5" customHeight="1">
      <c r="A49" s="17"/>
      <c r="B49" s="21" t="s">
        <v>368</v>
      </c>
      <c r="C49" s="21"/>
      <c r="D49" s="21"/>
      <c r="E49" s="21"/>
      <c r="F49" s="21"/>
      <c r="G49" s="21"/>
      <c r="H49" s="21"/>
      <c r="I49" s="21"/>
      <c r="J49" s="21"/>
    </row>
    <row r="50" spans="1:10">
      <c r="A50" s="17"/>
      <c r="B50" s="36"/>
      <c r="C50" s="36"/>
      <c r="D50" s="36"/>
      <c r="E50" s="36"/>
      <c r="F50" s="36"/>
      <c r="G50" s="36"/>
      <c r="H50" s="36"/>
      <c r="I50" s="36"/>
      <c r="J50" s="36"/>
    </row>
    <row r="51" spans="1:10">
      <c r="A51" s="17"/>
      <c r="B51" s="12"/>
      <c r="C51" s="12"/>
      <c r="D51" s="12"/>
      <c r="E51" s="12"/>
      <c r="F51" s="12"/>
      <c r="G51" s="12"/>
      <c r="H51" s="12"/>
      <c r="I51" s="12"/>
      <c r="J51" s="12"/>
    </row>
    <row r="52" spans="1:10">
      <c r="A52" s="17"/>
      <c r="B52" s="22" t="s">
        <v>253</v>
      </c>
      <c r="C52" s="25"/>
      <c r="D52" s="50"/>
      <c r="E52" s="50"/>
      <c r="F52" s="50"/>
      <c r="G52" s="25"/>
      <c r="H52" s="50"/>
      <c r="I52" s="50"/>
      <c r="J52" s="50"/>
    </row>
    <row r="53" spans="1:10">
      <c r="A53" s="17"/>
      <c r="B53" s="27" t="s">
        <v>349</v>
      </c>
      <c r="C53" s="29"/>
      <c r="D53" s="45"/>
      <c r="E53" s="45"/>
      <c r="F53" s="45"/>
      <c r="G53" s="29"/>
      <c r="H53" s="45"/>
      <c r="I53" s="45"/>
      <c r="J53" s="45"/>
    </row>
    <row r="54" spans="1:10">
      <c r="A54" s="17"/>
      <c r="B54" s="98" t="s">
        <v>350</v>
      </c>
      <c r="C54" s="50"/>
      <c r="D54" s="50"/>
      <c r="E54" s="50"/>
      <c r="F54" s="50"/>
      <c r="G54" s="50"/>
      <c r="H54" s="21" t="s">
        <v>255</v>
      </c>
      <c r="I54" s="51">
        <v>24416</v>
      </c>
      <c r="J54" s="50"/>
    </row>
    <row r="55" spans="1:10">
      <c r="A55" s="17"/>
      <c r="B55" s="98"/>
      <c r="C55" s="50"/>
      <c r="D55" s="50"/>
      <c r="E55" s="50"/>
      <c r="F55" s="50"/>
      <c r="G55" s="50"/>
      <c r="H55" s="21"/>
      <c r="I55" s="51"/>
      <c r="J55" s="50"/>
    </row>
    <row r="56" spans="1:10" ht="15.75" thickBot="1">
      <c r="A56" s="17"/>
      <c r="B56" s="96" t="s">
        <v>369</v>
      </c>
      <c r="C56" s="29"/>
      <c r="D56" s="45"/>
      <c r="E56" s="45"/>
      <c r="F56" s="45"/>
      <c r="G56" s="29"/>
      <c r="H56" s="74" t="s">
        <v>370</v>
      </c>
      <c r="I56" s="74"/>
      <c r="J56" s="97" t="s">
        <v>263</v>
      </c>
    </row>
    <row r="57" spans="1:10">
      <c r="A57" s="17"/>
      <c r="B57" s="99" t="s">
        <v>371</v>
      </c>
      <c r="C57" s="50"/>
      <c r="D57" s="50"/>
      <c r="E57" s="50"/>
      <c r="F57" s="50"/>
      <c r="G57" s="50"/>
      <c r="H57" s="100" t="s">
        <v>255</v>
      </c>
      <c r="I57" s="77">
        <v>24226</v>
      </c>
      <c r="J57" s="64"/>
    </row>
    <row r="58" spans="1:10">
      <c r="A58" s="17"/>
      <c r="B58" s="99"/>
      <c r="C58" s="50"/>
      <c r="D58" s="50"/>
      <c r="E58" s="50"/>
      <c r="F58" s="50"/>
      <c r="G58" s="50"/>
      <c r="H58" s="21"/>
      <c r="I58" s="51"/>
      <c r="J58" s="50"/>
    </row>
    <row r="59" spans="1:10">
      <c r="A59" s="17"/>
      <c r="B59" s="29"/>
      <c r="C59" s="29"/>
      <c r="D59" s="45"/>
      <c r="E59" s="45"/>
      <c r="F59" s="45"/>
      <c r="G59" s="29"/>
      <c r="H59" s="45"/>
      <c r="I59" s="45"/>
      <c r="J59" s="45"/>
    </row>
    <row r="60" spans="1:10">
      <c r="A60" s="17"/>
      <c r="B60" s="15" t="s">
        <v>353</v>
      </c>
      <c r="C60" s="25"/>
      <c r="D60" s="50"/>
      <c r="E60" s="50"/>
      <c r="F60" s="50"/>
      <c r="G60" s="25"/>
      <c r="H60" s="50"/>
      <c r="I60" s="50"/>
      <c r="J60" s="50"/>
    </row>
    <row r="61" spans="1:10">
      <c r="A61" s="17"/>
      <c r="B61" s="90" t="s">
        <v>372</v>
      </c>
      <c r="C61" s="45"/>
      <c r="D61" s="46" t="s">
        <v>255</v>
      </c>
      <c r="E61" s="52">
        <v>264</v>
      </c>
      <c r="F61" s="45"/>
      <c r="G61" s="45"/>
      <c r="H61" s="45"/>
      <c r="I61" s="45"/>
      <c r="J61" s="45"/>
    </row>
    <row r="62" spans="1:10">
      <c r="A62" s="17"/>
      <c r="B62" s="90"/>
      <c r="C62" s="45"/>
      <c r="D62" s="46"/>
      <c r="E62" s="52"/>
      <c r="F62" s="45"/>
      <c r="G62" s="45"/>
      <c r="H62" s="45"/>
      <c r="I62" s="45"/>
      <c r="J62" s="45"/>
    </row>
    <row r="63" spans="1:10">
      <c r="A63" s="17"/>
      <c r="B63" s="89" t="s">
        <v>355</v>
      </c>
      <c r="C63" s="50"/>
      <c r="D63" s="49">
        <v>433</v>
      </c>
      <c r="E63" s="49"/>
      <c r="F63" s="50"/>
      <c r="G63" s="50"/>
      <c r="H63" s="50"/>
      <c r="I63" s="50"/>
      <c r="J63" s="50"/>
    </row>
    <row r="64" spans="1:10">
      <c r="A64" s="17"/>
      <c r="B64" s="89"/>
      <c r="C64" s="50"/>
      <c r="D64" s="49"/>
      <c r="E64" s="49"/>
      <c r="F64" s="50"/>
      <c r="G64" s="50"/>
      <c r="H64" s="50"/>
      <c r="I64" s="50"/>
      <c r="J64" s="50"/>
    </row>
    <row r="65" spans="1:10">
      <c r="A65" s="17"/>
      <c r="B65" s="90" t="s">
        <v>354</v>
      </c>
      <c r="C65" s="45"/>
      <c r="D65" s="52">
        <v>410</v>
      </c>
      <c r="E65" s="52"/>
      <c r="F65" s="45"/>
      <c r="G65" s="45"/>
      <c r="H65" s="45"/>
      <c r="I65" s="45"/>
      <c r="J65" s="45"/>
    </row>
    <row r="66" spans="1:10">
      <c r="A66" s="17"/>
      <c r="B66" s="90"/>
      <c r="C66" s="45"/>
      <c r="D66" s="52"/>
      <c r="E66" s="52"/>
      <c r="F66" s="45"/>
      <c r="G66" s="45"/>
      <c r="H66" s="45"/>
      <c r="I66" s="45"/>
      <c r="J66" s="45"/>
    </row>
    <row r="67" spans="1:10">
      <c r="A67" s="17"/>
      <c r="B67" s="89" t="s">
        <v>37</v>
      </c>
      <c r="C67" s="50"/>
      <c r="D67" s="51">
        <v>5902</v>
      </c>
      <c r="E67" s="51"/>
      <c r="F67" s="50"/>
      <c r="G67" s="50"/>
      <c r="H67" s="50"/>
      <c r="I67" s="50"/>
      <c r="J67" s="50"/>
    </row>
    <row r="68" spans="1:10">
      <c r="A68" s="17"/>
      <c r="B68" s="89"/>
      <c r="C68" s="50"/>
      <c r="D68" s="51"/>
      <c r="E68" s="51"/>
      <c r="F68" s="50"/>
      <c r="G68" s="50"/>
      <c r="H68" s="50"/>
      <c r="I68" s="50"/>
      <c r="J68" s="50"/>
    </row>
    <row r="69" spans="1:10">
      <c r="A69" s="17"/>
      <c r="B69" s="90" t="s">
        <v>356</v>
      </c>
      <c r="C69" s="45"/>
      <c r="D69" s="47">
        <v>8708</v>
      </c>
      <c r="E69" s="47"/>
      <c r="F69" s="45"/>
      <c r="G69" s="45"/>
      <c r="H69" s="45"/>
      <c r="I69" s="45"/>
      <c r="J69" s="45"/>
    </row>
    <row r="70" spans="1:10" ht="15.75" thickBot="1">
      <c r="A70" s="17"/>
      <c r="B70" s="90"/>
      <c r="C70" s="45"/>
      <c r="D70" s="80"/>
      <c r="E70" s="80"/>
      <c r="F70" s="81"/>
      <c r="G70" s="45"/>
      <c r="H70" s="45"/>
      <c r="I70" s="45"/>
      <c r="J70" s="45"/>
    </row>
    <row r="71" spans="1:10">
      <c r="A71" s="17"/>
      <c r="B71" s="91" t="s">
        <v>357</v>
      </c>
      <c r="C71" s="50"/>
      <c r="D71" s="77">
        <v>15717</v>
      </c>
      <c r="E71" s="77"/>
      <c r="F71" s="64"/>
      <c r="G71" s="50"/>
      <c r="H71" s="50"/>
      <c r="I71" s="50"/>
      <c r="J71" s="50"/>
    </row>
    <row r="72" spans="1:10">
      <c r="A72" s="17"/>
      <c r="B72" s="91"/>
      <c r="C72" s="50"/>
      <c r="D72" s="51"/>
      <c r="E72" s="51"/>
      <c r="F72" s="50"/>
      <c r="G72" s="50"/>
      <c r="H72" s="50"/>
      <c r="I72" s="50"/>
      <c r="J72" s="50"/>
    </row>
    <row r="73" spans="1:10">
      <c r="A73" s="17"/>
      <c r="B73" s="90" t="s">
        <v>43</v>
      </c>
      <c r="C73" s="45"/>
      <c r="D73" s="47">
        <v>1232</v>
      </c>
      <c r="E73" s="47"/>
      <c r="F73" s="45"/>
      <c r="G73" s="45"/>
      <c r="H73" s="45"/>
      <c r="I73" s="45"/>
      <c r="J73" s="45"/>
    </row>
    <row r="74" spans="1:10">
      <c r="A74" s="17"/>
      <c r="B74" s="90"/>
      <c r="C74" s="45"/>
      <c r="D74" s="47"/>
      <c r="E74" s="47"/>
      <c r="F74" s="45"/>
      <c r="G74" s="45"/>
      <c r="H74" s="45"/>
      <c r="I74" s="45"/>
      <c r="J74" s="45"/>
    </row>
    <row r="75" spans="1:10">
      <c r="A75" s="17"/>
      <c r="B75" s="89" t="s">
        <v>358</v>
      </c>
      <c r="C75" s="50"/>
      <c r="D75" s="51">
        <v>2246</v>
      </c>
      <c r="E75" s="51"/>
      <c r="F75" s="50"/>
      <c r="G75" s="50"/>
      <c r="H75" s="50"/>
      <c r="I75" s="50"/>
      <c r="J75" s="50"/>
    </row>
    <row r="76" spans="1:10">
      <c r="A76" s="17"/>
      <c r="B76" s="89"/>
      <c r="C76" s="50"/>
      <c r="D76" s="51"/>
      <c r="E76" s="51"/>
      <c r="F76" s="50"/>
      <c r="G76" s="50"/>
      <c r="H76" s="50"/>
      <c r="I76" s="50"/>
      <c r="J76" s="50"/>
    </row>
    <row r="77" spans="1:10">
      <c r="A77" s="17"/>
      <c r="B77" s="90" t="s">
        <v>44</v>
      </c>
      <c r="C77" s="45"/>
      <c r="D77" s="52">
        <v>199</v>
      </c>
      <c r="E77" s="52"/>
      <c r="F77" s="45"/>
      <c r="G77" s="45"/>
      <c r="H77" s="45"/>
      <c r="I77" s="45"/>
      <c r="J77" s="45"/>
    </row>
    <row r="78" spans="1:10">
      <c r="A78" s="17"/>
      <c r="B78" s="90"/>
      <c r="C78" s="45"/>
      <c r="D78" s="52"/>
      <c r="E78" s="52"/>
      <c r="F78" s="45"/>
      <c r="G78" s="45"/>
      <c r="H78" s="45"/>
      <c r="I78" s="45"/>
      <c r="J78" s="45"/>
    </row>
    <row r="79" spans="1:10">
      <c r="A79" s="17"/>
      <c r="B79" s="89" t="s">
        <v>373</v>
      </c>
      <c r="C79" s="50"/>
      <c r="D79" s="49">
        <v>241</v>
      </c>
      <c r="E79" s="49"/>
      <c r="F79" s="50"/>
      <c r="G79" s="50"/>
      <c r="H79" s="50"/>
      <c r="I79" s="50"/>
      <c r="J79" s="50"/>
    </row>
    <row r="80" spans="1:10">
      <c r="A80" s="17"/>
      <c r="B80" s="89"/>
      <c r="C80" s="50"/>
      <c r="D80" s="49"/>
      <c r="E80" s="49"/>
      <c r="F80" s="50"/>
      <c r="G80" s="50"/>
      <c r="H80" s="50"/>
      <c r="I80" s="50"/>
      <c r="J80" s="50"/>
    </row>
    <row r="81" spans="1:10">
      <c r="A81" s="17"/>
      <c r="B81" s="90" t="s">
        <v>374</v>
      </c>
      <c r="C81" s="45"/>
      <c r="D81" s="52">
        <v>488</v>
      </c>
      <c r="E81" s="52"/>
      <c r="F81" s="45"/>
      <c r="G81" s="45"/>
      <c r="H81" s="45"/>
      <c r="I81" s="45"/>
      <c r="J81" s="45"/>
    </row>
    <row r="82" spans="1:10">
      <c r="A82" s="17"/>
      <c r="B82" s="90"/>
      <c r="C82" s="45"/>
      <c r="D82" s="52"/>
      <c r="E82" s="52"/>
      <c r="F82" s="45"/>
      <c r="G82" s="45"/>
      <c r="H82" s="45"/>
      <c r="I82" s="45"/>
      <c r="J82" s="45"/>
    </row>
    <row r="83" spans="1:10">
      <c r="A83" s="17"/>
      <c r="B83" s="89" t="s">
        <v>375</v>
      </c>
      <c r="C83" s="50"/>
      <c r="D83" s="49">
        <v>589</v>
      </c>
      <c r="E83" s="49"/>
      <c r="F83" s="50"/>
      <c r="G83" s="50"/>
      <c r="H83" s="50"/>
      <c r="I83" s="50"/>
      <c r="J83" s="50"/>
    </row>
    <row r="84" spans="1:10" ht="15.75" thickBot="1">
      <c r="A84" s="17"/>
      <c r="B84" s="89"/>
      <c r="C84" s="50"/>
      <c r="D84" s="53"/>
      <c r="E84" s="53"/>
      <c r="F84" s="54"/>
      <c r="G84" s="50"/>
      <c r="H84" s="50"/>
      <c r="I84" s="50"/>
      <c r="J84" s="50"/>
    </row>
    <row r="85" spans="1:10">
      <c r="A85" s="17"/>
      <c r="B85" s="93" t="s">
        <v>360</v>
      </c>
      <c r="C85" s="45"/>
      <c r="D85" s="41">
        <v>4995</v>
      </c>
      <c r="E85" s="41"/>
      <c r="F85" s="43"/>
      <c r="G85" s="45"/>
      <c r="H85" s="45"/>
      <c r="I85" s="45"/>
      <c r="J85" s="45"/>
    </row>
    <row r="86" spans="1:10">
      <c r="A86" s="17"/>
      <c r="B86" s="93"/>
      <c r="C86" s="45"/>
      <c r="D86" s="47"/>
      <c r="E86" s="47"/>
      <c r="F86" s="45"/>
      <c r="G86" s="45"/>
      <c r="H86" s="45"/>
      <c r="I86" s="45"/>
      <c r="J86" s="45"/>
    </row>
    <row r="87" spans="1:10">
      <c r="A87" s="17"/>
      <c r="B87" s="91" t="s">
        <v>361</v>
      </c>
      <c r="C87" s="50"/>
      <c r="D87" s="50"/>
      <c r="E87" s="50"/>
      <c r="F87" s="50"/>
      <c r="G87" s="50"/>
      <c r="H87" s="51">
        <v>10722</v>
      </c>
      <c r="I87" s="51"/>
      <c r="J87" s="50"/>
    </row>
    <row r="88" spans="1:10" ht="15.75" thickBot="1">
      <c r="A88" s="17"/>
      <c r="B88" s="91"/>
      <c r="C88" s="50"/>
      <c r="D88" s="50"/>
      <c r="E88" s="50"/>
      <c r="F88" s="50"/>
      <c r="G88" s="50"/>
      <c r="H88" s="87"/>
      <c r="I88" s="87"/>
      <c r="J88" s="54"/>
    </row>
    <row r="89" spans="1:10">
      <c r="A89" s="17"/>
      <c r="B89" s="94" t="s">
        <v>362</v>
      </c>
      <c r="C89" s="45"/>
      <c r="D89" s="45"/>
      <c r="E89" s="45"/>
      <c r="F89" s="45"/>
      <c r="G89" s="45"/>
      <c r="H89" s="39" t="s">
        <v>255</v>
      </c>
      <c r="I89" s="41">
        <v>13504</v>
      </c>
      <c r="J89" s="43"/>
    </row>
    <row r="90" spans="1:10" ht="15.75" thickBot="1">
      <c r="A90" s="17"/>
      <c r="B90" s="94"/>
      <c r="C90" s="45"/>
      <c r="D90" s="45"/>
      <c r="E90" s="45"/>
      <c r="F90" s="45"/>
      <c r="G90" s="45"/>
      <c r="H90" s="56"/>
      <c r="I90" s="57"/>
      <c r="J90" s="58"/>
    </row>
    <row r="91" spans="1:10" ht="63.75" customHeight="1" thickTop="1">
      <c r="A91" s="17"/>
      <c r="B91" s="50" t="s">
        <v>376</v>
      </c>
      <c r="C91" s="50"/>
      <c r="D91" s="50"/>
      <c r="E91" s="50"/>
      <c r="F91" s="50"/>
      <c r="G91" s="50"/>
      <c r="H91" s="50"/>
      <c r="I91" s="50"/>
      <c r="J91" s="50"/>
    </row>
    <row r="92" spans="1:10" ht="25.5" customHeight="1">
      <c r="A92" s="17"/>
      <c r="B92" s="19" t="s">
        <v>377</v>
      </c>
      <c r="C92" s="19"/>
      <c r="D92" s="19"/>
      <c r="E92" s="19"/>
      <c r="F92" s="19"/>
      <c r="G92" s="19"/>
      <c r="H92" s="19"/>
      <c r="I92" s="19"/>
      <c r="J92" s="19"/>
    </row>
    <row r="93" spans="1:10" ht="25.5" customHeight="1">
      <c r="A93" s="17"/>
      <c r="B93" s="19" t="s">
        <v>378</v>
      </c>
      <c r="C93" s="19"/>
      <c r="D93" s="19"/>
      <c r="E93" s="19"/>
      <c r="F93" s="19"/>
      <c r="G93" s="19"/>
      <c r="H93" s="19"/>
      <c r="I93" s="19"/>
      <c r="J93" s="19"/>
    </row>
    <row r="94" spans="1:10">
      <c r="A94" s="17"/>
      <c r="B94" s="16"/>
      <c r="C94" s="16"/>
      <c r="D94" s="16"/>
      <c r="E94" s="16"/>
      <c r="F94" s="16"/>
      <c r="G94" s="16"/>
      <c r="H94" s="16"/>
      <c r="I94" s="16"/>
      <c r="J94" s="16"/>
    </row>
    <row r="95" spans="1:10">
      <c r="A95" s="17"/>
      <c r="B95" s="108" t="s">
        <v>379</v>
      </c>
      <c r="C95" s="108"/>
      <c r="D95" s="108"/>
      <c r="E95" s="108"/>
      <c r="F95" s="108"/>
      <c r="G95" s="108"/>
      <c r="H95" s="108"/>
      <c r="I95" s="108"/>
      <c r="J95" s="108"/>
    </row>
    <row r="96" spans="1:10" ht="25.5" customHeight="1">
      <c r="A96" s="17"/>
      <c r="B96" s="19" t="s">
        <v>380</v>
      </c>
      <c r="C96" s="19"/>
      <c r="D96" s="19"/>
      <c r="E96" s="19"/>
      <c r="F96" s="19"/>
      <c r="G96" s="19"/>
      <c r="H96" s="19"/>
      <c r="I96" s="19"/>
      <c r="J96" s="19"/>
    </row>
    <row r="97" spans="1:10">
      <c r="A97" s="17"/>
      <c r="B97" s="16"/>
      <c r="C97" s="16"/>
      <c r="D97" s="16"/>
      <c r="E97" s="16"/>
      <c r="F97" s="16"/>
      <c r="G97" s="16"/>
      <c r="H97" s="16"/>
      <c r="I97" s="16"/>
      <c r="J97" s="16"/>
    </row>
    <row r="98" spans="1:10" ht="25.5" customHeight="1">
      <c r="A98" s="17"/>
      <c r="B98" s="21" t="s">
        <v>368</v>
      </c>
      <c r="C98" s="21"/>
      <c r="D98" s="21"/>
      <c r="E98" s="21"/>
      <c r="F98" s="21"/>
      <c r="G98" s="21"/>
      <c r="H98" s="21"/>
      <c r="I98" s="21"/>
      <c r="J98" s="21"/>
    </row>
    <row r="99" spans="1:10">
      <c r="A99" s="17"/>
      <c r="B99" s="36"/>
      <c r="C99" s="36"/>
      <c r="D99" s="36"/>
      <c r="E99" s="36"/>
      <c r="F99" s="36"/>
      <c r="G99" s="36"/>
      <c r="H99" s="36"/>
      <c r="I99" s="36"/>
      <c r="J99" s="36"/>
    </row>
    <row r="100" spans="1:10">
      <c r="A100" s="17"/>
      <c r="B100" s="12"/>
      <c r="C100" s="12"/>
      <c r="D100" s="12"/>
      <c r="E100" s="12"/>
      <c r="F100" s="12"/>
      <c r="G100" s="12"/>
      <c r="H100" s="12"/>
      <c r="I100" s="12"/>
      <c r="J100" s="12"/>
    </row>
    <row r="101" spans="1:10">
      <c r="A101" s="17"/>
      <c r="B101" s="22" t="s">
        <v>253</v>
      </c>
      <c r="C101" s="25"/>
      <c r="D101" s="50"/>
      <c r="E101" s="50"/>
      <c r="F101" s="50"/>
      <c r="G101" s="25"/>
      <c r="H101" s="50"/>
      <c r="I101" s="50"/>
      <c r="J101" s="50"/>
    </row>
    <row r="102" spans="1:10">
      <c r="A102" s="17"/>
      <c r="B102" s="27" t="s">
        <v>349</v>
      </c>
      <c r="C102" s="29"/>
      <c r="D102" s="45"/>
      <c r="E102" s="45"/>
      <c r="F102" s="45"/>
      <c r="G102" s="29"/>
      <c r="H102" s="45"/>
      <c r="I102" s="45"/>
      <c r="J102" s="45"/>
    </row>
    <row r="103" spans="1:10">
      <c r="A103" s="17"/>
      <c r="B103" s="98" t="s">
        <v>350</v>
      </c>
      <c r="C103" s="50"/>
      <c r="D103" s="50"/>
      <c r="E103" s="50"/>
      <c r="F103" s="50"/>
      <c r="G103" s="50"/>
      <c r="H103" s="21" t="s">
        <v>255</v>
      </c>
      <c r="I103" s="51">
        <v>42950</v>
      </c>
      <c r="J103" s="50"/>
    </row>
    <row r="104" spans="1:10">
      <c r="A104" s="17"/>
      <c r="B104" s="98"/>
      <c r="C104" s="50"/>
      <c r="D104" s="50"/>
      <c r="E104" s="50"/>
      <c r="F104" s="50"/>
      <c r="G104" s="50"/>
      <c r="H104" s="21"/>
      <c r="I104" s="51"/>
      <c r="J104" s="50"/>
    </row>
    <row r="105" spans="1:10" ht="15.75" thickBot="1">
      <c r="A105" s="17"/>
      <c r="B105" s="96" t="s">
        <v>369</v>
      </c>
      <c r="C105" s="29"/>
      <c r="D105" s="45"/>
      <c r="E105" s="45"/>
      <c r="F105" s="45"/>
      <c r="G105" s="29"/>
      <c r="H105" s="74" t="s">
        <v>381</v>
      </c>
      <c r="I105" s="74"/>
      <c r="J105" s="97" t="s">
        <v>263</v>
      </c>
    </row>
    <row r="106" spans="1:10">
      <c r="A106" s="17"/>
      <c r="B106" s="99" t="s">
        <v>371</v>
      </c>
      <c r="C106" s="50"/>
      <c r="D106" s="50"/>
      <c r="E106" s="50"/>
      <c r="F106" s="50"/>
      <c r="G106" s="50"/>
      <c r="H106" s="100" t="s">
        <v>255</v>
      </c>
      <c r="I106" s="77">
        <v>38886</v>
      </c>
      <c r="J106" s="64"/>
    </row>
    <row r="107" spans="1:10">
      <c r="A107" s="17"/>
      <c r="B107" s="99"/>
      <c r="C107" s="50"/>
      <c r="D107" s="50"/>
      <c r="E107" s="50"/>
      <c r="F107" s="50"/>
      <c r="G107" s="50"/>
      <c r="H107" s="21"/>
      <c r="I107" s="51"/>
      <c r="J107" s="50"/>
    </row>
    <row r="108" spans="1:10">
      <c r="A108" s="17"/>
      <c r="B108" s="29"/>
      <c r="C108" s="29"/>
      <c r="D108" s="45"/>
      <c r="E108" s="45"/>
      <c r="F108" s="45"/>
      <c r="G108" s="29"/>
      <c r="H108" s="45"/>
      <c r="I108" s="45"/>
      <c r="J108" s="45"/>
    </row>
    <row r="109" spans="1:10">
      <c r="A109" s="17"/>
      <c r="B109" s="15" t="s">
        <v>353</v>
      </c>
      <c r="C109" s="25"/>
      <c r="D109" s="50"/>
      <c r="E109" s="50"/>
      <c r="F109" s="50"/>
      <c r="G109" s="25"/>
      <c r="H109" s="50"/>
      <c r="I109" s="50"/>
      <c r="J109" s="50"/>
    </row>
    <row r="110" spans="1:10">
      <c r="A110" s="17"/>
      <c r="B110" s="90" t="s">
        <v>372</v>
      </c>
      <c r="C110" s="45"/>
      <c r="D110" s="46" t="s">
        <v>255</v>
      </c>
      <c r="E110" s="47">
        <v>4008</v>
      </c>
      <c r="F110" s="45"/>
      <c r="G110" s="45"/>
      <c r="H110" s="45"/>
      <c r="I110" s="45"/>
      <c r="J110" s="45"/>
    </row>
    <row r="111" spans="1:10">
      <c r="A111" s="17"/>
      <c r="B111" s="90"/>
      <c r="C111" s="45"/>
      <c r="D111" s="46"/>
      <c r="E111" s="47"/>
      <c r="F111" s="45"/>
      <c r="G111" s="45"/>
      <c r="H111" s="45"/>
      <c r="I111" s="45"/>
      <c r="J111" s="45"/>
    </row>
    <row r="112" spans="1:10">
      <c r="A112" s="17"/>
      <c r="B112" s="89" t="s">
        <v>354</v>
      </c>
      <c r="C112" s="50"/>
      <c r="D112" s="49">
        <v>640</v>
      </c>
      <c r="E112" s="49"/>
      <c r="F112" s="50"/>
      <c r="G112" s="50"/>
      <c r="H112" s="50"/>
      <c r="I112" s="50"/>
      <c r="J112" s="50"/>
    </row>
    <row r="113" spans="1:10">
      <c r="A113" s="17"/>
      <c r="B113" s="89"/>
      <c r="C113" s="50"/>
      <c r="D113" s="49"/>
      <c r="E113" s="49"/>
      <c r="F113" s="50"/>
      <c r="G113" s="50"/>
      <c r="H113" s="50"/>
      <c r="I113" s="50"/>
      <c r="J113" s="50"/>
    </row>
    <row r="114" spans="1:10">
      <c r="A114" s="17"/>
      <c r="B114" s="90" t="s">
        <v>37</v>
      </c>
      <c r="C114" s="45"/>
      <c r="D114" s="47">
        <v>2450</v>
      </c>
      <c r="E114" s="47"/>
      <c r="F114" s="45"/>
      <c r="G114" s="45"/>
      <c r="H114" s="45"/>
      <c r="I114" s="45"/>
      <c r="J114" s="45"/>
    </row>
    <row r="115" spans="1:10">
      <c r="A115" s="17"/>
      <c r="B115" s="90"/>
      <c r="C115" s="45"/>
      <c r="D115" s="47"/>
      <c r="E115" s="47"/>
      <c r="F115" s="45"/>
      <c r="G115" s="45"/>
      <c r="H115" s="45"/>
      <c r="I115" s="45"/>
      <c r="J115" s="45"/>
    </row>
    <row r="116" spans="1:10">
      <c r="A116" s="17"/>
      <c r="B116" s="89" t="s">
        <v>382</v>
      </c>
      <c r="C116" s="50"/>
      <c r="D116" s="49">
        <v>309</v>
      </c>
      <c r="E116" s="49"/>
      <c r="F116" s="50"/>
      <c r="G116" s="50"/>
      <c r="H116" s="50"/>
      <c r="I116" s="50"/>
      <c r="J116" s="50"/>
    </row>
    <row r="117" spans="1:10">
      <c r="A117" s="17"/>
      <c r="B117" s="89"/>
      <c r="C117" s="50"/>
      <c r="D117" s="49"/>
      <c r="E117" s="49"/>
      <c r="F117" s="50"/>
      <c r="G117" s="50"/>
      <c r="H117" s="50"/>
      <c r="I117" s="50"/>
      <c r="J117" s="50"/>
    </row>
    <row r="118" spans="1:10">
      <c r="A118" s="17"/>
      <c r="B118" s="90" t="s">
        <v>356</v>
      </c>
      <c r="C118" s="45"/>
      <c r="D118" s="47">
        <v>14300</v>
      </c>
      <c r="E118" s="47"/>
      <c r="F118" s="45"/>
      <c r="G118" s="45"/>
      <c r="H118" s="45"/>
      <c r="I118" s="45"/>
      <c r="J118" s="45"/>
    </row>
    <row r="119" spans="1:10" ht="15.75" thickBot="1">
      <c r="A119" s="17"/>
      <c r="B119" s="90"/>
      <c r="C119" s="45"/>
      <c r="D119" s="80"/>
      <c r="E119" s="80"/>
      <c r="F119" s="81"/>
      <c r="G119" s="45"/>
      <c r="H119" s="45"/>
      <c r="I119" s="45"/>
      <c r="J119" s="45"/>
    </row>
    <row r="120" spans="1:10">
      <c r="A120" s="17"/>
      <c r="B120" s="91" t="s">
        <v>357</v>
      </c>
      <c r="C120" s="50"/>
      <c r="D120" s="77">
        <v>21707</v>
      </c>
      <c r="E120" s="77"/>
      <c r="F120" s="64"/>
      <c r="G120" s="50"/>
      <c r="H120" s="50"/>
      <c r="I120" s="50"/>
      <c r="J120" s="50"/>
    </row>
    <row r="121" spans="1:10">
      <c r="A121" s="17"/>
      <c r="B121" s="91"/>
      <c r="C121" s="50"/>
      <c r="D121" s="51"/>
      <c r="E121" s="51"/>
      <c r="F121" s="50"/>
      <c r="G121" s="50"/>
      <c r="H121" s="50"/>
      <c r="I121" s="50"/>
      <c r="J121" s="50"/>
    </row>
    <row r="122" spans="1:10">
      <c r="A122" s="17"/>
      <c r="B122" s="90" t="s">
        <v>43</v>
      </c>
      <c r="C122" s="45"/>
      <c r="D122" s="52">
        <v>738</v>
      </c>
      <c r="E122" s="52"/>
      <c r="F122" s="45"/>
      <c r="G122" s="45"/>
      <c r="H122" s="45"/>
      <c r="I122" s="45"/>
      <c r="J122" s="45"/>
    </row>
    <row r="123" spans="1:10">
      <c r="A123" s="17"/>
      <c r="B123" s="90"/>
      <c r="C123" s="45"/>
      <c r="D123" s="52"/>
      <c r="E123" s="52"/>
      <c r="F123" s="45"/>
      <c r="G123" s="45"/>
      <c r="H123" s="45"/>
      <c r="I123" s="45"/>
      <c r="J123" s="45"/>
    </row>
    <row r="124" spans="1:10">
      <c r="A124" s="17"/>
      <c r="B124" s="89" t="s">
        <v>358</v>
      </c>
      <c r="C124" s="50"/>
      <c r="D124" s="51">
        <v>3341</v>
      </c>
      <c r="E124" s="51"/>
      <c r="F124" s="50"/>
      <c r="G124" s="50"/>
      <c r="H124" s="50"/>
      <c r="I124" s="50"/>
      <c r="J124" s="50"/>
    </row>
    <row r="125" spans="1:10">
      <c r="A125" s="17"/>
      <c r="B125" s="89"/>
      <c r="C125" s="50"/>
      <c r="D125" s="51"/>
      <c r="E125" s="51"/>
      <c r="F125" s="50"/>
      <c r="G125" s="50"/>
      <c r="H125" s="50"/>
      <c r="I125" s="50"/>
      <c r="J125" s="50"/>
    </row>
    <row r="126" spans="1:10">
      <c r="A126" s="17"/>
      <c r="B126" s="90" t="s">
        <v>44</v>
      </c>
      <c r="C126" s="45"/>
      <c r="D126" s="47">
        <v>4225</v>
      </c>
      <c r="E126" s="47"/>
      <c r="F126" s="45"/>
      <c r="G126" s="45"/>
      <c r="H126" s="45"/>
      <c r="I126" s="45"/>
      <c r="J126" s="45"/>
    </row>
    <row r="127" spans="1:10">
      <c r="A127" s="17"/>
      <c r="B127" s="90"/>
      <c r="C127" s="45"/>
      <c r="D127" s="47"/>
      <c r="E127" s="47"/>
      <c r="F127" s="45"/>
      <c r="G127" s="45"/>
      <c r="H127" s="45"/>
      <c r="I127" s="45"/>
      <c r="J127" s="45"/>
    </row>
    <row r="128" spans="1:10">
      <c r="A128" s="17"/>
      <c r="B128" s="89" t="s">
        <v>373</v>
      </c>
      <c r="C128" s="50"/>
      <c r="D128" s="51">
        <v>1614</v>
      </c>
      <c r="E128" s="51"/>
      <c r="F128" s="50"/>
      <c r="G128" s="50"/>
      <c r="H128" s="50"/>
      <c r="I128" s="50"/>
      <c r="J128" s="50"/>
    </row>
    <row r="129" spans="1:10">
      <c r="A129" s="17"/>
      <c r="B129" s="89"/>
      <c r="C129" s="50"/>
      <c r="D129" s="51"/>
      <c r="E129" s="51"/>
      <c r="F129" s="50"/>
      <c r="G129" s="50"/>
      <c r="H129" s="50"/>
      <c r="I129" s="50"/>
      <c r="J129" s="50"/>
    </row>
    <row r="130" spans="1:10">
      <c r="A130" s="17"/>
      <c r="B130" s="90" t="s">
        <v>359</v>
      </c>
      <c r="C130" s="45"/>
      <c r="D130" s="52">
        <v>309</v>
      </c>
      <c r="E130" s="52"/>
      <c r="F130" s="45"/>
      <c r="G130" s="45"/>
      <c r="H130" s="45"/>
      <c r="I130" s="45"/>
      <c r="J130" s="45"/>
    </row>
    <row r="131" spans="1:10" ht="15.75" thickBot="1">
      <c r="A131" s="17"/>
      <c r="B131" s="90"/>
      <c r="C131" s="45"/>
      <c r="D131" s="74"/>
      <c r="E131" s="74"/>
      <c r="F131" s="81"/>
      <c r="G131" s="45"/>
      <c r="H131" s="45"/>
      <c r="I131" s="45"/>
      <c r="J131" s="45"/>
    </row>
    <row r="132" spans="1:10">
      <c r="A132" s="17"/>
      <c r="B132" s="101" t="s">
        <v>360</v>
      </c>
      <c r="C132" s="50"/>
      <c r="D132" s="77">
        <v>10227</v>
      </c>
      <c r="E132" s="77"/>
      <c r="F132" s="64"/>
      <c r="G132" s="50"/>
      <c r="H132" s="50"/>
      <c r="I132" s="50"/>
      <c r="J132" s="50"/>
    </row>
    <row r="133" spans="1:10">
      <c r="A133" s="17"/>
      <c r="B133" s="101"/>
      <c r="C133" s="50"/>
      <c r="D133" s="51"/>
      <c r="E133" s="51"/>
      <c r="F133" s="50"/>
      <c r="G133" s="50"/>
      <c r="H133" s="50"/>
      <c r="I133" s="50"/>
      <c r="J133" s="50"/>
    </row>
    <row r="134" spans="1:10">
      <c r="A134" s="17"/>
      <c r="B134" s="92" t="s">
        <v>361</v>
      </c>
      <c r="C134" s="45"/>
      <c r="D134" s="45"/>
      <c r="E134" s="45"/>
      <c r="F134" s="45"/>
      <c r="G134" s="45"/>
      <c r="H134" s="47">
        <v>11480</v>
      </c>
      <c r="I134" s="47"/>
      <c r="J134" s="45"/>
    </row>
    <row r="135" spans="1:10" ht="15.75" thickBot="1">
      <c r="A135" s="17"/>
      <c r="B135" s="92"/>
      <c r="C135" s="45"/>
      <c r="D135" s="45"/>
      <c r="E135" s="45"/>
      <c r="F135" s="45"/>
      <c r="G135" s="45"/>
      <c r="H135" s="80"/>
      <c r="I135" s="80"/>
      <c r="J135" s="81"/>
    </row>
    <row r="136" spans="1:10">
      <c r="A136" s="17"/>
      <c r="B136" s="102" t="s">
        <v>362</v>
      </c>
      <c r="C136" s="50"/>
      <c r="D136" s="50"/>
      <c r="E136" s="50"/>
      <c r="F136" s="50"/>
      <c r="G136" s="50"/>
      <c r="H136" s="100" t="s">
        <v>255</v>
      </c>
      <c r="I136" s="77">
        <v>27406</v>
      </c>
      <c r="J136" s="64"/>
    </row>
    <row r="137" spans="1:10" ht="15.75" thickBot="1">
      <c r="A137" s="17"/>
      <c r="B137" s="102"/>
      <c r="C137" s="50"/>
      <c r="D137" s="50"/>
      <c r="E137" s="50"/>
      <c r="F137" s="50"/>
      <c r="G137" s="50"/>
      <c r="H137" s="103"/>
      <c r="I137" s="82"/>
      <c r="J137" s="83"/>
    </row>
    <row r="138" spans="1:10" ht="63.75" customHeight="1" thickTop="1">
      <c r="A138" s="17"/>
      <c r="B138" s="50" t="s">
        <v>383</v>
      </c>
      <c r="C138" s="50"/>
      <c r="D138" s="50"/>
      <c r="E138" s="50"/>
      <c r="F138" s="50"/>
      <c r="G138" s="50"/>
      <c r="H138" s="50"/>
      <c r="I138" s="50"/>
      <c r="J138" s="50"/>
    </row>
    <row r="139" spans="1:10" ht="25.5" customHeight="1">
      <c r="A139" s="17"/>
      <c r="B139" s="19" t="s">
        <v>384</v>
      </c>
      <c r="C139" s="19"/>
      <c r="D139" s="19"/>
      <c r="E139" s="19"/>
      <c r="F139" s="19"/>
      <c r="G139" s="19"/>
      <c r="H139" s="19"/>
      <c r="I139" s="19"/>
      <c r="J139" s="19"/>
    </row>
    <row r="140" spans="1:10" ht="25.5" customHeight="1">
      <c r="A140" s="17"/>
      <c r="B140" s="19" t="s">
        <v>385</v>
      </c>
      <c r="C140" s="19"/>
      <c r="D140" s="19"/>
      <c r="E140" s="19"/>
      <c r="F140" s="19"/>
      <c r="G140" s="19"/>
      <c r="H140" s="19"/>
      <c r="I140" s="19"/>
      <c r="J140" s="19"/>
    </row>
    <row r="141" spans="1:10">
      <c r="A141" s="17"/>
      <c r="B141" s="108" t="s">
        <v>386</v>
      </c>
      <c r="C141" s="108"/>
      <c r="D141" s="108"/>
      <c r="E141" s="108"/>
      <c r="F141" s="108"/>
      <c r="G141" s="108"/>
      <c r="H141" s="108"/>
      <c r="I141" s="108"/>
      <c r="J141" s="108"/>
    </row>
    <row r="142" spans="1:10" ht="51" customHeight="1">
      <c r="A142" s="17"/>
      <c r="B142" s="19" t="s">
        <v>387</v>
      </c>
      <c r="C142" s="19"/>
      <c r="D142" s="19"/>
      <c r="E142" s="19"/>
      <c r="F142" s="19"/>
      <c r="G142" s="19"/>
      <c r="H142" s="19"/>
      <c r="I142" s="19"/>
      <c r="J142" s="19"/>
    </row>
    <row r="143" spans="1:10">
      <c r="A143" s="17"/>
      <c r="B143" s="16"/>
      <c r="C143" s="16"/>
      <c r="D143" s="16"/>
      <c r="E143" s="16"/>
      <c r="F143" s="16"/>
      <c r="G143" s="16"/>
      <c r="H143" s="16"/>
      <c r="I143" s="16"/>
      <c r="J143" s="16"/>
    </row>
    <row r="144" spans="1:10" ht="25.5" customHeight="1">
      <c r="A144" s="17"/>
      <c r="B144" s="21" t="s">
        <v>368</v>
      </c>
      <c r="C144" s="21"/>
      <c r="D144" s="21"/>
      <c r="E144" s="21"/>
      <c r="F144" s="21"/>
      <c r="G144" s="21"/>
      <c r="H144" s="21"/>
      <c r="I144" s="21"/>
      <c r="J144" s="21"/>
    </row>
    <row r="145" spans="1:10">
      <c r="A145" s="17"/>
      <c r="B145" s="36"/>
      <c r="C145" s="36"/>
      <c r="D145" s="36"/>
      <c r="E145" s="36"/>
      <c r="F145" s="36"/>
      <c r="G145" s="36"/>
      <c r="H145" s="36"/>
      <c r="I145" s="36"/>
      <c r="J145" s="36"/>
    </row>
    <row r="146" spans="1:10">
      <c r="A146" s="17"/>
      <c r="B146" s="12"/>
      <c r="C146" s="12"/>
      <c r="D146" s="12"/>
      <c r="E146" s="12"/>
      <c r="F146" s="12"/>
      <c r="G146" s="12"/>
      <c r="H146" s="12"/>
      <c r="I146" s="12"/>
      <c r="J146" s="12"/>
    </row>
    <row r="147" spans="1:10">
      <c r="A147" s="17"/>
      <c r="B147" s="22" t="s">
        <v>253</v>
      </c>
      <c r="C147" s="25"/>
      <c r="D147" s="50"/>
      <c r="E147" s="50"/>
      <c r="F147" s="50"/>
      <c r="G147" s="25"/>
      <c r="H147" s="50"/>
      <c r="I147" s="50"/>
      <c r="J147" s="50"/>
    </row>
    <row r="148" spans="1:10">
      <c r="A148" s="17"/>
      <c r="B148" s="27" t="s">
        <v>349</v>
      </c>
      <c r="C148" s="29"/>
      <c r="D148" s="45"/>
      <c r="E148" s="45"/>
      <c r="F148" s="45"/>
      <c r="G148" s="29"/>
      <c r="H148" s="45"/>
      <c r="I148" s="45"/>
      <c r="J148" s="45"/>
    </row>
    <row r="149" spans="1:10">
      <c r="A149" s="17"/>
      <c r="B149" s="98" t="s">
        <v>350</v>
      </c>
      <c r="C149" s="50"/>
      <c r="D149" s="50"/>
      <c r="E149" s="50"/>
      <c r="F149" s="50"/>
      <c r="G149" s="50"/>
      <c r="H149" s="21" t="s">
        <v>255</v>
      </c>
      <c r="I149" s="51">
        <v>33674</v>
      </c>
      <c r="J149" s="50"/>
    </row>
    <row r="150" spans="1:10">
      <c r="A150" s="17"/>
      <c r="B150" s="98"/>
      <c r="C150" s="50"/>
      <c r="D150" s="50"/>
      <c r="E150" s="50"/>
      <c r="F150" s="50"/>
      <c r="G150" s="50"/>
      <c r="H150" s="21"/>
      <c r="I150" s="51"/>
      <c r="J150" s="50"/>
    </row>
    <row r="151" spans="1:10">
      <c r="A151" s="17"/>
      <c r="B151" s="104" t="s">
        <v>388</v>
      </c>
      <c r="C151" s="45"/>
      <c r="D151" s="45"/>
      <c r="E151" s="45"/>
      <c r="F151" s="45"/>
      <c r="G151" s="45"/>
      <c r="H151" s="47">
        <v>1300</v>
      </c>
      <c r="I151" s="47"/>
      <c r="J151" s="45"/>
    </row>
    <row r="152" spans="1:10">
      <c r="A152" s="17"/>
      <c r="B152" s="104"/>
      <c r="C152" s="45"/>
      <c r="D152" s="45"/>
      <c r="E152" s="45"/>
      <c r="F152" s="45"/>
      <c r="G152" s="45"/>
      <c r="H152" s="47"/>
      <c r="I152" s="47"/>
      <c r="J152" s="45"/>
    </row>
    <row r="153" spans="1:10">
      <c r="A153" s="17"/>
      <c r="B153" s="95" t="s">
        <v>389</v>
      </c>
      <c r="C153" s="25"/>
      <c r="D153" s="50"/>
      <c r="E153" s="50"/>
      <c r="F153" s="50"/>
      <c r="G153" s="25"/>
      <c r="H153" s="49" t="s">
        <v>390</v>
      </c>
      <c r="I153" s="49"/>
      <c r="J153" s="15" t="s">
        <v>263</v>
      </c>
    </row>
    <row r="154" spans="1:10" ht="15.75" thickBot="1">
      <c r="A154" s="17"/>
      <c r="B154" s="96" t="s">
        <v>369</v>
      </c>
      <c r="C154" s="29"/>
      <c r="D154" s="45"/>
      <c r="E154" s="45"/>
      <c r="F154" s="45"/>
      <c r="G154" s="29"/>
      <c r="H154" s="74" t="s">
        <v>391</v>
      </c>
      <c r="I154" s="74"/>
      <c r="J154" s="97" t="s">
        <v>263</v>
      </c>
    </row>
    <row r="155" spans="1:10">
      <c r="A155" s="17"/>
      <c r="B155" s="99" t="s">
        <v>371</v>
      </c>
      <c r="C155" s="50"/>
      <c r="D155" s="50"/>
      <c r="E155" s="50"/>
      <c r="F155" s="50"/>
      <c r="G155" s="50"/>
      <c r="H155" s="100" t="s">
        <v>255</v>
      </c>
      <c r="I155" s="77">
        <v>30491</v>
      </c>
      <c r="J155" s="64"/>
    </row>
    <row r="156" spans="1:10">
      <c r="A156" s="17"/>
      <c r="B156" s="99"/>
      <c r="C156" s="50"/>
      <c r="D156" s="50"/>
      <c r="E156" s="50"/>
      <c r="F156" s="50"/>
      <c r="G156" s="50"/>
      <c r="H156" s="21"/>
      <c r="I156" s="51"/>
      <c r="J156" s="50"/>
    </row>
    <row r="157" spans="1:10">
      <c r="A157" s="17"/>
      <c r="B157" s="29"/>
      <c r="C157" s="29"/>
      <c r="D157" s="45"/>
      <c r="E157" s="45"/>
      <c r="F157" s="45"/>
      <c r="G157" s="29"/>
      <c r="H157" s="45"/>
      <c r="I157" s="45"/>
      <c r="J157" s="45"/>
    </row>
    <row r="158" spans="1:10">
      <c r="A158" s="17"/>
      <c r="B158" s="15" t="s">
        <v>353</v>
      </c>
      <c r="C158" s="25"/>
      <c r="D158" s="50"/>
      <c r="E158" s="50"/>
      <c r="F158" s="50"/>
      <c r="G158" s="25"/>
      <c r="H158" s="50"/>
      <c r="I158" s="50"/>
      <c r="J158" s="50"/>
    </row>
    <row r="159" spans="1:10">
      <c r="A159" s="17"/>
      <c r="B159" s="90" t="s">
        <v>372</v>
      </c>
      <c r="C159" s="45"/>
      <c r="D159" s="46" t="s">
        <v>255</v>
      </c>
      <c r="E159" s="47">
        <v>1450</v>
      </c>
      <c r="F159" s="45"/>
      <c r="G159" s="45"/>
      <c r="H159" s="45"/>
      <c r="I159" s="45"/>
      <c r="J159" s="45"/>
    </row>
    <row r="160" spans="1:10">
      <c r="A160" s="17"/>
      <c r="B160" s="90"/>
      <c r="C160" s="45"/>
      <c r="D160" s="46"/>
      <c r="E160" s="47"/>
      <c r="F160" s="45"/>
      <c r="G160" s="45"/>
      <c r="H160" s="45"/>
      <c r="I160" s="45"/>
      <c r="J160" s="45"/>
    </row>
    <row r="161" spans="1:10">
      <c r="A161" s="17"/>
      <c r="B161" s="89" t="s">
        <v>354</v>
      </c>
      <c r="C161" s="50"/>
      <c r="D161" s="49">
        <v>120</v>
      </c>
      <c r="E161" s="49"/>
      <c r="F161" s="50"/>
      <c r="G161" s="50"/>
      <c r="H161" s="50"/>
      <c r="I161" s="50"/>
      <c r="J161" s="50"/>
    </row>
    <row r="162" spans="1:10">
      <c r="A162" s="17"/>
      <c r="B162" s="89"/>
      <c r="C162" s="50"/>
      <c r="D162" s="49"/>
      <c r="E162" s="49"/>
      <c r="F162" s="50"/>
      <c r="G162" s="50"/>
      <c r="H162" s="50"/>
      <c r="I162" s="50"/>
      <c r="J162" s="50"/>
    </row>
    <row r="163" spans="1:10">
      <c r="A163" s="17"/>
      <c r="B163" s="90" t="s">
        <v>37</v>
      </c>
      <c r="C163" s="45"/>
      <c r="D163" s="52">
        <v>93</v>
      </c>
      <c r="E163" s="52"/>
      <c r="F163" s="45"/>
      <c r="G163" s="45"/>
      <c r="H163" s="45"/>
      <c r="I163" s="45"/>
      <c r="J163" s="45"/>
    </row>
    <row r="164" spans="1:10">
      <c r="A164" s="17"/>
      <c r="B164" s="90"/>
      <c r="C164" s="45"/>
      <c r="D164" s="52"/>
      <c r="E164" s="52"/>
      <c r="F164" s="45"/>
      <c r="G164" s="45"/>
      <c r="H164" s="45"/>
      <c r="I164" s="45"/>
      <c r="J164" s="45"/>
    </row>
    <row r="165" spans="1:10">
      <c r="A165" s="17"/>
      <c r="B165" s="89" t="s">
        <v>356</v>
      </c>
      <c r="C165" s="50"/>
      <c r="D165" s="51">
        <v>15000</v>
      </c>
      <c r="E165" s="51"/>
      <c r="F165" s="50"/>
      <c r="G165" s="50"/>
      <c r="H165" s="50"/>
      <c r="I165" s="50"/>
      <c r="J165" s="50"/>
    </row>
    <row r="166" spans="1:10" ht="15.75" thickBot="1">
      <c r="A166" s="17"/>
      <c r="B166" s="89"/>
      <c r="C166" s="50"/>
      <c r="D166" s="87"/>
      <c r="E166" s="87"/>
      <c r="F166" s="54"/>
      <c r="G166" s="50"/>
      <c r="H166" s="50"/>
      <c r="I166" s="50"/>
      <c r="J166" s="50"/>
    </row>
    <row r="167" spans="1:10">
      <c r="A167" s="17"/>
      <c r="B167" s="92" t="s">
        <v>357</v>
      </c>
      <c r="C167" s="45"/>
      <c r="D167" s="41">
        <v>16663</v>
      </c>
      <c r="E167" s="41"/>
      <c r="F167" s="43"/>
      <c r="G167" s="45"/>
      <c r="H167" s="45"/>
      <c r="I167" s="45"/>
      <c r="J167" s="45"/>
    </row>
    <row r="168" spans="1:10">
      <c r="A168" s="17"/>
      <c r="B168" s="92"/>
      <c r="C168" s="45"/>
      <c r="D168" s="47"/>
      <c r="E168" s="47"/>
      <c r="F168" s="45"/>
      <c r="G168" s="45"/>
      <c r="H168" s="45"/>
      <c r="I168" s="45"/>
      <c r="J168" s="45"/>
    </row>
    <row r="169" spans="1:10">
      <c r="A169" s="17"/>
      <c r="B169" s="89" t="s">
        <v>43</v>
      </c>
      <c r="C169" s="50"/>
      <c r="D169" s="49">
        <v>488</v>
      </c>
      <c r="E169" s="49"/>
      <c r="F169" s="50"/>
      <c r="G169" s="50"/>
      <c r="H169" s="50"/>
      <c r="I169" s="50"/>
      <c r="J169" s="50"/>
    </row>
    <row r="170" spans="1:10">
      <c r="A170" s="17"/>
      <c r="B170" s="89"/>
      <c r="C170" s="50"/>
      <c r="D170" s="49"/>
      <c r="E170" s="49"/>
      <c r="F170" s="50"/>
      <c r="G170" s="50"/>
      <c r="H170" s="50"/>
      <c r="I170" s="50"/>
      <c r="J170" s="50"/>
    </row>
    <row r="171" spans="1:10">
      <c r="A171" s="17"/>
      <c r="B171" s="90" t="s">
        <v>358</v>
      </c>
      <c r="C171" s="45"/>
      <c r="D171" s="47">
        <v>1557</v>
      </c>
      <c r="E171" s="47"/>
      <c r="F171" s="45"/>
      <c r="G171" s="45"/>
      <c r="H171" s="45"/>
      <c r="I171" s="45"/>
      <c r="J171" s="45"/>
    </row>
    <row r="172" spans="1:10">
      <c r="A172" s="17"/>
      <c r="B172" s="90"/>
      <c r="C172" s="45"/>
      <c r="D172" s="47"/>
      <c r="E172" s="47"/>
      <c r="F172" s="45"/>
      <c r="G172" s="45"/>
      <c r="H172" s="45"/>
      <c r="I172" s="45"/>
      <c r="J172" s="45"/>
    </row>
    <row r="173" spans="1:10">
      <c r="A173" s="17"/>
      <c r="B173" s="89" t="s">
        <v>44</v>
      </c>
      <c r="C173" s="50"/>
      <c r="D173" s="51">
        <v>4525</v>
      </c>
      <c r="E173" s="51"/>
      <c r="F173" s="50"/>
      <c r="G173" s="50"/>
      <c r="H173" s="50"/>
      <c r="I173" s="50"/>
      <c r="J173" s="50"/>
    </row>
    <row r="174" spans="1:10">
      <c r="A174" s="17"/>
      <c r="B174" s="89"/>
      <c r="C174" s="50"/>
      <c r="D174" s="51"/>
      <c r="E174" s="51"/>
      <c r="F174" s="50"/>
      <c r="G174" s="50"/>
      <c r="H174" s="50"/>
      <c r="I174" s="50"/>
      <c r="J174" s="50"/>
    </row>
    <row r="175" spans="1:10">
      <c r="A175" s="17"/>
      <c r="B175" s="90" t="s">
        <v>359</v>
      </c>
      <c r="C175" s="45"/>
      <c r="D175" s="52">
        <v>128</v>
      </c>
      <c r="E175" s="52"/>
      <c r="F175" s="45"/>
      <c r="G175" s="45"/>
      <c r="H175" s="45"/>
      <c r="I175" s="45"/>
      <c r="J175" s="45"/>
    </row>
    <row r="176" spans="1:10" ht="15.75" thickBot="1">
      <c r="A176" s="17"/>
      <c r="B176" s="90"/>
      <c r="C176" s="45"/>
      <c r="D176" s="74"/>
      <c r="E176" s="74"/>
      <c r="F176" s="81"/>
      <c r="G176" s="45"/>
      <c r="H176" s="45"/>
      <c r="I176" s="45"/>
      <c r="J176" s="45"/>
    </row>
    <row r="177" spans="1:10">
      <c r="A177" s="17"/>
      <c r="B177" s="101" t="s">
        <v>360</v>
      </c>
      <c r="C177" s="50"/>
      <c r="D177" s="77">
        <v>6698</v>
      </c>
      <c r="E177" s="77"/>
      <c r="F177" s="64"/>
      <c r="G177" s="50"/>
      <c r="H177" s="50"/>
      <c r="I177" s="50"/>
      <c r="J177" s="50"/>
    </row>
    <row r="178" spans="1:10">
      <c r="A178" s="17"/>
      <c r="B178" s="101"/>
      <c r="C178" s="50"/>
      <c r="D178" s="51"/>
      <c r="E178" s="51"/>
      <c r="F178" s="50"/>
      <c r="G178" s="50"/>
      <c r="H178" s="50"/>
      <c r="I178" s="50"/>
      <c r="J178" s="50"/>
    </row>
    <row r="179" spans="1:10">
      <c r="A179" s="17"/>
      <c r="B179" s="92" t="s">
        <v>361</v>
      </c>
      <c r="C179" s="45"/>
      <c r="D179" s="45"/>
      <c r="E179" s="45"/>
      <c r="F179" s="45"/>
      <c r="G179" s="45"/>
      <c r="H179" s="47">
        <v>9965</v>
      </c>
      <c r="I179" s="47"/>
      <c r="J179" s="45"/>
    </row>
    <row r="180" spans="1:10" ht="15.75" thickBot="1">
      <c r="A180" s="17"/>
      <c r="B180" s="92"/>
      <c r="C180" s="45"/>
      <c r="D180" s="45"/>
      <c r="E180" s="45"/>
      <c r="F180" s="45"/>
      <c r="G180" s="45"/>
      <c r="H180" s="80"/>
      <c r="I180" s="80"/>
      <c r="J180" s="81"/>
    </row>
    <row r="181" spans="1:10">
      <c r="A181" s="17"/>
      <c r="B181" s="102" t="s">
        <v>362</v>
      </c>
      <c r="C181" s="50"/>
      <c r="D181" s="50"/>
      <c r="E181" s="50"/>
      <c r="F181" s="50"/>
      <c r="G181" s="50"/>
      <c r="H181" s="100" t="s">
        <v>255</v>
      </c>
      <c r="I181" s="77">
        <v>20526</v>
      </c>
      <c r="J181" s="64"/>
    </row>
    <row r="182" spans="1:10" ht="15.75" thickBot="1">
      <c r="A182" s="17"/>
      <c r="B182" s="102"/>
      <c r="C182" s="50"/>
      <c r="D182" s="50"/>
      <c r="E182" s="50"/>
      <c r="F182" s="50"/>
      <c r="G182" s="50"/>
      <c r="H182" s="103"/>
      <c r="I182" s="82"/>
      <c r="J182" s="83"/>
    </row>
    <row r="183" spans="1:10" ht="63.75" customHeight="1" thickTop="1">
      <c r="A183" s="17"/>
      <c r="B183" s="50" t="s">
        <v>392</v>
      </c>
      <c r="C183" s="50"/>
      <c r="D183" s="50"/>
      <c r="E183" s="50"/>
      <c r="F183" s="50"/>
      <c r="G183" s="50"/>
      <c r="H183" s="50"/>
      <c r="I183" s="50"/>
      <c r="J183" s="50"/>
    </row>
    <row r="184" spans="1:10" ht="25.5" customHeight="1">
      <c r="A184" s="17"/>
      <c r="B184" s="19" t="s">
        <v>393</v>
      </c>
      <c r="C184" s="19"/>
      <c r="D184" s="19"/>
      <c r="E184" s="19"/>
      <c r="F184" s="19"/>
      <c r="G184" s="19"/>
      <c r="H184" s="19"/>
      <c r="I184" s="19"/>
      <c r="J184" s="19"/>
    </row>
    <row r="185" spans="1:10" ht="25.5" customHeight="1">
      <c r="A185" s="17"/>
      <c r="B185" s="19" t="s">
        <v>394</v>
      </c>
      <c r="C185" s="19"/>
      <c r="D185" s="19"/>
      <c r="E185" s="19"/>
      <c r="F185" s="19"/>
      <c r="G185" s="19"/>
      <c r="H185" s="19"/>
      <c r="I185" s="19"/>
      <c r="J185" s="19"/>
    </row>
    <row r="186" spans="1:10">
      <c r="A186" s="17"/>
      <c r="B186" s="107" t="s">
        <v>395</v>
      </c>
      <c r="C186" s="107"/>
      <c r="D186" s="107"/>
      <c r="E186" s="107"/>
      <c r="F186" s="107"/>
      <c r="G186" s="107"/>
      <c r="H186" s="107"/>
      <c r="I186" s="107"/>
      <c r="J186" s="107"/>
    </row>
    <row r="187" spans="1:10" ht="51" customHeight="1">
      <c r="A187" s="17"/>
      <c r="B187" s="50" t="s">
        <v>396</v>
      </c>
      <c r="C187" s="50"/>
      <c r="D187" s="50"/>
      <c r="E187" s="50"/>
      <c r="F187" s="50"/>
      <c r="G187" s="50"/>
      <c r="H187" s="50"/>
      <c r="I187" s="50"/>
      <c r="J187" s="50"/>
    </row>
    <row r="188" spans="1:10">
      <c r="A188" s="17"/>
      <c r="B188" s="16"/>
      <c r="C188" s="16"/>
      <c r="D188" s="16"/>
      <c r="E188" s="16"/>
      <c r="F188" s="16"/>
      <c r="G188" s="16"/>
      <c r="H188" s="16"/>
      <c r="I188" s="16"/>
      <c r="J188" s="16"/>
    </row>
    <row r="189" spans="1:10" ht="38.25" customHeight="1">
      <c r="A189" s="17"/>
      <c r="B189" s="21" t="s">
        <v>397</v>
      </c>
      <c r="C189" s="21"/>
      <c r="D189" s="21"/>
      <c r="E189" s="21"/>
      <c r="F189" s="21"/>
      <c r="G189" s="21"/>
      <c r="H189" s="21"/>
      <c r="I189" s="21"/>
      <c r="J189" s="21"/>
    </row>
    <row r="190" spans="1:10">
      <c r="A190" s="17"/>
      <c r="B190" s="36"/>
      <c r="C190" s="36"/>
      <c r="D190" s="36"/>
      <c r="E190" s="36"/>
      <c r="F190" s="36"/>
      <c r="G190" s="36"/>
      <c r="H190" s="36"/>
      <c r="I190" s="36"/>
      <c r="J190" s="36"/>
    </row>
    <row r="191" spans="1:10">
      <c r="A191" s="17"/>
      <c r="B191" s="12"/>
      <c r="C191" s="12"/>
      <c r="D191" s="12"/>
      <c r="E191" s="12"/>
      <c r="F191" s="12"/>
      <c r="G191" s="12"/>
      <c r="H191" s="12"/>
      <c r="I191" s="12"/>
      <c r="J191" s="12"/>
    </row>
    <row r="192" spans="1:10">
      <c r="A192" s="17"/>
      <c r="B192" s="22" t="s">
        <v>253</v>
      </c>
      <c r="C192" s="25"/>
      <c r="D192" s="50"/>
      <c r="E192" s="50"/>
      <c r="F192" s="50"/>
      <c r="G192" s="25"/>
      <c r="H192" s="50"/>
      <c r="I192" s="50"/>
      <c r="J192" s="50"/>
    </row>
    <row r="193" spans="1:10">
      <c r="A193" s="17"/>
      <c r="B193" s="27" t="s">
        <v>349</v>
      </c>
      <c r="C193" s="29"/>
      <c r="D193" s="45"/>
      <c r="E193" s="45"/>
      <c r="F193" s="45"/>
      <c r="G193" s="29"/>
      <c r="H193" s="45"/>
      <c r="I193" s="45"/>
      <c r="J193" s="45"/>
    </row>
    <row r="194" spans="1:10">
      <c r="A194" s="17"/>
      <c r="B194" s="98" t="s">
        <v>350</v>
      </c>
      <c r="C194" s="50"/>
      <c r="D194" s="50"/>
      <c r="E194" s="50"/>
      <c r="F194" s="50"/>
      <c r="G194" s="50"/>
      <c r="H194" s="21" t="s">
        <v>255</v>
      </c>
      <c r="I194" s="51">
        <v>12068</v>
      </c>
      <c r="J194" s="50"/>
    </row>
    <row r="195" spans="1:10">
      <c r="A195" s="17"/>
      <c r="B195" s="98"/>
      <c r="C195" s="50"/>
      <c r="D195" s="50"/>
      <c r="E195" s="50"/>
      <c r="F195" s="50"/>
      <c r="G195" s="50"/>
      <c r="H195" s="21"/>
      <c r="I195" s="51"/>
      <c r="J195" s="50"/>
    </row>
    <row r="196" spans="1:10">
      <c r="A196" s="17"/>
      <c r="B196" s="104" t="s">
        <v>398</v>
      </c>
      <c r="C196" s="45"/>
      <c r="D196" s="45"/>
      <c r="E196" s="45"/>
      <c r="F196" s="45"/>
      <c r="G196" s="45"/>
      <c r="H196" s="47">
        <v>1244</v>
      </c>
      <c r="I196" s="47"/>
      <c r="J196" s="45"/>
    </row>
    <row r="197" spans="1:10">
      <c r="A197" s="17"/>
      <c r="B197" s="104"/>
      <c r="C197" s="45"/>
      <c r="D197" s="45"/>
      <c r="E197" s="45"/>
      <c r="F197" s="45"/>
      <c r="G197" s="45"/>
      <c r="H197" s="47"/>
      <c r="I197" s="47"/>
      <c r="J197" s="45"/>
    </row>
    <row r="198" spans="1:10" ht="15.75" thickBot="1">
      <c r="A198" s="17"/>
      <c r="B198" s="95" t="s">
        <v>369</v>
      </c>
      <c r="C198" s="25"/>
      <c r="D198" s="50"/>
      <c r="E198" s="50"/>
      <c r="F198" s="50"/>
      <c r="G198" s="25"/>
      <c r="H198" s="53" t="s">
        <v>399</v>
      </c>
      <c r="I198" s="53"/>
      <c r="J198" s="35" t="s">
        <v>263</v>
      </c>
    </row>
    <row r="199" spans="1:10">
      <c r="A199" s="17"/>
      <c r="B199" s="105" t="s">
        <v>371</v>
      </c>
      <c r="C199" s="45"/>
      <c r="D199" s="45"/>
      <c r="E199" s="45"/>
      <c r="F199" s="45"/>
      <c r="G199" s="45"/>
      <c r="H199" s="39" t="s">
        <v>255</v>
      </c>
      <c r="I199" s="41">
        <v>12369</v>
      </c>
      <c r="J199" s="43"/>
    </row>
    <row r="200" spans="1:10">
      <c r="A200" s="17"/>
      <c r="B200" s="105"/>
      <c r="C200" s="45"/>
      <c r="D200" s="45"/>
      <c r="E200" s="45"/>
      <c r="F200" s="45"/>
      <c r="G200" s="45"/>
      <c r="H200" s="46"/>
      <c r="I200" s="47"/>
      <c r="J200" s="45"/>
    </row>
    <row r="201" spans="1:10">
      <c r="A201" s="17"/>
      <c r="B201" s="25"/>
      <c r="C201" s="25"/>
      <c r="D201" s="50"/>
      <c r="E201" s="50"/>
      <c r="F201" s="50"/>
      <c r="G201" s="25"/>
      <c r="H201" s="50"/>
      <c r="I201" s="50"/>
      <c r="J201" s="50"/>
    </row>
    <row r="202" spans="1:10">
      <c r="A202" s="17"/>
      <c r="B202" s="27" t="s">
        <v>353</v>
      </c>
      <c r="C202" s="29"/>
      <c r="D202" s="45"/>
      <c r="E202" s="45"/>
      <c r="F202" s="45"/>
      <c r="G202" s="29"/>
      <c r="H202" s="45"/>
      <c r="I202" s="45"/>
      <c r="J202" s="45"/>
    </row>
    <row r="203" spans="1:10">
      <c r="A203" s="17"/>
      <c r="B203" s="89" t="s">
        <v>372</v>
      </c>
      <c r="C203" s="50"/>
      <c r="D203" s="21" t="s">
        <v>255</v>
      </c>
      <c r="E203" s="51">
        <v>1747</v>
      </c>
      <c r="F203" s="50"/>
      <c r="G203" s="50"/>
      <c r="H203" s="50"/>
      <c r="I203" s="50"/>
      <c r="J203" s="50"/>
    </row>
    <row r="204" spans="1:10">
      <c r="A204" s="17"/>
      <c r="B204" s="89"/>
      <c r="C204" s="50"/>
      <c r="D204" s="21"/>
      <c r="E204" s="51"/>
      <c r="F204" s="50"/>
      <c r="G204" s="50"/>
      <c r="H204" s="50"/>
      <c r="I204" s="50"/>
      <c r="J204" s="50"/>
    </row>
    <row r="205" spans="1:10">
      <c r="A205" s="17"/>
      <c r="B205" s="90" t="s">
        <v>355</v>
      </c>
      <c r="C205" s="45"/>
      <c r="D205" s="52">
        <v>46</v>
      </c>
      <c r="E205" s="52"/>
      <c r="F205" s="45"/>
      <c r="G205" s="45"/>
      <c r="H205" s="45"/>
      <c r="I205" s="45"/>
      <c r="J205" s="45"/>
    </row>
    <row r="206" spans="1:10">
      <c r="A206" s="17"/>
      <c r="B206" s="90"/>
      <c r="C206" s="45"/>
      <c r="D206" s="52"/>
      <c r="E206" s="52"/>
      <c r="F206" s="45"/>
      <c r="G206" s="45"/>
      <c r="H206" s="45"/>
      <c r="I206" s="45"/>
      <c r="J206" s="45"/>
    </row>
    <row r="207" spans="1:10">
      <c r="A207" s="17"/>
      <c r="B207" s="89" t="s">
        <v>354</v>
      </c>
      <c r="C207" s="50"/>
      <c r="D207" s="49">
        <v>115</v>
      </c>
      <c r="E207" s="49"/>
      <c r="F207" s="50"/>
      <c r="G207" s="50"/>
      <c r="H207" s="50"/>
      <c r="I207" s="50"/>
      <c r="J207" s="50"/>
    </row>
    <row r="208" spans="1:10">
      <c r="A208" s="17"/>
      <c r="B208" s="89"/>
      <c r="C208" s="50"/>
      <c r="D208" s="49"/>
      <c r="E208" s="49"/>
      <c r="F208" s="50"/>
      <c r="G208" s="50"/>
      <c r="H208" s="50"/>
      <c r="I208" s="50"/>
      <c r="J208" s="50"/>
    </row>
    <row r="209" spans="1:10">
      <c r="A209" s="17"/>
      <c r="B209" s="90" t="s">
        <v>37</v>
      </c>
      <c r="C209" s="45"/>
      <c r="D209" s="47">
        <v>1280</v>
      </c>
      <c r="E209" s="47"/>
      <c r="F209" s="45"/>
      <c r="G209" s="45"/>
      <c r="H209" s="45"/>
      <c r="I209" s="45"/>
      <c r="J209" s="45"/>
    </row>
    <row r="210" spans="1:10">
      <c r="A210" s="17"/>
      <c r="B210" s="90"/>
      <c r="C210" s="45"/>
      <c r="D210" s="47"/>
      <c r="E210" s="47"/>
      <c r="F210" s="45"/>
      <c r="G210" s="45"/>
      <c r="H210" s="45"/>
      <c r="I210" s="45"/>
      <c r="J210" s="45"/>
    </row>
    <row r="211" spans="1:10">
      <c r="A211" s="17"/>
      <c r="B211" s="89" t="s">
        <v>356</v>
      </c>
      <c r="C211" s="50"/>
      <c r="D211" s="51">
        <v>3595</v>
      </c>
      <c r="E211" s="51"/>
      <c r="F211" s="50"/>
      <c r="G211" s="50"/>
      <c r="H211" s="50"/>
      <c r="I211" s="50"/>
      <c r="J211" s="50"/>
    </row>
    <row r="212" spans="1:10" ht="15.75" thickBot="1">
      <c r="A212" s="17"/>
      <c r="B212" s="89"/>
      <c r="C212" s="50"/>
      <c r="D212" s="87"/>
      <c r="E212" s="87"/>
      <c r="F212" s="54"/>
      <c r="G212" s="50"/>
      <c r="H212" s="50"/>
      <c r="I212" s="50"/>
      <c r="J212" s="50"/>
    </row>
    <row r="213" spans="1:10">
      <c r="A213" s="17"/>
      <c r="B213" s="92" t="s">
        <v>357</v>
      </c>
      <c r="C213" s="45"/>
      <c r="D213" s="41">
        <v>6783</v>
      </c>
      <c r="E213" s="41"/>
      <c r="F213" s="43"/>
      <c r="G213" s="45"/>
      <c r="H213" s="45"/>
      <c r="I213" s="45"/>
      <c r="J213" s="45"/>
    </row>
    <row r="214" spans="1:10">
      <c r="A214" s="17"/>
      <c r="B214" s="92"/>
      <c r="C214" s="45"/>
      <c r="D214" s="47"/>
      <c r="E214" s="47"/>
      <c r="F214" s="45"/>
      <c r="G214" s="45"/>
      <c r="H214" s="45"/>
      <c r="I214" s="45"/>
      <c r="J214" s="45"/>
    </row>
    <row r="215" spans="1:10">
      <c r="A215" s="17"/>
      <c r="B215" s="89" t="s">
        <v>43</v>
      </c>
      <c r="C215" s="50"/>
      <c r="D215" s="49">
        <v>421</v>
      </c>
      <c r="E215" s="49"/>
      <c r="F215" s="50"/>
      <c r="G215" s="50"/>
      <c r="H215" s="50"/>
      <c r="I215" s="50"/>
      <c r="J215" s="50"/>
    </row>
    <row r="216" spans="1:10">
      <c r="A216" s="17"/>
      <c r="B216" s="89"/>
      <c r="C216" s="50"/>
      <c r="D216" s="49"/>
      <c r="E216" s="49"/>
      <c r="F216" s="50"/>
      <c r="G216" s="50"/>
      <c r="H216" s="50"/>
      <c r="I216" s="50"/>
      <c r="J216" s="50"/>
    </row>
    <row r="217" spans="1:10">
      <c r="A217" s="17"/>
      <c r="B217" s="90" t="s">
        <v>358</v>
      </c>
      <c r="C217" s="45"/>
      <c r="D217" s="52">
        <v>990</v>
      </c>
      <c r="E217" s="52"/>
      <c r="F217" s="45"/>
      <c r="G217" s="45"/>
      <c r="H217" s="45"/>
      <c r="I217" s="45"/>
      <c r="J217" s="45"/>
    </row>
    <row r="218" spans="1:10">
      <c r="A218" s="17"/>
      <c r="B218" s="90"/>
      <c r="C218" s="45"/>
      <c r="D218" s="52"/>
      <c r="E218" s="52"/>
      <c r="F218" s="45"/>
      <c r="G218" s="45"/>
      <c r="H218" s="45"/>
      <c r="I218" s="45"/>
      <c r="J218" s="45"/>
    </row>
    <row r="219" spans="1:10">
      <c r="A219" s="17"/>
      <c r="B219" s="89" t="s">
        <v>44</v>
      </c>
      <c r="C219" s="50"/>
      <c r="D219" s="49">
        <v>569</v>
      </c>
      <c r="E219" s="49"/>
      <c r="F219" s="50"/>
      <c r="G219" s="50"/>
      <c r="H219" s="50"/>
      <c r="I219" s="50"/>
      <c r="J219" s="50"/>
    </row>
    <row r="220" spans="1:10">
      <c r="A220" s="17"/>
      <c r="B220" s="89"/>
      <c r="C220" s="50"/>
      <c r="D220" s="49"/>
      <c r="E220" s="49"/>
      <c r="F220" s="50"/>
      <c r="G220" s="50"/>
      <c r="H220" s="50"/>
      <c r="I220" s="50"/>
      <c r="J220" s="50"/>
    </row>
    <row r="221" spans="1:10">
      <c r="A221" s="17"/>
      <c r="B221" s="90" t="s">
        <v>373</v>
      </c>
      <c r="C221" s="45"/>
      <c r="D221" s="52">
        <v>891</v>
      </c>
      <c r="E221" s="52"/>
      <c r="F221" s="45"/>
      <c r="G221" s="45"/>
      <c r="H221" s="45"/>
      <c r="I221" s="45"/>
      <c r="J221" s="45"/>
    </row>
    <row r="222" spans="1:10">
      <c r="A222" s="17"/>
      <c r="B222" s="90"/>
      <c r="C222" s="45"/>
      <c r="D222" s="52"/>
      <c r="E222" s="52"/>
      <c r="F222" s="45"/>
      <c r="G222" s="45"/>
      <c r="H222" s="45"/>
      <c r="I222" s="45"/>
      <c r="J222" s="45"/>
    </row>
    <row r="223" spans="1:10">
      <c r="A223" s="17"/>
      <c r="B223" s="89" t="s">
        <v>359</v>
      </c>
      <c r="C223" s="50"/>
      <c r="D223" s="49">
        <v>106</v>
      </c>
      <c r="E223" s="49"/>
      <c r="F223" s="50"/>
      <c r="G223" s="50"/>
      <c r="H223" s="50"/>
      <c r="I223" s="50"/>
      <c r="J223" s="50"/>
    </row>
    <row r="224" spans="1:10" ht="15.75" thickBot="1">
      <c r="A224" s="17"/>
      <c r="B224" s="89"/>
      <c r="C224" s="50"/>
      <c r="D224" s="53"/>
      <c r="E224" s="53"/>
      <c r="F224" s="54"/>
      <c r="G224" s="50"/>
      <c r="H224" s="50"/>
      <c r="I224" s="50"/>
      <c r="J224" s="50"/>
    </row>
    <row r="225" spans="1:10">
      <c r="A225" s="17"/>
      <c r="B225" s="93" t="s">
        <v>360</v>
      </c>
      <c r="C225" s="45"/>
      <c r="D225" s="41">
        <v>2977</v>
      </c>
      <c r="E225" s="41"/>
      <c r="F225" s="43"/>
      <c r="G225" s="45"/>
      <c r="H225" s="45"/>
      <c r="I225" s="45"/>
      <c r="J225" s="45"/>
    </row>
    <row r="226" spans="1:10">
      <c r="A226" s="17"/>
      <c r="B226" s="93"/>
      <c r="C226" s="45"/>
      <c r="D226" s="47"/>
      <c r="E226" s="47"/>
      <c r="F226" s="45"/>
      <c r="G226" s="45"/>
      <c r="H226" s="45"/>
      <c r="I226" s="45"/>
      <c r="J226" s="45"/>
    </row>
    <row r="227" spans="1:10">
      <c r="A227" s="17"/>
      <c r="B227" s="91" t="s">
        <v>361</v>
      </c>
      <c r="C227" s="50"/>
      <c r="D227" s="50"/>
      <c r="E227" s="50"/>
      <c r="F227" s="50"/>
      <c r="G227" s="50"/>
      <c r="H227" s="51">
        <v>3806</v>
      </c>
      <c r="I227" s="51"/>
      <c r="J227" s="50"/>
    </row>
    <row r="228" spans="1:10" ht="15.75" thickBot="1">
      <c r="A228" s="17"/>
      <c r="B228" s="91"/>
      <c r="C228" s="50"/>
      <c r="D228" s="50"/>
      <c r="E228" s="50"/>
      <c r="F228" s="50"/>
      <c r="G228" s="50"/>
      <c r="H228" s="87"/>
      <c r="I228" s="87"/>
      <c r="J228" s="54"/>
    </row>
    <row r="229" spans="1:10">
      <c r="A229" s="17"/>
      <c r="B229" s="94" t="s">
        <v>362</v>
      </c>
      <c r="C229" s="45"/>
      <c r="D229" s="45"/>
      <c r="E229" s="45"/>
      <c r="F229" s="45"/>
      <c r="G229" s="45"/>
      <c r="H229" s="39" t="s">
        <v>255</v>
      </c>
      <c r="I229" s="41">
        <v>8563</v>
      </c>
      <c r="J229" s="43"/>
    </row>
    <row r="230" spans="1:10" ht="15.75" thickBot="1">
      <c r="A230" s="17"/>
      <c r="B230" s="94"/>
      <c r="C230" s="45"/>
      <c r="D230" s="45"/>
      <c r="E230" s="45"/>
      <c r="F230" s="45"/>
      <c r="G230" s="45"/>
      <c r="H230" s="56"/>
      <c r="I230" s="57"/>
      <c r="J230" s="58"/>
    </row>
    <row r="231" spans="1:10" ht="63.75" customHeight="1" thickTop="1">
      <c r="A231" s="17"/>
      <c r="B231" s="50" t="s">
        <v>400</v>
      </c>
      <c r="C231" s="50"/>
      <c r="D231" s="50"/>
      <c r="E231" s="50"/>
      <c r="F231" s="50"/>
      <c r="G231" s="50"/>
      <c r="H231" s="50"/>
      <c r="I231" s="50"/>
      <c r="J231" s="50"/>
    </row>
    <row r="232" spans="1:10" ht="25.5" customHeight="1">
      <c r="A232" s="17"/>
      <c r="B232" s="19" t="s">
        <v>401</v>
      </c>
      <c r="C232" s="19"/>
      <c r="D232" s="19"/>
      <c r="E232" s="19"/>
      <c r="F232" s="19"/>
      <c r="G232" s="19"/>
      <c r="H232" s="19"/>
      <c r="I232" s="19"/>
      <c r="J232" s="19"/>
    </row>
    <row r="233" spans="1:10" ht="25.5" customHeight="1">
      <c r="A233" s="17"/>
      <c r="B233" s="19" t="s">
        <v>402</v>
      </c>
      <c r="C233" s="19"/>
      <c r="D233" s="19"/>
      <c r="E233" s="19"/>
      <c r="F233" s="19"/>
      <c r="G233" s="19"/>
      <c r="H233" s="19"/>
      <c r="I233" s="19"/>
      <c r="J233" s="19"/>
    </row>
    <row r="234" spans="1:10">
      <c r="A234" s="17"/>
      <c r="B234" s="16"/>
      <c r="C234" s="16"/>
      <c r="D234" s="16"/>
      <c r="E234" s="16"/>
      <c r="F234" s="16"/>
      <c r="G234" s="16"/>
      <c r="H234" s="16"/>
      <c r="I234" s="16"/>
      <c r="J234" s="16"/>
    </row>
    <row r="235" spans="1:10">
      <c r="A235" s="17"/>
      <c r="B235" s="20" t="s">
        <v>403</v>
      </c>
      <c r="C235" s="20"/>
      <c r="D235" s="20"/>
      <c r="E235" s="20"/>
      <c r="F235" s="20"/>
      <c r="G235" s="20"/>
      <c r="H235" s="20"/>
      <c r="I235" s="20"/>
      <c r="J235" s="20"/>
    </row>
    <row r="236" spans="1:10" ht="51" customHeight="1">
      <c r="A236" s="17"/>
      <c r="B236" s="19" t="s">
        <v>404</v>
      </c>
      <c r="C236" s="19"/>
      <c r="D236" s="19"/>
      <c r="E236" s="19"/>
      <c r="F236" s="19"/>
      <c r="G236" s="19"/>
      <c r="H236" s="19"/>
      <c r="I236" s="19"/>
      <c r="J236" s="19"/>
    </row>
    <row r="237" spans="1:10">
      <c r="A237" s="17"/>
      <c r="B237" s="16"/>
      <c r="C237" s="16"/>
      <c r="D237" s="16"/>
      <c r="E237" s="16"/>
      <c r="F237" s="16"/>
      <c r="G237" s="16"/>
      <c r="H237" s="16"/>
      <c r="I237" s="16"/>
      <c r="J237" s="16"/>
    </row>
    <row r="238" spans="1:10">
      <c r="A238" s="17"/>
      <c r="B238" s="107" t="s">
        <v>405</v>
      </c>
      <c r="C238" s="107"/>
      <c r="D238" s="107"/>
      <c r="E238" s="107"/>
      <c r="F238" s="107"/>
      <c r="G238" s="107"/>
      <c r="H238" s="107"/>
      <c r="I238" s="107"/>
      <c r="J238" s="107"/>
    </row>
    <row r="239" spans="1:10">
      <c r="A239" s="17"/>
      <c r="B239" s="16"/>
      <c r="C239" s="16"/>
      <c r="D239" s="16"/>
      <c r="E239" s="16"/>
      <c r="F239" s="16"/>
      <c r="G239" s="16"/>
      <c r="H239" s="16"/>
      <c r="I239" s="16"/>
      <c r="J239" s="16"/>
    </row>
    <row r="240" spans="1:10">
      <c r="A240" s="17"/>
      <c r="B240" s="50" t="s">
        <v>406</v>
      </c>
      <c r="C240" s="50"/>
      <c r="D240" s="50"/>
      <c r="E240" s="50"/>
      <c r="F240" s="50"/>
      <c r="G240" s="50"/>
      <c r="H240" s="50"/>
      <c r="I240" s="50"/>
      <c r="J240" s="50"/>
    </row>
    <row r="241" spans="1:10">
      <c r="A241" s="17"/>
      <c r="B241" s="36"/>
      <c r="C241" s="36"/>
      <c r="D241" s="36"/>
      <c r="E241" s="36"/>
      <c r="F241" s="36"/>
      <c r="G241" s="36"/>
      <c r="H241" s="36"/>
      <c r="I241" s="36"/>
      <c r="J241" s="36"/>
    </row>
    <row r="242" spans="1:10" ht="15.75" thickBot="1">
      <c r="A242" s="17"/>
      <c r="B242" s="12"/>
      <c r="C242" s="12"/>
      <c r="D242" s="12"/>
      <c r="E242" s="12"/>
      <c r="F242" s="12"/>
      <c r="G242" s="12"/>
      <c r="H242" s="12"/>
      <c r="I242" s="12"/>
      <c r="J242" s="12"/>
    </row>
    <row r="243" spans="1:10" ht="15.75" thickBot="1">
      <c r="A243" s="17"/>
      <c r="B243" s="22" t="s">
        <v>407</v>
      </c>
      <c r="C243" s="25"/>
      <c r="D243" s="106">
        <v>2014</v>
      </c>
      <c r="E243" s="106"/>
      <c r="F243" s="106"/>
      <c r="G243" s="72"/>
      <c r="H243" s="106">
        <v>2013</v>
      </c>
      <c r="I243" s="106"/>
      <c r="J243" s="106"/>
    </row>
    <row r="244" spans="1:10">
      <c r="A244" s="17"/>
      <c r="B244" s="46" t="s">
        <v>408</v>
      </c>
      <c r="C244" s="45"/>
      <c r="D244" s="39" t="s">
        <v>255</v>
      </c>
      <c r="E244" s="41">
        <v>1109629</v>
      </c>
      <c r="F244" s="43"/>
      <c r="G244" s="45"/>
      <c r="H244" s="39" t="s">
        <v>255</v>
      </c>
      <c r="I244" s="41">
        <v>1015275</v>
      </c>
      <c r="J244" s="43"/>
    </row>
    <row r="245" spans="1:10">
      <c r="A245" s="17"/>
      <c r="B245" s="46"/>
      <c r="C245" s="45"/>
      <c r="D245" s="46"/>
      <c r="E245" s="47"/>
      <c r="F245" s="45"/>
      <c r="G245" s="45"/>
      <c r="H245" s="46"/>
      <c r="I245" s="47"/>
      <c r="J245" s="45"/>
    </row>
    <row r="246" spans="1:10">
      <c r="A246" s="17"/>
      <c r="B246" s="21" t="s">
        <v>129</v>
      </c>
      <c r="C246" s="50"/>
      <c r="D246" s="51">
        <v>38452</v>
      </c>
      <c r="E246" s="51"/>
      <c r="F246" s="50"/>
      <c r="G246" s="50"/>
      <c r="H246" s="51">
        <v>38981</v>
      </c>
      <c r="I246" s="51"/>
      <c r="J246" s="50"/>
    </row>
    <row r="247" spans="1:10">
      <c r="A247" s="17"/>
      <c r="B247" s="21"/>
      <c r="C247" s="50"/>
      <c r="D247" s="51"/>
      <c r="E247" s="51"/>
      <c r="F247" s="50"/>
      <c r="G247" s="50"/>
      <c r="H247" s="51"/>
      <c r="I247" s="51"/>
      <c r="J247" s="50"/>
    </row>
    <row r="248" spans="1:10">
      <c r="A248" s="17"/>
      <c r="B248" s="46" t="s">
        <v>98</v>
      </c>
      <c r="C248" s="45"/>
      <c r="D248" s="47">
        <v>44360</v>
      </c>
      <c r="E248" s="47"/>
      <c r="F248" s="45"/>
      <c r="G248" s="45"/>
      <c r="H248" s="47">
        <v>15317</v>
      </c>
      <c r="I248" s="47"/>
      <c r="J248" s="45"/>
    </row>
    <row r="249" spans="1:10">
      <c r="A249" s="17"/>
      <c r="B249" s="46"/>
      <c r="C249" s="45"/>
      <c r="D249" s="47"/>
      <c r="E249" s="47"/>
      <c r="F249" s="45"/>
      <c r="G249" s="45"/>
      <c r="H249" s="47"/>
      <c r="I249" s="47"/>
      <c r="J249" s="45"/>
    </row>
    <row r="250" spans="1:10">
      <c r="A250" s="17"/>
      <c r="B250" s="21" t="s">
        <v>102</v>
      </c>
      <c r="C250" s="50"/>
      <c r="D250" s="51">
        <v>55557</v>
      </c>
      <c r="E250" s="51"/>
      <c r="F250" s="50"/>
      <c r="G250" s="50"/>
      <c r="H250" s="51">
        <v>17510</v>
      </c>
      <c r="I250" s="51"/>
      <c r="J250" s="50"/>
    </row>
    <row r="251" spans="1:10">
      <c r="A251" s="17"/>
      <c r="B251" s="21"/>
      <c r="C251" s="50"/>
      <c r="D251" s="51"/>
      <c r="E251" s="51"/>
      <c r="F251" s="50"/>
      <c r="G251" s="50"/>
      <c r="H251" s="51"/>
      <c r="I251" s="51"/>
      <c r="J251" s="50"/>
    </row>
    <row r="252" spans="1:10">
      <c r="A252" s="17"/>
      <c r="B252" s="46" t="s">
        <v>409</v>
      </c>
      <c r="C252" s="45"/>
      <c r="D252" s="52">
        <v>2.76</v>
      </c>
      <c r="E252" s="52"/>
      <c r="F252" s="45"/>
      <c r="G252" s="45"/>
      <c r="H252" s="52">
        <v>0.86</v>
      </c>
      <c r="I252" s="52"/>
      <c r="J252" s="45"/>
    </row>
    <row r="253" spans="1:10">
      <c r="A253" s="17"/>
      <c r="B253" s="46"/>
      <c r="C253" s="45"/>
      <c r="D253" s="52"/>
      <c r="E253" s="52"/>
      <c r="F253" s="45"/>
      <c r="G253" s="45"/>
      <c r="H253" s="52"/>
      <c r="I253" s="52"/>
      <c r="J253" s="45"/>
    </row>
    <row r="254" spans="1:10">
      <c r="A254" s="17"/>
      <c r="B254" s="21" t="s">
        <v>410</v>
      </c>
      <c r="C254" s="50"/>
      <c r="D254" s="49">
        <v>2.76</v>
      </c>
      <c r="E254" s="49"/>
      <c r="F254" s="50"/>
      <c r="G254" s="50"/>
      <c r="H254" s="49">
        <v>0.86</v>
      </c>
      <c r="I254" s="49"/>
      <c r="J254" s="50"/>
    </row>
    <row r="255" spans="1:10">
      <c r="A255" s="17"/>
      <c r="B255" s="21"/>
      <c r="C255" s="50"/>
      <c r="D255" s="49"/>
      <c r="E255" s="49"/>
      <c r="F255" s="50"/>
      <c r="G255" s="50"/>
      <c r="H255" s="49"/>
      <c r="I255" s="49"/>
      <c r="J255" s="50"/>
    </row>
    <row r="256" spans="1:10" ht="25.5" customHeight="1">
      <c r="A256" s="17"/>
      <c r="B256" s="50" t="s">
        <v>411</v>
      </c>
      <c r="C256" s="50"/>
      <c r="D256" s="50"/>
      <c r="E256" s="50"/>
      <c r="F256" s="50"/>
      <c r="G256" s="50"/>
      <c r="H256" s="50"/>
      <c r="I256" s="50"/>
      <c r="J256" s="50"/>
    </row>
  </sheetData>
  <mergeCells count="645">
    <mergeCell ref="B240:J240"/>
    <mergeCell ref="B256:J256"/>
    <mergeCell ref="B234:J234"/>
    <mergeCell ref="B235:J235"/>
    <mergeCell ref="B236:J236"/>
    <mergeCell ref="B237:J237"/>
    <mergeCell ref="B238:J238"/>
    <mergeCell ref="B239:J239"/>
    <mergeCell ref="B187:J187"/>
    <mergeCell ref="B188:J188"/>
    <mergeCell ref="B189:J189"/>
    <mergeCell ref="B231:J231"/>
    <mergeCell ref="B232:J232"/>
    <mergeCell ref="B233:J233"/>
    <mergeCell ref="B98:J98"/>
    <mergeCell ref="B138:J138"/>
    <mergeCell ref="B139:J139"/>
    <mergeCell ref="B140:J140"/>
    <mergeCell ref="B141:J141"/>
    <mergeCell ref="B142:J142"/>
    <mergeCell ref="B47:J47"/>
    <mergeCell ref="B48:J48"/>
    <mergeCell ref="B49:J49"/>
    <mergeCell ref="B91:J91"/>
    <mergeCell ref="B92:J92"/>
    <mergeCell ref="B93:J93"/>
    <mergeCell ref="A1:A2"/>
    <mergeCell ref="B1:J1"/>
    <mergeCell ref="B2:J2"/>
    <mergeCell ref="B3:J3"/>
    <mergeCell ref="A4:A256"/>
    <mergeCell ref="B4:J4"/>
    <mergeCell ref="B5:J5"/>
    <mergeCell ref="B6:J6"/>
    <mergeCell ref="B7:J7"/>
    <mergeCell ref="B8:J8"/>
    <mergeCell ref="J252:J253"/>
    <mergeCell ref="B254:B255"/>
    <mergeCell ref="C254:C255"/>
    <mergeCell ref="D254:E255"/>
    <mergeCell ref="F254:F255"/>
    <mergeCell ref="G254:G255"/>
    <mergeCell ref="H254:I255"/>
    <mergeCell ref="J254:J255"/>
    <mergeCell ref="B252:B253"/>
    <mergeCell ref="C252:C253"/>
    <mergeCell ref="D252:E253"/>
    <mergeCell ref="F252:F253"/>
    <mergeCell ref="G252:G253"/>
    <mergeCell ref="H252:I253"/>
    <mergeCell ref="J248:J249"/>
    <mergeCell ref="B250:B251"/>
    <mergeCell ref="C250:C251"/>
    <mergeCell ref="D250:E251"/>
    <mergeCell ref="F250:F251"/>
    <mergeCell ref="G250:G251"/>
    <mergeCell ref="H250:I251"/>
    <mergeCell ref="J250:J251"/>
    <mergeCell ref="B248:B249"/>
    <mergeCell ref="C248:C249"/>
    <mergeCell ref="D248:E249"/>
    <mergeCell ref="F248:F249"/>
    <mergeCell ref="G248:G249"/>
    <mergeCell ref="H248:I249"/>
    <mergeCell ref="H244:H245"/>
    <mergeCell ref="I244:I245"/>
    <mergeCell ref="J244:J245"/>
    <mergeCell ref="B246:B247"/>
    <mergeCell ref="C246:C247"/>
    <mergeCell ref="D246:E247"/>
    <mergeCell ref="F246:F247"/>
    <mergeCell ref="G246:G247"/>
    <mergeCell ref="H246:I247"/>
    <mergeCell ref="J246:J247"/>
    <mergeCell ref="J229:J230"/>
    <mergeCell ref="B241:J241"/>
    <mergeCell ref="D243:F243"/>
    <mergeCell ref="H243:J243"/>
    <mergeCell ref="B244:B245"/>
    <mergeCell ref="C244:C245"/>
    <mergeCell ref="D244:D245"/>
    <mergeCell ref="E244:E245"/>
    <mergeCell ref="F244:F245"/>
    <mergeCell ref="G244:G245"/>
    <mergeCell ref="B229:B230"/>
    <mergeCell ref="C229:C230"/>
    <mergeCell ref="D229:F230"/>
    <mergeCell ref="G229:G230"/>
    <mergeCell ref="H229:H230"/>
    <mergeCell ref="I229:I230"/>
    <mergeCell ref="B227:B228"/>
    <mergeCell ref="C227:C228"/>
    <mergeCell ref="D227:F228"/>
    <mergeCell ref="G227:G228"/>
    <mergeCell ref="H227:I228"/>
    <mergeCell ref="J227:J228"/>
    <mergeCell ref="B225:B226"/>
    <mergeCell ref="C225:C226"/>
    <mergeCell ref="D225:E226"/>
    <mergeCell ref="F225:F226"/>
    <mergeCell ref="G225:G226"/>
    <mergeCell ref="H225:J226"/>
    <mergeCell ref="B223:B224"/>
    <mergeCell ref="C223:C224"/>
    <mergeCell ref="D223:E224"/>
    <mergeCell ref="F223:F224"/>
    <mergeCell ref="G223:G224"/>
    <mergeCell ref="H223:J224"/>
    <mergeCell ref="B221:B222"/>
    <mergeCell ref="C221:C222"/>
    <mergeCell ref="D221:E222"/>
    <mergeCell ref="F221:F222"/>
    <mergeCell ref="G221:G222"/>
    <mergeCell ref="H221:J222"/>
    <mergeCell ref="B219:B220"/>
    <mergeCell ref="C219:C220"/>
    <mergeCell ref="D219:E220"/>
    <mergeCell ref="F219:F220"/>
    <mergeCell ref="G219:G220"/>
    <mergeCell ref="H219:J220"/>
    <mergeCell ref="B217:B218"/>
    <mergeCell ref="C217:C218"/>
    <mergeCell ref="D217:E218"/>
    <mergeCell ref="F217:F218"/>
    <mergeCell ref="G217:G218"/>
    <mergeCell ref="H217:J218"/>
    <mergeCell ref="B215:B216"/>
    <mergeCell ref="C215:C216"/>
    <mergeCell ref="D215:E216"/>
    <mergeCell ref="F215:F216"/>
    <mergeCell ref="G215:G216"/>
    <mergeCell ref="H215:J216"/>
    <mergeCell ref="B213:B214"/>
    <mergeCell ref="C213:C214"/>
    <mergeCell ref="D213:E214"/>
    <mergeCell ref="F213:F214"/>
    <mergeCell ref="G213:G214"/>
    <mergeCell ref="H213:J214"/>
    <mergeCell ref="B211:B212"/>
    <mergeCell ref="C211:C212"/>
    <mergeCell ref="D211:E212"/>
    <mergeCell ref="F211:F212"/>
    <mergeCell ref="G211:G212"/>
    <mergeCell ref="H211:J212"/>
    <mergeCell ref="B209:B210"/>
    <mergeCell ref="C209:C210"/>
    <mergeCell ref="D209:E210"/>
    <mergeCell ref="F209:F210"/>
    <mergeCell ref="G209:G210"/>
    <mergeCell ref="H209:J210"/>
    <mergeCell ref="B207:B208"/>
    <mergeCell ref="C207:C208"/>
    <mergeCell ref="D207:E208"/>
    <mergeCell ref="F207:F208"/>
    <mergeCell ref="G207:G208"/>
    <mergeCell ref="H207:J208"/>
    <mergeCell ref="G203:G204"/>
    <mergeCell ref="H203:J204"/>
    <mergeCell ref="B205:B206"/>
    <mergeCell ref="C205:C206"/>
    <mergeCell ref="D205:E206"/>
    <mergeCell ref="F205:F206"/>
    <mergeCell ref="G205:G206"/>
    <mergeCell ref="H205:J206"/>
    <mergeCell ref="J199:J200"/>
    <mergeCell ref="D201:F201"/>
    <mergeCell ref="H201:J201"/>
    <mergeCell ref="D202:F202"/>
    <mergeCell ref="H202:J202"/>
    <mergeCell ref="B203:B204"/>
    <mergeCell ref="C203:C204"/>
    <mergeCell ref="D203:D204"/>
    <mergeCell ref="E203:E204"/>
    <mergeCell ref="F203:F204"/>
    <mergeCell ref="D198:F198"/>
    <mergeCell ref="H198:I198"/>
    <mergeCell ref="B199:B200"/>
    <mergeCell ref="C199:C200"/>
    <mergeCell ref="D199:F200"/>
    <mergeCell ref="G199:G200"/>
    <mergeCell ref="H199:H200"/>
    <mergeCell ref="I199:I200"/>
    <mergeCell ref="J194:J195"/>
    <mergeCell ref="B196:B197"/>
    <mergeCell ref="C196:C197"/>
    <mergeCell ref="D196:F197"/>
    <mergeCell ref="G196:G197"/>
    <mergeCell ref="H196:I197"/>
    <mergeCell ref="J196:J197"/>
    <mergeCell ref="B194:B195"/>
    <mergeCell ref="C194:C195"/>
    <mergeCell ref="D194:F195"/>
    <mergeCell ref="G194:G195"/>
    <mergeCell ref="H194:H195"/>
    <mergeCell ref="I194:I195"/>
    <mergeCell ref="J181:J182"/>
    <mergeCell ref="B190:J190"/>
    <mergeCell ref="D192:F192"/>
    <mergeCell ref="H192:J192"/>
    <mergeCell ref="D193:F193"/>
    <mergeCell ref="H193:J193"/>
    <mergeCell ref="B183:J183"/>
    <mergeCell ref="B184:J184"/>
    <mergeCell ref="B185:J185"/>
    <mergeCell ref="B186:J186"/>
    <mergeCell ref="B181:B182"/>
    <mergeCell ref="C181:C182"/>
    <mergeCell ref="D181:F182"/>
    <mergeCell ref="G181:G182"/>
    <mergeCell ref="H181:H182"/>
    <mergeCell ref="I181:I182"/>
    <mergeCell ref="B179:B180"/>
    <mergeCell ref="C179:C180"/>
    <mergeCell ref="D179:F180"/>
    <mergeCell ref="G179:G180"/>
    <mergeCell ref="H179:I180"/>
    <mergeCell ref="J179:J180"/>
    <mergeCell ref="B177:B178"/>
    <mergeCell ref="C177:C178"/>
    <mergeCell ref="D177:E178"/>
    <mergeCell ref="F177:F178"/>
    <mergeCell ref="G177:G178"/>
    <mergeCell ref="H177:J178"/>
    <mergeCell ref="B175:B176"/>
    <mergeCell ref="C175:C176"/>
    <mergeCell ref="D175:E176"/>
    <mergeCell ref="F175:F176"/>
    <mergeCell ref="G175:G176"/>
    <mergeCell ref="H175:J176"/>
    <mergeCell ref="B173:B174"/>
    <mergeCell ref="C173:C174"/>
    <mergeCell ref="D173:E174"/>
    <mergeCell ref="F173:F174"/>
    <mergeCell ref="G173:G174"/>
    <mergeCell ref="H173:J174"/>
    <mergeCell ref="B171:B172"/>
    <mergeCell ref="C171:C172"/>
    <mergeCell ref="D171:E172"/>
    <mergeCell ref="F171:F172"/>
    <mergeCell ref="G171:G172"/>
    <mergeCell ref="H171:J172"/>
    <mergeCell ref="B169:B170"/>
    <mergeCell ref="C169:C170"/>
    <mergeCell ref="D169:E170"/>
    <mergeCell ref="F169:F170"/>
    <mergeCell ref="G169:G170"/>
    <mergeCell ref="H169:J170"/>
    <mergeCell ref="B167:B168"/>
    <mergeCell ref="C167:C168"/>
    <mergeCell ref="D167:E168"/>
    <mergeCell ref="F167:F168"/>
    <mergeCell ref="G167:G168"/>
    <mergeCell ref="H167:J168"/>
    <mergeCell ref="B165:B166"/>
    <mergeCell ref="C165:C166"/>
    <mergeCell ref="D165:E166"/>
    <mergeCell ref="F165:F166"/>
    <mergeCell ref="G165:G166"/>
    <mergeCell ref="H165:J166"/>
    <mergeCell ref="B163:B164"/>
    <mergeCell ref="C163:C164"/>
    <mergeCell ref="D163:E164"/>
    <mergeCell ref="F163:F164"/>
    <mergeCell ref="G163:G164"/>
    <mergeCell ref="H163:J164"/>
    <mergeCell ref="G159:G160"/>
    <mergeCell ref="H159:J160"/>
    <mergeCell ref="B161:B162"/>
    <mergeCell ref="C161:C162"/>
    <mergeCell ref="D161:E162"/>
    <mergeCell ref="F161:F162"/>
    <mergeCell ref="G161:G162"/>
    <mergeCell ref="H161:J162"/>
    <mergeCell ref="J155:J156"/>
    <mergeCell ref="D157:F157"/>
    <mergeCell ref="H157:J157"/>
    <mergeCell ref="D158:F158"/>
    <mergeCell ref="H158:J158"/>
    <mergeCell ref="B159:B160"/>
    <mergeCell ref="C159:C160"/>
    <mergeCell ref="D159:D160"/>
    <mergeCell ref="E159:E160"/>
    <mergeCell ref="F159:F160"/>
    <mergeCell ref="D153:F153"/>
    <mergeCell ref="H153:I153"/>
    <mergeCell ref="D154:F154"/>
    <mergeCell ref="H154:I154"/>
    <mergeCell ref="B155:B156"/>
    <mergeCell ref="C155:C156"/>
    <mergeCell ref="D155:F156"/>
    <mergeCell ref="G155:G156"/>
    <mergeCell ref="H155:H156"/>
    <mergeCell ref="I155:I156"/>
    <mergeCell ref="J149:J150"/>
    <mergeCell ref="B151:B152"/>
    <mergeCell ref="C151:C152"/>
    <mergeCell ref="D151:F152"/>
    <mergeCell ref="G151:G152"/>
    <mergeCell ref="H151:I152"/>
    <mergeCell ref="J151:J152"/>
    <mergeCell ref="B149:B150"/>
    <mergeCell ref="C149:C150"/>
    <mergeCell ref="D149:F150"/>
    <mergeCell ref="G149:G150"/>
    <mergeCell ref="H149:H150"/>
    <mergeCell ref="I149:I150"/>
    <mergeCell ref="J136:J137"/>
    <mergeCell ref="B145:J145"/>
    <mergeCell ref="D147:F147"/>
    <mergeCell ref="H147:J147"/>
    <mergeCell ref="D148:F148"/>
    <mergeCell ref="H148:J148"/>
    <mergeCell ref="B143:J143"/>
    <mergeCell ref="B144:J144"/>
    <mergeCell ref="B136:B137"/>
    <mergeCell ref="C136:C137"/>
    <mergeCell ref="D136:F137"/>
    <mergeCell ref="G136:G137"/>
    <mergeCell ref="H136:H137"/>
    <mergeCell ref="I136:I137"/>
    <mergeCell ref="B134:B135"/>
    <mergeCell ref="C134:C135"/>
    <mergeCell ref="D134:F135"/>
    <mergeCell ref="G134:G135"/>
    <mergeCell ref="H134:I135"/>
    <mergeCell ref="J134:J135"/>
    <mergeCell ref="B132:B133"/>
    <mergeCell ref="C132:C133"/>
    <mergeCell ref="D132:E133"/>
    <mergeCell ref="F132:F133"/>
    <mergeCell ref="G132:G133"/>
    <mergeCell ref="H132:J133"/>
    <mergeCell ref="B130:B131"/>
    <mergeCell ref="C130:C131"/>
    <mergeCell ref="D130:E131"/>
    <mergeCell ref="F130:F131"/>
    <mergeCell ref="G130:G131"/>
    <mergeCell ref="H130:J131"/>
    <mergeCell ref="B128:B129"/>
    <mergeCell ref="C128:C129"/>
    <mergeCell ref="D128:E129"/>
    <mergeCell ref="F128:F129"/>
    <mergeCell ref="G128:G129"/>
    <mergeCell ref="H128:J129"/>
    <mergeCell ref="B126:B127"/>
    <mergeCell ref="C126:C127"/>
    <mergeCell ref="D126:E127"/>
    <mergeCell ref="F126:F127"/>
    <mergeCell ref="G126:G127"/>
    <mergeCell ref="H126:J127"/>
    <mergeCell ref="B124:B125"/>
    <mergeCell ref="C124:C125"/>
    <mergeCell ref="D124:E125"/>
    <mergeCell ref="F124:F125"/>
    <mergeCell ref="G124:G125"/>
    <mergeCell ref="H124:J125"/>
    <mergeCell ref="B122:B123"/>
    <mergeCell ref="C122:C123"/>
    <mergeCell ref="D122:E123"/>
    <mergeCell ref="F122:F123"/>
    <mergeCell ref="G122:G123"/>
    <mergeCell ref="H122:J123"/>
    <mergeCell ref="B120:B121"/>
    <mergeCell ref="C120:C121"/>
    <mergeCell ref="D120:E121"/>
    <mergeCell ref="F120:F121"/>
    <mergeCell ref="G120:G121"/>
    <mergeCell ref="H120:J121"/>
    <mergeCell ref="B118:B119"/>
    <mergeCell ref="C118:C119"/>
    <mergeCell ref="D118:E119"/>
    <mergeCell ref="F118:F119"/>
    <mergeCell ref="G118:G119"/>
    <mergeCell ref="H118:J119"/>
    <mergeCell ref="B116:B117"/>
    <mergeCell ref="C116:C117"/>
    <mergeCell ref="D116:E117"/>
    <mergeCell ref="F116:F117"/>
    <mergeCell ref="G116:G117"/>
    <mergeCell ref="H116:J117"/>
    <mergeCell ref="B114:B115"/>
    <mergeCell ref="C114:C115"/>
    <mergeCell ref="D114:E115"/>
    <mergeCell ref="F114:F115"/>
    <mergeCell ref="G114:G115"/>
    <mergeCell ref="H114:J115"/>
    <mergeCell ref="H110:J111"/>
    <mergeCell ref="B112:B113"/>
    <mergeCell ref="C112:C113"/>
    <mergeCell ref="D112:E113"/>
    <mergeCell ref="F112:F113"/>
    <mergeCell ref="G112:G113"/>
    <mergeCell ref="H112:J113"/>
    <mergeCell ref="D108:F108"/>
    <mergeCell ref="H108:J108"/>
    <mergeCell ref="D109:F109"/>
    <mergeCell ref="H109:J109"/>
    <mergeCell ref="B110:B111"/>
    <mergeCell ref="C110:C111"/>
    <mergeCell ref="D110:D111"/>
    <mergeCell ref="E110:E111"/>
    <mergeCell ref="F110:F111"/>
    <mergeCell ref="G110:G111"/>
    <mergeCell ref="J103:J104"/>
    <mergeCell ref="D105:F105"/>
    <mergeCell ref="H105:I105"/>
    <mergeCell ref="B106:B107"/>
    <mergeCell ref="C106:C107"/>
    <mergeCell ref="D106:F107"/>
    <mergeCell ref="G106:G107"/>
    <mergeCell ref="H106:H107"/>
    <mergeCell ref="I106:I107"/>
    <mergeCell ref="J106:J107"/>
    <mergeCell ref="B103:B104"/>
    <mergeCell ref="C103:C104"/>
    <mergeCell ref="D103:F104"/>
    <mergeCell ref="G103:G104"/>
    <mergeCell ref="H103:H104"/>
    <mergeCell ref="I103:I104"/>
    <mergeCell ref="J89:J90"/>
    <mergeCell ref="B99:J99"/>
    <mergeCell ref="D101:F101"/>
    <mergeCell ref="H101:J101"/>
    <mergeCell ref="D102:F102"/>
    <mergeCell ref="H102:J102"/>
    <mergeCell ref="B94:J94"/>
    <mergeCell ref="B95:J95"/>
    <mergeCell ref="B96:J96"/>
    <mergeCell ref="B97:J97"/>
    <mergeCell ref="B89:B90"/>
    <mergeCell ref="C89:C90"/>
    <mergeCell ref="D89:F90"/>
    <mergeCell ref="G89:G90"/>
    <mergeCell ref="H89:H90"/>
    <mergeCell ref="I89:I90"/>
    <mergeCell ref="B87:B88"/>
    <mergeCell ref="C87:C88"/>
    <mergeCell ref="D87:F88"/>
    <mergeCell ref="G87:G88"/>
    <mergeCell ref="H87:I88"/>
    <mergeCell ref="J87:J88"/>
    <mergeCell ref="B85:B86"/>
    <mergeCell ref="C85:C86"/>
    <mergeCell ref="D85:E86"/>
    <mergeCell ref="F85:F86"/>
    <mergeCell ref="G85:G86"/>
    <mergeCell ref="H85:J86"/>
    <mergeCell ref="B83:B84"/>
    <mergeCell ref="C83:C84"/>
    <mergeCell ref="D83:E84"/>
    <mergeCell ref="F83:F84"/>
    <mergeCell ref="G83:G84"/>
    <mergeCell ref="H83:J84"/>
    <mergeCell ref="B81:B82"/>
    <mergeCell ref="C81:C82"/>
    <mergeCell ref="D81:E82"/>
    <mergeCell ref="F81:F82"/>
    <mergeCell ref="G81:G82"/>
    <mergeCell ref="H81:J82"/>
    <mergeCell ref="B79:B80"/>
    <mergeCell ref="C79:C80"/>
    <mergeCell ref="D79:E80"/>
    <mergeCell ref="F79:F80"/>
    <mergeCell ref="G79:G80"/>
    <mergeCell ref="H79:J80"/>
    <mergeCell ref="B77:B78"/>
    <mergeCell ref="C77:C78"/>
    <mergeCell ref="D77:E78"/>
    <mergeCell ref="F77:F78"/>
    <mergeCell ref="G77:G78"/>
    <mergeCell ref="H77:J78"/>
    <mergeCell ref="B75:B76"/>
    <mergeCell ref="C75:C76"/>
    <mergeCell ref="D75:E76"/>
    <mergeCell ref="F75:F76"/>
    <mergeCell ref="G75:G76"/>
    <mergeCell ref="H75:J76"/>
    <mergeCell ref="B73:B74"/>
    <mergeCell ref="C73:C74"/>
    <mergeCell ref="D73:E74"/>
    <mergeCell ref="F73:F74"/>
    <mergeCell ref="G73:G74"/>
    <mergeCell ref="H73:J74"/>
    <mergeCell ref="B71:B72"/>
    <mergeCell ref="C71:C72"/>
    <mergeCell ref="D71:E72"/>
    <mergeCell ref="F71:F72"/>
    <mergeCell ref="G71:G72"/>
    <mergeCell ref="H71:J72"/>
    <mergeCell ref="B69:B70"/>
    <mergeCell ref="C69:C70"/>
    <mergeCell ref="D69:E70"/>
    <mergeCell ref="F69:F70"/>
    <mergeCell ref="G69:G70"/>
    <mergeCell ref="H69:J70"/>
    <mergeCell ref="B67:B68"/>
    <mergeCell ref="C67:C68"/>
    <mergeCell ref="D67:E68"/>
    <mergeCell ref="F67:F68"/>
    <mergeCell ref="G67:G68"/>
    <mergeCell ref="H67:J68"/>
    <mergeCell ref="B65:B66"/>
    <mergeCell ref="C65:C66"/>
    <mergeCell ref="D65:E66"/>
    <mergeCell ref="F65:F66"/>
    <mergeCell ref="G65:G66"/>
    <mergeCell ref="H65:J66"/>
    <mergeCell ref="H61:J62"/>
    <mergeCell ref="B63:B64"/>
    <mergeCell ref="C63:C64"/>
    <mergeCell ref="D63:E64"/>
    <mergeCell ref="F63:F64"/>
    <mergeCell ref="G63:G64"/>
    <mergeCell ref="H63:J64"/>
    <mergeCell ref="D59:F59"/>
    <mergeCell ref="H59:J59"/>
    <mergeCell ref="D60:F60"/>
    <mergeCell ref="H60:J60"/>
    <mergeCell ref="B61:B62"/>
    <mergeCell ref="C61:C62"/>
    <mergeCell ref="D61:D62"/>
    <mergeCell ref="E61:E62"/>
    <mergeCell ref="F61:F62"/>
    <mergeCell ref="G61:G62"/>
    <mergeCell ref="J54:J55"/>
    <mergeCell ref="D56:F56"/>
    <mergeCell ref="H56:I56"/>
    <mergeCell ref="B57:B58"/>
    <mergeCell ref="C57:C58"/>
    <mergeCell ref="D57:F58"/>
    <mergeCell ref="G57:G58"/>
    <mergeCell ref="H57:H58"/>
    <mergeCell ref="I57:I58"/>
    <mergeCell ref="J57:J58"/>
    <mergeCell ref="B54:B55"/>
    <mergeCell ref="C54:C55"/>
    <mergeCell ref="D54:F55"/>
    <mergeCell ref="G54:G55"/>
    <mergeCell ref="H54:H55"/>
    <mergeCell ref="I54:I55"/>
    <mergeCell ref="J41:J42"/>
    <mergeCell ref="B50:J50"/>
    <mergeCell ref="D52:F52"/>
    <mergeCell ref="H52:J52"/>
    <mergeCell ref="D53:F53"/>
    <mergeCell ref="H53:J53"/>
    <mergeCell ref="B43:J43"/>
    <mergeCell ref="B44:J44"/>
    <mergeCell ref="B45:J45"/>
    <mergeCell ref="B46:J46"/>
    <mergeCell ref="B41:B42"/>
    <mergeCell ref="C41:C42"/>
    <mergeCell ref="D41:F42"/>
    <mergeCell ref="G41:G42"/>
    <mergeCell ref="H41:H42"/>
    <mergeCell ref="I41:I42"/>
    <mergeCell ref="B39:B40"/>
    <mergeCell ref="C39:C40"/>
    <mergeCell ref="D39:F40"/>
    <mergeCell ref="G39:G40"/>
    <mergeCell ref="H39:I40"/>
    <mergeCell ref="J39:J40"/>
    <mergeCell ref="B37:B38"/>
    <mergeCell ref="C37:C38"/>
    <mergeCell ref="D37:E38"/>
    <mergeCell ref="F37:F38"/>
    <mergeCell ref="G37:G38"/>
    <mergeCell ref="H37:J38"/>
    <mergeCell ref="B35:B36"/>
    <mergeCell ref="C35:C36"/>
    <mergeCell ref="D35:E36"/>
    <mergeCell ref="F35:F36"/>
    <mergeCell ref="G35:G36"/>
    <mergeCell ref="H35:J36"/>
    <mergeCell ref="B33:B34"/>
    <mergeCell ref="C33:C34"/>
    <mergeCell ref="D33:E34"/>
    <mergeCell ref="F33:F34"/>
    <mergeCell ref="G33:G34"/>
    <mergeCell ref="H33:J34"/>
    <mergeCell ref="B31:B32"/>
    <mergeCell ref="C31:C32"/>
    <mergeCell ref="D31:E32"/>
    <mergeCell ref="F31:F32"/>
    <mergeCell ref="G31:G32"/>
    <mergeCell ref="H31:J32"/>
    <mergeCell ref="B29:B30"/>
    <mergeCell ref="C29:C30"/>
    <mergeCell ref="D29:E30"/>
    <mergeCell ref="F29:F30"/>
    <mergeCell ref="G29:G30"/>
    <mergeCell ref="H29:J30"/>
    <mergeCell ref="B27:B28"/>
    <mergeCell ref="C27:C28"/>
    <mergeCell ref="D27:E28"/>
    <mergeCell ref="F27:F28"/>
    <mergeCell ref="G27:G28"/>
    <mergeCell ref="H27:J28"/>
    <mergeCell ref="B25:B26"/>
    <mergeCell ref="C25:C26"/>
    <mergeCell ref="D25:E26"/>
    <mergeCell ref="F25:F26"/>
    <mergeCell ref="G25:G26"/>
    <mergeCell ref="H25:J26"/>
    <mergeCell ref="H21:J22"/>
    <mergeCell ref="B23:B24"/>
    <mergeCell ref="C23:C24"/>
    <mergeCell ref="D23:E24"/>
    <mergeCell ref="F23:F24"/>
    <mergeCell ref="G23:G24"/>
    <mergeCell ref="H23:J24"/>
    <mergeCell ref="D19:F19"/>
    <mergeCell ref="H19:J19"/>
    <mergeCell ref="D20:F20"/>
    <mergeCell ref="H20:J20"/>
    <mergeCell ref="B21:B22"/>
    <mergeCell ref="C21:C22"/>
    <mergeCell ref="D21:D22"/>
    <mergeCell ref="E21:E22"/>
    <mergeCell ref="F21:F22"/>
    <mergeCell ref="G21:G22"/>
    <mergeCell ref="B17:B18"/>
    <mergeCell ref="C17:C18"/>
    <mergeCell ref="D17:F18"/>
    <mergeCell ref="G17:G18"/>
    <mergeCell ref="H17:I18"/>
    <mergeCell ref="J17:J18"/>
    <mergeCell ref="I13:I14"/>
    <mergeCell ref="J13:J14"/>
    <mergeCell ref="B15:B16"/>
    <mergeCell ref="C15:C16"/>
    <mergeCell ref="D15:F16"/>
    <mergeCell ref="G15:G16"/>
    <mergeCell ref="H15:I16"/>
    <mergeCell ref="J15:J16"/>
    <mergeCell ref="B9:J9"/>
    <mergeCell ref="D11:F11"/>
    <mergeCell ref="H11:J11"/>
    <mergeCell ref="D12:F12"/>
    <mergeCell ref="H12:J12"/>
    <mergeCell ref="B13:B14"/>
    <mergeCell ref="C13:C14"/>
    <mergeCell ref="D13:F14"/>
    <mergeCell ref="G13:G14"/>
    <mergeCell ref="H13:H14"/>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28515625" bestFit="1" customWidth="1"/>
  </cols>
  <sheetData>
    <row r="1" spans="1:2" ht="60">
      <c r="A1" s="1" t="s">
        <v>1864</v>
      </c>
      <c r="B1" s="8" t="s">
        <v>3</v>
      </c>
    </row>
    <row r="2" spans="1:2" ht="30">
      <c r="A2" s="1" t="s">
        <v>28</v>
      </c>
      <c r="B2" s="8"/>
    </row>
    <row r="3" spans="1:2" ht="30">
      <c r="A3" s="3" t="s">
        <v>1292</v>
      </c>
      <c r="B3" s="4"/>
    </row>
    <row r="4" spans="1:2">
      <c r="A4" s="2" t="s">
        <v>1865</v>
      </c>
      <c r="B4" s="6">
        <v>16343</v>
      </c>
    </row>
    <row r="5" spans="1:2">
      <c r="A5" s="2" t="s">
        <v>1866</v>
      </c>
      <c r="B5" s="7">
        <v>14115</v>
      </c>
    </row>
    <row r="6" spans="1:2">
      <c r="A6" s="2" t="s">
        <v>1867</v>
      </c>
      <c r="B6" s="7">
        <v>12709</v>
      </c>
    </row>
    <row r="7" spans="1:2">
      <c r="A7" s="2" t="s">
        <v>1868</v>
      </c>
      <c r="B7" s="7">
        <v>10888</v>
      </c>
    </row>
    <row r="8" spans="1:2">
      <c r="A8" s="2" t="s">
        <v>1869</v>
      </c>
      <c r="B8" s="7">
        <v>7739</v>
      </c>
    </row>
    <row r="9" spans="1:2">
      <c r="A9" s="2" t="s">
        <v>1870</v>
      </c>
      <c r="B9" s="7">
        <v>9755</v>
      </c>
    </row>
    <row r="10" spans="1:2">
      <c r="A10" s="2" t="s">
        <v>1871</v>
      </c>
      <c r="B10" s="7">
        <v>71549</v>
      </c>
    </row>
    <row r="11" spans="1:2">
      <c r="A11" s="2" t="s">
        <v>1872</v>
      </c>
      <c r="B11" s="7">
        <v>1372</v>
      </c>
    </row>
    <row r="12" spans="1:2">
      <c r="A12" s="2" t="s">
        <v>1873</v>
      </c>
      <c r="B12" s="7">
        <v>1232</v>
      </c>
    </row>
    <row r="13" spans="1:2">
      <c r="A13" s="2" t="s">
        <v>1874</v>
      </c>
      <c r="B13" s="7">
        <v>1021</v>
      </c>
    </row>
    <row r="14" spans="1:2">
      <c r="A14" s="2" t="s">
        <v>1875</v>
      </c>
      <c r="B14" s="7">
        <v>1023</v>
      </c>
    </row>
    <row r="15" spans="1:2">
      <c r="A15" s="2" t="s">
        <v>1876</v>
      </c>
      <c r="B15" s="4">
        <v>622</v>
      </c>
    </row>
    <row r="16" spans="1:2" ht="30">
      <c r="A16" s="2" t="s">
        <v>1877</v>
      </c>
      <c r="B16" s="4">
        <v>926</v>
      </c>
    </row>
    <row r="17" spans="1:2">
      <c r="A17" s="2" t="s">
        <v>1878</v>
      </c>
      <c r="B17" s="6">
        <v>6196</v>
      </c>
    </row>
  </sheetData>
  <mergeCells count="1">
    <mergeCell ref="B1:B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1879</v>
      </c>
      <c r="B1" s="8" t="s">
        <v>2</v>
      </c>
      <c r="C1" s="8"/>
      <c r="D1" s="8"/>
    </row>
    <row r="2" spans="1:4" ht="30">
      <c r="A2" s="1" t="s">
        <v>28</v>
      </c>
      <c r="B2" s="1" t="s">
        <v>3</v>
      </c>
      <c r="C2" s="1" t="s">
        <v>29</v>
      </c>
      <c r="D2" s="1" t="s">
        <v>79</v>
      </c>
    </row>
    <row r="3" spans="1:4" ht="30">
      <c r="A3" s="3" t="s">
        <v>1293</v>
      </c>
      <c r="B3" s="4"/>
      <c r="C3" s="4"/>
      <c r="D3" s="4"/>
    </row>
    <row r="4" spans="1:4">
      <c r="A4" s="2" t="s">
        <v>1040</v>
      </c>
      <c r="B4" s="6">
        <v>37707</v>
      </c>
      <c r="C4" s="6">
        <v>34201</v>
      </c>
      <c r="D4" s="6">
        <v>36309</v>
      </c>
    </row>
    <row r="5" spans="1:4">
      <c r="A5" s="2" t="s">
        <v>1041</v>
      </c>
      <c r="B5" s="7">
        <v>-6884</v>
      </c>
      <c r="C5" s="7">
        <v>-6815</v>
      </c>
      <c r="D5" s="7">
        <v>-6501</v>
      </c>
    </row>
    <row r="6" spans="1:4">
      <c r="A6" s="2" t="s">
        <v>1045</v>
      </c>
      <c r="B6" s="6">
        <v>30823</v>
      </c>
      <c r="C6" s="6">
        <v>27386</v>
      </c>
      <c r="D6" s="6">
        <v>29808</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1880</v>
      </c>
      <c r="B1" s="1" t="s">
        <v>2</v>
      </c>
    </row>
    <row r="2" spans="1:2">
      <c r="A2" s="1" t="s">
        <v>1535</v>
      </c>
      <c r="B2" s="1" t="s">
        <v>3</v>
      </c>
    </row>
    <row r="3" spans="1:2">
      <c r="A3" s="3" t="s">
        <v>1881</v>
      </c>
      <c r="B3" s="4"/>
    </row>
    <row r="4" spans="1:2">
      <c r="A4" s="2" t="s">
        <v>1882</v>
      </c>
      <c r="B4" s="4" t="s">
        <v>1335</v>
      </c>
    </row>
    <row r="5" spans="1:2">
      <c r="A5" s="2" t="s">
        <v>1883</v>
      </c>
      <c r="B5" s="9">
        <v>28.2</v>
      </c>
    </row>
  </sheetData>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8" t="s">
        <v>1884</v>
      </c>
      <c r="B1" s="8" t="s">
        <v>2</v>
      </c>
      <c r="C1" s="8"/>
      <c r="D1" s="8"/>
    </row>
    <row r="2" spans="1:4">
      <c r="A2" s="8"/>
      <c r="B2" s="1" t="s">
        <v>3</v>
      </c>
      <c r="C2" s="8" t="s">
        <v>29</v>
      </c>
      <c r="D2" s="8" t="s">
        <v>79</v>
      </c>
    </row>
    <row r="3" spans="1:4">
      <c r="A3" s="8"/>
      <c r="B3" s="1" t="s">
        <v>1885</v>
      </c>
      <c r="C3" s="8"/>
      <c r="D3" s="8"/>
    </row>
    <row r="4" spans="1:4" ht="30">
      <c r="A4" s="3" t="s">
        <v>1049</v>
      </c>
      <c r="B4" s="4"/>
      <c r="C4" s="4"/>
      <c r="D4" s="4"/>
    </row>
    <row r="5" spans="1:4">
      <c r="A5" s="2" t="s">
        <v>1886</v>
      </c>
      <c r="B5" s="6">
        <v>4700000</v>
      </c>
      <c r="C5" s="6">
        <v>5000000</v>
      </c>
      <c r="D5" s="4"/>
    </row>
    <row r="6" spans="1:4" ht="30">
      <c r="A6" s="2" t="s">
        <v>1576</v>
      </c>
      <c r="B6" s="7">
        <v>5900000</v>
      </c>
      <c r="C6" s="4"/>
      <c r="D6" s="4"/>
    </row>
    <row r="7" spans="1:4" ht="30">
      <c r="A7" s="2" t="s">
        <v>1887</v>
      </c>
      <c r="B7" s="196">
        <v>43009</v>
      </c>
      <c r="C7" s="4"/>
      <c r="D7" s="4"/>
    </row>
    <row r="8" spans="1:4" ht="30">
      <c r="A8" s="2" t="s">
        <v>1888</v>
      </c>
      <c r="B8" s="4">
        <v>0</v>
      </c>
      <c r="C8" s="4"/>
      <c r="D8" s="4"/>
    </row>
    <row r="9" spans="1:4">
      <c r="A9" s="2" t="s">
        <v>1889</v>
      </c>
      <c r="B9" s="4">
        <v>100</v>
      </c>
      <c r="C9" s="4"/>
      <c r="D9" s="4"/>
    </row>
    <row r="10" spans="1:4" ht="45">
      <c r="A10" s="2" t="s">
        <v>1890</v>
      </c>
      <c r="B10" s="195">
        <v>0.3</v>
      </c>
      <c r="C10" s="4"/>
      <c r="D10" s="4"/>
    </row>
    <row r="11" spans="1:4" ht="30">
      <c r="A11" s="2" t="s">
        <v>1891</v>
      </c>
      <c r="B11" s="7">
        <v>23152000</v>
      </c>
      <c r="C11" s="7">
        <v>20313000</v>
      </c>
      <c r="D11" s="7">
        <v>20669000</v>
      </c>
    </row>
    <row r="12" spans="1:4" ht="30">
      <c r="A12" s="2" t="s">
        <v>1892</v>
      </c>
      <c r="B12" s="7">
        <v>4600000</v>
      </c>
      <c r="C12" s="4"/>
      <c r="D12" s="4"/>
    </row>
    <row r="13" spans="1:4">
      <c r="A13" s="3" t="s">
        <v>1893</v>
      </c>
      <c r="B13" s="4"/>
      <c r="C13" s="4"/>
      <c r="D13" s="4"/>
    </row>
    <row r="14" spans="1:4">
      <c r="A14" s="2" t="s">
        <v>1894</v>
      </c>
      <c r="B14" s="7">
        <v>19900000</v>
      </c>
      <c r="C14" s="4"/>
      <c r="D14" s="4"/>
    </row>
    <row r="15" spans="1:4">
      <c r="A15" s="2" t="s">
        <v>1895</v>
      </c>
      <c r="B15" s="7">
        <v>12400000</v>
      </c>
      <c r="C15" s="4"/>
      <c r="D15" s="4"/>
    </row>
    <row r="16" spans="1:4" ht="30">
      <c r="A16" s="2" t="s">
        <v>1896</v>
      </c>
      <c r="B16" s="7">
        <v>7500000</v>
      </c>
      <c r="C16" s="4"/>
      <c r="D16" s="4"/>
    </row>
    <row r="17" spans="1:4">
      <c r="A17" s="2" t="s">
        <v>1894</v>
      </c>
      <c r="B17" s="7">
        <v>4500000</v>
      </c>
      <c r="C17" s="4"/>
      <c r="D17" s="4"/>
    </row>
    <row r="18" spans="1:4" ht="30">
      <c r="A18" s="2" t="s">
        <v>1897</v>
      </c>
      <c r="B18" s="7">
        <v>4800000</v>
      </c>
      <c r="C18" s="7">
        <v>6600000</v>
      </c>
      <c r="D18" s="7">
        <v>5600000</v>
      </c>
    </row>
    <row r="19" spans="1:4">
      <c r="A19" s="2" t="s">
        <v>538</v>
      </c>
      <c r="B19" s="7">
        <v>7728000</v>
      </c>
      <c r="C19" s="7">
        <v>5009000</v>
      </c>
      <c r="D19" s="4"/>
    </row>
    <row r="20" spans="1:4" ht="30">
      <c r="A20" s="2" t="s">
        <v>1898</v>
      </c>
      <c r="B20" s="7">
        <v>3100000</v>
      </c>
      <c r="C20" s="4"/>
      <c r="D20" s="4"/>
    </row>
    <row r="21" spans="1:4">
      <c r="A21" s="2" t="s">
        <v>1328</v>
      </c>
      <c r="B21" s="4"/>
      <c r="C21" s="4"/>
      <c r="D21" s="4"/>
    </row>
    <row r="22" spans="1:4">
      <c r="A22" s="3" t="s">
        <v>1893</v>
      </c>
      <c r="B22" s="4"/>
      <c r="C22" s="4"/>
      <c r="D22" s="4"/>
    </row>
    <row r="23" spans="1:4" ht="30">
      <c r="A23" s="2" t="s">
        <v>1899</v>
      </c>
      <c r="B23" s="7">
        <v>400000</v>
      </c>
      <c r="C23" s="4"/>
      <c r="D23" s="4"/>
    </row>
    <row r="24" spans="1:4">
      <c r="A24" s="2" t="s">
        <v>1327</v>
      </c>
      <c r="B24" s="4"/>
      <c r="C24" s="4"/>
      <c r="D24" s="4"/>
    </row>
    <row r="25" spans="1:4">
      <c r="A25" s="3" t="s">
        <v>1893</v>
      </c>
      <c r="B25" s="4"/>
      <c r="C25" s="4"/>
      <c r="D25" s="4"/>
    </row>
    <row r="26" spans="1:4" ht="30">
      <c r="A26" s="2" t="s">
        <v>1899</v>
      </c>
      <c r="B26" s="6">
        <v>200000</v>
      </c>
      <c r="C26" s="4"/>
      <c r="D26" s="4"/>
    </row>
  </sheetData>
  <mergeCells count="4">
    <mergeCell ref="A1:A3"/>
    <mergeCell ref="B1:D1"/>
    <mergeCell ref="C2:C3"/>
    <mergeCell ref="D2:D3"/>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1900</v>
      </c>
      <c r="B1" s="8" t="s">
        <v>1484</v>
      </c>
      <c r="C1" s="8"/>
      <c r="D1" s="8"/>
      <c r="E1" s="8"/>
      <c r="F1" s="8"/>
      <c r="G1" s="8"/>
      <c r="H1" s="8"/>
      <c r="I1" s="8"/>
      <c r="J1" s="8" t="s">
        <v>2</v>
      </c>
      <c r="K1" s="8"/>
      <c r="L1" s="8"/>
    </row>
    <row r="2" spans="1:12" ht="30">
      <c r="A2" s="1" t="s">
        <v>28</v>
      </c>
      <c r="B2" s="1" t="s">
        <v>3</v>
      </c>
      <c r="C2" s="1" t="s">
        <v>1422</v>
      </c>
      <c r="D2" s="1" t="s">
        <v>5</v>
      </c>
      <c r="E2" s="1" t="s">
        <v>1421</v>
      </c>
      <c r="F2" s="1" t="s">
        <v>29</v>
      </c>
      <c r="G2" s="1" t="s">
        <v>1485</v>
      </c>
      <c r="H2" s="1" t="s">
        <v>1486</v>
      </c>
      <c r="I2" s="1" t="s">
        <v>1487</v>
      </c>
      <c r="J2" s="1" t="s">
        <v>3</v>
      </c>
      <c r="K2" s="1" t="s">
        <v>29</v>
      </c>
      <c r="L2" s="1" t="s">
        <v>79</v>
      </c>
    </row>
    <row r="3" spans="1:12">
      <c r="A3" s="3" t="s">
        <v>1901</v>
      </c>
      <c r="B3" s="4"/>
      <c r="C3" s="4"/>
      <c r="D3" s="4"/>
      <c r="E3" s="4"/>
      <c r="F3" s="4"/>
      <c r="G3" s="4"/>
      <c r="H3" s="4"/>
      <c r="I3" s="4"/>
      <c r="J3" s="4"/>
      <c r="K3" s="4"/>
      <c r="L3" s="4"/>
    </row>
    <row r="4" spans="1:12">
      <c r="A4" s="2" t="s">
        <v>84</v>
      </c>
      <c r="B4" s="6">
        <v>223155</v>
      </c>
      <c r="C4" s="6">
        <v>299802</v>
      </c>
      <c r="D4" s="6">
        <v>256391</v>
      </c>
      <c r="E4" s="6">
        <v>285641</v>
      </c>
      <c r="F4" s="6">
        <v>201842</v>
      </c>
      <c r="G4" s="6">
        <v>220167</v>
      </c>
      <c r="H4" s="6">
        <v>246180</v>
      </c>
      <c r="I4" s="6">
        <v>285159</v>
      </c>
      <c r="J4" s="6">
        <v>1064987</v>
      </c>
      <c r="K4" s="6">
        <v>953347</v>
      </c>
      <c r="L4" s="6">
        <v>1006644</v>
      </c>
    </row>
    <row r="5" spans="1:12">
      <c r="A5" s="2" t="s">
        <v>1902</v>
      </c>
      <c r="B5" s="7">
        <v>-7317</v>
      </c>
      <c r="C5" s="7">
        <v>29311</v>
      </c>
      <c r="D5" s="7">
        <v>9892</v>
      </c>
      <c r="E5" s="7">
        <v>11111</v>
      </c>
      <c r="F5" s="7">
        <v>-6271</v>
      </c>
      <c r="G5" s="7">
        <v>13001</v>
      </c>
      <c r="H5" s="7">
        <v>9515</v>
      </c>
      <c r="I5" s="7">
        <v>12069</v>
      </c>
      <c r="J5" s="7">
        <v>45518</v>
      </c>
      <c r="K5" s="7">
        <v>35156</v>
      </c>
      <c r="L5" s="7">
        <v>28783</v>
      </c>
    </row>
    <row r="6" spans="1:12">
      <c r="A6" s="2" t="s">
        <v>90</v>
      </c>
      <c r="B6" s="4"/>
      <c r="C6" s="4"/>
      <c r="D6" s="4"/>
      <c r="E6" s="4"/>
      <c r="F6" s="4"/>
      <c r="G6" s="4"/>
      <c r="H6" s="4"/>
      <c r="I6" s="4"/>
      <c r="J6" s="4">
        <v>305</v>
      </c>
      <c r="K6" s="4">
        <v>550</v>
      </c>
      <c r="L6" s="4">
        <v>593</v>
      </c>
    </row>
    <row r="7" spans="1:12">
      <c r="A7" s="2" t="s">
        <v>91</v>
      </c>
      <c r="B7" s="4"/>
      <c r="C7" s="4"/>
      <c r="D7" s="4"/>
      <c r="E7" s="4"/>
      <c r="F7" s="4"/>
      <c r="G7" s="4"/>
      <c r="H7" s="4"/>
      <c r="I7" s="4"/>
      <c r="J7" s="7">
        <v>-2015</v>
      </c>
      <c r="K7" s="7">
        <v>-1234</v>
      </c>
      <c r="L7" s="7">
        <v>-1303</v>
      </c>
    </row>
    <row r="8" spans="1:12">
      <c r="A8" s="2" t="s">
        <v>1160</v>
      </c>
      <c r="B8" s="4">
        <v>177</v>
      </c>
      <c r="C8" s="4">
        <v>-234</v>
      </c>
      <c r="D8" s="7">
        <v>-1369</v>
      </c>
      <c r="E8" s="4">
        <v>-211</v>
      </c>
      <c r="F8" s="7">
        <v>-1661</v>
      </c>
      <c r="G8" s="4">
        <v>-639</v>
      </c>
      <c r="H8" s="4">
        <v>-773</v>
      </c>
      <c r="I8" s="4">
        <v>-720</v>
      </c>
      <c r="J8" s="7">
        <v>-1637</v>
      </c>
      <c r="K8" s="7">
        <v>-3793</v>
      </c>
      <c r="L8" s="7">
        <v>-4942</v>
      </c>
    </row>
    <row r="9" spans="1:12">
      <c r="A9" s="2" t="s">
        <v>1903</v>
      </c>
      <c r="B9" s="4">
        <v>0</v>
      </c>
      <c r="C9" s="4">
        <v>0</v>
      </c>
      <c r="D9" s="4">
        <v>-884</v>
      </c>
      <c r="E9" s="4">
        <v>0</v>
      </c>
      <c r="F9" s="4">
        <v>0</v>
      </c>
      <c r="G9" s="7">
        <v>-3049</v>
      </c>
      <c r="H9" s="4">
        <v>0</v>
      </c>
      <c r="I9" s="4">
        <v>0</v>
      </c>
      <c r="J9" s="4">
        <v>-884</v>
      </c>
      <c r="K9" s="7">
        <v>-3049</v>
      </c>
      <c r="L9" s="4">
        <v>0</v>
      </c>
    </row>
    <row r="10" spans="1:12" ht="30">
      <c r="A10" s="2" t="s">
        <v>96</v>
      </c>
      <c r="B10" s="4"/>
      <c r="C10" s="4"/>
      <c r="D10" s="4"/>
      <c r="E10" s="4"/>
      <c r="F10" s="4"/>
      <c r="G10" s="4"/>
      <c r="H10" s="4"/>
      <c r="I10" s="4"/>
      <c r="J10" s="7">
        <v>41287</v>
      </c>
      <c r="K10" s="7">
        <v>27630</v>
      </c>
      <c r="L10" s="7">
        <v>23131</v>
      </c>
    </row>
    <row r="11" spans="1:12">
      <c r="A11" s="2" t="s">
        <v>1859</v>
      </c>
      <c r="B11" s="4"/>
      <c r="C11" s="4"/>
      <c r="D11" s="4"/>
      <c r="E11" s="4"/>
      <c r="F11" s="4"/>
      <c r="G11" s="4"/>
      <c r="H11" s="4"/>
      <c r="I11" s="4"/>
      <c r="J11" s="4"/>
      <c r="K11" s="4"/>
      <c r="L11" s="4"/>
    </row>
    <row r="12" spans="1:12">
      <c r="A12" s="3" t="s">
        <v>1901</v>
      </c>
      <c r="B12" s="4"/>
      <c r="C12" s="4"/>
      <c r="D12" s="4"/>
      <c r="E12" s="4"/>
      <c r="F12" s="4"/>
      <c r="G12" s="4"/>
      <c r="H12" s="4"/>
      <c r="I12" s="4"/>
      <c r="J12" s="4"/>
      <c r="K12" s="4"/>
      <c r="L12" s="4"/>
    </row>
    <row r="13" spans="1:12">
      <c r="A13" s="2" t="s">
        <v>84</v>
      </c>
      <c r="B13" s="4"/>
      <c r="C13" s="4"/>
      <c r="D13" s="4"/>
      <c r="E13" s="4"/>
      <c r="F13" s="4"/>
      <c r="G13" s="4"/>
      <c r="H13" s="4"/>
      <c r="I13" s="4"/>
      <c r="J13" s="7">
        <v>944468</v>
      </c>
      <c r="K13" s="7">
        <v>844904</v>
      </c>
      <c r="L13" s="7">
        <v>902040</v>
      </c>
    </row>
    <row r="14" spans="1:12">
      <c r="A14" s="2" t="s">
        <v>1902</v>
      </c>
      <c r="B14" s="4"/>
      <c r="C14" s="4"/>
      <c r="D14" s="4"/>
      <c r="E14" s="4"/>
      <c r="F14" s="4"/>
      <c r="G14" s="4"/>
      <c r="H14" s="4"/>
      <c r="I14" s="4"/>
      <c r="J14" s="7">
        <v>31739</v>
      </c>
      <c r="K14" s="7">
        <v>20092</v>
      </c>
      <c r="L14" s="7">
        <v>17900</v>
      </c>
    </row>
    <row r="15" spans="1:12">
      <c r="A15" s="2" t="s">
        <v>1160</v>
      </c>
      <c r="B15" s="4"/>
      <c r="C15" s="4"/>
      <c r="D15" s="4"/>
      <c r="E15" s="4"/>
      <c r="F15" s="4"/>
      <c r="G15" s="4"/>
      <c r="H15" s="4"/>
      <c r="I15" s="4"/>
      <c r="J15" s="4">
        <v>278</v>
      </c>
      <c r="K15" s="4">
        <v>409</v>
      </c>
      <c r="L15" s="7">
        <v>-3479</v>
      </c>
    </row>
    <row r="16" spans="1:12">
      <c r="A16" s="2" t="s">
        <v>1903</v>
      </c>
      <c r="B16" s="4"/>
      <c r="C16" s="4"/>
      <c r="D16" s="4"/>
      <c r="E16" s="4"/>
      <c r="F16" s="4"/>
      <c r="G16" s="4"/>
      <c r="H16" s="4"/>
      <c r="I16" s="4"/>
      <c r="J16" s="4">
        <v>0</v>
      </c>
      <c r="K16" s="4">
        <v>-658</v>
      </c>
      <c r="L16" s="4">
        <v>0</v>
      </c>
    </row>
    <row r="17" spans="1:12">
      <c r="A17" s="2" t="s">
        <v>1503</v>
      </c>
      <c r="B17" s="4"/>
      <c r="C17" s="4"/>
      <c r="D17" s="4"/>
      <c r="E17" s="4"/>
      <c r="F17" s="4"/>
      <c r="G17" s="4"/>
      <c r="H17" s="4"/>
      <c r="I17" s="4"/>
      <c r="J17" s="4"/>
      <c r="K17" s="4"/>
      <c r="L17" s="4"/>
    </row>
    <row r="18" spans="1:12">
      <c r="A18" s="3" t="s">
        <v>1901</v>
      </c>
      <c r="B18" s="4"/>
      <c r="C18" s="4"/>
      <c r="D18" s="4"/>
      <c r="E18" s="4"/>
      <c r="F18" s="4"/>
      <c r="G18" s="4"/>
      <c r="H18" s="4"/>
      <c r="I18" s="4"/>
      <c r="J18" s="4"/>
      <c r="K18" s="4"/>
      <c r="L18" s="4"/>
    </row>
    <row r="19" spans="1:12">
      <c r="A19" s="2" t="s">
        <v>1160</v>
      </c>
      <c r="B19" s="4"/>
      <c r="C19" s="4"/>
      <c r="D19" s="4"/>
      <c r="E19" s="4"/>
      <c r="F19" s="4"/>
      <c r="G19" s="4"/>
      <c r="H19" s="4"/>
      <c r="I19" s="4"/>
      <c r="J19" s="7">
        <v>-1808</v>
      </c>
      <c r="K19" s="7">
        <v>-2362</v>
      </c>
      <c r="L19" s="7">
        <v>-1373</v>
      </c>
    </row>
    <row r="20" spans="1:12">
      <c r="A20" s="2" t="s">
        <v>1903</v>
      </c>
      <c r="B20" s="4"/>
      <c r="C20" s="4"/>
      <c r="D20" s="4"/>
      <c r="E20" s="4"/>
      <c r="F20" s="4"/>
      <c r="G20" s="4"/>
      <c r="H20" s="4"/>
      <c r="I20" s="4"/>
      <c r="J20" s="4">
        <v>-884</v>
      </c>
      <c r="K20" s="4">
        <v>-294</v>
      </c>
      <c r="L20" s="4">
        <v>0</v>
      </c>
    </row>
    <row r="21" spans="1:12">
      <c r="A21" s="2" t="s">
        <v>1096</v>
      </c>
      <c r="B21" s="4"/>
      <c r="C21" s="4"/>
      <c r="D21" s="4"/>
      <c r="E21" s="4"/>
      <c r="F21" s="4"/>
      <c r="G21" s="4"/>
      <c r="H21" s="4"/>
      <c r="I21" s="4"/>
      <c r="J21" s="4"/>
      <c r="K21" s="4"/>
      <c r="L21" s="4"/>
    </row>
    <row r="22" spans="1:12">
      <c r="A22" s="3" t="s">
        <v>1901</v>
      </c>
      <c r="B22" s="4"/>
      <c r="C22" s="4"/>
      <c r="D22" s="4"/>
      <c r="E22" s="4"/>
      <c r="F22" s="4"/>
      <c r="G22" s="4"/>
      <c r="H22" s="4"/>
      <c r="I22" s="4"/>
      <c r="J22" s="4"/>
      <c r="K22" s="4"/>
      <c r="L22" s="4"/>
    </row>
    <row r="23" spans="1:12">
      <c r="A23" s="2" t="s">
        <v>84</v>
      </c>
      <c r="B23" s="4"/>
      <c r="C23" s="4"/>
      <c r="D23" s="4"/>
      <c r="E23" s="4"/>
      <c r="F23" s="4"/>
      <c r="G23" s="4"/>
      <c r="H23" s="4"/>
      <c r="I23" s="4"/>
      <c r="J23" s="7">
        <v>120519</v>
      </c>
      <c r="K23" s="7">
        <v>108443</v>
      </c>
      <c r="L23" s="7">
        <v>104604</v>
      </c>
    </row>
    <row r="24" spans="1:12">
      <c r="A24" s="2" t="s">
        <v>1902</v>
      </c>
      <c r="B24" s="4"/>
      <c r="C24" s="4"/>
      <c r="D24" s="4"/>
      <c r="E24" s="4"/>
      <c r="F24" s="4"/>
      <c r="G24" s="4"/>
      <c r="H24" s="4"/>
      <c r="I24" s="4"/>
      <c r="J24" s="7">
        <v>28127</v>
      </c>
      <c r="K24" s="7">
        <v>21819</v>
      </c>
      <c r="L24" s="7">
        <v>20291</v>
      </c>
    </row>
    <row r="25" spans="1:12">
      <c r="A25" s="2" t="s">
        <v>1160</v>
      </c>
      <c r="B25" s="4"/>
      <c r="C25" s="4"/>
      <c r="D25" s="4"/>
      <c r="E25" s="4"/>
      <c r="F25" s="4"/>
      <c r="G25" s="4"/>
      <c r="H25" s="4"/>
      <c r="I25" s="4"/>
      <c r="J25" s="4">
        <v>41</v>
      </c>
      <c r="K25" s="4">
        <v>-809</v>
      </c>
      <c r="L25" s="4">
        <v>-79</v>
      </c>
    </row>
    <row r="26" spans="1:12">
      <c r="A26" s="2" t="s">
        <v>1903</v>
      </c>
      <c r="B26" s="4"/>
      <c r="C26" s="4"/>
      <c r="D26" s="4"/>
      <c r="E26" s="4"/>
      <c r="F26" s="4"/>
      <c r="G26" s="4"/>
      <c r="H26" s="4"/>
      <c r="I26" s="4"/>
      <c r="J26" s="4">
        <v>0</v>
      </c>
      <c r="K26" s="7">
        <v>-2097</v>
      </c>
      <c r="L26" s="4">
        <v>0</v>
      </c>
    </row>
    <row r="27" spans="1:12">
      <c r="A27" s="2" t="s">
        <v>1904</v>
      </c>
      <c r="B27" s="4"/>
      <c r="C27" s="4"/>
      <c r="D27" s="4"/>
      <c r="E27" s="4"/>
      <c r="F27" s="4"/>
      <c r="G27" s="4"/>
      <c r="H27" s="4"/>
      <c r="I27" s="4"/>
      <c r="J27" s="4"/>
      <c r="K27" s="4"/>
      <c r="L27" s="4"/>
    </row>
    <row r="28" spans="1:12">
      <c r="A28" s="3" t="s">
        <v>1901</v>
      </c>
      <c r="B28" s="4"/>
      <c r="C28" s="4"/>
      <c r="D28" s="4"/>
      <c r="E28" s="4"/>
      <c r="F28" s="4"/>
      <c r="G28" s="4"/>
      <c r="H28" s="4"/>
      <c r="I28" s="4"/>
      <c r="J28" s="4"/>
      <c r="K28" s="4"/>
      <c r="L28" s="4"/>
    </row>
    <row r="29" spans="1:12">
      <c r="A29" s="2" t="s">
        <v>1902</v>
      </c>
      <c r="B29" s="4"/>
      <c r="C29" s="4"/>
      <c r="D29" s="4"/>
      <c r="E29" s="4"/>
      <c r="F29" s="4"/>
      <c r="G29" s="4"/>
      <c r="H29" s="4"/>
      <c r="I29" s="4"/>
      <c r="J29" s="7">
        <v>59866</v>
      </c>
      <c r="K29" s="7">
        <v>41911</v>
      </c>
      <c r="L29" s="7">
        <v>38191</v>
      </c>
    </row>
    <row r="30" spans="1:12">
      <c r="A30" s="2" t="s">
        <v>1086</v>
      </c>
      <c r="B30" s="4"/>
      <c r="C30" s="4"/>
      <c r="D30" s="4"/>
      <c r="E30" s="4"/>
      <c r="F30" s="4"/>
      <c r="G30" s="4"/>
      <c r="H30" s="4"/>
      <c r="I30" s="4"/>
      <c r="J30" s="4"/>
      <c r="K30" s="4"/>
      <c r="L30" s="4"/>
    </row>
    <row r="31" spans="1:12">
      <c r="A31" s="3" t="s">
        <v>1901</v>
      </c>
      <c r="B31" s="4"/>
      <c r="C31" s="4"/>
      <c r="D31" s="4"/>
      <c r="E31" s="4"/>
      <c r="F31" s="4"/>
      <c r="G31" s="4"/>
      <c r="H31" s="4"/>
      <c r="I31" s="4"/>
      <c r="J31" s="4"/>
      <c r="K31" s="4"/>
      <c r="L31" s="4"/>
    </row>
    <row r="32" spans="1:12">
      <c r="A32" s="2" t="s">
        <v>1902</v>
      </c>
      <c r="B32" s="4"/>
      <c r="C32" s="4"/>
      <c r="D32" s="4"/>
      <c r="E32" s="4"/>
      <c r="F32" s="4"/>
      <c r="G32" s="4"/>
      <c r="H32" s="4"/>
      <c r="I32" s="4"/>
      <c r="J32" s="7">
        <v>-14348</v>
      </c>
      <c r="K32" s="7">
        <v>-6755</v>
      </c>
      <c r="L32" s="7">
        <v>-9408</v>
      </c>
    </row>
    <row r="33" spans="1:12">
      <c r="A33" s="2" t="s">
        <v>1160</v>
      </c>
      <c r="B33" s="4"/>
      <c r="C33" s="4"/>
      <c r="D33" s="4"/>
      <c r="E33" s="4"/>
      <c r="F33" s="4"/>
      <c r="G33" s="4"/>
      <c r="H33" s="4"/>
      <c r="I33" s="4"/>
      <c r="J33" s="4">
        <v>-148</v>
      </c>
      <c r="K33" s="7">
        <v>-1031</v>
      </c>
      <c r="L33" s="4">
        <v>-11</v>
      </c>
    </row>
    <row r="34" spans="1:12" ht="30">
      <c r="A34" s="2" t="s">
        <v>1905</v>
      </c>
      <c r="B34" s="4"/>
      <c r="C34" s="4"/>
      <c r="D34" s="4"/>
      <c r="E34" s="4"/>
      <c r="F34" s="4"/>
      <c r="G34" s="4"/>
      <c r="H34" s="4"/>
      <c r="I34" s="4"/>
      <c r="J34" s="4"/>
      <c r="K34" s="4"/>
      <c r="L34" s="4"/>
    </row>
    <row r="35" spans="1:12">
      <c r="A35" s="3" t="s">
        <v>1901</v>
      </c>
      <c r="B35" s="4"/>
      <c r="C35" s="4"/>
      <c r="D35" s="4"/>
      <c r="E35" s="4"/>
      <c r="F35" s="4"/>
      <c r="G35" s="4"/>
      <c r="H35" s="4"/>
      <c r="I35" s="4"/>
      <c r="J35" s="4"/>
      <c r="K35" s="4"/>
      <c r="L35" s="4"/>
    </row>
    <row r="36" spans="1:12">
      <c r="A36" s="2" t="s">
        <v>84</v>
      </c>
      <c r="B36" s="4"/>
      <c r="C36" s="4"/>
      <c r="D36" s="4"/>
      <c r="E36" s="4"/>
      <c r="F36" s="4"/>
      <c r="G36" s="4"/>
      <c r="H36" s="4"/>
      <c r="I36" s="4"/>
      <c r="J36" s="7">
        <v>-16016</v>
      </c>
      <c r="K36" s="7">
        <v>-13264</v>
      </c>
      <c r="L36" s="7">
        <v>-14869</v>
      </c>
    </row>
    <row r="37" spans="1:12">
      <c r="A37" s="2" t="s">
        <v>1906</v>
      </c>
      <c r="B37" s="4"/>
      <c r="C37" s="4"/>
      <c r="D37" s="4"/>
      <c r="E37" s="4"/>
      <c r="F37" s="4"/>
      <c r="G37" s="4"/>
      <c r="H37" s="4"/>
      <c r="I37" s="4"/>
      <c r="J37" s="4"/>
      <c r="K37" s="4"/>
      <c r="L37" s="4"/>
    </row>
    <row r="38" spans="1:12">
      <c r="A38" s="3" t="s">
        <v>1901</v>
      </c>
      <c r="B38" s="4"/>
      <c r="C38" s="4"/>
      <c r="D38" s="4"/>
      <c r="E38" s="4"/>
      <c r="F38" s="4"/>
      <c r="G38" s="4"/>
      <c r="H38" s="4"/>
      <c r="I38" s="4"/>
      <c r="J38" s="4"/>
      <c r="K38" s="4"/>
      <c r="L38" s="4"/>
    </row>
    <row r="39" spans="1:12">
      <c r="A39" s="2" t="s">
        <v>84</v>
      </c>
      <c r="B39" s="4"/>
      <c r="C39" s="4"/>
      <c r="D39" s="4"/>
      <c r="E39" s="4"/>
      <c r="F39" s="4"/>
      <c r="G39" s="4"/>
      <c r="H39" s="4"/>
      <c r="I39" s="4"/>
      <c r="J39" s="7">
        <v>710835</v>
      </c>
      <c r="K39" s="7">
        <v>628856</v>
      </c>
      <c r="L39" s="7">
        <v>676772</v>
      </c>
    </row>
    <row r="40" spans="1:12">
      <c r="A40" s="2" t="s">
        <v>1902</v>
      </c>
      <c r="B40" s="4"/>
      <c r="C40" s="4"/>
      <c r="D40" s="4"/>
      <c r="E40" s="4"/>
      <c r="F40" s="4"/>
      <c r="G40" s="4"/>
      <c r="H40" s="4"/>
      <c r="I40" s="4"/>
      <c r="J40" s="7">
        <v>21400</v>
      </c>
      <c r="K40" s="7">
        <v>11024</v>
      </c>
      <c r="L40" s="7">
        <v>5579</v>
      </c>
    </row>
    <row r="41" spans="1:12" ht="30">
      <c r="A41" s="2" t="s">
        <v>1907</v>
      </c>
      <c r="B41" s="4"/>
      <c r="C41" s="4"/>
      <c r="D41" s="4"/>
      <c r="E41" s="4"/>
      <c r="F41" s="4"/>
      <c r="G41" s="4"/>
      <c r="H41" s="4"/>
      <c r="I41" s="4"/>
      <c r="J41" s="4"/>
      <c r="K41" s="4"/>
      <c r="L41" s="4"/>
    </row>
    <row r="42" spans="1:12">
      <c r="A42" s="3" t="s">
        <v>1901</v>
      </c>
      <c r="B42" s="4"/>
      <c r="C42" s="4"/>
      <c r="D42" s="4"/>
      <c r="E42" s="4"/>
      <c r="F42" s="4"/>
      <c r="G42" s="4"/>
      <c r="H42" s="4"/>
      <c r="I42" s="4"/>
      <c r="J42" s="4"/>
      <c r="K42" s="4"/>
      <c r="L42" s="4"/>
    </row>
    <row r="43" spans="1:12">
      <c r="A43" s="2" t="s">
        <v>84</v>
      </c>
      <c r="B43" s="4"/>
      <c r="C43" s="4"/>
      <c r="D43" s="4"/>
      <c r="E43" s="4"/>
      <c r="F43" s="4"/>
      <c r="G43" s="4"/>
      <c r="H43" s="4"/>
      <c r="I43" s="4"/>
      <c r="J43" s="7">
        <v>249649</v>
      </c>
      <c r="K43" s="7">
        <v>229312</v>
      </c>
      <c r="L43" s="7">
        <v>240137</v>
      </c>
    </row>
    <row r="44" spans="1:12">
      <c r="A44" s="2" t="s">
        <v>1902</v>
      </c>
      <c r="B44" s="4"/>
      <c r="C44" s="4"/>
      <c r="D44" s="4"/>
      <c r="E44" s="4"/>
      <c r="F44" s="4"/>
      <c r="G44" s="4"/>
      <c r="H44" s="4"/>
      <c r="I44" s="4"/>
      <c r="J44" s="6">
        <v>10339</v>
      </c>
      <c r="K44" s="6">
        <v>9068</v>
      </c>
      <c r="L44" s="6">
        <v>12321</v>
      </c>
    </row>
  </sheetData>
  <mergeCells count="2">
    <mergeCell ref="B1:I1"/>
    <mergeCell ref="J1:L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1908</v>
      </c>
      <c r="B1" s="8" t="s">
        <v>2</v>
      </c>
      <c r="C1" s="8"/>
      <c r="D1" s="8"/>
    </row>
    <row r="2" spans="1:4" ht="30">
      <c r="A2" s="1" t="s">
        <v>28</v>
      </c>
      <c r="B2" s="1" t="s">
        <v>3</v>
      </c>
      <c r="C2" s="1" t="s">
        <v>29</v>
      </c>
      <c r="D2" s="1" t="s">
        <v>79</v>
      </c>
    </row>
    <row r="3" spans="1:4">
      <c r="A3" s="3" t="s">
        <v>1909</v>
      </c>
      <c r="B3" s="4"/>
      <c r="C3" s="4"/>
      <c r="D3" s="4"/>
    </row>
    <row r="4" spans="1:4">
      <c r="A4" s="2" t="s">
        <v>41</v>
      </c>
      <c r="B4" s="6">
        <v>714943</v>
      </c>
      <c r="C4" s="6">
        <v>561932</v>
      </c>
      <c r="D4" s="6">
        <v>650577</v>
      </c>
    </row>
    <row r="5" spans="1:4">
      <c r="A5" s="2" t="s">
        <v>1910</v>
      </c>
      <c r="B5" s="7">
        <v>30792</v>
      </c>
      <c r="C5" s="7">
        <v>27967</v>
      </c>
      <c r="D5" s="7">
        <v>30133</v>
      </c>
    </row>
    <row r="6" spans="1:4">
      <c r="A6" s="2" t="s">
        <v>144</v>
      </c>
      <c r="B6" s="7">
        <v>29389</v>
      </c>
      <c r="C6" s="7">
        <v>36119</v>
      </c>
      <c r="D6" s="7">
        <v>27675</v>
      </c>
    </row>
    <row r="7" spans="1:4">
      <c r="A7" s="2" t="s">
        <v>1911</v>
      </c>
      <c r="B7" s="4"/>
      <c r="C7" s="4"/>
      <c r="D7" s="4"/>
    </row>
    <row r="8" spans="1:4">
      <c r="A8" s="3" t="s">
        <v>1909</v>
      </c>
      <c r="B8" s="4"/>
      <c r="C8" s="4"/>
      <c r="D8" s="4"/>
    </row>
    <row r="9" spans="1:4">
      <c r="A9" s="2" t="s">
        <v>41</v>
      </c>
      <c r="B9" s="7">
        <v>304727</v>
      </c>
      <c r="C9" s="7">
        <v>194422</v>
      </c>
      <c r="D9" s="7">
        <v>203145</v>
      </c>
    </row>
    <row r="10" spans="1:4">
      <c r="A10" s="2" t="s">
        <v>1910</v>
      </c>
      <c r="B10" s="7">
        <v>16066</v>
      </c>
      <c r="C10" s="7">
        <v>14906</v>
      </c>
      <c r="D10" s="7">
        <v>17643</v>
      </c>
    </row>
    <row r="11" spans="1:4">
      <c r="A11" s="2" t="s">
        <v>144</v>
      </c>
      <c r="B11" s="7">
        <v>14515</v>
      </c>
      <c r="C11" s="7">
        <v>8278</v>
      </c>
      <c r="D11" s="7">
        <v>7525</v>
      </c>
    </row>
    <row r="12" spans="1:4" ht="30">
      <c r="A12" s="2" t="s">
        <v>1912</v>
      </c>
      <c r="B12" s="4"/>
      <c r="C12" s="4"/>
      <c r="D12" s="4"/>
    </row>
    <row r="13" spans="1:4">
      <c r="A13" s="3" t="s">
        <v>1909</v>
      </c>
      <c r="B13" s="4"/>
      <c r="C13" s="4"/>
      <c r="D13" s="4"/>
    </row>
    <row r="14" spans="1:4">
      <c r="A14" s="2" t="s">
        <v>41</v>
      </c>
      <c r="B14" s="7">
        <v>116842</v>
      </c>
      <c r="C14" s="7">
        <v>81058</v>
      </c>
      <c r="D14" s="7">
        <v>100387</v>
      </c>
    </row>
    <row r="15" spans="1:4">
      <c r="A15" s="2" t="s">
        <v>1910</v>
      </c>
      <c r="B15" s="7">
        <v>6311</v>
      </c>
      <c r="C15" s="7">
        <v>5566</v>
      </c>
      <c r="D15" s="7">
        <v>5162</v>
      </c>
    </row>
    <row r="16" spans="1:4">
      <c r="A16" s="2" t="s">
        <v>144</v>
      </c>
      <c r="B16" s="7">
        <v>4134</v>
      </c>
      <c r="C16" s="7">
        <v>4332</v>
      </c>
      <c r="D16" s="7">
        <v>4913</v>
      </c>
    </row>
    <row r="17" spans="1:4">
      <c r="A17" s="2" t="s">
        <v>1096</v>
      </c>
      <c r="B17" s="4"/>
      <c r="C17" s="4"/>
      <c r="D17" s="4"/>
    </row>
    <row r="18" spans="1:4">
      <c r="A18" s="3" t="s">
        <v>1909</v>
      </c>
      <c r="B18" s="4"/>
      <c r="C18" s="4"/>
      <c r="D18" s="4"/>
    </row>
    <row r="19" spans="1:4">
      <c r="A19" s="2" t="s">
        <v>41</v>
      </c>
      <c r="B19" s="7">
        <v>199986</v>
      </c>
      <c r="C19" s="7">
        <v>209611</v>
      </c>
      <c r="D19" s="7">
        <v>223199</v>
      </c>
    </row>
    <row r="20" spans="1:4">
      <c r="A20" s="2" t="s">
        <v>1910</v>
      </c>
      <c r="B20" s="7">
        <v>8232</v>
      </c>
      <c r="C20" s="7">
        <v>7319</v>
      </c>
      <c r="D20" s="7">
        <v>7183</v>
      </c>
    </row>
    <row r="21" spans="1:4">
      <c r="A21" s="2" t="s">
        <v>144</v>
      </c>
      <c r="B21" s="7">
        <v>10740</v>
      </c>
      <c r="C21" s="7">
        <v>23108</v>
      </c>
      <c r="D21" s="7">
        <v>15201</v>
      </c>
    </row>
    <row r="22" spans="1:4">
      <c r="A22" s="2" t="s">
        <v>1097</v>
      </c>
      <c r="B22" s="4"/>
      <c r="C22" s="4"/>
      <c r="D22" s="4"/>
    </row>
    <row r="23" spans="1:4">
      <c r="A23" s="3" t="s">
        <v>1909</v>
      </c>
      <c r="B23" s="4"/>
      <c r="C23" s="4"/>
      <c r="D23" s="4"/>
    </row>
    <row r="24" spans="1:4">
      <c r="A24" s="2" t="s">
        <v>41</v>
      </c>
      <c r="B24" s="7">
        <v>93388</v>
      </c>
      <c r="C24" s="7">
        <v>76841</v>
      </c>
      <c r="D24" s="7">
        <v>123846</v>
      </c>
    </row>
    <row r="25" spans="1:4">
      <c r="A25" s="2" t="s">
        <v>1910</v>
      </c>
      <c r="B25" s="4">
        <v>183</v>
      </c>
      <c r="C25" s="4">
        <v>176</v>
      </c>
      <c r="D25" s="4">
        <v>145</v>
      </c>
    </row>
    <row r="26" spans="1:4">
      <c r="A26" s="2" t="s">
        <v>144</v>
      </c>
      <c r="B26" s="6">
        <v>0</v>
      </c>
      <c r="C26" s="6">
        <v>401</v>
      </c>
      <c r="D26" s="6">
        <v>36</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1913</v>
      </c>
      <c r="B1" s="8" t="s">
        <v>2</v>
      </c>
      <c r="C1" s="8"/>
      <c r="D1" s="8"/>
    </row>
    <row r="2" spans="1:4" ht="30">
      <c r="A2" s="1" t="s">
        <v>28</v>
      </c>
      <c r="B2" s="1" t="s">
        <v>3</v>
      </c>
      <c r="C2" s="1" t="s">
        <v>29</v>
      </c>
      <c r="D2" s="1" t="s">
        <v>79</v>
      </c>
    </row>
    <row r="3" spans="1:4">
      <c r="A3" s="3" t="s">
        <v>80</v>
      </c>
      <c r="B3" s="4"/>
      <c r="C3" s="4"/>
      <c r="D3" s="4"/>
    </row>
    <row r="4" spans="1:4">
      <c r="A4" s="2" t="s">
        <v>84</v>
      </c>
      <c r="B4" s="6">
        <v>1064987</v>
      </c>
      <c r="C4" s="6">
        <v>953347</v>
      </c>
      <c r="D4" s="6">
        <v>1006644</v>
      </c>
    </row>
    <row r="5" spans="1:4">
      <c r="A5" s="3" t="s">
        <v>1104</v>
      </c>
      <c r="B5" s="4"/>
      <c r="C5" s="4"/>
      <c r="D5" s="4"/>
    </row>
    <row r="6" spans="1:4">
      <c r="A6" s="2" t="s">
        <v>1105</v>
      </c>
      <c r="B6" s="7">
        <v>222809</v>
      </c>
      <c r="C6" s="7">
        <v>225356</v>
      </c>
      <c r="D6" s="7">
        <v>229714</v>
      </c>
    </row>
    <row r="7" spans="1:4">
      <c r="A7" s="2" t="s">
        <v>884</v>
      </c>
      <c r="B7" s="4"/>
      <c r="C7" s="4"/>
      <c r="D7" s="4"/>
    </row>
    <row r="8" spans="1:4">
      <c r="A8" s="3" t="s">
        <v>80</v>
      </c>
      <c r="B8" s="4"/>
      <c r="C8" s="4"/>
      <c r="D8" s="4"/>
    </row>
    <row r="9" spans="1:4">
      <c r="A9" s="2" t="s">
        <v>84</v>
      </c>
      <c r="B9" s="7">
        <v>718538</v>
      </c>
      <c r="C9" s="7">
        <v>637482</v>
      </c>
      <c r="D9" s="7">
        <v>681827</v>
      </c>
    </row>
    <row r="10" spans="1:4">
      <c r="A10" s="3" t="s">
        <v>1104</v>
      </c>
      <c r="B10" s="4"/>
      <c r="C10" s="4"/>
      <c r="D10" s="4"/>
    </row>
    <row r="11" spans="1:4">
      <c r="A11" s="2" t="s">
        <v>1105</v>
      </c>
      <c r="B11" s="7">
        <v>130401</v>
      </c>
      <c r="C11" s="7">
        <v>132315</v>
      </c>
      <c r="D11" s="7">
        <v>141727</v>
      </c>
    </row>
    <row r="12" spans="1:4">
      <c r="A12" s="2" t="s">
        <v>1101</v>
      </c>
      <c r="B12" s="4"/>
      <c r="C12" s="4"/>
      <c r="D12" s="4"/>
    </row>
    <row r="13" spans="1:4">
      <c r="A13" s="3" t="s">
        <v>80</v>
      </c>
      <c r="B13" s="4"/>
      <c r="C13" s="4"/>
      <c r="D13" s="4"/>
    </row>
    <row r="14" spans="1:4">
      <c r="A14" s="2" t="s">
        <v>84</v>
      </c>
      <c r="B14" s="7">
        <v>174127</v>
      </c>
      <c r="C14" s="7">
        <v>151217</v>
      </c>
      <c r="D14" s="7">
        <v>153027</v>
      </c>
    </row>
    <row r="15" spans="1:4">
      <c r="A15" s="3" t="s">
        <v>1104</v>
      </c>
      <c r="B15" s="4"/>
      <c r="C15" s="4"/>
      <c r="D15" s="4"/>
    </row>
    <row r="16" spans="1:4">
      <c r="A16" s="2" t="s">
        <v>1105</v>
      </c>
      <c r="B16" s="7">
        <v>13973</v>
      </c>
      <c r="C16" s="7">
        <v>9631</v>
      </c>
      <c r="D16" s="7">
        <v>9757</v>
      </c>
    </row>
    <row r="17" spans="1:4">
      <c r="A17" s="2" t="s">
        <v>1102</v>
      </c>
      <c r="B17" s="4"/>
      <c r="C17" s="4"/>
      <c r="D17" s="4"/>
    </row>
    <row r="18" spans="1:4">
      <c r="A18" s="3" t="s">
        <v>80</v>
      </c>
      <c r="B18" s="4"/>
      <c r="C18" s="4"/>
      <c r="D18" s="4"/>
    </row>
    <row r="19" spans="1:4">
      <c r="A19" s="2" t="s">
        <v>84</v>
      </c>
      <c r="B19" s="7">
        <v>153775</v>
      </c>
      <c r="C19" s="7">
        <v>148934</v>
      </c>
      <c r="D19" s="7">
        <v>151070</v>
      </c>
    </row>
    <row r="20" spans="1:4">
      <c r="A20" s="3" t="s">
        <v>1104</v>
      </c>
      <c r="B20" s="4"/>
      <c r="C20" s="4"/>
      <c r="D20" s="4"/>
    </row>
    <row r="21" spans="1:4">
      <c r="A21" s="2" t="s">
        <v>1105</v>
      </c>
      <c r="B21" s="7">
        <v>78193</v>
      </c>
      <c r="C21" s="7">
        <v>82986</v>
      </c>
      <c r="D21" s="7">
        <v>76067</v>
      </c>
    </row>
    <row r="22" spans="1:4">
      <c r="A22" s="2" t="s">
        <v>1914</v>
      </c>
      <c r="B22" s="4"/>
      <c r="C22" s="4"/>
      <c r="D22" s="4"/>
    </row>
    <row r="23" spans="1:4">
      <c r="A23" s="3" t="s">
        <v>80</v>
      </c>
      <c r="B23" s="4"/>
      <c r="C23" s="4"/>
      <c r="D23" s="4"/>
    </row>
    <row r="24" spans="1:4">
      <c r="A24" s="2" t="s">
        <v>84</v>
      </c>
      <c r="B24" s="7">
        <v>18547</v>
      </c>
      <c r="C24" s="7">
        <v>15714</v>
      </c>
      <c r="D24" s="7">
        <v>20720</v>
      </c>
    </row>
    <row r="25" spans="1:4">
      <c r="A25" s="3" t="s">
        <v>1104</v>
      </c>
      <c r="B25" s="4"/>
      <c r="C25" s="4"/>
      <c r="D25" s="4"/>
    </row>
    <row r="26" spans="1:4">
      <c r="A26" s="2" t="s">
        <v>1105</v>
      </c>
      <c r="B26" s="6">
        <v>242</v>
      </c>
      <c r="C26" s="6">
        <v>424</v>
      </c>
      <c r="D26" s="6">
        <v>2163</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1915</v>
      </c>
      <c r="B1" s="1" t="s">
        <v>2</v>
      </c>
    </row>
    <row r="2" spans="1:2">
      <c r="A2" s="8"/>
      <c r="B2" s="1" t="s">
        <v>3</v>
      </c>
    </row>
    <row r="3" spans="1:2" ht="30">
      <c r="A3" s="3" t="s">
        <v>1916</v>
      </c>
      <c r="B3" s="4"/>
    </row>
    <row r="4" spans="1:2">
      <c r="A4" s="2" t="s">
        <v>1917</v>
      </c>
      <c r="B4" s="195">
        <v>6.3E-2</v>
      </c>
    </row>
    <row r="5" spans="1:2">
      <c r="A5" s="2" t="s">
        <v>1918</v>
      </c>
      <c r="B5" s="195">
        <v>4.2000000000000003E-2</v>
      </c>
    </row>
  </sheetData>
  <mergeCells count="1">
    <mergeCell ref="A1:A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1919</v>
      </c>
      <c r="B1" s="8" t="s">
        <v>2</v>
      </c>
      <c r="C1" s="8"/>
      <c r="D1" s="8"/>
      <c r="E1" s="1" t="s">
        <v>1413</v>
      </c>
    </row>
    <row r="2" spans="1:5">
      <c r="A2" s="8"/>
      <c r="B2" s="1" t="s">
        <v>3</v>
      </c>
      <c r="C2" s="1" t="s">
        <v>29</v>
      </c>
      <c r="D2" s="1" t="s">
        <v>79</v>
      </c>
      <c r="E2" s="1" t="s">
        <v>1920</v>
      </c>
    </row>
    <row r="3" spans="1:5" ht="30">
      <c r="A3" s="3" t="s">
        <v>1921</v>
      </c>
      <c r="B3" s="4"/>
      <c r="C3" s="4"/>
      <c r="D3" s="4"/>
      <c r="E3" s="4"/>
    </row>
    <row r="4" spans="1:5">
      <c r="A4" s="2" t="s">
        <v>1922</v>
      </c>
      <c r="B4" s="7">
        <v>448436</v>
      </c>
      <c r="C4" s="4">
        <v>0</v>
      </c>
      <c r="D4" s="4"/>
      <c r="E4" s="4"/>
    </row>
    <row r="5" spans="1:5">
      <c r="A5" s="2" t="s">
        <v>154</v>
      </c>
      <c r="B5" s="6">
        <v>10600000</v>
      </c>
      <c r="C5" s="4"/>
      <c r="D5" s="4"/>
      <c r="E5" s="4"/>
    </row>
    <row r="6" spans="1:5">
      <c r="A6" s="2" t="s">
        <v>1923</v>
      </c>
      <c r="B6" s="7">
        <v>582002</v>
      </c>
      <c r="C6" s="4"/>
      <c r="D6" s="4"/>
      <c r="E6" s="4"/>
    </row>
    <row r="7" spans="1:5">
      <c r="A7" s="2" t="s">
        <v>1924</v>
      </c>
      <c r="B7" s="7">
        <v>72996</v>
      </c>
      <c r="C7" s="7">
        <v>50156</v>
      </c>
      <c r="D7" s="7">
        <v>56885</v>
      </c>
      <c r="E7" s="4"/>
    </row>
    <row r="8" spans="1:5" ht="30">
      <c r="A8" s="2" t="s">
        <v>1925</v>
      </c>
      <c r="B8" s="7">
        <v>1800000</v>
      </c>
      <c r="C8" s="7">
        <v>1300000</v>
      </c>
      <c r="D8" s="7">
        <v>1100000</v>
      </c>
      <c r="E8" s="4"/>
    </row>
    <row r="9" spans="1:5" ht="30">
      <c r="A9" s="2" t="s">
        <v>1926</v>
      </c>
      <c r="B9" s="7">
        <v>12321000</v>
      </c>
      <c r="C9" s="7">
        <v>1328000</v>
      </c>
      <c r="D9" s="7">
        <v>1656000</v>
      </c>
      <c r="E9" s="4"/>
    </row>
    <row r="10" spans="1:5">
      <c r="A10" s="2" t="s">
        <v>1188</v>
      </c>
      <c r="B10" s="4"/>
      <c r="C10" s="4"/>
      <c r="D10" s="4"/>
      <c r="E10" s="4"/>
    </row>
    <row r="11" spans="1:5" ht="30">
      <c r="A11" s="3" t="s">
        <v>1921</v>
      </c>
      <c r="B11" s="4"/>
      <c r="C11" s="4"/>
      <c r="D11" s="4"/>
      <c r="E11" s="4"/>
    </row>
    <row r="12" spans="1:5">
      <c r="A12" s="2" t="s">
        <v>1927</v>
      </c>
      <c r="B12" s="4"/>
      <c r="C12" s="4"/>
      <c r="D12" s="4"/>
      <c r="E12" s="7">
        <v>141462</v>
      </c>
    </row>
    <row r="13" spans="1:5" ht="30">
      <c r="A13" s="2" t="s">
        <v>1926</v>
      </c>
      <c r="B13" s="4"/>
      <c r="C13" s="4"/>
      <c r="D13" s="4"/>
      <c r="E13" s="6">
        <v>3800000</v>
      </c>
    </row>
  </sheetData>
  <mergeCells count="2">
    <mergeCell ref="A1:A2"/>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1928</v>
      </c>
      <c r="B1" s="1" t="s">
        <v>1413</v>
      </c>
      <c r="C1" s="8" t="s">
        <v>2</v>
      </c>
      <c r="D1" s="8"/>
      <c r="E1" s="8"/>
    </row>
    <row r="2" spans="1:5">
      <c r="A2" s="8"/>
      <c r="B2" s="1" t="s">
        <v>1422</v>
      </c>
      <c r="C2" s="1" t="s">
        <v>3</v>
      </c>
      <c r="D2" s="1" t="s">
        <v>29</v>
      </c>
      <c r="E2" s="1" t="s">
        <v>79</v>
      </c>
    </row>
    <row r="3" spans="1:5" ht="60">
      <c r="A3" s="3" t="s">
        <v>1929</v>
      </c>
      <c r="B3" s="4"/>
      <c r="C3" s="4"/>
      <c r="D3" s="4"/>
      <c r="E3" s="4"/>
    </row>
    <row r="4" spans="1:5">
      <c r="A4" s="2" t="s">
        <v>99</v>
      </c>
      <c r="B4" s="4"/>
      <c r="C4" s="6">
        <v>14389000</v>
      </c>
      <c r="D4" s="6">
        <v>2366000</v>
      </c>
      <c r="E4" s="6">
        <v>3030000</v>
      </c>
    </row>
    <row r="5" spans="1:5" ht="30">
      <c r="A5" s="2" t="s">
        <v>1930</v>
      </c>
      <c r="B5" s="4"/>
      <c r="C5" s="7">
        <v>1109000</v>
      </c>
      <c r="D5" s="7">
        <v>464000</v>
      </c>
      <c r="E5" s="7">
        <v>322000</v>
      </c>
    </row>
    <row r="6" spans="1:5" ht="30">
      <c r="A6" s="2" t="s">
        <v>1931</v>
      </c>
      <c r="B6" s="4"/>
      <c r="C6" s="7">
        <v>958000</v>
      </c>
      <c r="D6" s="7">
        <v>265000</v>
      </c>
      <c r="E6" s="7">
        <v>206000</v>
      </c>
    </row>
    <row r="7" spans="1:5">
      <c r="A7" s="2" t="s">
        <v>1932</v>
      </c>
      <c r="B7" s="4"/>
      <c r="C7" s="4"/>
      <c r="D7" s="7">
        <v>4461000</v>
      </c>
      <c r="E7" s="4"/>
    </row>
    <row r="8" spans="1:5">
      <c r="A8" s="2" t="s">
        <v>1933</v>
      </c>
      <c r="B8" s="4"/>
      <c r="C8" s="7">
        <v>884000</v>
      </c>
      <c r="D8" s="7">
        <v>952000</v>
      </c>
      <c r="E8" s="4">
        <v>0</v>
      </c>
    </row>
    <row r="9" spans="1:5" ht="30">
      <c r="A9" s="2" t="s">
        <v>1934</v>
      </c>
      <c r="B9" s="4"/>
      <c r="C9" s="7">
        <v>1100000</v>
      </c>
      <c r="D9" s="7">
        <v>1100000</v>
      </c>
      <c r="E9" s="7">
        <v>600000</v>
      </c>
    </row>
    <row r="10" spans="1:5">
      <c r="A10" s="2" t="s">
        <v>489</v>
      </c>
      <c r="B10" s="4"/>
      <c r="C10" s="4"/>
      <c r="D10" s="4"/>
      <c r="E10" s="4"/>
    </row>
    <row r="11" spans="1:5" ht="60">
      <c r="A11" s="3" t="s">
        <v>1929</v>
      </c>
      <c r="B11" s="4"/>
      <c r="C11" s="4"/>
      <c r="D11" s="4"/>
      <c r="E11" s="4"/>
    </row>
    <row r="12" spans="1:5">
      <c r="A12" s="2" t="s">
        <v>99</v>
      </c>
      <c r="B12" s="4"/>
      <c r="C12" s="7">
        <v>13295000</v>
      </c>
      <c r="D12" s="7">
        <v>1241000</v>
      </c>
      <c r="E12" s="7">
        <v>2406000</v>
      </c>
    </row>
    <row r="13" spans="1:5">
      <c r="A13" s="2" t="s">
        <v>1935</v>
      </c>
      <c r="B13" s="4"/>
      <c r="C13" s="7">
        <v>25000000</v>
      </c>
      <c r="D13" s="4"/>
      <c r="E13" s="4"/>
    </row>
    <row r="14" spans="1:5">
      <c r="A14" s="2" t="s">
        <v>1936</v>
      </c>
      <c r="B14" s="4"/>
      <c r="C14" s="7">
        <v>21500000</v>
      </c>
      <c r="D14" s="4"/>
      <c r="E14" s="4"/>
    </row>
    <row r="15" spans="1:5" ht="30">
      <c r="A15" s="2" t="s">
        <v>1937</v>
      </c>
      <c r="B15" s="4"/>
      <c r="C15" s="7">
        <v>13500000</v>
      </c>
      <c r="D15" s="4"/>
      <c r="E15" s="4"/>
    </row>
    <row r="16" spans="1:5" ht="45">
      <c r="A16" s="2" t="s">
        <v>1938</v>
      </c>
      <c r="B16" s="4"/>
      <c r="C16" s="7">
        <v>2700000</v>
      </c>
      <c r="D16" s="4"/>
      <c r="E16" s="4"/>
    </row>
    <row r="17" spans="1:5" ht="30">
      <c r="A17" s="2" t="s">
        <v>1930</v>
      </c>
      <c r="B17" s="7">
        <v>3000000</v>
      </c>
      <c r="C17" s="4"/>
      <c r="D17" s="4"/>
      <c r="E17" s="4"/>
    </row>
    <row r="18" spans="1:5" ht="30">
      <c r="A18" s="2" t="s">
        <v>1931</v>
      </c>
      <c r="B18" s="7">
        <v>700000</v>
      </c>
      <c r="C18" s="4"/>
      <c r="D18" s="4"/>
      <c r="E18" s="4"/>
    </row>
    <row r="19" spans="1:5" ht="30">
      <c r="A19" s="2" t="s">
        <v>1939</v>
      </c>
      <c r="B19" s="4"/>
      <c r="C19" s="4"/>
      <c r="D19" s="7">
        <v>4500000</v>
      </c>
      <c r="E19" s="4"/>
    </row>
    <row r="20" spans="1:5">
      <c r="A20" s="2" t="s">
        <v>1932</v>
      </c>
      <c r="B20" s="4"/>
      <c r="C20" s="4"/>
      <c r="D20" s="7">
        <v>2097000</v>
      </c>
      <c r="E20" s="4"/>
    </row>
    <row r="21" spans="1:5" ht="30">
      <c r="A21" s="2" t="s">
        <v>1940</v>
      </c>
      <c r="B21" s="4"/>
      <c r="C21" s="6">
        <v>0</v>
      </c>
      <c r="D21" s="6">
        <v>2364000</v>
      </c>
      <c r="E21" s="6">
        <v>0</v>
      </c>
    </row>
  </sheetData>
  <mergeCells count="2">
    <mergeCell ref="A1:A2"/>
    <mergeCell ref="C1:E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8.85546875" bestFit="1" customWidth="1"/>
    <col min="2" max="2" width="14.7109375" bestFit="1" customWidth="1"/>
    <col min="3" max="3" width="2" customWidth="1"/>
    <col min="4" max="4" width="6.5703125" customWidth="1"/>
    <col min="7" max="7" width="2" customWidth="1"/>
    <col min="8" max="8" width="6.5703125" customWidth="1"/>
  </cols>
  <sheetData>
    <row r="1" spans="1:9" ht="15" customHeight="1">
      <c r="A1" s="8" t="s">
        <v>33</v>
      </c>
      <c r="B1" s="8" t="s">
        <v>2</v>
      </c>
      <c r="C1" s="8"/>
      <c r="D1" s="8"/>
      <c r="E1" s="8"/>
      <c r="F1" s="8"/>
      <c r="G1" s="8"/>
      <c r="H1" s="8"/>
      <c r="I1" s="8"/>
    </row>
    <row r="2" spans="1:9" ht="15" customHeight="1">
      <c r="A2" s="8"/>
      <c r="B2" s="8" t="s">
        <v>3</v>
      </c>
      <c r="C2" s="8"/>
      <c r="D2" s="8"/>
      <c r="E2" s="8"/>
      <c r="F2" s="8"/>
      <c r="G2" s="8"/>
      <c r="H2" s="8"/>
      <c r="I2" s="8"/>
    </row>
    <row r="3" spans="1:9">
      <c r="A3" s="3" t="s">
        <v>412</v>
      </c>
      <c r="B3" s="16"/>
      <c r="C3" s="16"/>
      <c r="D3" s="16"/>
      <c r="E3" s="16"/>
      <c r="F3" s="16"/>
      <c r="G3" s="16"/>
      <c r="H3" s="16"/>
      <c r="I3" s="16"/>
    </row>
    <row r="4" spans="1:9">
      <c r="A4" s="17" t="s">
        <v>33</v>
      </c>
      <c r="B4" s="109" t="s">
        <v>413</v>
      </c>
      <c r="C4" s="109"/>
      <c r="D4" s="109"/>
      <c r="E4" s="109"/>
      <c r="F4" s="109"/>
      <c r="G4" s="109"/>
      <c r="H4" s="109"/>
      <c r="I4" s="109"/>
    </row>
    <row r="5" spans="1:9">
      <c r="A5" s="17"/>
      <c r="B5" s="50" t="s">
        <v>414</v>
      </c>
      <c r="C5" s="50"/>
      <c r="D5" s="50"/>
      <c r="E5" s="50"/>
      <c r="F5" s="50"/>
      <c r="G5" s="50"/>
      <c r="H5" s="50"/>
      <c r="I5" s="50"/>
    </row>
    <row r="6" spans="1:9">
      <c r="A6" s="17"/>
      <c r="B6" s="36"/>
      <c r="C6" s="36"/>
      <c r="D6" s="36"/>
      <c r="E6" s="36"/>
      <c r="F6" s="36"/>
      <c r="G6" s="36"/>
      <c r="H6" s="36"/>
      <c r="I6" s="36"/>
    </row>
    <row r="7" spans="1:9">
      <c r="A7" s="17"/>
      <c r="B7" s="12"/>
      <c r="C7" s="12"/>
      <c r="D7" s="12"/>
      <c r="E7" s="12"/>
      <c r="F7" s="12"/>
      <c r="G7" s="12"/>
      <c r="H7" s="12"/>
      <c r="I7" s="12"/>
    </row>
    <row r="8" spans="1:9" ht="15.75" thickBot="1">
      <c r="A8" s="17"/>
      <c r="B8" s="22" t="s">
        <v>253</v>
      </c>
      <c r="C8" s="37">
        <v>2014</v>
      </c>
      <c r="D8" s="37"/>
      <c r="E8" s="37"/>
      <c r="F8" s="25"/>
      <c r="G8" s="37">
        <v>2013</v>
      </c>
      <c r="H8" s="37"/>
      <c r="I8" s="37"/>
    </row>
    <row r="9" spans="1:9">
      <c r="A9" s="17"/>
      <c r="B9" s="38" t="s">
        <v>415</v>
      </c>
      <c r="C9" s="39" t="s">
        <v>255</v>
      </c>
      <c r="D9" s="41">
        <v>16749</v>
      </c>
      <c r="E9" s="43"/>
      <c r="F9" s="45"/>
      <c r="G9" s="39" t="s">
        <v>255</v>
      </c>
      <c r="H9" s="41">
        <v>14825</v>
      </c>
      <c r="I9" s="43"/>
    </row>
    <row r="10" spans="1:9">
      <c r="A10" s="17"/>
      <c r="B10" s="38"/>
      <c r="C10" s="46"/>
      <c r="D10" s="47"/>
      <c r="E10" s="45"/>
      <c r="F10" s="45"/>
      <c r="G10" s="40"/>
      <c r="H10" s="42"/>
      <c r="I10" s="44"/>
    </row>
    <row r="11" spans="1:9">
      <c r="A11" s="17"/>
      <c r="B11" s="48" t="s">
        <v>416</v>
      </c>
      <c r="C11" s="51">
        <v>15652</v>
      </c>
      <c r="D11" s="51"/>
      <c r="E11" s="50"/>
      <c r="F11" s="50"/>
      <c r="G11" s="51">
        <v>13168</v>
      </c>
      <c r="H11" s="51"/>
      <c r="I11" s="50"/>
    </row>
    <row r="12" spans="1:9" ht="15.75" thickBot="1">
      <c r="A12" s="17"/>
      <c r="B12" s="48"/>
      <c r="C12" s="87"/>
      <c r="D12" s="87"/>
      <c r="E12" s="54"/>
      <c r="F12" s="50"/>
      <c r="G12" s="87"/>
      <c r="H12" s="87"/>
      <c r="I12" s="54"/>
    </row>
    <row r="13" spans="1:9">
      <c r="A13" s="17"/>
      <c r="B13" s="55" t="s">
        <v>33</v>
      </c>
      <c r="C13" s="39" t="s">
        <v>255</v>
      </c>
      <c r="D13" s="41">
        <v>32401</v>
      </c>
      <c r="E13" s="43"/>
      <c r="F13" s="45"/>
      <c r="G13" s="39" t="s">
        <v>255</v>
      </c>
      <c r="H13" s="41">
        <v>27993</v>
      </c>
      <c r="I13" s="43"/>
    </row>
    <row r="14" spans="1:9" ht="15.75" thickBot="1">
      <c r="A14" s="17"/>
      <c r="B14" s="55"/>
      <c r="C14" s="56"/>
      <c r="D14" s="57"/>
      <c r="E14" s="58"/>
      <c r="F14" s="45"/>
      <c r="G14" s="56"/>
      <c r="H14" s="57"/>
      <c r="I14" s="58"/>
    </row>
    <row r="15" spans="1:9" ht="15.75" thickTop="1"/>
  </sheetData>
  <mergeCells count="32">
    <mergeCell ref="H13:H14"/>
    <mergeCell ref="I13:I14"/>
    <mergeCell ref="A1:A2"/>
    <mergeCell ref="B1:I1"/>
    <mergeCell ref="B2:I2"/>
    <mergeCell ref="B3:I3"/>
    <mergeCell ref="A4:A14"/>
    <mergeCell ref="B4:I4"/>
    <mergeCell ref="B5:I5"/>
    <mergeCell ref="B13:B14"/>
    <mergeCell ref="C13:C14"/>
    <mergeCell ref="D13:D14"/>
    <mergeCell ref="E13:E14"/>
    <mergeCell ref="F13:F14"/>
    <mergeCell ref="G13:G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1941</v>
      </c>
      <c r="B1" s="8" t="s">
        <v>2</v>
      </c>
      <c r="C1" s="8"/>
      <c r="D1" s="8"/>
    </row>
    <row r="2" spans="1:4" ht="30">
      <c r="A2" s="1" t="s">
        <v>28</v>
      </c>
      <c r="B2" s="1" t="s">
        <v>3</v>
      </c>
      <c r="C2" s="1" t="s">
        <v>29</v>
      </c>
      <c r="D2" s="1" t="s">
        <v>79</v>
      </c>
    </row>
    <row r="3" spans="1:4" ht="60">
      <c r="A3" s="3" t="s">
        <v>1929</v>
      </c>
      <c r="B3" s="4"/>
      <c r="C3" s="4"/>
      <c r="D3" s="4"/>
    </row>
    <row r="4" spans="1:4">
      <c r="A4" s="2" t="s">
        <v>99</v>
      </c>
      <c r="B4" s="6">
        <v>14389</v>
      </c>
      <c r="C4" s="6">
        <v>2366</v>
      </c>
      <c r="D4" s="6">
        <v>3030</v>
      </c>
    </row>
    <row r="5" spans="1:4" ht="30">
      <c r="A5" s="2" t="s">
        <v>1129</v>
      </c>
      <c r="B5" s="7">
        <v>-2825</v>
      </c>
      <c r="C5" s="4">
        <v>-248</v>
      </c>
      <c r="D5" s="4">
        <v>-481</v>
      </c>
    </row>
    <row r="6" spans="1:4" ht="30">
      <c r="A6" s="2" t="s">
        <v>1132</v>
      </c>
      <c r="B6" s="7">
        <v>11564</v>
      </c>
      <c r="C6" s="7">
        <v>2118</v>
      </c>
      <c r="D6" s="7">
        <v>2549</v>
      </c>
    </row>
    <row r="7" spans="1:4">
      <c r="A7" s="2" t="s">
        <v>489</v>
      </c>
      <c r="B7" s="4"/>
      <c r="C7" s="4"/>
      <c r="D7" s="4"/>
    </row>
    <row r="8" spans="1:4" ht="60">
      <c r="A8" s="3" t="s">
        <v>1929</v>
      </c>
      <c r="B8" s="4"/>
      <c r="C8" s="4"/>
      <c r="D8" s="4"/>
    </row>
    <row r="9" spans="1:4">
      <c r="A9" s="2" t="s">
        <v>1068</v>
      </c>
      <c r="B9" s="4" t="s">
        <v>54</v>
      </c>
      <c r="C9" s="7">
        <v>19445</v>
      </c>
      <c r="D9" s="7">
        <v>18587</v>
      </c>
    </row>
    <row r="10" spans="1:4">
      <c r="A10" s="2" t="s">
        <v>1116</v>
      </c>
      <c r="B10" s="4">
        <v>-93</v>
      </c>
      <c r="C10" s="7">
        <v>-15462</v>
      </c>
      <c r="D10" s="7">
        <v>-14916</v>
      </c>
    </row>
    <row r="11" spans="1:4">
      <c r="A11" s="2" t="s">
        <v>130</v>
      </c>
      <c r="B11" s="4">
        <v>0</v>
      </c>
      <c r="C11" s="7">
        <v>-2364</v>
      </c>
      <c r="D11" s="4">
        <v>0</v>
      </c>
    </row>
    <row r="12" spans="1:4">
      <c r="A12" s="2" t="s">
        <v>92</v>
      </c>
      <c r="B12" s="4">
        <v>0</v>
      </c>
      <c r="C12" s="4">
        <v>-98</v>
      </c>
      <c r="D12" s="4">
        <v>0</v>
      </c>
    </row>
    <row r="13" spans="1:4" ht="30">
      <c r="A13" s="2" t="s">
        <v>1122</v>
      </c>
      <c r="B13" s="4">
        <v>-93</v>
      </c>
      <c r="C13" s="7">
        <v>1521</v>
      </c>
      <c r="D13" s="7">
        <v>3671</v>
      </c>
    </row>
    <row r="14" spans="1:4">
      <c r="A14" s="2" t="s">
        <v>1123</v>
      </c>
      <c r="B14" s="4">
        <v>45</v>
      </c>
      <c r="C14" s="4">
        <v>-280</v>
      </c>
      <c r="D14" s="7">
        <v>-1265</v>
      </c>
    </row>
    <row r="15" spans="1:4" ht="30">
      <c r="A15" s="2" t="s">
        <v>1126</v>
      </c>
      <c r="B15" s="4">
        <v>-48</v>
      </c>
      <c r="C15" s="7">
        <v>1241</v>
      </c>
      <c r="D15" s="7">
        <v>2406</v>
      </c>
    </row>
    <row r="16" spans="1:4" ht="30">
      <c r="A16" s="2" t="s">
        <v>1128</v>
      </c>
      <c r="B16" s="7">
        <v>13343</v>
      </c>
      <c r="C16" s="4">
        <v>0</v>
      </c>
      <c r="D16" s="4">
        <v>0</v>
      </c>
    </row>
    <row r="17" spans="1:4">
      <c r="A17" s="2" t="s">
        <v>99</v>
      </c>
      <c r="B17" s="7">
        <v>13295</v>
      </c>
      <c r="C17" s="7">
        <v>1241</v>
      </c>
      <c r="D17" s="7">
        <v>2406</v>
      </c>
    </row>
    <row r="18" spans="1:4" ht="30">
      <c r="A18" s="2" t="s">
        <v>1129</v>
      </c>
      <c r="B18" s="7">
        <v>-2825</v>
      </c>
      <c r="C18" s="4">
        <v>-248</v>
      </c>
      <c r="D18" s="4">
        <v>-481</v>
      </c>
    </row>
    <row r="19" spans="1:4" ht="30">
      <c r="A19" s="2" t="s">
        <v>1132</v>
      </c>
      <c r="B19" s="6">
        <v>10470</v>
      </c>
      <c r="C19" s="6">
        <v>993</v>
      </c>
      <c r="D19" s="6">
        <v>1925</v>
      </c>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1942</v>
      </c>
      <c r="B1" s="8" t="s">
        <v>2</v>
      </c>
      <c r="C1" s="8"/>
      <c r="D1" s="8"/>
    </row>
    <row r="2" spans="1:4" ht="30">
      <c r="A2" s="1" t="s">
        <v>28</v>
      </c>
      <c r="B2" s="1" t="s">
        <v>3</v>
      </c>
      <c r="C2" s="1" t="s">
        <v>29</v>
      </c>
      <c r="D2" s="1" t="s">
        <v>79</v>
      </c>
    </row>
    <row r="3" spans="1:4" ht="30">
      <c r="A3" s="3" t="s">
        <v>1111</v>
      </c>
      <c r="B3" s="4"/>
      <c r="C3" s="4"/>
      <c r="D3" s="4"/>
    </row>
    <row r="4" spans="1:4" ht="30">
      <c r="A4" s="2" t="s">
        <v>1136</v>
      </c>
      <c r="B4" s="6">
        <v>388</v>
      </c>
      <c r="C4" s="6">
        <v>-117</v>
      </c>
      <c r="D4" s="6">
        <v>205</v>
      </c>
    </row>
    <row r="5" spans="1:4">
      <c r="A5" s="2" t="s">
        <v>99</v>
      </c>
      <c r="B5" s="7">
        <v>2825</v>
      </c>
      <c r="C5" s="4">
        <v>248</v>
      </c>
      <c r="D5" s="4">
        <v>481</v>
      </c>
    </row>
    <row r="6" spans="1:4" ht="30">
      <c r="A6" s="2" t="s">
        <v>101</v>
      </c>
      <c r="B6" s="6">
        <v>3213</v>
      </c>
      <c r="C6" s="6">
        <v>131</v>
      </c>
      <c r="D6" s="6">
        <v>686</v>
      </c>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9" width="12.5703125" bestFit="1" customWidth="1"/>
    <col min="10" max="10" width="14.28515625" bestFit="1" customWidth="1"/>
    <col min="11" max="11" width="12.5703125" bestFit="1" customWidth="1"/>
    <col min="12" max="12" width="14.28515625" bestFit="1" customWidth="1"/>
  </cols>
  <sheetData>
    <row r="1" spans="1:12" ht="45" customHeight="1">
      <c r="A1" s="8" t="s">
        <v>1943</v>
      </c>
      <c r="B1" s="8" t="s">
        <v>1484</v>
      </c>
      <c r="C1" s="8"/>
      <c r="D1" s="8"/>
      <c r="E1" s="8"/>
      <c r="F1" s="8"/>
      <c r="G1" s="8"/>
      <c r="H1" s="8"/>
      <c r="I1" s="8"/>
      <c r="J1" s="8" t="s">
        <v>2</v>
      </c>
      <c r="K1" s="8"/>
      <c r="L1" s="8"/>
    </row>
    <row r="2" spans="1:12">
      <c r="A2" s="8"/>
      <c r="B2" s="1" t="s">
        <v>3</v>
      </c>
      <c r="C2" s="1" t="s">
        <v>1422</v>
      </c>
      <c r="D2" s="1" t="s">
        <v>5</v>
      </c>
      <c r="E2" s="1" t="s">
        <v>1421</v>
      </c>
      <c r="F2" s="1" t="s">
        <v>29</v>
      </c>
      <c r="G2" s="1" t="s">
        <v>1485</v>
      </c>
      <c r="H2" s="1" t="s">
        <v>1486</v>
      </c>
      <c r="I2" s="1" t="s">
        <v>1487</v>
      </c>
      <c r="J2" s="1" t="s">
        <v>3</v>
      </c>
      <c r="K2" s="1" t="s">
        <v>29</v>
      </c>
      <c r="L2" s="1" t="s">
        <v>79</v>
      </c>
    </row>
    <row r="3" spans="1:12">
      <c r="A3" s="3" t="s">
        <v>80</v>
      </c>
      <c r="B3" s="4"/>
      <c r="C3" s="4"/>
      <c r="D3" s="4"/>
      <c r="E3" s="4"/>
      <c r="F3" s="4"/>
      <c r="G3" s="4"/>
      <c r="H3" s="4"/>
      <c r="I3" s="4"/>
      <c r="J3" s="4"/>
      <c r="K3" s="4"/>
      <c r="L3" s="4"/>
    </row>
    <row r="4" spans="1:12">
      <c r="A4" s="2" t="s">
        <v>80</v>
      </c>
      <c r="B4" s="6">
        <v>223155000</v>
      </c>
      <c r="C4" s="6">
        <v>299802000</v>
      </c>
      <c r="D4" s="6">
        <v>256391000</v>
      </c>
      <c r="E4" s="6">
        <v>285641000</v>
      </c>
      <c r="F4" s="6">
        <v>201842000</v>
      </c>
      <c r="G4" s="6">
        <v>220167000</v>
      </c>
      <c r="H4" s="6">
        <v>246180000</v>
      </c>
      <c r="I4" s="6">
        <v>285159000</v>
      </c>
      <c r="J4" s="6">
        <v>1064987000</v>
      </c>
      <c r="K4" s="6">
        <v>953347000</v>
      </c>
      <c r="L4" s="6">
        <v>1006644000</v>
      </c>
    </row>
    <row r="5" spans="1:12">
      <c r="A5" s="3" t="s">
        <v>1148</v>
      </c>
      <c r="B5" s="4"/>
      <c r="C5" s="4"/>
      <c r="D5" s="4"/>
      <c r="E5" s="4"/>
      <c r="F5" s="4"/>
      <c r="G5" s="4"/>
      <c r="H5" s="4"/>
      <c r="I5" s="4"/>
      <c r="J5" s="4"/>
      <c r="K5" s="4"/>
      <c r="L5" s="4"/>
    </row>
    <row r="6" spans="1:12">
      <c r="A6" s="2" t="s">
        <v>1944</v>
      </c>
      <c r="B6" s="7">
        <v>-644000</v>
      </c>
      <c r="C6" s="7">
        <v>33013000</v>
      </c>
      <c r="D6" s="7">
        <v>14136000</v>
      </c>
      <c r="E6" s="7">
        <v>13361000</v>
      </c>
      <c r="F6" s="7">
        <v>-1862000</v>
      </c>
      <c r="G6" s="7">
        <v>18723000</v>
      </c>
      <c r="H6" s="7">
        <v>11455000</v>
      </c>
      <c r="I6" s="7">
        <v>13595000</v>
      </c>
      <c r="J6" s="4"/>
      <c r="K6" s="4"/>
      <c r="L6" s="4"/>
    </row>
    <row r="7" spans="1:12">
      <c r="A7" s="2" t="s">
        <v>89</v>
      </c>
      <c r="B7" s="7">
        <v>-6850000</v>
      </c>
      <c r="C7" s="7">
        <v>-3468000</v>
      </c>
      <c r="D7" s="7">
        <v>-1991000</v>
      </c>
      <c r="E7" s="7">
        <v>-2039000</v>
      </c>
      <c r="F7" s="7">
        <v>-2748000</v>
      </c>
      <c r="G7" s="7">
        <v>-2034000</v>
      </c>
      <c r="H7" s="7">
        <v>-1167000</v>
      </c>
      <c r="I7" s="7">
        <v>-806000</v>
      </c>
      <c r="J7" s="4"/>
      <c r="K7" s="4"/>
      <c r="L7" s="4"/>
    </row>
    <row r="8" spans="1:12">
      <c r="A8" s="2" t="s">
        <v>1160</v>
      </c>
      <c r="B8" s="7">
        <v>177000</v>
      </c>
      <c r="C8" s="7">
        <v>-234000</v>
      </c>
      <c r="D8" s="7">
        <v>-1369000</v>
      </c>
      <c r="E8" s="7">
        <v>-211000</v>
      </c>
      <c r="F8" s="7">
        <v>-1661000</v>
      </c>
      <c r="G8" s="7">
        <v>-639000</v>
      </c>
      <c r="H8" s="7">
        <v>-773000</v>
      </c>
      <c r="I8" s="7">
        <v>-720000</v>
      </c>
      <c r="J8" s="7">
        <v>-1637000</v>
      </c>
      <c r="K8" s="7">
        <v>-3793000</v>
      </c>
      <c r="L8" s="7">
        <v>-4942000</v>
      </c>
    </row>
    <row r="9" spans="1:12">
      <c r="A9" s="2" t="s">
        <v>130</v>
      </c>
      <c r="B9" s="4">
        <v>0</v>
      </c>
      <c r="C9" s="4">
        <v>0</v>
      </c>
      <c r="D9" s="7">
        <v>-884000</v>
      </c>
      <c r="E9" s="4">
        <v>0</v>
      </c>
      <c r="F9" s="4">
        <v>0</v>
      </c>
      <c r="G9" s="7">
        <v>-3049000</v>
      </c>
      <c r="H9" s="4">
        <v>0</v>
      </c>
      <c r="I9" s="4">
        <v>0</v>
      </c>
      <c r="J9" s="7">
        <v>-884000</v>
      </c>
      <c r="K9" s="7">
        <v>-3049000</v>
      </c>
      <c r="L9" s="4">
        <v>0</v>
      </c>
    </row>
    <row r="10" spans="1:12">
      <c r="A10" s="2" t="s">
        <v>1168</v>
      </c>
      <c r="B10" s="7">
        <v>-7317000</v>
      </c>
      <c r="C10" s="7">
        <v>29311000</v>
      </c>
      <c r="D10" s="7">
        <v>9892000</v>
      </c>
      <c r="E10" s="7">
        <v>11111000</v>
      </c>
      <c r="F10" s="7">
        <v>-6271000</v>
      </c>
      <c r="G10" s="7">
        <v>13001000</v>
      </c>
      <c r="H10" s="7">
        <v>9515000</v>
      </c>
      <c r="I10" s="7">
        <v>12069000</v>
      </c>
      <c r="J10" s="7">
        <v>45518000</v>
      </c>
      <c r="K10" s="7">
        <v>35156000</v>
      </c>
      <c r="L10" s="7">
        <v>28783000</v>
      </c>
    </row>
    <row r="11" spans="1:12" ht="30">
      <c r="A11" s="2" t="s">
        <v>647</v>
      </c>
      <c r="B11" s="7">
        <v>-7255000</v>
      </c>
      <c r="C11" s="7">
        <v>30755000</v>
      </c>
      <c r="D11" s="7">
        <v>7978000</v>
      </c>
      <c r="E11" s="7">
        <v>9312000</v>
      </c>
      <c r="F11" s="7">
        <v>-4403000</v>
      </c>
      <c r="G11" s="7">
        <v>8871000</v>
      </c>
      <c r="H11" s="7">
        <v>6516000</v>
      </c>
      <c r="I11" s="7">
        <v>8453000</v>
      </c>
      <c r="J11" s="7">
        <v>41178000</v>
      </c>
      <c r="K11" s="7">
        <v>19320000</v>
      </c>
      <c r="L11" s="7">
        <v>3553000</v>
      </c>
    </row>
    <row r="12" spans="1:12">
      <c r="A12" s="2" t="s">
        <v>100</v>
      </c>
      <c r="B12" s="7">
        <v>-5889000</v>
      </c>
      <c r="C12" s="7">
        <v>29620000</v>
      </c>
      <c r="D12" s="7">
        <v>6742000</v>
      </c>
      <c r="E12" s="7">
        <v>21882000</v>
      </c>
      <c r="F12" s="7">
        <v>-4618000</v>
      </c>
      <c r="G12" s="7">
        <v>11855000</v>
      </c>
      <c r="H12" s="7">
        <v>6253000</v>
      </c>
      <c r="I12" s="7">
        <v>8065000</v>
      </c>
      <c r="J12" s="7">
        <v>52354000</v>
      </c>
      <c r="K12" s="7">
        <v>21555000</v>
      </c>
      <c r="L12" s="7">
        <v>5897000</v>
      </c>
    </row>
    <row r="13" spans="1:12">
      <c r="A13" s="3" t="s">
        <v>103</v>
      </c>
      <c r="B13" s="4"/>
      <c r="C13" s="4"/>
      <c r="D13" s="4"/>
      <c r="E13" s="4"/>
      <c r="F13" s="4"/>
      <c r="G13" s="4"/>
      <c r="H13" s="4"/>
      <c r="I13" s="4"/>
      <c r="J13" s="4"/>
      <c r="K13" s="4"/>
      <c r="L13" s="4"/>
    </row>
    <row r="14" spans="1:12" ht="45">
      <c r="A14" s="2" t="s">
        <v>104</v>
      </c>
      <c r="B14" s="9">
        <v>-0.37</v>
      </c>
      <c r="C14" s="9">
        <v>1.53</v>
      </c>
      <c r="D14" s="9">
        <v>0.39</v>
      </c>
      <c r="E14" s="9">
        <v>0.46</v>
      </c>
      <c r="F14" s="9">
        <v>-0.22</v>
      </c>
      <c r="G14" s="9">
        <v>0.44</v>
      </c>
      <c r="H14" s="9">
        <v>0.32</v>
      </c>
      <c r="I14" s="9">
        <v>0.42</v>
      </c>
      <c r="J14" s="9">
        <v>2.02</v>
      </c>
      <c r="K14" s="9">
        <v>0.96</v>
      </c>
      <c r="L14" s="9">
        <v>0.17</v>
      </c>
    </row>
    <row r="15" spans="1:12" ht="30">
      <c r="A15" s="2" t="s">
        <v>106</v>
      </c>
      <c r="B15" s="9">
        <v>-0.3</v>
      </c>
      <c r="C15" s="9">
        <v>1.48</v>
      </c>
      <c r="D15" s="9">
        <v>0.33</v>
      </c>
      <c r="E15" s="9">
        <v>1.08</v>
      </c>
      <c r="F15" s="9">
        <v>-0.23</v>
      </c>
      <c r="G15" s="9">
        <v>0.57999999999999996</v>
      </c>
      <c r="H15" s="9">
        <v>0.31</v>
      </c>
      <c r="I15" s="9">
        <v>0.4</v>
      </c>
      <c r="J15" s="9">
        <v>2.59</v>
      </c>
      <c r="K15" s="9">
        <v>1.06</v>
      </c>
      <c r="L15" s="9">
        <v>0.28999999999999998</v>
      </c>
    </row>
    <row r="16" spans="1:12">
      <c r="A16" s="3" t="s">
        <v>108</v>
      </c>
      <c r="B16" s="4"/>
      <c r="C16" s="4"/>
      <c r="D16" s="4"/>
      <c r="E16" s="4"/>
      <c r="F16" s="4"/>
      <c r="G16" s="4"/>
      <c r="H16" s="4"/>
      <c r="I16" s="4"/>
      <c r="J16" s="4"/>
      <c r="K16" s="4"/>
      <c r="L16" s="4"/>
    </row>
    <row r="17" spans="1:12" ht="45">
      <c r="A17" s="2" t="s">
        <v>104</v>
      </c>
      <c r="B17" s="9">
        <v>-0.37</v>
      </c>
      <c r="C17" s="9">
        <v>1.53</v>
      </c>
      <c r="D17" s="9">
        <v>0.39</v>
      </c>
      <c r="E17" s="9">
        <v>0.46</v>
      </c>
      <c r="F17" s="9">
        <v>-0.22</v>
      </c>
      <c r="G17" s="9">
        <v>0.44</v>
      </c>
      <c r="H17" s="9">
        <v>0.32</v>
      </c>
      <c r="I17" s="9">
        <v>0.42</v>
      </c>
      <c r="J17" s="9">
        <v>2.02</v>
      </c>
      <c r="K17" s="9">
        <v>0.96</v>
      </c>
      <c r="L17" s="9">
        <v>0.17</v>
      </c>
    </row>
    <row r="18" spans="1:12" ht="30">
      <c r="A18" s="2" t="s">
        <v>106</v>
      </c>
      <c r="B18" s="9">
        <v>-0.3</v>
      </c>
      <c r="C18" s="9">
        <v>1.48</v>
      </c>
      <c r="D18" s="9">
        <v>0.33</v>
      </c>
      <c r="E18" s="9">
        <v>1.08</v>
      </c>
      <c r="F18" s="9">
        <v>-0.23</v>
      </c>
      <c r="G18" s="9">
        <v>0.57999999999999996</v>
      </c>
      <c r="H18" s="9">
        <v>0.31</v>
      </c>
      <c r="I18" s="9">
        <v>0.4</v>
      </c>
      <c r="J18" s="9">
        <v>2.59</v>
      </c>
      <c r="K18" s="9">
        <v>1.06</v>
      </c>
      <c r="L18" s="9">
        <v>0.28999999999999998</v>
      </c>
    </row>
    <row r="19" spans="1:12" ht="30">
      <c r="A19" s="2" t="s">
        <v>1829</v>
      </c>
      <c r="B19" s="4"/>
      <c r="C19" s="6">
        <v>10900000</v>
      </c>
      <c r="D19" s="4"/>
      <c r="E19" s="4"/>
      <c r="F19" s="4"/>
      <c r="G19" s="4"/>
      <c r="H19" s="4"/>
      <c r="I19" s="4"/>
      <c r="J19" s="4"/>
      <c r="K19" s="4"/>
      <c r="L19" s="4"/>
    </row>
  </sheetData>
  <mergeCells count="3">
    <mergeCell ref="A1:A2"/>
    <mergeCell ref="B1:I1"/>
    <mergeCell ref="J1:L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1945</v>
      </c>
      <c r="B1" s="8" t="s">
        <v>2</v>
      </c>
      <c r="C1" s="8"/>
      <c r="D1" s="8"/>
      <c r="E1" s="1" t="s">
        <v>1413</v>
      </c>
    </row>
    <row r="2" spans="1:5" ht="30">
      <c r="A2" s="1" t="s">
        <v>70</v>
      </c>
      <c r="B2" s="1" t="s">
        <v>3</v>
      </c>
      <c r="C2" s="1" t="s">
        <v>29</v>
      </c>
      <c r="D2" s="1" t="s">
        <v>79</v>
      </c>
      <c r="E2" s="1" t="s">
        <v>1920</v>
      </c>
    </row>
    <row r="3" spans="1:5">
      <c r="A3" s="3" t="s">
        <v>1946</v>
      </c>
      <c r="B3" s="4"/>
      <c r="C3" s="4"/>
      <c r="D3" s="4"/>
      <c r="E3" s="4"/>
    </row>
    <row r="4" spans="1:5" ht="30">
      <c r="A4" s="2" t="s">
        <v>1926</v>
      </c>
      <c r="B4" s="6">
        <v>12321</v>
      </c>
      <c r="C4" s="6">
        <v>1328</v>
      </c>
      <c r="D4" s="6">
        <v>1656</v>
      </c>
      <c r="E4" s="4"/>
    </row>
    <row r="5" spans="1:5">
      <c r="A5" s="2" t="s">
        <v>1188</v>
      </c>
      <c r="B5" s="4"/>
      <c r="C5" s="4"/>
      <c r="D5" s="4"/>
      <c r="E5" s="4"/>
    </row>
    <row r="6" spans="1:5">
      <c r="A6" s="3" t="s">
        <v>1946</v>
      </c>
      <c r="B6" s="4"/>
      <c r="C6" s="4"/>
      <c r="D6" s="4"/>
      <c r="E6" s="4"/>
    </row>
    <row r="7" spans="1:5">
      <c r="A7" s="2" t="s">
        <v>1927</v>
      </c>
      <c r="B7" s="4"/>
      <c r="C7" s="4"/>
      <c r="D7" s="4"/>
      <c r="E7" s="7">
        <v>141462</v>
      </c>
    </row>
    <row r="8" spans="1:5" ht="30">
      <c r="A8" s="2" t="s">
        <v>1926</v>
      </c>
      <c r="B8" s="4"/>
      <c r="C8" s="4"/>
      <c r="D8" s="4"/>
      <c r="E8" s="6">
        <v>3800</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1947</v>
      </c>
      <c r="B1" s="8" t="s">
        <v>2</v>
      </c>
      <c r="C1" s="8"/>
      <c r="D1" s="8"/>
    </row>
    <row r="2" spans="1:4" ht="30">
      <c r="A2" s="1" t="s">
        <v>28</v>
      </c>
      <c r="B2" s="1" t="s">
        <v>3</v>
      </c>
      <c r="C2" s="1" t="s">
        <v>29</v>
      </c>
      <c r="D2" s="1" t="s">
        <v>79</v>
      </c>
    </row>
    <row r="3" spans="1:4">
      <c r="A3" s="2" t="s">
        <v>72</v>
      </c>
      <c r="B3" s="4"/>
      <c r="C3" s="4"/>
      <c r="D3" s="4"/>
    </row>
    <row r="4" spans="1:4" ht="30">
      <c r="A4" s="3" t="s">
        <v>1948</v>
      </c>
      <c r="B4" s="4"/>
      <c r="C4" s="4"/>
      <c r="D4" s="4"/>
    </row>
    <row r="5" spans="1:4">
      <c r="A5" s="2" t="s">
        <v>1949</v>
      </c>
      <c r="B5" s="6">
        <v>877</v>
      </c>
      <c r="C5" s="6">
        <v>1150</v>
      </c>
      <c r="D5" s="6">
        <v>1072</v>
      </c>
    </row>
    <row r="6" spans="1:4">
      <c r="A6" s="2" t="s">
        <v>1950</v>
      </c>
      <c r="B6" s="4">
        <v>821</v>
      </c>
      <c r="C6" s="4">
        <v>313</v>
      </c>
      <c r="D6" s="4">
        <v>708</v>
      </c>
    </row>
    <row r="7" spans="1:4">
      <c r="A7" s="2" t="s">
        <v>1951</v>
      </c>
      <c r="B7" s="4">
        <v>0</v>
      </c>
      <c r="C7" s="4">
        <v>0</v>
      </c>
      <c r="D7" s="4">
        <v>0</v>
      </c>
    </row>
    <row r="8" spans="1:4">
      <c r="A8" s="2" t="s">
        <v>1952</v>
      </c>
      <c r="B8" s="4">
        <v>-440</v>
      </c>
      <c r="C8" s="4">
        <v>-586</v>
      </c>
      <c r="D8" s="4">
        <v>-630</v>
      </c>
    </row>
    <row r="9" spans="1:4">
      <c r="A9" s="2" t="s">
        <v>1953</v>
      </c>
      <c r="B9" s="4">
        <v>0</v>
      </c>
      <c r="C9" s="4">
        <v>0</v>
      </c>
      <c r="D9" s="4">
        <v>0</v>
      </c>
    </row>
    <row r="10" spans="1:4">
      <c r="A10" s="2" t="s">
        <v>1954</v>
      </c>
      <c r="B10" s="7">
        <v>1258</v>
      </c>
      <c r="C10" s="4">
        <v>877</v>
      </c>
      <c r="D10" s="7">
        <v>1150</v>
      </c>
    </row>
    <row r="11" spans="1:4">
      <c r="A11" s="2" t="s">
        <v>1955</v>
      </c>
      <c r="B11" s="4"/>
      <c r="C11" s="4"/>
      <c r="D11" s="4"/>
    </row>
    <row r="12" spans="1:4" ht="30">
      <c r="A12" s="3" t="s">
        <v>1948</v>
      </c>
      <c r="B12" s="4"/>
      <c r="C12" s="4"/>
      <c r="D12" s="4"/>
    </row>
    <row r="13" spans="1:4">
      <c r="A13" s="2" t="s">
        <v>1949</v>
      </c>
      <c r="B13" s="7">
        <v>12393</v>
      </c>
      <c r="C13" s="7">
        <v>14576</v>
      </c>
      <c r="D13" s="4">
        <v>356</v>
      </c>
    </row>
    <row r="14" spans="1:4">
      <c r="A14" s="2" t="s">
        <v>1950</v>
      </c>
      <c r="B14" s="4">
        <v>95</v>
      </c>
      <c r="C14" s="7">
        <v>1917</v>
      </c>
      <c r="D14" s="7">
        <v>14220</v>
      </c>
    </row>
    <row r="15" spans="1:4">
      <c r="A15" s="2" t="s">
        <v>1951</v>
      </c>
      <c r="B15" s="7">
        <v>2589</v>
      </c>
      <c r="C15" s="4">
        <v>0</v>
      </c>
      <c r="D15" s="4">
        <v>0</v>
      </c>
    </row>
    <row r="16" spans="1:4">
      <c r="A16" s="2" t="s">
        <v>1952</v>
      </c>
      <c r="B16" s="7">
        <v>-11782</v>
      </c>
      <c r="C16" s="7">
        <v>-4100</v>
      </c>
      <c r="D16" s="4">
        <v>0</v>
      </c>
    </row>
    <row r="17" spans="1:4">
      <c r="A17" s="2" t="s">
        <v>1953</v>
      </c>
      <c r="B17" s="4">
        <v>0</v>
      </c>
      <c r="C17" s="4">
        <v>0</v>
      </c>
      <c r="D17" s="4">
        <v>0</v>
      </c>
    </row>
    <row r="18" spans="1:4">
      <c r="A18" s="2" t="s">
        <v>1954</v>
      </c>
      <c r="B18" s="6">
        <v>3295</v>
      </c>
      <c r="C18" s="6">
        <v>12393</v>
      </c>
      <c r="D18" s="6">
        <v>14576</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26.42578125" bestFit="1" customWidth="1"/>
    <col min="3" max="3" width="2" customWidth="1"/>
    <col min="4" max="4" width="6.5703125" customWidth="1"/>
    <col min="7" max="7" width="2" customWidth="1"/>
    <col min="8" max="8" width="6.5703125" customWidth="1"/>
  </cols>
  <sheetData>
    <row r="1" spans="1:9" ht="15" customHeight="1">
      <c r="A1" s="8" t="s">
        <v>417</v>
      </c>
      <c r="B1" s="8" t="s">
        <v>2</v>
      </c>
      <c r="C1" s="8"/>
      <c r="D1" s="8"/>
      <c r="E1" s="8"/>
      <c r="F1" s="8"/>
      <c r="G1" s="8"/>
      <c r="H1" s="8"/>
      <c r="I1" s="8"/>
    </row>
    <row r="2" spans="1:9" ht="15" customHeight="1">
      <c r="A2" s="8"/>
      <c r="B2" s="8" t="s">
        <v>3</v>
      </c>
      <c r="C2" s="8"/>
      <c r="D2" s="8"/>
      <c r="E2" s="8"/>
      <c r="F2" s="8"/>
      <c r="G2" s="8"/>
      <c r="H2" s="8"/>
      <c r="I2" s="8"/>
    </row>
    <row r="3" spans="1:9" ht="30">
      <c r="A3" s="3" t="s">
        <v>418</v>
      </c>
      <c r="B3" s="16"/>
      <c r="C3" s="16"/>
      <c r="D3" s="16"/>
      <c r="E3" s="16"/>
      <c r="F3" s="16"/>
      <c r="G3" s="16"/>
      <c r="H3" s="16"/>
      <c r="I3" s="16"/>
    </row>
    <row r="4" spans="1:9">
      <c r="A4" s="17" t="s">
        <v>417</v>
      </c>
      <c r="B4" s="109" t="s">
        <v>419</v>
      </c>
      <c r="C4" s="109"/>
      <c r="D4" s="109"/>
      <c r="E4" s="109"/>
      <c r="F4" s="109"/>
      <c r="G4" s="109"/>
      <c r="H4" s="109"/>
      <c r="I4" s="109"/>
    </row>
    <row r="5" spans="1:9">
      <c r="A5" s="17"/>
      <c r="B5" s="50" t="s">
        <v>420</v>
      </c>
      <c r="C5" s="50"/>
      <c r="D5" s="50"/>
      <c r="E5" s="50"/>
      <c r="F5" s="50"/>
      <c r="G5" s="50"/>
      <c r="H5" s="50"/>
      <c r="I5" s="50"/>
    </row>
    <row r="6" spans="1:9">
      <c r="A6" s="17"/>
      <c r="B6" s="36"/>
      <c r="C6" s="36"/>
      <c r="D6" s="36"/>
      <c r="E6" s="36"/>
      <c r="F6" s="36"/>
      <c r="G6" s="36"/>
      <c r="H6" s="36"/>
      <c r="I6" s="36"/>
    </row>
    <row r="7" spans="1:9">
      <c r="A7" s="17"/>
      <c r="B7" s="12"/>
      <c r="C7" s="12"/>
      <c r="D7" s="12"/>
      <c r="E7" s="12"/>
      <c r="F7" s="12"/>
      <c r="G7" s="12"/>
      <c r="H7" s="12"/>
      <c r="I7" s="12"/>
    </row>
    <row r="8" spans="1:9" ht="15.75" thickBot="1">
      <c r="A8" s="17"/>
      <c r="B8" s="22" t="s">
        <v>253</v>
      </c>
      <c r="C8" s="37">
        <v>2014</v>
      </c>
      <c r="D8" s="37"/>
      <c r="E8" s="37"/>
      <c r="F8" s="25"/>
      <c r="G8" s="37">
        <v>2013</v>
      </c>
      <c r="H8" s="37"/>
      <c r="I8" s="37"/>
    </row>
    <row r="9" spans="1:9">
      <c r="A9" s="17"/>
      <c r="B9" s="38" t="s">
        <v>421</v>
      </c>
      <c r="C9" s="39" t="s">
        <v>255</v>
      </c>
      <c r="D9" s="41">
        <v>2689</v>
      </c>
      <c r="E9" s="43"/>
      <c r="F9" s="45"/>
      <c r="G9" s="39" t="s">
        <v>255</v>
      </c>
      <c r="H9" s="41">
        <v>2008</v>
      </c>
      <c r="I9" s="43"/>
    </row>
    <row r="10" spans="1:9">
      <c r="A10" s="17"/>
      <c r="B10" s="38"/>
      <c r="C10" s="46"/>
      <c r="D10" s="47"/>
      <c r="E10" s="45"/>
      <c r="F10" s="45"/>
      <c r="G10" s="46"/>
      <c r="H10" s="47"/>
      <c r="I10" s="45"/>
    </row>
    <row r="11" spans="1:9">
      <c r="A11" s="17"/>
      <c r="B11" s="48" t="s">
        <v>422</v>
      </c>
      <c r="C11" s="51">
        <v>2170</v>
      </c>
      <c r="D11" s="51"/>
      <c r="E11" s="50"/>
      <c r="F11" s="50"/>
      <c r="G11" s="51">
        <v>2260</v>
      </c>
      <c r="H11" s="51"/>
      <c r="I11" s="50"/>
    </row>
    <row r="12" spans="1:9">
      <c r="A12" s="17"/>
      <c r="B12" s="48"/>
      <c r="C12" s="51"/>
      <c r="D12" s="51"/>
      <c r="E12" s="50"/>
      <c r="F12" s="50"/>
      <c r="G12" s="51"/>
      <c r="H12" s="51"/>
      <c r="I12" s="50"/>
    </row>
    <row r="13" spans="1:9">
      <c r="A13" s="17"/>
      <c r="B13" s="38" t="s">
        <v>423</v>
      </c>
      <c r="C13" s="47">
        <v>1934</v>
      </c>
      <c r="D13" s="47"/>
      <c r="E13" s="45"/>
      <c r="F13" s="45"/>
      <c r="G13" s="47">
        <v>1946</v>
      </c>
      <c r="H13" s="47"/>
      <c r="I13" s="45"/>
    </row>
    <row r="14" spans="1:9">
      <c r="A14" s="17"/>
      <c r="B14" s="38"/>
      <c r="C14" s="47"/>
      <c r="D14" s="47"/>
      <c r="E14" s="45"/>
      <c r="F14" s="45"/>
      <c r="G14" s="47"/>
      <c r="H14" s="47"/>
      <c r="I14" s="45"/>
    </row>
    <row r="15" spans="1:9">
      <c r="A15" s="17"/>
      <c r="B15" s="48" t="s">
        <v>424</v>
      </c>
      <c r="C15" s="51">
        <v>1869</v>
      </c>
      <c r="D15" s="51"/>
      <c r="E15" s="50"/>
      <c r="F15" s="50"/>
      <c r="G15" s="51">
        <v>2035</v>
      </c>
      <c r="H15" s="51"/>
      <c r="I15" s="50"/>
    </row>
    <row r="16" spans="1:9">
      <c r="A16" s="17"/>
      <c r="B16" s="48"/>
      <c r="C16" s="51"/>
      <c r="D16" s="51"/>
      <c r="E16" s="50"/>
      <c r="F16" s="50"/>
      <c r="G16" s="51"/>
      <c r="H16" s="51"/>
      <c r="I16" s="50"/>
    </row>
    <row r="17" spans="1:9">
      <c r="A17" s="17"/>
      <c r="B17" s="38" t="s">
        <v>425</v>
      </c>
      <c r="C17" s="47">
        <v>1416</v>
      </c>
      <c r="D17" s="47"/>
      <c r="E17" s="45"/>
      <c r="F17" s="45"/>
      <c r="G17" s="52">
        <v>752</v>
      </c>
      <c r="H17" s="52"/>
      <c r="I17" s="45"/>
    </row>
    <row r="18" spans="1:9">
      <c r="A18" s="17"/>
      <c r="B18" s="38"/>
      <c r="C18" s="47"/>
      <c r="D18" s="47"/>
      <c r="E18" s="45"/>
      <c r="F18" s="45"/>
      <c r="G18" s="52"/>
      <c r="H18" s="52"/>
      <c r="I18" s="45"/>
    </row>
    <row r="19" spans="1:9">
      <c r="A19" s="17"/>
      <c r="B19" s="48" t="s">
        <v>426</v>
      </c>
      <c r="C19" s="51">
        <v>4427</v>
      </c>
      <c r="D19" s="51"/>
      <c r="E19" s="50"/>
      <c r="F19" s="50"/>
      <c r="G19" s="51">
        <v>4563</v>
      </c>
      <c r="H19" s="51"/>
      <c r="I19" s="50"/>
    </row>
    <row r="20" spans="1:9">
      <c r="A20" s="17"/>
      <c r="B20" s="48"/>
      <c r="C20" s="51"/>
      <c r="D20" s="51"/>
      <c r="E20" s="50"/>
      <c r="F20" s="50"/>
      <c r="G20" s="51"/>
      <c r="H20" s="51"/>
      <c r="I20" s="50"/>
    </row>
    <row r="21" spans="1:9">
      <c r="A21" s="17"/>
      <c r="B21" s="38" t="s">
        <v>427</v>
      </c>
      <c r="C21" s="47">
        <v>2935</v>
      </c>
      <c r="D21" s="47"/>
      <c r="E21" s="45"/>
      <c r="F21" s="45"/>
      <c r="G21" s="47">
        <v>3578</v>
      </c>
      <c r="H21" s="47"/>
      <c r="I21" s="45"/>
    </row>
    <row r="22" spans="1:9" ht="15.75" thickBot="1">
      <c r="A22" s="17"/>
      <c r="B22" s="38"/>
      <c r="C22" s="80"/>
      <c r="D22" s="80"/>
      <c r="E22" s="81"/>
      <c r="F22" s="45"/>
      <c r="G22" s="80"/>
      <c r="H22" s="80"/>
      <c r="I22" s="81"/>
    </row>
    <row r="23" spans="1:9">
      <c r="A23" s="17"/>
      <c r="B23" s="110" t="s">
        <v>35</v>
      </c>
      <c r="C23" s="100" t="s">
        <v>255</v>
      </c>
      <c r="D23" s="77">
        <v>17440</v>
      </c>
      <c r="E23" s="64"/>
      <c r="F23" s="50"/>
      <c r="G23" s="100" t="s">
        <v>255</v>
      </c>
      <c r="H23" s="77">
        <v>17142</v>
      </c>
      <c r="I23" s="64"/>
    </row>
    <row r="24" spans="1:9" ht="15.75" thickBot="1">
      <c r="A24" s="17"/>
      <c r="B24" s="110"/>
      <c r="C24" s="103"/>
      <c r="D24" s="82"/>
      <c r="E24" s="83"/>
      <c r="F24" s="50"/>
      <c r="G24" s="103"/>
      <c r="H24" s="82"/>
      <c r="I24" s="83"/>
    </row>
    <row r="25" spans="1:9" ht="15.75" thickTop="1"/>
  </sheetData>
  <mergeCells count="62">
    <mergeCell ref="H23:H24"/>
    <mergeCell ref="I23:I24"/>
    <mergeCell ref="A1:A2"/>
    <mergeCell ref="B1:I1"/>
    <mergeCell ref="B2:I2"/>
    <mergeCell ref="B3:I3"/>
    <mergeCell ref="A4:A24"/>
    <mergeCell ref="B4:I4"/>
    <mergeCell ref="B5:I5"/>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6.85546875" customWidth="1"/>
    <col min="4" max="4" width="26.42578125" customWidth="1"/>
    <col min="5" max="5" width="5.42578125" customWidth="1"/>
    <col min="6" max="6" width="32.140625" customWidth="1"/>
    <col min="7" max="7" width="6.85546875" customWidth="1"/>
    <col min="8" max="8" width="26.42578125" customWidth="1"/>
    <col min="9" max="9" width="5.42578125" customWidth="1"/>
  </cols>
  <sheetData>
    <row r="1" spans="1:9" ht="15" customHeight="1">
      <c r="A1" s="8" t="s">
        <v>428</v>
      </c>
      <c r="B1" s="8" t="s">
        <v>2</v>
      </c>
      <c r="C1" s="8"/>
      <c r="D1" s="8"/>
      <c r="E1" s="8"/>
      <c r="F1" s="8"/>
      <c r="G1" s="8"/>
      <c r="H1" s="8"/>
      <c r="I1" s="8"/>
    </row>
    <row r="2" spans="1:9" ht="15" customHeight="1">
      <c r="A2" s="8"/>
      <c r="B2" s="8" t="s">
        <v>3</v>
      </c>
      <c r="C2" s="8"/>
      <c r="D2" s="8"/>
      <c r="E2" s="8"/>
      <c r="F2" s="8"/>
      <c r="G2" s="8"/>
      <c r="H2" s="8"/>
      <c r="I2" s="8"/>
    </row>
    <row r="3" spans="1:9" ht="30">
      <c r="A3" s="3" t="s">
        <v>429</v>
      </c>
      <c r="B3" s="16"/>
      <c r="C3" s="16"/>
      <c r="D3" s="16"/>
      <c r="E3" s="16"/>
      <c r="F3" s="16"/>
      <c r="G3" s="16"/>
      <c r="H3" s="16"/>
      <c r="I3" s="16"/>
    </row>
    <row r="4" spans="1:9">
      <c r="A4" s="17" t="s">
        <v>428</v>
      </c>
      <c r="B4" s="109" t="s">
        <v>430</v>
      </c>
      <c r="C4" s="109"/>
      <c r="D4" s="109"/>
      <c r="E4" s="109"/>
      <c r="F4" s="109"/>
      <c r="G4" s="109"/>
      <c r="H4" s="109"/>
      <c r="I4" s="109"/>
    </row>
    <row r="5" spans="1:9">
      <c r="A5" s="17"/>
      <c r="B5" s="19" t="s">
        <v>431</v>
      </c>
      <c r="C5" s="19"/>
      <c r="D5" s="19"/>
      <c r="E5" s="19"/>
      <c r="F5" s="19"/>
      <c r="G5" s="19"/>
      <c r="H5" s="19"/>
      <c r="I5" s="19"/>
    </row>
    <row r="6" spans="1:9">
      <c r="A6" s="17"/>
      <c r="B6" s="36"/>
      <c r="C6" s="36"/>
      <c r="D6" s="36"/>
      <c r="E6" s="36"/>
      <c r="F6" s="36"/>
      <c r="G6" s="36"/>
      <c r="H6" s="36"/>
      <c r="I6" s="36"/>
    </row>
    <row r="7" spans="1:9">
      <c r="A7" s="17"/>
      <c r="B7" s="12"/>
      <c r="C7" s="12"/>
      <c r="D7" s="12"/>
      <c r="E7" s="12"/>
      <c r="F7" s="12"/>
      <c r="G7" s="12"/>
      <c r="H7" s="12"/>
      <c r="I7" s="12"/>
    </row>
    <row r="8" spans="1:9" ht="15.75" thickBot="1">
      <c r="A8" s="17"/>
      <c r="B8" s="22" t="s">
        <v>253</v>
      </c>
      <c r="C8" s="37">
        <v>2014</v>
      </c>
      <c r="D8" s="37"/>
      <c r="E8" s="37"/>
      <c r="F8" s="25"/>
      <c r="G8" s="37">
        <v>2013</v>
      </c>
      <c r="H8" s="37"/>
      <c r="I8" s="37"/>
    </row>
    <row r="9" spans="1:9">
      <c r="A9" s="17"/>
      <c r="B9" s="38" t="s">
        <v>432</v>
      </c>
      <c r="C9" s="39" t="s">
        <v>255</v>
      </c>
      <c r="D9" s="41">
        <v>30360</v>
      </c>
      <c r="E9" s="43"/>
      <c r="F9" s="45"/>
      <c r="G9" s="39" t="s">
        <v>255</v>
      </c>
      <c r="H9" s="41">
        <v>23646</v>
      </c>
      <c r="I9" s="43"/>
    </row>
    <row r="10" spans="1:9">
      <c r="A10" s="17"/>
      <c r="B10" s="38"/>
      <c r="C10" s="46"/>
      <c r="D10" s="47"/>
      <c r="E10" s="45"/>
      <c r="F10" s="45"/>
      <c r="G10" s="40"/>
      <c r="H10" s="42"/>
      <c r="I10" s="44"/>
    </row>
    <row r="11" spans="1:9">
      <c r="A11" s="17"/>
      <c r="B11" s="48" t="s">
        <v>433</v>
      </c>
      <c r="C11" s="51">
        <v>138104</v>
      </c>
      <c r="D11" s="51"/>
      <c r="E11" s="50"/>
      <c r="F11" s="50"/>
      <c r="G11" s="51">
        <v>139889</v>
      </c>
      <c r="H11" s="51"/>
      <c r="I11" s="50"/>
    </row>
    <row r="12" spans="1:9">
      <c r="A12" s="17"/>
      <c r="B12" s="48"/>
      <c r="C12" s="51"/>
      <c r="D12" s="51"/>
      <c r="E12" s="50"/>
      <c r="F12" s="50"/>
      <c r="G12" s="51"/>
      <c r="H12" s="51"/>
      <c r="I12" s="50"/>
    </row>
    <row r="13" spans="1:9">
      <c r="A13" s="17"/>
      <c r="B13" s="38" t="s">
        <v>434</v>
      </c>
      <c r="C13" s="47">
        <v>319435</v>
      </c>
      <c r="D13" s="47"/>
      <c r="E13" s="45"/>
      <c r="F13" s="45"/>
      <c r="G13" s="47">
        <v>294409</v>
      </c>
      <c r="H13" s="47"/>
      <c r="I13" s="45"/>
    </row>
    <row r="14" spans="1:9" ht="15.75" thickBot="1">
      <c r="A14" s="17"/>
      <c r="B14" s="38"/>
      <c r="C14" s="80"/>
      <c r="D14" s="80"/>
      <c r="E14" s="81"/>
      <c r="F14" s="45"/>
      <c r="G14" s="80"/>
      <c r="H14" s="80"/>
      <c r="I14" s="81"/>
    </row>
    <row r="15" spans="1:9">
      <c r="A15" s="17"/>
      <c r="B15" s="110" t="s">
        <v>435</v>
      </c>
      <c r="C15" s="77">
        <v>487899</v>
      </c>
      <c r="D15" s="77"/>
      <c r="E15" s="64"/>
      <c r="F15" s="50"/>
      <c r="G15" s="77">
        <v>457944</v>
      </c>
      <c r="H15" s="77"/>
      <c r="I15" s="64"/>
    </row>
    <row r="16" spans="1:9">
      <c r="A16" s="17"/>
      <c r="B16" s="110"/>
      <c r="C16" s="51"/>
      <c r="D16" s="51"/>
      <c r="E16" s="50"/>
      <c r="F16" s="50"/>
      <c r="G16" s="51"/>
      <c r="H16" s="51"/>
      <c r="I16" s="50"/>
    </row>
    <row r="17" spans="1:9" ht="15.75" thickBot="1">
      <c r="A17" s="17"/>
      <c r="B17" s="111" t="s">
        <v>436</v>
      </c>
      <c r="C17" s="74" t="s">
        <v>437</v>
      </c>
      <c r="D17" s="74"/>
      <c r="E17" s="97" t="s">
        <v>263</v>
      </c>
      <c r="F17" s="29"/>
      <c r="G17" s="74" t="s">
        <v>438</v>
      </c>
      <c r="H17" s="74"/>
      <c r="I17" s="97" t="s">
        <v>263</v>
      </c>
    </row>
    <row r="18" spans="1:9">
      <c r="A18" s="17"/>
      <c r="B18" s="110" t="s">
        <v>37</v>
      </c>
      <c r="C18" s="100" t="s">
        <v>255</v>
      </c>
      <c r="D18" s="77">
        <v>199571</v>
      </c>
      <c r="E18" s="64"/>
      <c r="F18" s="50"/>
      <c r="G18" s="100" t="s">
        <v>255</v>
      </c>
      <c r="H18" s="77">
        <v>190330</v>
      </c>
      <c r="I18" s="64"/>
    </row>
    <row r="19" spans="1:9" ht="15.75" thickBot="1">
      <c r="A19" s="17"/>
      <c r="B19" s="110"/>
      <c r="C19" s="103"/>
      <c r="D19" s="82"/>
      <c r="E19" s="83"/>
      <c r="F19" s="50"/>
      <c r="G19" s="103"/>
      <c r="H19" s="82"/>
      <c r="I19" s="83"/>
    </row>
    <row r="20" spans="1:9" ht="25.5" customHeight="1" thickTop="1">
      <c r="A20" s="17"/>
      <c r="B20" s="19" t="s">
        <v>439</v>
      </c>
      <c r="C20" s="19"/>
      <c r="D20" s="19"/>
      <c r="E20" s="19"/>
      <c r="F20" s="19"/>
      <c r="G20" s="19"/>
      <c r="H20" s="19"/>
      <c r="I20" s="19"/>
    </row>
    <row r="21" spans="1:9" ht="38.25" customHeight="1">
      <c r="A21" s="17"/>
      <c r="B21" s="19" t="s">
        <v>440</v>
      </c>
      <c r="C21" s="19"/>
      <c r="D21" s="19"/>
      <c r="E21" s="19"/>
      <c r="F21" s="19"/>
      <c r="G21" s="19"/>
      <c r="H21" s="19"/>
      <c r="I21" s="19"/>
    </row>
    <row r="22" spans="1:9">
      <c r="A22" s="17"/>
      <c r="B22" s="19" t="s">
        <v>441</v>
      </c>
      <c r="C22" s="19"/>
      <c r="D22" s="19"/>
      <c r="E22" s="19"/>
      <c r="F22" s="19"/>
      <c r="G22" s="19"/>
      <c r="H22" s="19"/>
      <c r="I22" s="19"/>
    </row>
    <row r="23" spans="1:9" ht="25.5" customHeight="1">
      <c r="A23" s="17"/>
      <c r="B23" s="19" t="s">
        <v>442</v>
      </c>
      <c r="C23" s="19"/>
      <c r="D23" s="19"/>
      <c r="E23" s="19"/>
      <c r="F23" s="19"/>
      <c r="G23" s="19"/>
      <c r="H23" s="19"/>
      <c r="I23" s="19"/>
    </row>
  </sheetData>
  <mergeCells count="50">
    <mergeCell ref="B22:I22"/>
    <mergeCell ref="B23:I23"/>
    <mergeCell ref="I18:I19"/>
    <mergeCell ref="A1:A2"/>
    <mergeCell ref="B1:I1"/>
    <mergeCell ref="B2:I2"/>
    <mergeCell ref="B3:I3"/>
    <mergeCell ref="A4:A23"/>
    <mergeCell ref="B4:I4"/>
    <mergeCell ref="B5:I5"/>
    <mergeCell ref="B20:I20"/>
    <mergeCell ref="B21:I21"/>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443</v>
      </c>
      <c r="B1" s="8" t="s">
        <v>2</v>
      </c>
      <c r="C1" s="8"/>
      <c r="D1" s="8"/>
      <c r="E1" s="8"/>
      <c r="F1" s="8"/>
      <c r="G1" s="8"/>
      <c r="H1" s="8"/>
      <c r="I1" s="8"/>
    </row>
    <row r="2" spans="1:9" ht="15" customHeight="1">
      <c r="A2" s="8"/>
      <c r="B2" s="8" t="s">
        <v>3</v>
      </c>
      <c r="C2" s="8"/>
      <c r="D2" s="8"/>
      <c r="E2" s="8"/>
      <c r="F2" s="8"/>
      <c r="G2" s="8"/>
      <c r="H2" s="8"/>
      <c r="I2" s="8"/>
    </row>
    <row r="3" spans="1:9" ht="30">
      <c r="A3" s="3" t="s">
        <v>444</v>
      </c>
      <c r="B3" s="16"/>
      <c r="C3" s="16"/>
      <c r="D3" s="16"/>
      <c r="E3" s="16"/>
      <c r="F3" s="16"/>
      <c r="G3" s="16"/>
      <c r="H3" s="16"/>
      <c r="I3" s="16"/>
    </row>
    <row r="4" spans="1:9">
      <c r="A4" s="17" t="s">
        <v>443</v>
      </c>
      <c r="B4" s="109" t="s">
        <v>445</v>
      </c>
      <c r="C4" s="109"/>
      <c r="D4" s="109"/>
      <c r="E4" s="109"/>
      <c r="F4" s="109"/>
      <c r="G4" s="109"/>
      <c r="H4" s="109"/>
      <c r="I4" s="109"/>
    </row>
    <row r="5" spans="1:9">
      <c r="A5" s="17"/>
      <c r="B5" s="50" t="s">
        <v>446</v>
      </c>
      <c r="C5" s="50"/>
      <c r="D5" s="50"/>
      <c r="E5" s="50"/>
      <c r="F5" s="50"/>
      <c r="G5" s="50"/>
      <c r="H5" s="50"/>
      <c r="I5" s="50"/>
    </row>
    <row r="6" spans="1:9">
      <c r="A6" s="17"/>
      <c r="B6" s="36"/>
      <c r="C6" s="36"/>
      <c r="D6" s="36"/>
      <c r="E6" s="36"/>
      <c r="F6" s="36"/>
      <c r="G6" s="36"/>
      <c r="H6" s="36"/>
      <c r="I6" s="36"/>
    </row>
    <row r="7" spans="1:9">
      <c r="A7" s="17"/>
      <c r="B7" s="12"/>
      <c r="C7" s="12"/>
      <c r="D7" s="12"/>
      <c r="E7" s="12"/>
      <c r="F7" s="12"/>
      <c r="G7" s="12"/>
      <c r="H7" s="12"/>
      <c r="I7" s="12"/>
    </row>
    <row r="8" spans="1:9" ht="15.75" thickBot="1">
      <c r="A8" s="17"/>
      <c r="B8" s="22" t="s">
        <v>253</v>
      </c>
      <c r="C8" s="37">
        <v>2014</v>
      </c>
      <c r="D8" s="37"/>
      <c r="E8" s="37"/>
      <c r="F8" s="25"/>
      <c r="G8" s="37">
        <v>2013</v>
      </c>
      <c r="H8" s="37"/>
      <c r="I8" s="37"/>
    </row>
    <row r="9" spans="1:9">
      <c r="A9" s="17"/>
      <c r="B9" s="38" t="s">
        <v>447</v>
      </c>
      <c r="C9" s="39" t="s">
        <v>255</v>
      </c>
      <c r="D9" s="41">
        <v>20866</v>
      </c>
      <c r="E9" s="43"/>
      <c r="F9" s="45"/>
      <c r="G9" s="39" t="s">
        <v>255</v>
      </c>
      <c r="H9" s="41">
        <v>19690</v>
      </c>
      <c r="I9" s="43"/>
    </row>
    <row r="10" spans="1:9">
      <c r="A10" s="17"/>
      <c r="B10" s="38"/>
      <c r="C10" s="46"/>
      <c r="D10" s="47"/>
      <c r="E10" s="45"/>
      <c r="F10" s="45"/>
      <c r="G10" s="40"/>
      <c r="H10" s="42"/>
      <c r="I10" s="44"/>
    </row>
    <row r="11" spans="1:9">
      <c r="A11" s="17"/>
      <c r="B11" s="48" t="s">
        <v>448</v>
      </c>
      <c r="C11" s="51">
        <v>7728</v>
      </c>
      <c r="D11" s="51"/>
      <c r="E11" s="50"/>
      <c r="F11" s="50"/>
      <c r="G11" s="51">
        <v>5009</v>
      </c>
      <c r="H11" s="51"/>
      <c r="I11" s="50"/>
    </row>
    <row r="12" spans="1:9">
      <c r="A12" s="17"/>
      <c r="B12" s="48"/>
      <c r="C12" s="51"/>
      <c r="D12" s="51"/>
      <c r="E12" s="50"/>
      <c r="F12" s="50"/>
      <c r="G12" s="51"/>
      <c r="H12" s="51"/>
      <c r="I12" s="50"/>
    </row>
    <row r="13" spans="1:9">
      <c r="A13" s="17"/>
      <c r="B13" s="38" t="s">
        <v>449</v>
      </c>
      <c r="C13" s="47">
        <v>4250</v>
      </c>
      <c r="D13" s="47"/>
      <c r="E13" s="45"/>
      <c r="F13" s="45"/>
      <c r="G13" s="47">
        <v>3350</v>
      </c>
      <c r="H13" s="47"/>
      <c r="I13" s="45"/>
    </row>
    <row r="14" spans="1:9">
      <c r="A14" s="17"/>
      <c r="B14" s="38"/>
      <c r="C14" s="47"/>
      <c r="D14" s="47"/>
      <c r="E14" s="45"/>
      <c r="F14" s="45"/>
      <c r="G14" s="47"/>
      <c r="H14" s="47"/>
      <c r="I14" s="45"/>
    </row>
    <row r="15" spans="1:9">
      <c r="A15" s="17"/>
      <c r="B15" s="48" t="s">
        <v>427</v>
      </c>
      <c r="C15" s="51">
        <v>7830</v>
      </c>
      <c r="D15" s="51"/>
      <c r="E15" s="50"/>
      <c r="F15" s="50"/>
      <c r="G15" s="51">
        <v>6977</v>
      </c>
      <c r="H15" s="51"/>
      <c r="I15" s="50"/>
    </row>
    <row r="16" spans="1:9" ht="15.75" thickBot="1">
      <c r="A16" s="17"/>
      <c r="B16" s="48"/>
      <c r="C16" s="87"/>
      <c r="D16" s="87"/>
      <c r="E16" s="54"/>
      <c r="F16" s="50"/>
      <c r="G16" s="87"/>
      <c r="H16" s="87"/>
      <c r="I16" s="54"/>
    </row>
    <row r="17" spans="1:9">
      <c r="A17" s="17"/>
      <c r="B17" s="55" t="s">
        <v>450</v>
      </c>
      <c r="C17" s="39" t="s">
        <v>255</v>
      </c>
      <c r="D17" s="41">
        <v>40674</v>
      </c>
      <c r="E17" s="43"/>
      <c r="F17" s="45"/>
      <c r="G17" s="39" t="s">
        <v>255</v>
      </c>
      <c r="H17" s="41">
        <v>35026</v>
      </c>
      <c r="I17" s="43"/>
    </row>
    <row r="18" spans="1:9" ht="15.75" thickBot="1">
      <c r="A18" s="17"/>
      <c r="B18" s="55"/>
      <c r="C18" s="56"/>
      <c r="D18" s="57"/>
      <c r="E18" s="58"/>
      <c r="F18" s="45"/>
      <c r="G18" s="56"/>
      <c r="H18" s="57"/>
      <c r="I18" s="58"/>
    </row>
    <row r="19" spans="1:9" ht="15.75" thickTop="1"/>
  </sheetData>
  <mergeCells count="44">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showGridLines="0" workbookViewId="0"/>
  </sheetViews>
  <sheetFormatPr defaultRowHeight="15"/>
  <cols>
    <col min="1" max="2" width="36.5703125" bestFit="1" customWidth="1"/>
    <col min="3" max="3" width="7.42578125" customWidth="1"/>
    <col min="4" max="4" width="29" customWidth="1"/>
    <col min="5" max="6" width="35.140625" customWidth="1"/>
    <col min="7" max="7" width="7.42578125" customWidth="1"/>
    <col min="8" max="8" width="29" customWidth="1"/>
    <col min="9" max="9" width="5.85546875" customWidth="1"/>
    <col min="10" max="10" width="35.140625" customWidth="1"/>
    <col min="11" max="11" width="7.42578125" customWidth="1"/>
    <col min="12" max="12" width="25.140625" customWidth="1"/>
    <col min="13" max="13" width="5.85546875" customWidth="1"/>
    <col min="14" max="14" width="35.140625" customWidth="1"/>
    <col min="15" max="15" width="7.42578125" customWidth="1"/>
    <col min="16" max="16" width="29" customWidth="1"/>
    <col min="17" max="17" width="5.85546875" customWidth="1"/>
  </cols>
  <sheetData>
    <row r="1" spans="1:17" ht="15" customHeight="1">
      <c r="A1" s="8" t="s">
        <v>451</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452</v>
      </c>
      <c r="B3" s="16"/>
      <c r="C3" s="16"/>
      <c r="D3" s="16"/>
      <c r="E3" s="16"/>
      <c r="F3" s="16"/>
      <c r="G3" s="16"/>
      <c r="H3" s="16"/>
      <c r="I3" s="16"/>
      <c r="J3" s="16"/>
      <c r="K3" s="16"/>
      <c r="L3" s="16"/>
      <c r="M3" s="16"/>
      <c r="N3" s="16"/>
      <c r="O3" s="16"/>
      <c r="P3" s="16"/>
      <c r="Q3" s="16"/>
    </row>
    <row r="4" spans="1:17">
      <c r="A4" s="17" t="s">
        <v>451</v>
      </c>
      <c r="B4" s="109" t="s">
        <v>451</v>
      </c>
      <c r="C4" s="109"/>
      <c r="D4" s="109"/>
      <c r="E4" s="109"/>
      <c r="F4" s="109"/>
      <c r="G4" s="109"/>
      <c r="H4" s="109"/>
      <c r="I4" s="109"/>
      <c r="J4" s="109"/>
      <c r="K4" s="109"/>
      <c r="L4" s="109"/>
      <c r="M4" s="109"/>
      <c r="N4" s="109"/>
      <c r="O4" s="109"/>
      <c r="P4" s="109"/>
      <c r="Q4" s="109"/>
    </row>
    <row r="5" spans="1:17">
      <c r="A5" s="17"/>
      <c r="B5" s="19" t="s">
        <v>453</v>
      </c>
      <c r="C5" s="19"/>
      <c r="D5" s="19"/>
      <c r="E5" s="19"/>
      <c r="F5" s="19"/>
      <c r="G5" s="19"/>
      <c r="H5" s="19"/>
      <c r="I5" s="19"/>
      <c r="J5" s="19"/>
      <c r="K5" s="19"/>
      <c r="L5" s="19"/>
      <c r="M5" s="19"/>
      <c r="N5" s="19"/>
      <c r="O5" s="19"/>
      <c r="P5" s="19"/>
      <c r="Q5" s="19"/>
    </row>
    <row r="6" spans="1:17">
      <c r="A6" s="17"/>
      <c r="B6" s="36"/>
      <c r="C6" s="36"/>
      <c r="D6" s="36"/>
      <c r="E6" s="36"/>
      <c r="F6" s="36"/>
      <c r="G6" s="36"/>
      <c r="H6" s="36"/>
      <c r="I6" s="36"/>
      <c r="J6" s="36"/>
      <c r="K6" s="36"/>
      <c r="L6" s="36"/>
      <c r="M6" s="36"/>
      <c r="N6" s="36"/>
      <c r="O6" s="36"/>
      <c r="P6" s="36"/>
      <c r="Q6" s="36"/>
    </row>
    <row r="7" spans="1:17">
      <c r="A7" s="17"/>
      <c r="B7" s="12"/>
      <c r="C7" s="12"/>
      <c r="D7" s="12"/>
      <c r="E7" s="12"/>
      <c r="F7" s="12"/>
      <c r="G7" s="12"/>
      <c r="H7" s="12"/>
      <c r="I7" s="12"/>
      <c r="J7" s="12"/>
      <c r="K7" s="12"/>
      <c r="L7" s="12"/>
      <c r="M7" s="12"/>
      <c r="N7" s="12"/>
      <c r="O7" s="12"/>
      <c r="P7" s="12"/>
      <c r="Q7" s="12"/>
    </row>
    <row r="8" spans="1:17">
      <c r="A8" s="17"/>
      <c r="B8" s="112" t="s">
        <v>253</v>
      </c>
      <c r="C8" s="62" t="s">
        <v>454</v>
      </c>
      <c r="D8" s="62"/>
      <c r="E8" s="62"/>
      <c r="F8" s="50"/>
      <c r="G8" s="62" t="s">
        <v>456</v>
      </c>
      <c r="H8" s="62"/>
      <c r="I8" s="62"/>
      <c r="J8" s="50"/>
      <c r="K8" s="62" t="s">
        <v>459</v>
      </c>
      <c r="L8" s="62"/>
      <c r="M8" s="62"/>
      <c r="N8" s="50"/>
      <c r="O8" s="62" t="s">
        <v>168</v>
      </c>
      <c r="P8" s="62"/>
      <c r="Q8" s="62"/>
    </row>
    <row r="9" spans="1:17">
      <c r="A9" s="17"/>
      <c r="B9" s="112"/>
      <c r="C9" s="62" t="s">
        <v>455</v>
      </c>
      <c r="D9" s="62"/>
      <c r="E9" s="62"/>
      <c r="F9" s="50"/>
      <c r="G9" s="62" t="s">
        <v>457</v>
      </c>
      <c r="H9" s="62"/>
      <c r="I9" s="62"/>
      <c r="J9" s="50"/>
      <c r="K9" s="62" t="s">
        <v>460</v>
      </c>
      <c r="L9" s="62"/>
      <c r="M9" s="62"/>
      <c r="N9" s="50"/>
      <c r="O9" s="62"/>
      <c r="P9" s="62"/>
      <c r="Q9" s="62"/>
    </row>
    <row r="10" spans="1:17" ht="15.75" thickBot="1">
      <c r="A10" s="17"/>
      <c r="B10" s="112"/>
      <c r="C10" s="73"/>
      <c r="D10" s="73"/>
      <c r="E10" s="73"/>
      <c r="F10" s="50"/>
      <c r="G10" s="37" t="s">
        <v>458</v>
      </c>
      <c r="H10" s="37"/>
      <c r="I10" s="37"/>
      <c r="J10" s="50"/>
      <c r="K10" s="37" t="s">
        <v>461</v>
      </c>
      <c r="L10" s="37"/>
      <c r="M10" s="37"/>
      <c r="N10" s="50"/>
      <c r="O10" s="37"/>
      <c r="P10" s="37"/>
      <c r="Q10" s="37"/>
    </row>
    <row r="11" spans="1:17">
      <c r="A11" s="17"/>
      <c r="B11" s="65" t="s">
        <v>462</v>
      </c>
      <c r="C11" s="39" t="s">
        <v>255</v>
      </c>
      <c r="D11" s="41">
        <v>62686</v>
      </c>
      <c r="E11" s="43"/>
      <c r="F11" s="45"/>
      <c r="G11" s="39" t="s">
        <v>255</v>
      </c>
      <c r="H11" s="41">
        <v>23054</v>
      </c>
      <c r="I11" s="43"/>
      <c r="J11" s="45"/>
      <c r="K11" s="39" t="s">
        <v>255</v>
      </c>
      <c r="L11" s="41">
        <v>52080</v>
      </c>
      <c r="M11" s="43"/>
      <c r="N11" s="45"/>
      <c r="O11" s="39" t="s">
        <v>255</v>
      </c>
      <c r="P11" s="41">
        <v>137820</v>
      </c>
      <c r="Q11" s="43"/>
    </row>
    <row r="12" spans="1:17">
      <c r="A12" s="17"/>
      <c r="B12" s="65"/>
      <c r="C12" s="40"/>
      <c r="D12" s="42"/>
      <c r="E12" s="44"/>
      <c r="F12" s="45"/>
      <c r="G12" s="40"/>
      <c r="H12" s="42"/>
      <c r="I12" s="44"/>
      <c r="J12" s="45"/>
      <c r="K12" s="40"/>
      <c r="L12" s="42"/>
      <c r="M12" s="44"/>
      <c r="N12" s="45"/>
      <c r="O12" s="40"/>
      <c r="P12" s="42"/>
      <c r="Q12" s="44"/>
    </row>
    <row r="13" spans="1:17">
      <c r="A13" s="17"/>
      <c r="B13" s="48" t="s">
        <v>93</v>
      </c>
      <c r="C13" s="49" t="s">
        <v>259</v>
      </c>
      <c r="D13" s="49"/>
      <c r="E13" s="50"/>
      <c r="F13" s="50"/>
      <c r="G13" s="49" t="s">
        <v>259</v>
      </c>
      <c r="H13" s="49"/>
      <c r="I13" s="50"/>
      <c r="J13" s="50"/>
      <c r="K13" s="49" t="s">
        <v>463</v>
      </c>
      <c r="L13" s="49"/>
      <c r="M13" s="21" t="s">
        <v>263</v>
      </c>
      <c r="N13" s="50"/>
      <c r="O13" s="49" t="s">
        <v>463</v>
      </c>
      <c r="P13" s="49"/>
      <c r="Q13" s="21" t="s">
        <v>263</v>
      </c>
    </row>
    <row r="14" spans="1:17">
      <c r="A14" s="17"/>
      <c r="B14" s="48"/>
      <c r="C14" s="49"/>
      <c r="D14" s="49"/>
      <c r="E14" s="50"/>
      <c r="F14" s="50"/>
      <c r="G14" s="49"/>
      <c r="H14" s="49"/>
      <c r="I14" s="50"/>
      <c r="J14" s="50"/>
      <c r="K14" s="49"/>
      <c r="L14" s="49"/>
      <c r="M14" s="21"/>
      <c r="N14" s="50"/>
      <c r="O14" s="49"/>
      <c r="P14" s="49"/>
      <c r="Q14" s="21"/>
    </row>
    <row r="15" spans="1:17">
      <c r="A15" s="17"/>
      <c r="B15" s="38" t="s">
        <v>464</v>
      </c>
      <c r="C15" s="52" t="s">
        <v>259</v>
      </c>
      <c r="D15" s="52"/>
      <c r="E15" s="45"/>
      <c r="F15" s="45"/>
      <c r="G15" s="52">
        <v>158</v>
      </c>
      <c r="H15" s="52"/>
      <c r="I15" s="45"/>
      <c r="J15" s="45"/>
      <c r="K15" s="52" t="s">
        <v>259</v>
      </c>
      <c r="L15" s="52"/>
      <c r="M15" s="45"/>
      <c r="N15" s="45"/>
      <c r="O15" s="52">
        <v>158</v>
      </c>
      <c r="P15" s="52"/>
      <c r="Q15" s="45"/>
    </row>
    <row r="16" spans="1:17">
      <c r="A16" s="17"/>
      <c r="B16" s="38"/>
      <c r="C16" s="52"/>
      <c r="D16" s="52"/>
      <c r="E16" s="45"/>
      <c r="F16" s="45"/>
      <c r="G16" s="52"/>
      <c r="H16" s="52"/>
      <c r="I16" s="45"/>
      <c r="J16" s="45"/>
      <c r="K16" s="52"/>
      <c r="L16" s="52"/>
      <c r="M16" s="45"/>
      <c r="N16" s="45"/>
      <c r="O16" s="52"/>
      <c r="P16" s="52"/>
      <c r="Q16" s="45"/>
    </row>
    <row r="17" spans="1:17">
      <c r="A17" s="17"/>
      <c r="B17" s="48" t="s">
        <v>465</v>
      </c>
      <c r="C17" s="49" t="s">
        <v>259</v>
      </c>
      <c r="D17" s="49"/>
      <c r="E17" s="50"/>
      <c r="F17" s="50"/>
      <c r="G17" s="49" t="s">
        <v>466</v>
      </c>
      <c r="H17" s="49"/>
      <c r="I17" s="21" t="s">
        <v>263</v>
      </c>
      <c r="J17" s="50"/>
      <c r="K17" s="49" t="s">
        <v>467</v>
      </c>
      <c r="L17" s="49"/>
      <c r="M17" s="21" t="s">
        <v>263</v>
      </c>
      <c r="N17" s="50"/>
      <c r="O17" s="49" t="s">
        <v>468</v>
      </c>
      <c r="P17" s="49"/>
      <c r="Q17" s="21" t="s">
        <v>263</v>
      </c>
    </row>
    <row r="18" spans="1:17" ht="15.75" thickBot="1">
      <c r="A18" s="17"/>
      <c r="B18" s="48"/>
      <c r="C18" s="53"/>
      <c r="D18" s="53"/>
      <c r="E18" s="54"/>
      <c r="F18" s="50"/>
      <c r="G18" s="53"/>
      <c r="H18" s="53"/>
      <c r="I18" s="68"/>
      <c r="J18" s="50"/>
      <c r="K18" s="53"/>
      <c r="L18" s="53"/>
      <c r="M18" s="68"/>
      <c r="N18" s="50"/>
      <c r="O18" s="53"/>
      <c r="P18" s="53"/>
      <c r="Q18" s="68"/>
    </row>
    <row r="19" spans="1:17">
      <c r="A19" s="17"/>
      <c r="B19" s="65" t="s">
        <v>469</v>
      </c>
      <c r="C19" s="41">
        <v>62686</v>
      </c>
      <c r="D19" s="41"/>
      <c r="E19" s="43"/>
      <c r="F19" s="45"/>
      <c r="G19" s="41">
        <v>22611</v>
      </c>
      <c r="H19" s="41"/>
      <c r="I19" s="43"/>
      <c r="J19" s="45"/>
      <c r="K19" s="41">
        <v>44246</v>
      </c>
      <c r="L19" s="41"/>
      <c r="M19" s="43"/>
      <c r="N19" s="45"/>
      <c r="O19" s="41">
        <v>129543</v>
      </c>
      <c r="P19" s="41"/>
      <c r="Q19" s="43"/>
    </row>
    <row r="20" spans="1:17">
      <c r="A20" s="17"/>
      <c r="B20" s="65"/>
      <c r="C20" s="47"/>
      <c r="D20" s="47"/>
      <c r="E20" s="45"/>
      <c r="F20" s="45"/>
      <c r="G20" s="42"/>
      <c r="H20" s="42"/>
      <c r="I20" s="44"/>
      <c r="J20" s="45"/>
      <c r="K20" s="42"/>
      <c r="L20" s="42"/>
      <c r="M20" s="44"/>
      <c r="N20" s="45"/>
      <c r="O20" s="42"/>
      <c r="P20" s="42"/>
      <c r="Q20" s="44"/>
    </row>
    <row r="21" spans="1:17">
      <c r="A21" s="17"/>
      <c r="B21" s="48" t="s">
        <v>470</v>
      </c>
      <c r="C21" s="49" t="s">
        <v>259</v>
      </c>
      <c r="D21" s="49"/>
      <c r="E21" s="50"/>
      <c r="F21" s="50"/>
      <c r="G21" s="51">
        <v>13504</v>
      </c>
      <c r="H21" s="51"/>
      <c r="I21" s="50"/>
      <c r="J21" s="50"/>
      <c r="K21" s="49" t="s">
        <v>259</v>
      </c>
      <c r="L21" s="49"/>
      <c r="M21" s="50"/>
      <c r="N21" s="50"/>
      <c r="O21" s="51">
        <v>13504</v>
      </c>
      <c r="P21" s="51"/>
      <c r="Q21" s="50"/>
    </row>
    <row r="22" spans="1:17">
      <c r="A22" s="17"/>
      <c r="B22" s="48"/>
      <c r="C22" s="49"/>
      <c r="D22" s="49"/>
      <c r="E22" s="50"/>
      <c r="F22" s="50"/>
      <c r="G22" s="51"/>
      <c r="H22" s="51"/>
      <c r="I22" s="50"/>
      <c r="J22" s="50"/>
      <c r="K22" s="49"/>
      <c r="L22" s="49"/>
      <c r="M22" s="50"/>
      <c r="N22" s="50"/>
      <c r="O22" s="51"/>
      <c r="P22" s="51"/>
      <c r="Q22" s="50"/>
    </row>
    <row r="23" spans="1:17">
      <c r="A23" s="17"/>
      <c r="B23" s="38" t="s">
        <v>471</v>
      </c>
      <c r="C23" s="52" t="s">
        <v>259</v>
      </c>
      <c r="D23" s="52"/>
      <c r="E23" s="45"/>
      <c r="F23" s="45"/>
      <c r="G23" s="52" t="s">
        <v>259</v>
      </c>
      <c r="H23" s="52"/>
      <c r="I23" s="45"/>
      <c r="J23" s="45"/>
      <c r="K23" s="47">
        <v>1268</v>
      </c>
      <c r="L23" s="47"/>
      <c r="M23" s="45"/>
      <c r="N23" s="45"/>
      <c r="O23" s="47">
        <v>1268</v>
      </c>
      <c r="P23" s="47"/>
      <c r="Q23" s="45"/>
    </row>
    <row r="24" spans="1:17">
      <c r="A24" s="17"/>
      <c r="B24" s="38"/>
      <c r="C24" s="52"/>
      <c r="D24" s="52"/>
      <c r="E24" s="45"/>
      <c r="F24" s="45"/>
      <c r="G24" s="52"/>
      <c r="H24" s="52"/>
      <c r="I24" s="45"/>
      <c r="J24" s="45"/>
      <c r="K24" s="47"/>
      <c r="L24" s="47"/>
      <c r="M24" s="45"/>
      <c r="N24" s="45"/>
      <c r="O24" s="47"/>
      <c r="P24" s="47"/>
      <c r="Q24" s="45"/>
    </row>
    <row r="25" spans="1:17">
      <c r="A25" s="17"/>
      <c r="B25" s="48" t="s">
        <v>472</v>
      </c>
      <c r="C25" s="51">
        <v>27406</v>
      </c>
      <c r="D25" s="51"/>
      <c r="E25" s="50"/>
      <c r="F25" s="50"/>
      <c r="G25" s="49" t="s">
        <v>259</v>
      </c>
      <c r="H25" s="49"/>
      <c r="I25" s="50"/>
      <c r="J25" s="50"/>
      <c r="K25" s="49" t="s">
        <v>259</v>
      </c>
      <c r="L25" s="49"/>
      <c r="M25" s="50"/>
      <c r="N25" s="50"/>
      <c r="O25" s="51">
        <v>27406</v>
      </c>
      <c r="P25" s="51"/>
      <c r="Q25" s="50"/>
    </row>
    <row r="26" spans="1:17">
      <c r="A26" s="17"/>
      <c r="B26" s="48"/>
      <c r="C26" s="51"/>
      <c r="D26" s="51"/>
      <c r="E26" s="50"/>
      <c r="F26" s="50"/>
      <c r="G26" s="49"/>
      <c r="H26" s="49"/>
      <c r="I26" s="50"/>
      <c r="J26" s="50"/>
      <c r="K26" s="49"/>
      <c r="L26" s="49"/>
      <c r="M26" s="50"/>
      <c r="N26" s="50"/>
      <c r="O26" s="51"/>
      <c r="P26" s="51"/>
      <c r="Q26" s="50"/>
    </row>
    <row r="27" spans="1:17">
      <c r="A27" s="17"/>
      <c r="B27" s="38" t="s">
        <v>473</v>
      </c>
      <c r="C27" s="47">
        <v>20526</v>
      </c>
      <c r="D27" s="47"/>
      <c r="E27" s="45"/>
      <c r="F27" s="45"/>
      <c r="G27" s="52" t="s">
        <v>259</v>
      </c>
      <c r="H27" s="52"/>
      <c r="I27" s="45"/>
      <c r="J27" s="45"/>
      <c r="K27" s="52" t="s">
        <v>259</v>
      </c>
      <c r="L27" s="52"/>
      <c r="M27" s="45"/>
      <c r="N27" s="45"/>
      <c r="O27" s="47">
        <v>20526</v>
      </c>
      <c r="P27" s="47"/>
      <c r="Q27" s="45"/>
    </row>
    <row r="28" spans="1:17">
      <c r="A28" s="17"/>
      <c r="B28" s="38"/>
      <c r="C28" s="47"/>
      <c r="D28" s="47"/>
      <c r="E28" s="45"/>
      <c r="F28" s="45"/>
      <c r="G28" s="52"/>
      <c r="H28" s="52"/>
      <c r="I28" s="45"/>
      <c r="J28" s="45"/>
      <c r="K28" s="52"/>
      <c r="L28" s="52"/>
      <c r="M28" s="45"/>
      <c r="N28" s="45"/>
      <c r="O28" s="47"/>
      <c r="P28" s="47"/>
      <c r="Q28" s="45"/>
    </row>
    <row r="29" spans="1:17">
      <c r="A29" s="17"/>
      <c r="B29" s="48" t="s">
        <v>474</v>
      </c>
      <c r="C29" s="49" t="s">
        <v>259</v>
      </c>
      <c r="D29" s="49"/>
      <c r="E29" s="50"/>
      <c r="F29" s="50"/>
      <c r="G29" s="51">
        <v>8563</v>
      </c>
      <c r="H29" s="51"/>
      <c r="I29" s="50"/>
      <c r="J29" s="50"/>
      <c r="K29" s="49" t="s">
        <v>259</v>
      </c>
      <c r="L29" s="49"/>
      <c r="M29" s="50"/>
      <c r="N29" s="50"/>
      <c r="O29" s="51">
        <v>8563</v>
      </c>
      <c r="P29" s="51"/>
      <c r="Q29" s="50"/>
    </row>
    <row r="30" spans="1:17">
      <c r="A30" s="17"/>
      <c r="B30" s="48"/>
      <c r="C30" s="49"/>
      <c r="D30" s="49"/>
      <c r="E30" s="50"/>
      <c r="F30" s="50"/>
      <c r="G30" s="51"/>
      <c r="H30" s="51"/>
      <c r="I30" s="50"/>
      <c r="J30" s="50"/>
      <c r="K30" s="49"/>
      <c r="L30" s="49"/>
      <c r="M30" s="50"/>
      <c r="N30" s="50"/>
      <c r="O30" s="51"/>
      <c r="P30" s="51"/>
      <c r="Q30" s="50"/>
    </row>
    <row r="31" spans="1:17">
      <c r="A31" s="17"/>
      <c r="B31" s="38" t="s">
        <v>465</v>
      </c>
      <c r="C31" s="52" t="s">
        <v>259</v>
      </c>
      <c r="D31" s="52"/>
      <c r="E31" s="45"/>
      <c r="F31" s="45"/>
      <c r="G31" s="52" t="s">
        <v>475</v>
      </c>
      <c r="H31" s="52"/>
      <c r="I31" s="46" t="s">
        <v>263</v>
      </c>
      <c r="J31" s="45"/>
      <c r="K31" s="52" t="s">
        <v>476</v>
      </c>
      <c r="L31" s="52"/>
      <c r="M31" s="46" t="s">
        <v>263</v>
      </c>
      <c r="N31" s="45"/>
      <c r="O31" s="52" t="s">
        <v>477</v>
      </c>
      <c r="P31" s="52"/>
      <c r="Q31" s="46" t="s">
        <v>263</v>
      </c>
    </row>
    <row r="32" spans="1:17" ht="15.75" thickBot="1">
      <c r="A32" s="17"/>
      <c r="B32" s="38"/>
      <c r="C32" s="74"/>
      <c r="D32" s="74"/>
      <c r="E32" s="81"/>
      <c r="F32" s="45"/>
      <c r="G32" s="74"/>
      <c r="H32" s="74"/>
      <c r="I32" s="75"/>
      <c r="J32" s="45"/>
      <c r="K32" s="74"/>
      <c r="L32" s="74"/>
      <c r="M32" s="75"/>
      <c r="N32" s="45"/>
      <c r="O32" s="74"/>
      <c r="P32" s="74"/>
      <c r="Q32" s="75"/>
    </row>
    <row r="33" spans="1:17">
      <c r="A33" s="17"/>
      <c r="B33" s="76" t="s">
        <v>478</v>
      </c>
      <c r="C33" s="100" t="s">
        <v>255</v>
      </c>
      <c r="D33" s="77">
        <v>110618</v>
      </c>
      <c r="E33" s="64"/>
      <c r="F33" s="50"/>
      <c r="G33" s="100" t="s">
        <v>255</v>
      </c>
      <c r="H33" s="77">
        <v>42221</v>
      </c>
      <c r="I33" s="64"/>
      <c r="J33" s="50"/>
      <c r="K33" s="100" t="s">
        <v>255</v>
      </c>
      <c r="L33" s="77">
        <v>41358</v>
      </c>
      <c r="M33" s="64"/>
      <c r="N33" s="50"/>
      <c r="O33" s="100" t="s">
        <v>255</v>
      </c>
      <c r="P33" s="77">
        <v>194197</v>
      </c>
      <c r="Q33" s="64"/>
    </row>
    <row r="34" spans="1:17" ht="15.75" thickBot="1">
      <c r="A34" s="17"/>
      <c r="B34" s="76"/>
      <c r="C34" s="103"/>
      <c r="D34" s="82"/>
      <c r="E34" s="83"/>
      <c r="F34" s="50"/>
      <c r="G34" s="103"/>
      <c r="H34" s="82"/>
      <c r="I34" s="83"/>
      <c r="J34" s="50"/>
      <c r="K34" s="103"/>
      <c r="L34" s="82"/>
      <c r="M34" s="83"/>
      <c r="N34" s="50"/>
      <c r="O34" s="103"/>
      <c r="P34" s="82"/>
      <c r="Q34" s="83"/>
    </row>
    <row r="35" spans="1:17" ht="15.75" thickTop="1">
      <c r="A35" s="17"/>
      <c r="B35" s="19" t="s">
        <v>479</v>
      </c>
      <c r="C35" s="19"/>
      <c r="D35" s="19"/>
      <c r="E35" s="19"/>
      <c r="F35" s="19"/>
      <c r="G35" s="19"/>
      <c r="H35" s="19"/>
      <c r="I35" s="19"/>
      <c r="J35" s="19"/>
      <c r="K35" s="19"/>
      <c r="L35" s="19"/>
      <c r="M35" s="19"/>
      <c r="N35" s="19"/>
      <c r="O35" s="19"/>
      <c r="P35" s="19"/>
      <c r="Q35" s="19"/>
    </row>
    <row r="36" spans="1:17">
      <c r="A36" s="17"/>
      <c r="B36" s="36"/>
      <c r="C36" s="36"/>
      <c r="D36" s="36"/>
      <c r="E36" s="36"/>
      <c r="F36" s="36"/>
      <c r="G36" s="36"/>
      <c r="H36" s="36"/>
      <c r="I36" s="36"/>
    </row>
    <row r="37" spans="1:17">
      <c r="A37" s="17"/>
      <c r="B37" s="12"/>
      <c r="C37" s="12"/>
      <c r="D37" s="12"/>
      <c r="E37" s="12"/>
      <c r="F37" s="12"/>
      <c r="G37" s="12"/>
      <c r="H37" s="12"/>
      <c r="I37" s="12"/>
    </row>
    <row r="38" spans="1:17" ht="15.75" thickBot="1">
      <c r="A38" s="17"/>
      <c r="B38" s="22" t="s">
        <v>253</v>
      </c>
      <c r="C38" s="37">
        <v>2014</v>
      </c>
      <c r="D38" s="37"/>
      <c r="E38" s="37"/>
      <c r="F38" s="25"/>
      <c r="G38" s="37">
        <v>2013</v>
      </c>
      <c r="H38" s="37"/>
      <c r="I38" s="37"/>
    </row>
    <row r="39" spans="1:17">
      <c r="A39" s="17"/>
      <c r="B39" s="26" t="s">
        <v>480</v>
      </c>
      <c r="C39" s="43"/>
      <c r="D39" s="43"/>
      <c r="E39" s="43"/>
      <c r="F39" s="29"/>
      <c r="G39" s="43"/>
      <c r="H39" s="43"/>
      <c r="I39" s="43"/>
    </row>
    <row r="40" spans="1:17">
      <c r="A40" s="17"/>
      <c r="B40" s="113" t="s">
        <v>481</v>
      </c>
      <c r="C40" s="21" t="s">
        <v>255</v>
      </c>
      <c r="D40" s="51">
        <v>110618</v>
      </c>
      <c r="E40" s="50"/>
      <c r="F40" s="50"/>
      <c r="G40" s="21" t="s">
        <v>255</v>
      </c>
      <c r="H40" s="51">
        <v>62686</v>
      </c>
      <c r="I40" s="50"/>
    </row>
    <row r="41" spans="1:17">
      <c r="A41" s="17"/>
      <c r="B41" s="113"/>
      <c r="C41" s="21"/>
      <c r="D41" s="51"/>
      <c r="E41" s="50"/>
      <c r="F41" s="50"/>
      <c r="G41" s="21"/>
      <c r="H41" s="51"/>
      <c r="I41" s="50"/>
    </row>
    <row r="42" spans="1:17">
      <c r="A42" s="17"/>
      <c r="B42" s="111" t="s">
        <v>482</v>
      </c>
      <c r="C42" s="45"/>
      <c r="D42" s="45"/>
      <c r="E42" s="45"/>
      <c r="F42" s="29"/>
      <c r="G42" s="45"/>
      <c r="H42" s="45"/>
      <c r="I42" s="45"/>
    </row>
    <row r="43" spans="1:17">
      <c r="A43" s="17"/>
      <c r="B43" s="114" t="s">
        <v>483</v>
      </c>
      <c r="C43" s="51">
        <v>34396</v>
      </c>
      <c r="D43" s="51"/>
      <c r="E43" s="50"/>
      <c r="F43" s="50"/>
      <c r="G43" s="51">
        <v>14049</v>
      </c>
      <c r="H43" s="51"/>
      <c r="I43" s="50"/>
    </row>
    <row r="44" spans="1:17">
      <c r="A44" s="17"/>
      <c r="B44" s="114"/>
      <c r="C44" s="51"/>
      <c r="D44" s="51"/>
      <c r="E44" s="50"/>
      <c r="F44" s="50"/>
      <c r="G44" s="51"/>
      <c r="H44" s="51"/>
      <c r="I44" s="50"/>
    </row>
    <row r="45" spans="1:17">
      <c r="A45" s="17"/>
      <c r="B45" s="115" t="s">
        <v>484</v>
      </c>
      <c r="C45" s="47">
        <v>7825</v>
      </c>
      <c r="D45" s="47"/>
      <c r="E45" s="45"/>
      <c r="F45" s="45"/>
      <c r="G45" s="47">
        <v>8562</v>
      </c>
      <c r="H45" s="47"/>
      <c r="I45" s="45"/>
    </row>
    <row r="46" spans="1:17" ht="15.75" thickBot="1">
      <c r="A46" s="17"/>
      <c r="B46" s="115"/>
      <c r="C46" s="80"/>
      <c r="D46" s="80"/>
      <c r="E46" s="81"/>
      <c r="F46" s="45"/>
      <c r="G46" s="80"/>
      <c r="H46" s="80"/>
      <c r="I46" s="81"/>
    </row>
    <row r="47" spans="1:17">
      <c r="A47" s="17"/>
      <c r="B47" s="76" t="s">
        <v>485</v>
      </c>
      <c r="C47" s="77">
        <v>152839</v>
      </c>
      <c r="D47" s="77"/>
      <c r="E47" s="64"/>
      <c r="F47" s="50"/>
      <c r="G47" s="77">
        <v>85297</v>
      </c>
      <c r="H47" s="77"/>
      <c r="I47" s="64"/>
    </row>
    <row r="48" spans="1:17" ht="15.75" thickBot="1">
      <c r="A48" s="17"/>
      <c r="B48" s="76"/>
      <c r="C48" s="87"/>
      <c r="D48" s="87"/>
      <c r="E48" s="54"/>
      <c r="F48" s="50"/>
      <c r="G48" s="87"/>
      <c r="H48" s="87"/>
      <c r="I48" s="54"/>
    </row>
    <row r="49" spans="1:17">
      <c r="A49" s="17"/>
      <c r="B49" s="26" t="s">
        <v>486</v>
      </c>
      <c r="C49" s="43"/>
      <c r="D49" s="43"/>
      <c r="E49" s="43"/>
      <c r="F49" s="29"/>
      <c r="G49" s="43"/>
      <c r="H49" s="43"/>
      <c r="I49" s="43"/>
    </row>
    <row r="50" spans="1:17">
      <c r="A50" s="17"/>
      <c r="B50" s="113" t="s">
        <v>487</v>
      </c>
      <c r="C50" s="51">
        <v>36906</v>
      </c>
      <c r="D50" s="51"/>
      <c r="E50" s="50"/>
      <c r="F50" s="50"/>
      <c r="G50" s="51">
        <v>41062</v>
      </c>
      <c r="H50" s="51"/>
      <c r="I50" s="50"/>
    </row>
    <row r="51" spans="1:17">
      <c r="A51" s="17"/>
      <c r="B51" s="113"/>
      <c r="C51" s="51"/>
      <c r="D51" s="51"/>
      <c r="E51" s="50"/>
      <c r="F51" s="50"/>
      <c r="G51" s="51"/>
      <c r="H51" s="51"/>
      <c r="I51" s="50"/>
    </row>
    <row r="52" spans="1:17">
      <c r="A52" s="17"/>
      <c r="B52" s="116" t="s">
        <v>488</v>
      </c>
      <c r="C52" s="47">
        <v>3184</v>
      </c>
      <c r="D52" s="47"/>
      <c r="E52" s="45"/>
      <c r="F52" s="45"/>
      <c r="G52" s="47">
        <v>3184</v>
      </c>
      <c r="H52" s="47"/>
      <c r="I52" s="45"/>
    </row>
    <row r="53" spans="1:17">
      <c r="A53" s="17"/>
      <c r="B53" s="116"/>
      <c r="C53" s="47"/>
      <c r="D53" s="47"/>
      <c r="E53" s="45"/>
      <c r="F53" s="45"/>
      <c r="G53" s="47"/>
      <c r="H53" s="47"/>
      <c r="I53" s="45"/>
    </row>
    <row r="54" spans="1:17">
      <c r="A54" s="17"/>
      <c r="B54" s="113" t="s">
        <v>489</v>
      </c>
      <c r="C54" s="51">
        <v>1268</v>
      </c>
      <c r="D54" s="51"/>
      <c r="E54" s="50"/>
      <c r="F54" s="50"/>
      <c r="G54" s="49" t="s">
        <v>259</v>
      </c>
      <c r="H54" s="49"/>
      <c r="I54" s="50"/>
    </row>
    <row r="55" spans="1:17" ht="15.75" thickBot="1">
      <c r="A55" s="17"/>
      <c r="B55" s="113"/>
      <c r="C55" s="87"/>
      <c r="D55" s="87"/>
      <c r="E55" s="54"/>
      <c r="F55" s="50"/>
      <c r="G55" s="53"/>
      <c r="H55" s="53"/>
      <c r="I55" s="54"/>
    </row>
    <row r="56" spans="1:17">
      <c r="A56" s="17"/>
      <c r="B56" s="65" t="s">
        <v>490</v>
      </c>
      <c r="C56" s="41">
        <v>41358</v>
      </c>
      <c r="D56" s="41"/>
      <c r="E56" s="43"/>
      <c r="F56" s="45"/>
      <c r="G56" s="41">
        <v>44246</v>
      </c>
      <c r="H56" s="41"/>
      <c r="I56" s="43"/>
    </row>
    <row r="57" spans="1:17" ht="15.75" thickBot="1">
      <c r="A57" s="17"/>
      <c r="B57" s="65"/>
      <c r="C57" s="80"/>
      <c r="D57" s="80"/>
      <c r="E57" s="81"/>
      <c r="F57" s="45"/>
      <c r="G57" s="80"/>
      <c r="H57" s="80"/>
      <c r="I57" s="81"/>
    </row>
    <row r="58" spans="1:17">
      <c r="A58" s="17"/>
      <c r="B58" s="76" t="s">
        <v>491</v>
      </c>
      <c r="C58" s="100" t="s">
        <v>255</v>
      </c>
      <c r="D58" s="77">
        <v>194197</v>
      </c>
      <c r="E58" s="64"/>
      <c r="F58" s="50"/>
      <c r="G58" s="100" t="s">
        <v>255</v>
      </c>
      <c r="H58" s="77">
        <v>129543</v>
      </c>
      <c r="I58" s="64"/>
    </row>
    <row r="59" spans="1:17" ht="15.75" thickBot="1">
      <c r="A59" s="17"/>
      <c r="B59" s="76"/>
      <c r="C59" s="103"/>
      <c r="D59" s="82"/>
      <c r="E59" s="83"/>
      <c r="F59" s="50"/>
      <c r="G59" s="103"/>
      <c r="H59" s="82"/>
      <c r="I59" s="83"/>
    </row>
    <row r="60" spans="1:17" ht="15.75" thickTop="1">
      <c r="A60" s="17"/>
      <c r="B60" s="19" t="s">
        <v>492</v>
      </c>
      <c r="C60" s="19"/>
      <c r="D60" s="19"/>
      <c r="E60" s="19"/>
      <c r="F60" s="19"/>
      <c r="G60" s="19"/>
      <c r="H60" s="19"/>
      <c r="I60" s="19"/>
      <c r="J60" s="19"/>
      <c r="K60" s="19"/>
      <c r="L60" s="19"/>
      <c r="M60" s="19"/>
      <c r="N60" s="19"/>
      <c r="O60" s="19"/>
      <c r="P60" s="19"/>
      <c r="Q60" s="19"/>
    </row>
    <row r="61" spans="1:17" ht="25.5" customHeight="1">
      <c r="A61" s="17"/>
      <c r="B61" s="19" t="s">
        <v>493</v>
      </c>
      <c r="C61" s="19"/>
      <c r="D61" s="19"/>
      <c r="E61" s="19"/>
      <c r="F61" s="19"/>
      <c r="G61" s="19"/>
      <c r="H61" s="19"/>
      <c r="I61" s="19"/>
      <c r="J61" s="19"/>
      <c r="K61" s="19"/>
      <c r="L61" s="19"/>
      <c r="M61" s="19"/>
      <c r="N61" s="19"/>
      <c r="O61" s="19"/>
      <c r="P61" s="19"/>
      <c r="Q61" s="19"/>
    </row>
    <row r="62" spans="1:17" ht="25.5" customHeight="1">
      <c r="A62" s="17"/>
      <c r="B62" s="19" t="s">
        <v>494</v>
      </c>
      <c r="C62" s="19"/>
      <c r="D62" s="19"/>
      <c r="E62" s="19"/>
      <c r="F62" s="19"/>
      <c r="G62" s="19"/>
      <c r="H62" s="19"/>
      <c r="I62" s="19"/>
      <c r="J62" s="19"/>
      <c r="K62" s="19"/>
      <c r="L62" s="19"/>
      <c r="M62" s="19"/>
      <c r="N62" s="19"/>
      <c r="O62" s="19"/>
      <c r="P62" s="19"/>
      <c r="Q62" s="19"/>
    </row>
    <row r="63" spans="1:17">
      <c r="A63" s="17"/>
      <c r="B63" s="19" t="s">
        <v>495</v>
      </c>
      <c r="C63" s="19"/>
      <c r="D63" s="19"/>
      <c r="E63" s="19"/>
      <c r="F63" s="19"/>
      <c r="G63" s="19"/>
      <c r="H63" s="19"/>
      <c r="I63" s="19"/>
      <c r="J63" s="19"/>
      <c r="K63" s="19"/>
      <c r="L63" s="19"/>
      <c r="M63" s="19"/>
      <c r="N63" s="19"/>
      <c r="O63" s="19"/>
      <c r="P63" s="19"/>
      <c r="Q63" s="19"/>
    </row>
    <row r="64" spans="1:17">
      <c r="A64" s="17"/>
      <c r="B64" s="19" t="s">
        <v>496</v>
      </c>
      <c r="C64" s="19"/>
      <c r="D64" s="19"/>
      <c r="E64" s="19"/>
      <c r="F64" s="19"/>
      <c r="G64" s="19"/>
      <c r="H64" s="19"/>
      <c r="I64" s="19"/>
      <c r="J64" s="19"/>
      <c r="K64" s="19"/>
      <c r="L64" s="19"/>
      <c r="M64" s="19"/>
      <c r="N64" s="19"/>
      <c r="O64" s="19"/>
      <c r="P64" s="19"/>
      <c r="Q64" s="19"/>
    </row>
    <row r="65" spans="1:13">
      <c r="A65" s="17"/>
      <c r="B65" s="36"/>
      <c r="C65" s="36"/>
      <c r="D65" s="36"/>
      <c r="E65" s="36"/>
      <c r="F65" s="36"/>
      <c r="G65" s="36"/>
      <c r="H65" s="36"/>
      <c r="I65" s="36"/>
      <c r="J65" s="36"/>
      <c r="K65" s="36"/>
      <c r="L65" s="36"/>
      <c r="M65" s="36"/>
    </row>
    <row r="66" spans="1:13">
      <c r="A66" s="17"/>
      <c r="B66" s="12"/>
      <c r="C66" s="12"/>
      <c r="D66" s="12"/>
      <c r="E66" s="12"/>
      <c r="F66" s="12"/>
      <c r="G66" s="12"/>
      <c r="H66" s="12"/>
      <c r="I66" s="12"/>
      <c r="J66" s="12"/>
      <c r="K66" s="12"/>
      <c r="L66" s="12"/>
      <c r="M66" s="12"/>
    </row>
    <row r="67" spans="1:13">
      <c r="A67" s="17"/>
      <c r="B67" s="112" t="s">
        <v>253</v>
      </c>
      <c r="C67" s="62" t="s">
        <v>497</v>
      </c>
      <c r="D67" s="62"/>
      <c r="E67" s="62"/>
      <c r="F67" s="50"/>
      <c r="G67" s="62" t="s">
        <v>499</v>
      </c>
      <c r="H67" s="62"/>
      <c r="I67" s="62"/>
      <c r="J67" s="50"/>
      <c r="K67" s="62" t="s">
        <v>501</v>
      </c>
      <c r="L67" s="62"/>
      <c r="M67" s="62"/>
    </row>
    <row r="68" spans="1:13" ht="15.75" thickBot="1">
      <c r="A68" s="17"/>
      <c r="B68" s="112"/>
      <c r="C68" s="37" t="s">
        <v>498</v>
      </c>
      <c r="D68" s="37"/>
      <c r="E68" s="37"/>
      <c r="F68" s="50"/>
      <c r="G68" s="37" t="s">
        <v>500</v>
      </c>
      <c r="H68" s="37"/>
      <c r="I68" s="37"/>
      <c r="J68" s="50"/>
      <c r="K68" s="37" t="s">
        <v>498</v>
      </c>
      <c r="L68" s="37"/>
      <c r="M68" s="37"/>
    </row>
    <row r="69" spans="1:13">
      <c r="A69" s="17"/>
      <c r="B69" s="26" t="s">
        <v>502</v>
      </c>
      <c r="C69" s="43"/>
      <c r="D69" s="43"/>
      <c r="E69" s="43"/>
      <c r="F69" s="29"/>
      <c r="G69" s="43"/>
      <c r="H69" s="43"/>
      <c r="I69" s="43"/>
      <c r="J69" s="29"/>
      <c r="K69" s="43"/>
      <c r="L69" s="43"/>
      <c r="M69" s="43"/>
    </row>
    <row r="70" spans="1:13">
      <c r="A70" s="17"/>
      <c r="B70" s="113" t="s">
        <v>503</v>
      </c>
      <c r="C70" s="21" t="s">
        <v>255</v>
      </c>
      <c r="D70" s="51">
        <v>41624</v>
      </c>
      <c r="E70" s="50"/>
      <c r="F70" s="50"/>
      <c r="G70" s="21" t="s">
        <v>255</v>
      </c>
      <c r="H70" s="49" t="s">
        <v>504</v>
      </c>
      <c r="I70" s="21" t="s">
        <v>263</v>
      </c>
      <c r="J70" s="50"/>
      <c r="K70" s="21" t="s">
        <v>255</v>
      </c>
      <c r="L70" s="51">
        <v>38663</v>
      </c>
      <c r="M70" s="50"/>
    </row>
    <row r="71" spans="1:13">
      <c r="A71" s="17"/>
      <c r="B71" s="113"/>
      <c r="C71" s="21"/>
      <c r="D71" s="51"/>
      <c r="E71" s="50"/>
      <c r="F71" s="50"/>
      <c r="G71" s="21"/>
      <c r="H71" s="49"/>
      <c r="I71" s="21"/>
      <c r="J71" s="50"/>
      <c r="K71" s="21"/>
      <c r="L71" s="51"/>
      <c r="M71" s="50"/>
    </row>
    <row r="72" spans="1:13">
      <c r="A72" s="17"/>
      <c r="B72" s="116" t="s">
        <v>427</v>
      </c>
      <c r="C72" s="47">
        <v>4576</v>
      </c>
      <c r="D72" s="47"/>
      <c r="E72" s="45"/>
      <c r="F72" s="45"/>
      <c r="G72" s="52" t="s">
        <v>505</v>
      </c>
      <c r="H72" s="52"/>
      <c r="I72" s="46" t="s">
        <v>263</v>
      </c>
      <c r="J72" s="45"/>
      <c r="K72" s="47">
        <v>3844</v>
      </c>
      <c r="L72" s="47"/>
      <c r="M72" s="45"/>
    </row>
    <row r="73" spans="1:13" ht="15.75" thickBot="1">
      <c r="A73" s="17"/>
      <c r="B73" s="116"/>
      <c r="C73" s="80"/>
      <c r="D73" s="80"/>
      <c r="E73" s="81"/>
      <c r="F73" s="45"/>
      <c r="G73" s="74"/>
      <c r="H73" s="74"/>
      <c r="I73" s="75"/>
      <c r="J73" s="45"/>
      <c r="K73" s="80"/>
      <c r="L73" s="80"/>
      <c r="M73" s="81"/>
    </row>
    <row r="74" spans="1:13">
      <c r="A74" s="17"/>
      <c r="B74" s="76" t="s">
        <v>506</v>
      </c>
      <c r="C74" s="77">
        <v>46200</v>
      </c>
      <c r="D74" s="77"/>
      <c r="E74" s="64"/>
      <c r="F74" s="50"/>
      <c r="G74" s="117" t="s">
        <v>507</v>
      </c>
      <c r="H74" s="117"/>
      <c r="I74" s="100" t="s">
        <v>263</v>
      </c>
      <c r="J74" s="50"/>
      <c r="K74" s="77">
        <v>42507</v>
      </c>
      <c r="L74" s="77"/>
      <c r="M74" s="64"/>
    </row>
    <row r="75" spans="1:13">
      <c r="A75" s="17"/>
      <c r="B75" s="76"/>
      <c r="C75" s="78"/>
      <c r="D75" s="78"/>
      <c r="E75" s="79"/>
      <c r="F75" s="50"/>
      <c r="G75" s="118"/>
      <c r="H75" s="118"/>
      <c r="I75" s="119"/>
      <c r="J75" s="50"/>
      <c r="K75" s="78"/>
      <c r="L75" s="78"/>
      <c r="M75" s="79"/>
    </row>
    <row r="76" spans="1:13">
      <c r="A76" s="17"/>
      <c r="B76" s="26" t="s">
        <v>508</v>
      </c>
      <c r="C76" s="45"/>
      <c r="D76" s="45"/>
      <c r="E76" s="45"/>
      <c r="F76" s="29"/>
      <c r="G76" s="45"/>
      <c r="H76" s="45"/>
      <c r="I76" s="45"/>
      <c r="J76" s="29"/>
      <c r="K76" s="45"/>
      <c r="L76" s="45"/>
      <c r="M76" s="45"/>
    </row>
    <row r="77" spans="1:13">
      <c r="A77" s="17"/>
      <c r="B77" s="113" t="s">
        <v>509</v>
      </c>
      <c r="C77" s="49">
        <v>460</v>
      </c>
      <c r="D77" s="49"/>
      <c r="E77" s="50"/>
      <c r="F77" s="50"/>
      <c r="G77" s="49" t="s">
        <v>259</v>
      </c>
      <c r="H77" s="49"/>
      <c r="I77" s="50"/>
      <c r="J77" s="50"/>
      <c r="K77" s="49">
        <v>460</v>
      </c>
      <c r="L77" s="49"/>
      <c r="M77" s="50"/>
    </row>
    <row r="78" spans="1:13" ht="15.75" thickBot="1">
      <c r="A78" s="17"/>
      <c r="B78" s="113"/>
      <c r="C78" s="53"/>
      <c r="D78" s="53"/>
      <c r="E78" s="54"/>
      <c r="F78" s="50"/>
      <c r="G78" s="53"/>
      <c r="H78" s="53"/>
      <c r="I78" s="54"/>
      <c r="J78" s="50"/>
      <c r="K78" s="53"/>
      <c r="L78" s="53"/>
      <c r="M78" s="54"/>
    </row>
    <row r="79" spans="1:13">
      <c r="A79" s="17"/>
      <c r="B79" s="65" t="s">
        <v>168</v>
      </c>
      <c r="C79" s="39" t="s">
        <v>255</v>
      </c>
      <c r="D79" s="41">
        <v>46660</v>
      </c>
      <c r="E79" s="43"/>
      <c r="F79" s="45"/>
      <c r="G79" s="39" t="s">
        <v>255</v>
      </c>
      <c r="H79" s="66" t="s">
        <v>507</v>
      </c>
      <c r="I79" s="39" t="s">
        <v>263</v>
      </c>
      <c r="J79" s="45"/>
      <c r="K79" s="39" t="s">
        <v>255</v>
      </c>
      <c r="L79" s="41">
        <v>42967</v>
      </c>
      <c r="M79" s="43"/>
    </row>
    <row r="80" spans="1:13" ht="15.75" thickBot="1">
      <c r="A80" s="17"/>
      <c r="B80" s="65"/>
      <c r="C80" s="56"/>
      <c r="D80" s="57"/>
      <c r="E80" s="58"/>
      <c r="F80" s="45"/>
      <c r="G80" s="56"/>
      <c r="H80" s="69"/>
      <c r="I80" s="56"/>
      <c r="J80" s="45"/>
      <c r="K80" s="56"/>
      <c r="L80" s="57"/>
      <c r="M80" s="58"/>
    </row>
    <row r="81" spans="1:17" ht="15.75" thickTop="1">
      <c r="A81" s="17"/>
      <c r="B81" s="19" t="s">
        <v>510</v>
      </c>
      <c r="C81" s="19"/>
      <c r="D81" s="19"/>
      <c r="E81" s="19"/>
      <c r="F81" s="19"/>
      <c r="G81" s="19"/>
      <c r="H81" s="19"/>
      <c r="I81" s="19"/>
      <c r="J81" s="19"/>
      <c r="K81" s="19"/>
      <c r="L81" s="19"/>
      <c r="M81" s="19"/>
      <c r="N81" s="19"/>
      <c r="O81" s="19"/>
      <c r="P81" s="19"/>
      <c r="Q81" s="19"/>
    </row>
    <row r="82" spans="1:17">
      <c r="A82" s="17"/>
      <c r="B82" s="36"/>
      <c r="C82" s="36"/>
      <c r="D82" s="36"/>
      <c r="E82" s="36"/>
      <c r="F82" s="36"/>
      <c r="G82" s="36"/>
      <c r="H82" s="36"/>
      <c r="I82" s="36"/>
      <c r="J82" s="36"/>
      <c r="K82" s="36"/>
      <c r="L82" s="36"/>
      <c r="M82" s="36"/>
    </row>
    <row r="83" spans="1:17">
      <c r="A83" s="17"/>
      <c r="B83" s="12"/>
      <c r="C83" s="12"/>
      <c r="D83" s="12"/>
      <c r="E83" s="12"/>
      <c r="F83" s="12"/>
      <c r="G83" s="12"/>
      <c r="H83" s="12"/>
      <c r="I83" s="12"/>
      <c r="J83" s="12"/>
      <c r="K83" s="12"/>
      <c r="L83" s="12"/>
      <c r="M83" s="12"/>
    </row>
    <row r="84" spans="1:17">
      <c r="A84" s="17"/>
      <c r="B84" s="112" t="s">
        <v>253</v>
      </c>
      <c r="C84" s="62" t="s">
        <v>497</v>
      </c>
      <c r="D84" s="62"/>
      <c r="E84" s="62"/>
      <c r="F84" s="50"/>
      <c r="G84" s="62" t="s">
        <v>499</v>
      </c>
      <c r="H84" s="62"/>
      <c r="I84" s="62"/>
      <c r="J84" s="50"/>
      <c r="K84" s="62" t="s">
        <v>501</v>
      </c>
      <c r="L84" s="62"/>
      <c r="M84" s="62"/>
    </row>
    <row r="85" spans="1:17" ht="15.75" thickBot="1">
      <c r="A85" s="17"/>
      <c r="B85" s="112"/>
      <c r="C85" s="37" t="s">
        <v>498</v>
      </c>
      <c r="D85" s="37"/>
      <c r="E85" s="37"/>
      <c r="F85" s="50"/>
      <c r="G85" s="37" t="s">
        <v>500</v>
      </c>
      <c r="H85" s="37"/>
      <c r="I85" s="37"/>
      <c r="J85" s="50"/>
      <c r="K85" s="37" t="s">
        <v>498</v>
      </c>
      <c r="L85" s="37"/>
      <c r="M85" s="37"/>
    </row>
    <row r="86" spans="1:17">
      <c r="A86" s="17"/>
      <c r="B86" s="26" t="s">
        <v>502</v>
      </c>
      <c r="C86" s="43"/>
      <c r="D86" s="43"/>
      <c r="E86" s="43"/>
      <c r="F86" s="29"/>
      <c r="G86" s="43"/>
      <c r="H86" s="43"/>
      <c r="I86" s="43"/>
      <c r="J86" s="29"/>
      <c r="K86" s="43"/>
      <c r="L86" s="43"/>
      <c r="M86" s="43"/>
    </row>
    <row r="87" spans="1:17">
      <c r="A87" s="17"/>
      <c r="B87" s="113" t="s">
        <v>503</v>
      </c>
      <c r="C87" s="21" t="s">
        <v>255</v>
      </c>
      <c r="D87" s="51">
        <v>5537</v>
      </c>
      <c r="E87" s="50"/>
      <c r="F87" s="50"/>
      <c r="G87" s="21" t="s">
        <v>255</v>
      </c>
      <c r="H87" s="49" t="s">
        <v>511</v>
      </c>
      <c r="I87" s="21" t="s">
        <v>263</v>
      </c>
      <c r="J87" s="50"/>
      <c r="K87" s="21" t="s">
        <v>255</v>
      </c>
      <c r="L87" s="51">
        <v>3016</v>
      </c>
      <c r="M87" s="50"/>
    </row>
    <row r="88" spans="1:17">
      <c r="A88" s="17"/>
      <c r="B88" s="113"/>
      <c r="C88" s="21"/>
      <c r="D88" s="51"/>
      <c r="E88" s="50"/>
      <c r="F88" s="50"/>
      <c r="G88" s="21"/>
      <c r="H88" s="49"/>
      <c r="I88" s="21"/>
      <c r="J88" s="50"/>
      <c r="K88" s="21"/>
      <c r="L88" s="51"/>
      <c r="M88" s="50"/>
    </row>
    <row r="89" spans="1:17">
      <c r="A89" s="17"/>
      <c r="B89" s="116" t="s">
        <v>427</v>
      </c>
      <c r="C89" s="47">
        <v>1280</v>
      </c>
      <c r="D89" s="47"/>
      <c r="E89" s="45"/>
      <c r="F89" s="45"/>
      <c r="G89" s="52" t="s">
        <v>512</v>
      </c>
      <c r="H89" s="52"/>
      <c r="I89" s="46" t="s">
        <v>263</v>
      </c>
      <c r="J89" s="45"/>
      <c r="K89" s="47">
        <v>1004</v>
      </c>
      <c r="L89" s="47"/>
      <c r="M89" s="45"/>
    </row>
    <row r="90" spans="1:17" ht="15.75" thickBot="1">
      <c r="A90" s="17"/>
      <c r="B90" s="116"/>
      <c r="C90" s="80"/>
      <c r="D90" s="80"/>
      <c r="E90" s="81"/>
      <c r="F90" s="45"/>
      <c r="G90" s="74"/>
      <c r="H90" s="74"/>
      <c r="I90" s="75"/>
      <c r="J90" s="45"/>
      <c r="K90" s="80"/>
      <c r="L90" s="80"/>
      <c r="M90" s="81"/>
    </row>
    <row r="91" spans="1:17">
      <c r="A91" s="17"/>
      <c r="B91" s="76" t="s">
        <v>506</v>
      </c>
      <c r="C91" s="77">
        <v>6817</v>
      </c>
      <c r="D91" s="77"/>
      <c r="E91" s="64"/>
      <c r="F91" s="50"/>
      <c r="G91" s="117" t="s">
        <v>513</v>
      </c>
      <c r="H91" s="117"/>
      <c r="I91" s="100" t="s">
        <v>263</v>
      </c>
      <c r="J91" s="50"/>
      <c r="K91" s="77">
        <v>4020</v>
      </c>
      <c r="L91" s="77"/>
      <c r="M91" s="64"/>
    </row>
    <row r="92" spans="1:17">
      <c r="A92" s="17"/>
      <c r="B92" s="76"/>
      <c r="C92" s="78"/>
      <c r="D92" s="78"/>
      <c r="E92" s="79"/>
      <c r="F92" s="50"/>
      <c r="G92" s="118"/>
      <c r="H92" s="118"/>
      <c r="I92" s="119"/>
      <c r="J92" s="50"/>
      <c r="K92" s="78"/>
      <c r="L92" s="78"/>
      <c r="M92" s="79"/>
    </row>
    <row r="93" spans="1:17">
      <c r="A93" s="17"/>
      <c r="B93" s="26" t="s">
        <v>508</v>
      </c>
      <c r="C93" s="45"/>
      <c r="D93" s="45"/>
      <c r="E93" s="45"/>
      <c r="F93" s="29"/>
      <c r="G93" s="45"/>
      <c r="H93" s="45"/>
      <c r="I93" s="45"/>
      <c r="J93" s="29"/>
      <c r="K93" s="45"/>
      <c r="L93" s="45"/>
      <c r="M93" s="45"/>
    </row>
    <row r="94" spans="1:17">
      <c r="A94" s="17"/>
      <c r="B94" s="113" t="s">
        <v>509</v>
      </c>
      <c r="C94" s="49">
        <v>460</v>
      </c>
      <c r="D94" s="49"/>
      <c r="E94" s="50"/>
      <c r="F94" s="50"/>
      <c r="G94" s="49" t="s">
        <v>259</v>
      </c>
      <c r="H94" s="49"/>
      <c r="I94" s="50"/>
      <c r="J94" s="50"/>
      <c r="K94" s="49">
        <v>460</v>
      </c>
      <c r="L94" s="49"/>
      <c r="M94" s="50"/>
    </row>
    <row r="95" spans="1:17" ht="15.75" thickBot="1">
      <c r="A95" s="17"/>
      <c r="B95" s="113"/>
      <c r="C95" s="53"/>
      <c r="D95" s="53"/>
      <c r="E95" s="54"/>
      <c r="F95" s="50"/>
      <c r="G95" s="53"/>
      <c r="H95" s="53"/>
      <c r="I95" s="54"/>
      <c r="J95" s="50"/>
      <c r="K95" s="53"/>
      <c r="L95" s="53"/>
      <c r="M95" s="54"/>
    </row>
    <row r="96" spans="1:17">
      <c r="A96" s="17"/>
      <c r="B96" s="65" t="s">
        <v>168</v>
      </c>
      <c r="C96" s="39" t="s">
        <v>255</v>
      </c>
      <c r="D96" s="41">
        <v>7277</v>
      </c>
      <c r="E96" s="43"/>
      <c r="F96" s="45"/>
      <c r="G96" s="39" t="s">
        <v>255</v>
      </c>
      <c r="H96" s="66" t="s">
        <v>513</v>
      </c>
      <c r="I96" s="39" t="s">
        <v>263</v>
      </c>
      <c r="J96" s="45"/>
      <c r="K96" s="39" t="s">
        <v>255</v>
      </c>
      <c r="L96" s="41">
        <v>4480</v>
      </c>
      <c r="M96" s="43"/>
    </row>
    <row r="97" spans="1:17" ht="15.75" thickBot="1">
      <c r="A97" s="17"/>
      <c r="B97" s="65"/>
      <c r="C97" s="56"/>
      <c r="D97" s="57"/>
      <c r="E97" s="58"/>
      <c r="F97" s="45"/>
      <c r="G97" s="56"/>
      <c r="H97" s="69"/>
      <c r="I97" s="56"/>
      <c r="J97" s="45"/>
      <c r="K97" s="56"/>
      <c r="L97" s="57"/>
      <c r="M97" s="58"/>
    </row>
    <row r="98" spans="1:17" ht="25.5" customHeight="1" thickTop="1">
      <c r="A98" s="17"/>
      <c r="B98" s="19" t="s">
        <v>514</v>
      </c>
      <c r="C98" s="19"/>
      <c r="D98" s="19"/>
      <c r="E98" s="19"/>
      <c r="F98" s="19"/>
      <c r="G98" s="19"/>
      <c r="H98" s="19"/>
      <c r="I98" s="19"/>
      <c r="J98" s="19"/>
      <c r="K98" s="19"/>
      <c r="L98" s="19"/>
      <c r="M98" s="19"/>
      <c r="N98" s="19"/>
      <c r="O98" s="19"/>
      <c r="P98" s="19"/>
      <c r="Q98" s="19"/>
    </row>
    <row r="99" spans="1:17">
      <c r="A99" s="17"/>
      <c r="B99" s="36"/>
      <c r="C99" s="36"/>
      <c r="D99" s="36"/>
      <c r="E99" s="36"/>
    </row>
    <row r="100" spans="1:17">
      <c r="A100" s="17"/>
      <c r="B100" s="12"/>
      <c r="C100" s="12"/>
      <c r="D100" s="12"/>
      <c r="E100" s="12"/>
    </row>
    <row r="101" spans="1:17">
      <c r="A101" s="17"/>
      <c r="B101" s="22" t="s">
        <v>253</v>
      </c>
      <c r="C101" s="50"/>
      <c r="D101" s="50"/>
      <c r="E101" s="50"/>
    </row>
    <row r="102" spans="1:17">
      <c r="A102" s="17"/>
      <c r="B102" s="38">
        <v>2015</v>
      </c>
      <c r="C102" s="46" t="s">
        <v>255</v>
      </c>
      <c r="D102" s="47">
        <v>7585</v>
      </c>
      <c r="E102" s="45"/>
    </row>
    <row r="103" spans="1:17">
      <c r="A103" s="17"/>
      <c r="B103" s="38"/>
      <c r="C103" s="46"/>
      <c r="D103" s="47"/>
      <c r="E103" s="45"/>
    </row>
    <row r="104" spans="1:17">
      <c r="A104" s="17"/>
      <c r="B104" s="48">
        <v>2016</v>
      </c>
      <c r="C104" s="21" t="s">
        <v>255</v>
      </c>
      <c r="D104" s="51">
        <v>6765</v>
      </c>
      <c r="E104" s="50"/>
    </row>
    <row r="105" spans="1:17">
      <c r="A105" s="17"/>
      <c r="B105" s="48"/>
      <c r="C105" s="21"/>
      <c r="D105" s="51"/>
      <c r="E105" s="50"/>
    </row>
    <row r="106" spans="1:17">
      <c r="A106" s="17"/>
      <c r="B106" s="38">
        <v>2017</v>
      </c>
      <c r="C106" s="46" t="s">
        <v>255</v>
      </c>
      <c r="D106" s="47">
        <v>5915</v>
      </c>
      <c r="E106" s="45"/>
    </row>
    <row r="107" spans="1:17">
      <c r="A107" s="17"/>
      <c r="B107" s="38"/>
      <c r="C107" s="46"/>
      <c r="D107" s="47"/>
      <c r="E107" s="45"/>
    </row>
    <row r="108" spans="1:17">
      <c r="A108" s="17"/>
      <c r="B108" s="48">
        <v>2018</v>
      </c>
      <c r="C108" s="21" t="s">
        <v>255</v>
      </c>
      <c r="D108" s="51">
        <v>4942</v>
      </c>
      <c r="E108" s="50"/>
    </row>
    <row r="109" spans="1:17">
      <c r="A109" s="17"/>
      <c r="B109" s="48"/>
      <c r="C109" s="21"/>
      <c r="D109" s="51"/>
      <c r="E109" s="50"/>
    </row>
    <row r="110" spans="1:17">
      <c r="A110" s="17"/>
      <c r="B110" s="38">
        <v>2019</v>
      </c>
      <c r="C110" s="46" t="s">
        <v>255</v>
      </c>
      <c r="D110" s="47">
        <v>4546</v>
      </c>
      <c r="E110" s="45"/>
    </row>
    <row r="111" spans="1:17">
      <c r="A111" s="17"/>
      <c r="B111" s="38"/>
      <c r="C111" s="46"/>
      <c r="D111" s="47"/>
      <c r="E111" s="45"/>
    </row>
    <row r="112" spans="1:17">
      <c r="A112" s="17"/>
      <c r="B112" s="48" t="s">
        <v>515</v>
      </c>
      <c r="C112" s="21" t="s">
        <v>255</v>
      </c>
      <c r="D112" s="51">
        <v>12754</v>
      </c>
      <c r="E112" s="50"/>
    </row>
    <row r="113" spans="1:5">
      <c r="A113" s="17"/>
      <c r="B113" s="48"/>
      <c r="C113" s="21"/>
      <c r="D113" s="51"/>
      <c r="E113" s="50"/>
    </row>
  </sheetData>
  <mergeCells count="409">
    <mergeCell ref="B64:Q64"/>
    <mergeCell ref="B81:Q81"/>
    <mergeCell ref="B98:Q98"/>
    <mergeCell ref="B5:Q5"/>
    <mergeCell ref="B35:Q35"/>
    <mergeCell ref="B60:Q60"/>
    <mergeCell ref="B61:Q61"/>
    <mergeCell ref="B62:Q62"/>
    <mergeCell ref="B63:Q63"/>
    <mergeCell ref="B112:B113"/>
    <mergeCell ref="C112:C113"/>
    <mergeCell ref="D112:D113"/>
    <mergeCell ref="E112:E113"/>
    <mergeCell ref="A1:A2"/>
    <mergeCell ref="B1:Q1"/>
    <mergeCell ref="B2:Q2"/>
    <mergeCell ref="B3:Q3"/>
    <mergeCell ref="A4:A113"/>
    <mergeCell ref="B4:Q4"/>
    <mergeCell ref="B108:B109"/>
    <mergeCell ref="C108:C109"/>
    <mergeCell ref="D108:D109"/>
    <mergeCell ref="E108:E109"/>
    <mergeCell ref="B110:B111"/>
    <mergeCell ref="C110:C111"/>
    <mergeCell ref="D110:D111"/>
    <mergeCell ref="E110:E111"/>
    <mergeCell ref="B104:B105"/>
    <mergeCell ref="C104:C105"/>
    <mergeCell ref="D104:D105"/>
    <mergeCell ref="E104:E105"/>
    <mergeCell ref="B106:B107"/>
    <mergeCell ref="C106:C107"/>
    <mergeCell ref="D106:D107"/>
    <mergeCell ref="E106:E107"/>
    <mergeCell ref="B99:E99"/>
    <mergeCell ref="C101:E101"/>
    <mergeCell ref="B102:B103"/>
    <mergeCell ref="C102:C103"/>
    <mergeCell ref="D102:D103"/>
    <mergeCell ref="E102:E103"/>
    <mergeCell ref="H96:H97"/>
    <mergeCell ref="I96:I97"/>
    <mergeCell ref="J96:J97"/>
    <mergeCell ref="K96:K97"/>
    <mergeCell ref="L96:L97"/>
    <mergeCell ref="M96:M97"/>
    <mergeCell ref="I94:I95"/>
    <mergeCell ref="J94:J95"/>
    <mergeCell ref="K94:L95"/>
    <mergeCell ref="M94:M95"/>
    <mergeCell ref="B96:B97"/>
    <mergeCell ref="C96:C97"/>
    <mergeCell ref="D96:D97"/>
    <mergeCell ref="E96:E97"/>
    <mergeCell ref="F96:F97"/>
    <mergeCell ref="G96:G97"/>
    <mergeCell ref="K91:L92"/>
    <mergeCell ref="M91:M92"/>
    <mergeCell ref="C93:E93"/>
    <mergeCell ref="G93:I93"/>
    <mergeCell ref="K93:M93"/>
    <mergeCell ref="B94:B95"/>
    <mergeCell ref="C94:D95"/>
    <mergeCell ref="E94:E95"/>
    <mergeCell ref="F94:F95"/>
    <mergeCell ref="G94:H95"/>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J84:J85"/>
    <mergeCell ref="K84:M84"/>
    <mergeCell ref="K85:M85"/>
    <mergeCell ref="C86:E86"/>
    <mergeCell ref="G86:I86"/>
    <mergeCell ref="K86:M86"/>
    <mergeCell ref="B84:B85"/>
    <mergeCell ref="C84:E84"/>
    <mergeCell ref="C85:E85"/>
    <mergeCell ref="F84:F85"/>
    <mergeCell ref="G84:I84"/>
    <mergeCell ref="G85:I85"/>
    <mergeCell ref="I79:I80"/>
    <mergeCell ref="J79:J80"/>
    <mergeCell ref="K79:K80"/>
    <mergeCell ref="L79:L80"/>
    <mergeCell ref="M79:M80"/>
    <mergeCell ref="B82:M82"/>
    <mergeCell ref="J77:J78"/>
    <mergeCell ref="K77:L78"/>
    <mergeCell ref="M77:M78"/>
    <mergeCell ref="B79:B80"/>
    <mergeCell ref="C79:C80"/>
    <mergeCell ref="D79:D80"/>
    <mergeCell ref="E79:E80"/>
    <mergeCell ref="F79:F80"/>
    <mergeCell ref="G79:G80"/>
    <mergeCell ref="H79:H80"/>
    <mergeCell ref="B77:B78"/>
    <mergeCell ref="C77:D78"/>
    <mergeCell ref="E77:E78"/>
    <mergeCell ref="F77:F78"/>
    <mergeCell ref="G77:H78"/>
    <mergeCell ref="I77:I78"/>
    <mergeCell ref="J74:J75"/>
    <mergeCell ref="K74:L75"/>
    <mergeCell ref="M74:M75"/>
    <mergeCell ref="C76:E76"/>
    <mergeCell ref="G76:I76"/>
    <mergeCell ref="K76:M76"/>
    <mergeCell ref="B74:B75"/>
    <mergeCell ref="C74:D75"/>
    <mergeCell ref="E74:E75"/>
    <mergeCell ref="F74:F75"/>
    <mergeCell ref="G74:H75"/>
    <mergeCell ref="I74:I75"/>
    <mergeCell ref="M70:M71"/>
    <mergeCell ref="B72:B73"/>
    <mergeCell ref="C72:D73"/>
    <mergeCell ref="E72:E73"/>
    <mergeCell ref="F72:F73"/>
    <mergeCell ref="G72:H73"/>
    <mergeCell ref="I72:I73"/>
    <mergeCell ref="J72:J73"/>
    <mergeCell ref="K72:L73"/>
    <mergeCell ref="M72:M73"/>
    <mergeCell ref="G70:G71"/>
    <mergeCell ref="H70:H71"/>
    <mergeCell ref="I70:I71"/>
    <mergeCell ref="J70:J71"/>
    <mergeCell ref="K70:K71"/>
    <mergeCell ref="L70:L71"/>
    <mergeCell ref="K67:M67"/>
    <mergeCell ref="K68:M68"/>
    <mergeCell ref="C69:E69"/>
    <mergeCell ref="G69:I69"/>
    <mergeCell ref="K69:M69"/>
    <mergeCell ref="B70:B71"/>
    <mergeCell ref="C70:C71"/>
    <mergeCell ref="D70:D71"/>
    <mergeCell ref="E70:E71"/>
    <mergeCell ref="F70:F71"/>
    <mergeCell ref="H58:H59"/>
    <mergeCell ref="I58:I59"/>
    <mergeCell ref="B65:M65"/>
    <mergeCell ref="B67:B68"/>
    <mergeCell ref="C67:E67"/>
    <mergeCell ref="C68:E68"/>
    <mergeCell ref="F67:F68"/>
    <mergeCell ref="G67:I67"/>
    <mergeCell ref="G68:I68"/>
    <mergeCell ref="J67:J68"/>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C49:E49"/>
    <mergeCell ref="G49:I49"/>
    <mergeCell ref="B50:B51"/>
    <mergeCell ref="C50:D51"/>
    <mergeCell ref="E50:E51"/>
    <mergeCell ref="F50:F51"/>
    <mergeCell ref="G50:H51"/>
    <mergeCell ref="I50:I51"/>
    <mergeCell ref="B47:B48"/>
    <mergeCell ref="C47:D48"/>
    <mergeCell ref="E47:E48"/>
    <mergeCell ref="F47:F48"/>
    <mergeCell ref="G47:H48"/>
    <mergeCell ref="I47:I48"/>
    <mergeCell ref="B45:B46"/>
    <mergeCell ref="C45:D46"/>
    <mergeCell ref="E45:E46"/>
    <mergeCell ref="F45:F46"/>
    <mergeCell ref="G45:H46"/>
    <mergeCell ref="I45:I46"/>
    <mergeCell ref="H40:H41"/>
    <mergeCell ref="I40:I41"/>
    <mergeCell ref="C42:E42"/>
    <mergeCell ref="G42:I42"/>
    <mergeCell ref="B43:B44"/>
    <mergeCell ref="C43:D44"/>
    <mergeCell ref="E43:E44"/>
    <mergeCell ref="F43:F44"/>
    <mergeCell ref="G43:H44"/>
    <mergeCell ref="I43:I44"/>
    <mergeCell ref="B40:B41"/>
    <mergeCell ref="C40:C41"/>
    <mergeCell ref="D40:D41"/>
    <mergeCell ref="E40:E41"/>
    <mergeCell ref="F40:F41"/>
    <mergeCell ref="G40:G41"/>
    <mergeCell ref="Q33:Q34"/>
    <mergeCell ref="B36:I36"/>
    <mergeCell ref="C38:E38"/>
    <mergeCell ref="G38:I38"/>
    <mergeCell ref="C39:E39"/>
    <mergeCell ref="G39:I39"/>
    <mergeCell ref="K33:K34"/>
    <mergeCell ref="L33:L34"/>
    <mergeCell ref="M33:M34"/>
    <mergeCell ref="N33:N34"/>
    <mergeCell ref="O33:O34"/>
    <mergeCell ref="P33:P34"/>
    <mergeCell ref="Q31:Q32"/>
    <mergeCell ref="B33:B34"/>
    <mergeCell ref="C33:C34"/>
    <mergeCell ref="D33:D34"/>
    <mergeCell ref="E33:E34"/>
    <mergeCell ref="F33:F34"/>
    <mergeCell ref="G33:G34"/>
    <mergeCell ref="H33:H34"/>
    <mergeCell ref="I33:I34"/>
    <mergeCell ref="J33:J34"/>
    <mergeCell ref="I31:I32"/>
    <mergeCell ref="J31:J32"/>
    <mergeCell ref="K31:L32"/>
    <mergeCell ref="M31:M32"/>
    <mergeCell ref="N31:N32"/>
    <mergeCell ref="O31:P32"/>
    <mergeCell ref="K29:L30"/>
    <mergeCell ref="M29:M30"/>
    <mergeCell ref="N29:N30"/>
    <mergeCell ref="O29:P30"/>
    <mergeCell ref="Q29:Q30"/>
    <mergeCell ref="B31:B32"/>
    <mergeCell ref="C31:D32"/>
    <mergeCell ref="E31:E32"/>
    <mergeCell ref="F31:F32"/>
    <mergeCell ref="G31:H32"/>
    <mergeCell ref="N27:N28"/>
    <mergeCell ref="O27:P28"/>
    <mergeCell ref="Q27:Q28"/>
    <mergeCell ref="B29:B30"/>
    <mergeCell ref="C29:D30"/>
    <mergeCell ref="E29:E30"/>
    <mergeCell ref="F29:F30"/>
    <mergeCell ref="G29:H30"/>
    <mergeCell ref="I29:I30"/>
    <mergeCell ref="J29:J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8:M8"/>
    <mergeCell ref="K9:M9"/>
    <mergeCell ref="K10:M10"/>
    <mergeCell ref="N8:N10"/>
    <mergeCell ref="O8:Q10"/>
    <mergeCell ref="B11:B12"/>
    <mergeCell ref="C11:C12"/>
    <mergeCell ref="D11:D12"/>
    <mergeCell ref="E11:E12"/>
    <mergeCell ref="F11:F12"/>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42578125" bestFit="1" customWidth="1"/>
    <col min="2" max="2" width="33.85546875" bestFit="1" customWidth="1"/>
    <col min="3" max="3" width="2" customWidth="1"/>
    <col min="4" max="4" width="6.5703125" customWidth="1"/>
    <col min="7" max="7" width="2" customWidth="1"/>
    <col min="8" max="8" width="6.5703125" customWidth="1"/>
  </cols>
  <sheetData>
    <row r="1" spans="1:9" ht="15" customHeight="1">
      <c r="A1" s="8" t="s">
        <v>516</v>
      </c>
      <c r="B1" s="8" t="s">
        <v>2</v>
      </c>
      <c r="C1" s="8"/>
      <c r="D1" s="8"/>
      <c r="E1" s="8"/>
      <c r="F1" s="8"/>
      <c r="G1" s="8"/>
      <c r="H1" s="8"/>
      <c r="I1" s="8"/>
    </row>
    <row r="2" spans="1:9" ht="15" customHeight="1">
      <c r="A2" s="8"/>
      <c r="B2" s="8" t="s">
        <v>3</v>
      </c>
      <c r="C2" s="8"/>
      <c r="D2" s="8"/>
      <c r="E2" s="8"/>
      <c r="F2" s="8"/>
      <c r="G2" s="8"/>
      <c r="H2" s="8"/>
      <c r="I2" s="8"/>
    </row>
    <row r="3" spans="1:9">
      <c r="A3" s="3" t="s">
        <v>517</v>
      </c>
      <c r="B3" s="16"/>
      <c r="C3" s="16"/>
      <c r="D3" s="16"/>
      <c r="E3" s="16"/>
      <c r="F3" s="16"/>
      <c r="G3" s="16"/>
      <c r="H3" s="16"/>
      <c r="I3" s="16"/>
    </row>
    <row r="4" spans="1:9">
      <c r="A4" s="17" t="s">
        <v>518</v>
      </c>
      <c r="B4" s="18" t="s">
        <v>519</v>
      </c>
      <c r="C4" s="18"/>
      <c r="D4" s="18"/>
      <c r="E4" s="18"/>
      <c r="F4" s="18"/>
      <c r="G4" s="18"/>
      <c r="H4" s="18"/>
      <c r="I4" s="18"/>
    </row>
    <row r="5" spans="1:9">
      <c r="A5" s="17"/>
      <c r="B5" s="19" t="s">
        <v>520</v>
      </c>
      <c r="C5" s="19"/>
      <c r="D5" s="19"/>
      <c r="E5" s="19"/>
      <c r="F5" s="19"/>
      <c r="G5" s="19"/>
      <c r="H5" s="19"/>
      <c r="I5" s="19"/>
    </row>
    <row r="6" spans="1:9">
      <c r="A6" s="17"/>
      <c r="B6" s="36"/>
      <c r="C6" s="36"/>
      <c r="D6" s="36"/>
      <c r="E6" s="36"/>
      <c r="F6" s="36"/>
      <c r="G6" s="36"/>
      <c r="H6" s="36"/>
      <c r="I6" s="36"/>
    </row>
    <row r="7" spans="1:9">
      <c r="A7" s="17"/>
      <c r="B7" s="12"/>
      <c r="C7" s="12"/>
      <c r="D7" s="12"/>
      <c r="E7" s="12"/>
      <c r="F7" s="12"/>
      <c r="G7" s="12"/>
      <c r="H7" s="12"/>
      <c r="I7" s="12"/>
    </row>
    <row r="8" spans="1:9" ht="15.75" thickBot="1">
      <c r="A8" s="17"/>
      <c r="B8" s="22" t="s">
        <v>253</v>
      </c>
      <c r="C8" s="37">
        <v>2014</v>
      </c>
      <c r="D8" s="37"/>
      <c r="E8" s="37"/>
      <c r="F8" s="25"/>
      <c r="G8" s="37">
        <v>2013</v>
      </c>
      <c r="H8" s="37"/>
      <c r="I8" s="37"/>
    </row>
    <row r="9" spans="1:9">
      <c r="A9" s="17"/>
      <c r="B9" s="26" t="s">
        <v>521</v>
      </c>
      <c r="C9" s="43"/>
      <c r="D9" s="43"/>
      <c r="E9" s="43"/>
      <c r="F9" s="29"/>
      <c r="G9" s="43"/>
      <c r="H9" s="43"/>
      <c r="I9" s="43"/>
    </row>
    <row r="10" spans="1:9">
      <c r="A10" s="17"/>
      <c r="B10" s="113" t="s">
        <v>522</v>
      </c>
      <c r="C10" s="21" t="s">
        <v>255</v>
      </c>
      <c r="D10" s="51">
        <v>6297</v>
      </c>
      <c r="E10" s="50"/>
      <c r="F10" s="50"/>
      <c r="G10" s="21" t="s">
        <v>255</v>
      </c>
      <c r="H10" s="51">
        <v>7603</v>
      </c>
      <c r="I10" s="50"/>
    </row>
    <row r="11" spans="1:9">
      <c r="A11" s="17"/>
      <c r="B11" s="113"/>
      <c r="C11" s="21"/>
      <c r="D11" s="51"/>
      <c r="E11" s="50"/>
      <c r="F11" s="50"/>
      <c r="G11" s="21"/>
      <c r="H11" s="51"/>
      <c r="I11" s="50"/>
    </row>
    <row r="12" spans="1:9">
      <c r="A12" s="17"/>
      <c r="B12" s="116" t="s">
        <v>523</v>
      </c>
      <c r="C12" s="47">
        <v>3624</v>
      </c>
      <c r="D12" s="47"/>
      <c r="E12" s="45"/>
      <c r="F12" s="45"/>
      <c r="G12" s="47">
        <v>1609</v>
      </c>
      <c r="H12" s="47"/>
      <c r="I12" s="45"/>
    </row>
    <row r="13" spans="1:9">
      <c r="A13" s="17"/>
      <c r="B13" s="116"/>
      <c r="C13" s="47"/>
      <c r="D13" s="47"/>
      <c r="E13" s="45"/>
      <c r="F13" s="45"/>
      <c r="G13" s="47"/>
      <c r="H13" s="47"/>
      <c r="I13" s="45"/>
    </row>
    <row r="14" spans="1:9">
      <c r="A14" s="17"/>
      <c r="B14" s="113" t="s">
        <v>524</v>
      </c>
      <c r="C14" s="51">
        <v>3215</v>
      </c>
      <c r="D14" s="51"/>
      <c r="E14" s="50"/>
      <c r="F14" s="50"/>
      <c r="G14" s="51">
        <v>2751</v>
      </c>
      <c r="H14" s="51"/>
      <c r="I14" s="50"/>
    </row>
    <row r="15" spans="1:9">
      <c r="A15" s="17"/>
      <c r="B15" s="113"/>
      <c r="C15" s="51"/>
      <c r="D15" s="51"/>
      <c r="E15" s="50"/>
      <c r="F15" s="50"/>
      <c r="G15" s="51"/>
      <c r="H15" s="51"/>
      <c r="I15" s="50"/>
    </row>
    <row r="16" spans="1:9">
      <c r="A16" s="17"/>
      <c r="B16" s="116" t="s">
        <v>525</v>
      </c>
      <c r="C16" s="47">
        <v>2107</v>
      </c>
      <c r="D16" s="47"/>
      <c r="E16" s="45"/>
      <c r="F16" s="45"/>
      <c r="G16" s="47">
        <v>2192</v>
      </c>
      <c r="H16" s="47"/>
      <c r="I16" s="45"/>
    </row>
    <row r="17" spans="1:9">
      <c r="A17" s="17"/>
      <c r="B17" s="116"/>
      <c r="C17" s="47"/>
      <c r="D17" s="47"/>
      <c r="E17" s="45"/>
      <c r="F17" s="45"/>
      <c r="G17" s="47"/>
      <c r="H17" s="47"/>
      <c r="I17" s="45"/>
    </row>
    <row r="18" spans="1:9">
      <c r="A18" s="17"/>
      <c r="B18" s="113" t="s">
        <v>526</v>
      </c>
      <c r="C18" s="51">
        <v>2370</v>
      </c>
      <c r="D18" s="51"/>
      <c r="E18" s="50"/>
      <c r="F18" s="50"/>
      <c r="G18" s="49">
        <v>565</v>
      </c>
      <c r="H18" s="49"/>
      <c r="I18" s="50"/>
    </row>
    <row r="19" spans="1:9">
      <c r="A19" s="17"/>
      <c r="B19" s="113"/>
      <c r="C19" s="51"/>
      <c r="D19" s="51"/>
      <c r="E19" s="50"/>
      <c r="F19" s="50"/>
      <c r="G19" s="49"/>
      <c r="H19" s="49"/>
      <c r="I19" s="50"/>
    </row>
    <row r="20" spans="1:9">
      <c r="A20" s="17"/>
      <c r="B20" s="116" t="s">
        <v>527</v>
      </c>
      <c r="C20" s="47">
        <v>1228</v>
      </c>
      <c r="D20" s="47"/>
      <c r="E20" s="45"/>
      <c r="F20" s="45"/>
      <c r="G20" s="47">
        <v>1832</v>
      </c>
      <c r="H20" s="47"/>
      <c r="I20" s="45"/>
    </row>
    <row r="21" spans="1:9">
      <c r="A21" s="17"/>
      <c r="B21" s="116"/>
      <c r="C21" s="47"/>
      <c r="D21" s="47"/>
      <c r="E21" s="45"/>
      <c r="F21" s="45"/>
      <c r="G21" s="47"/>
      <c r="H21" s="47"/>
      <c r="I21" s="45"/>
    </row>
    <row r="22" spans="1:9">
      <c r="A22" s="17"/>
      <c r="B22" s="113" t="s">
        <v>528</v>
      </c>
      <c r="C22" s="51">
        <v>1154</v>
      </c>
      <c r="D22" s="51"/>
      <c r="E22" s="50"/>
      <c r="F22" s="50"/>
      <c r="G22" s="51">
        <v>3877</v>
      </c>
      <c r="H22" s="51"/>
      <c r="I22" s="50"/>
    </row>
    <row r="23" spans="1:9">
      <c r="A23" s="17"/>
      <c r="B23" s="113"/>
      <c r="C23" s="51"/>
      <c r="D23" s="51"/>
      <c r="E23" s="50"/>
      <c r="F23" s="50"/>
      <c r="G23" s="51"/>
      <c r="H23" s="51"/>
      <c r="I23" s="50"/>
    </row>
    <row r="24" spans="1:9">
      <c r="A24" s="17"/>
      <c r="B24" s="116" t="s">
        <v>427</v>
      </c>
      <c r="C24" s="47">
        <v>6861</v>
      </c>
      <c r="D24" s="47"/>
      <c r="E24" s="45"/>
      <c r="F24" s="45"/>
      <c r="G24" s="47">
        <v>7741</v>
      </c>
      <c r="H24" s="47"/>
      <c r="I24" s="45"/>
    </row>
    <row r="25" spans="1:9" ht="15.75" thickBot="1">
      <c r="A25" s="17"/>
      <c r="B25" s="116"/>
      <c r="C25" s="80"/>
      <c r="D25" s="80"/>
      <c r="E25" s="81"/>
      <c r="F25" s="45"/>
      <c r="G25" s="80"/>
      <c r="H25" s="80"/>
      <c r="I25" s="81"/>
    </row>
    <row r="26" spans="1:9">
      <c r="A26" s="17"/>
      <c r="B26" s="76" t="s">
        <v>529</v>
      </c>
      <c r="C26" s="77">
        <v>26856</v>
      </c>
      <c r="D26" s="77"/>
      <c r="E26" s="64"/>
      <c r="F26" s="50"/>
      <c r="G26" s="77">
        <v>28170</v>
      </c>
      <c r="H26" s="77"/>
      <c r="I26" s="64"/>
    </row>
    <row r="27" spans="1:9" ht="15.75" thickBot="1">
      <c r="A27" s="17"/>
      <c r="B27" s="76"/>
      <c r="C27" s="87"/>
      <c r="D27" s="87"/>
      <c r="E27" s="54"/>
      <c r="F27" s="50"/>
      <c r="G27" s="87"/>
      <c r="H27" s="87"/>
      <c r="I27" s="54"/>
    </row>
    <row r="28" spans="1:9">
      <c r="A28" s="17"/>
      <c r="B28" s="26" t="s">
        <v>530</v>
      </c>
      <c r="C28" s="43"/>
      <c r="D28" s="43"/>
      <c r="E28" s="43"/>
      <c r="F28" s="29"/>
      <c r="G28" s="43"/>
      <c r="H28" s="43"/>
      <c r="I28" s="43"/>
    </row>
    <row r="29" spans="1:9">
      <c r="A29" s="17"/>
      <c r="B29" s="113" t="s">
        <v>522</v>
      </c>
      <c r="C29" s="49">
        <v>173</v>
      </c>
      <c r="D29" s="49"/>
      <c r="E29" s="50"/>
      <c r="F29" s="50"/>
      <c r="G29" s="49">
        <v>469</v>
      </c>
      <c r="H29" s="49"/>
      <c r="I29" s="50"/>
    </row>
    <row r="30" spans="1:9">
      <c r="A30" s="17"/>
      <c r="B30" s="113"/>
      <c r="C30" s="49"/>
      <c r="D30" s="49"/>
      <c r="E30" s="50"/>
      <c r="F30" s="50"/>
      <c r="G30" s="49"/>
      <c r="H30" s="49"/>
      <c r="I30" s="50"/>
    </row>
    <row r="31" spans="1:9">
      <c r="A31" s="17"/>
      <c r="B31" s="116" t="s">
        <v>531</v>
      </c>
      <c r="C31" s="52">
        <v>350</v>
      </c>
      <c r="D31" s="52"/>
      <c r="E31" s="45"/>
      <c r="F31" s="45"/>
      <c r="G31" s="52">
        <v>353</v>
      </c>
      <c r="H31" s="52"/>
      <c r="I31" s="45"/>
    </row>
    <row r="32" spans="1:9">
      <c r="A32" s="17"/>
      <c r="B32" s="116"/>
      <c r="C32" s="52"/>
      <c r="D32" s="52"/>
      <c r="E32" s="45"/>
      <c r="F32" s="45"/>
      <c r="G32" s="52"/>
      <c r="H32" s="52"/>
      <c r="I32" s="45"/>
    </row>
    <row r="33" spans="1:9">
      <c r="A33" s="17"/>
      <c r="B33" s="113" t="s">
        <v>427</v>
      </c>
      <c r="C33" s="49">
        <v>408</v>
      </c>
      <c r="D33" s="49"/>
      <c r="E33" s="50"/>
      <c r="F33" s="50"/>
      <c r="G33" s="49">
        <v>177</v>
      </c>
      <c r="H33" s="49"/>
      <c r="I33" s="50"/>
    </row>
    <row r="34" spans="1:9" ht="15.75" thickBot="1">
      <c r="A34" s="17"/>
      <c r="B34" s="113"/>
      <c r="C34" s="53"/>
      <c r="D34" s="53"/>
      <c r="E34" s="54"/>
      <c r="F34" s="50"/>
      <c r="G34" s="53"/>
      <c r="H34" s="53"/>
      <c r="I34" s="54"/>
    </row>
    <row r="35" spans="1:9">
      <c r="A35" s="17"/>
      <c r="B35" s="65" t="s">
        <v>532</v>
      </c>
      <c r="C35" s="66">
        <v>931</v>
      </c>
      <c r="D35" s="66"/>
      <c r="E35" s="43"/>
      <c r="F35" s="45"/>
      <c r="G35" s="66">
        <v>999</v>
      </c>
      <c r="H35" s="66"/>
      <c r="I35" s="43"/>
    </row>
    <row r="36" spans="1:9" ht="15.75" thickBot="1">
      <c r="A36" s="17"/>
      <c r="B36" s="65"/>
      <c r="C36" s="74"/>
      <c r="D36" s="74"/>
      <c r="E36" s="81"/>
      <c r="F36" s="45"/>
      <c r="G36" s="74"/>
      <c r="H36" s="74"/>
      <c r="I36" s="81"/>
    </row>
    <row r="37" spans="1:9">
      <c r="A37" s="17"/>
      <c r="B37" s="76" t="s">
        <v>533</v>
      </c>
      <c r="C37" s="100" t="s">
        <v>255</v>
      </c>
      <c r="D37" s="77">
        <v>27787</v>
      </c>
      <c r="E37" s="64"/>
      <c r="F37" s="50"/>
      <c r="G37" s="100" t="s">
        <v>255</v>
      </c>
      <c r="H37" s="77">
        <v>29169</v>
      </c>
      <c r="I37" s="64"/>
    </row>
    <row r="38" spans="1:9" ht="15.75" thickBot="1">
      <c r="A38" s="17"/>
      <c r="B38" s="76"/>
      <c r="C38" s="103"/>
      <c r="D38" s="82"/>
      <c r="E38" s="83"/>
      <c r="F38" s="50"/>
      <c r="G38" s="103"/>
      <c r="H38" s="82"/>
      <c r="I38" s="83"/>
    </row>
    <row r="39" spans="1:9" ht="15.75" thickTop="1"/>
  </sheetData>
  <mergeCells count="102">
    <mergeCell ref="H37:H38"/>
    <mergeCell ref="I37:I38"/>
    <mergeCell ref="A1:A2"/>
    <mergeCell ref="B1:I1"/>
    <mergeCell ref="B2:I2"/>
    <mergeCell ref="B3:I3"/>
    <mergeCell ref="A4:A38"/>
    <mergeCell ref="B4:I4"/>
    <mergeCell ref="B5:I5"/>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C28:E28"/>
    <mergeCell ref="G28:I28"/>
    <mergeCell ref="B29:B30"/>
    <mergeCell ref="C29:D30"/>
    <mergeCell ref="E29:E30"/>
    <mergeCell ref="F29:F30"/>
    <mergeCell ref="G29:H30"/>
    <mergeCell ref="I29:I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4.7109375" bestFit="1" customWidth="1"/>
    <col min="2" max="2" width="36.5703125" bestFit="1" customWidth="1"/>
    <col min="3" max="3" width="2" customWidth="1"/>
    <col min="4" max="4" width="6.5703125" customWidth="1"/>
    <col min="7" max="7" width="2" customWidth="1"/>
    <col min="8" max="8" width="6.5703125" customWidth="1"/>
  </cols>
  <sheetData>
    <row r="1" spans="1:9" ht="15" customHeight="1">
      <c r="A1" s="8" t="s">
        <v>534</v>
      </c>
      <c r="B1" s="8" t="s">
        <v>2</v>
      </c>
      <c r="C1" s="8"/>
      <c r="D1" s="8"/>
      <c r="E1" s="8"/>
      <c r="F1" s="8"/>
      <c r="G1" s="8"/>
      <c r="H1" s="8"/>
      <c r="I1" s="8"/>
    </row>
    <row r="2" spans="1:9" ht="15" customHeight="1">
      <c r="A2" s="8"/>
      <c r="B2" s="8" t="s">
        <v>3</v>
      </c>
      <c r="C2" s="8"/>
      <c r="D2" s="8"/>
      <c r="E2" s="8"/>
      <c r="F2" s="8"/>
      <c r="G2" s="8"/>
      <c r="H2" s="8"/>
      <c r="I2" s="8"/>
    </row>
    <row r="3" spans="1:9">
      <c r="A3" s="3" t="s">
        <v>535</v>
      </c>
      <c r="B3" s="16"/>
      <c r="C3" s="16"/>
      <c r="D3" s="16"/>
      <c r="E3" s="16"/>
      <c r="F3" s="16"/>
      <c r="G3" s="16"/>
      <c r="H3" s="16"/>
      <c r="I3" s="16"/>
    </row>
    <row r="4" spans="1:9">
      <c r="A4" s="17" t="s">
        <v>534</v>
      </c>
      <c r="B4" s="18" t="s">
        <v>536</v>
      </c>
      <c r="C4" s="18"/>
      <c r="D4" s="18"/>
      <c r="E4" s="18"/>
      <c r="F4" s="18"/>
      <c r="G4" s="18"/>
      <c r="H4" s="18"/>
      <c r="I4" s="18"/>
    </row>
    <row r="5" spans="1:9">
      <c r="A5" s="17"/>
      <c r="B5" s="19" t="s">
        <v>537</v>
      </c>
      <c r="C5" s="19"/>
      <c r="D5" s="19"/>
      <c r="E5" s="19"/>
      <c r="F5" s="19"/>
      <c r="G5" s="19"/>
      <c r="H5" s="19"/>
      <c r="I5" s="19"/>
    </row>
    <row r="6" spans="1:9">
      <c r="A6" s="17"/>
      <c r="B6" s="36"/>
      <c r="C6" s="36"/>
      <c r="D6" s="36"/>
      <c r="E6" s="36"/>
      <c r="F6" s="36"/>
      <c r="G6" s="36"/>
      <c r="H6" s="36"/>
      <c r="I6" s="36"/>
    </row>
    <row r="7" spans="1:9">
      <c r="A7" s="17"/>
      <c r="B7" s="12"/>
      <c r="C7" s="12"/>
      <c r="D7" s="12"/>
      <c r="E7" s="12"/>
      <c r="F7" s="12"/>
      <c r="G7" s="12"/>
      <c r="H7" s="12"/>
      <c r="I7" s="12"/>
    </row>
    <row r="8" spans="1:9" ht="15.75" thickBot="1">
      <c r="A8" s="17"/>
      <c r="B8" s="22" t="s">
        <v>253</v>
      </c>
      <c r="C8" s="37">
        <v>2014</v>
      </c>
      <c r="D8" s="37"/>
      <c r="E8" s="37"/>
      <c r="F8" s="25"/>
      <c r="G8" s="37">
        <v>2013</v>
      </c>
      <c r="H8" s="37"/>
      <c r="I8" s="37"/>
    </row>
    <row r="9" spans="1:9">
      <c r="A9" s="17"/>
      <c r="B9" s="26" t="s">
        <v>521</v>
      </c>
      <c r="C9" s="43"/>
      <c r="D9" s="43"/>
      <c r="E9" s="43"/>
      <c r="F9" s="29"/>
      <c r="G9" s="43"/>
      <c r="H9" s="43"/>
      <c r="I9" s="43"/>
    </row>
    <row r="10" spans="1:9">
      <c r="A10" s="17"/>
      <c r="B10" s="113" t="s">
        <v>522</v>
      </c>
      <c r="C10" s="21" t="s">
        <v>255</v>
      </c>
      <c r="D10" s="51">
        <v>13525</v>
      </c>
      <c r="E10" s="50"/>
      <c r="F10" s="50"/>
      <c r="G10" s="21" t="s">
        <v>255</v>
      </c>
      <c r="H10" s="51">
        <v>12307</v>
      </c>
      <c r="I10" s="50"/>
    </row>
    <row r="11" spans="1:9">
      <c r="A11" s="17"/>
      <c r="B11" s="113"/>
      <c r="C11" s="21"/>
      <c r="D11" s="51"/>
      <c r="E11" s="50"/>
      <c r="F11" s="50"/>
      <c r="G11" s="21"/>
      <c r="H11" s="51"/>
      <c r="I11" s="50"/>
    </row>
    <row r="12" spans="1:9">
      <c r="A12" s="17"/>
      <c r="B12" s="116" t="s">
        <v>538</v>
      </c>
      <c r="C12" s="47">
        <v>7728</v>
      </c>
      <c r="D12" s="47"/>
      <c r="E12" s="45"/>
      <c r="F12" s="45"/>
      <c r="G12" s="47">
        <v>5009</v>
      </c>
      <c r="H12" s="47"/>
      <c r="I12" s="45"/>
    </row>
    <row r="13" spans="1:9">
      <c r="A13" s="17"/>
      <c r="B13" s="116"/>
      <c r="C13" s="47"/>
      <c r="D13" s="47"/>
      <c r="E13" s="45"/>
      <c r="F13" s="45"/>
      <c r="G13" s="47"/>
      <c r="H13" s="47"/>
      <c r="I13" s="45"/>
    </row>
    <row r="14" spans="1:9">
      <c r="A14" s="17"/>
      <c r="B14" s="113" t="s">
        <v>45</v>
      </c>
      <c r="C14" s="51">
        <v>6824</v>
      </c>
      <c r="D14" s="51"/>
      <c r="E14" s="50"/>
      <c r="F14" s="50"/>
      <c r="G14" s="51">
        <v>8349</v>
      </c>
      <c r="H14" s="51"/>
      <c r="I14" s="50"/>
    </row>
    <row r="15" spans="1:9">
      <c r="A15" s="17"/>
      <c r="B15" s="113"/>
      <c r="C15" s="51"/>
      <c r="D15" s="51"/>
      <c r="E15" s="50"/>
      <c r="F15" s="50"/>
      <c r="G15" s="51"/>
      <c r="H15" s="51"/>
      <c r="I15" s="50"/>
    </row>
    <row r="16" spans="1:9">
      <c r="A16" s="17"/>
      <c r="B16" s="116" t="s">
        <v>539</v>
      </c>
      <c r="C16" s="47">
        <v>2135</v>
      </c>
      <c r="D16" s="47"/>
      <c r="E16" s="45"/>
      <c r="F16" s="45"/>
      <c r="G16" s="47">
        <v>1989</v>
      </c>
      <c r="H16" s="47"/>
      <c r="I16" s="45"/>
    </row>
    <row r="17" spans="1:9">
      <c r="A17" s="17"/>
      <c r="B17" s="116"/>
      <c r="C17" s="47"/>
      <c r="D17" s="47"/>
      <c r="E17" s="45"/>
      <c r="F17" s="45"/>
      <c r="G17" s="47"/>
      <c r="H17" s="47"/>
      <c r="I17" s="45"/>
    </row>
    <row r="18" spans="1:9">
      <c r="A18" s="17"/>
      <c r="B18" s="113" t="s">
        <v>528</v>
      </c>
      <c r="C18" s="49">
        <v>555</v>
      </c>
      <c r="D18" s="49"/>
      <c r="E18" s="50"/>
      <c r="F18" s="50"/>
      <c r="G18" s="51">
        <v>1919</v>
      </c>
      <c r="H18" s="51"/>
      <c r="I18" s="50"/>
    </row>
    <row r="19" spans="1:9">
      <c r="A19" s="17"/>
      <c r="B19" s="113"/>
      <c r="C19" s="49"/>
      <c r="D19" s="49"/>
      <c r="E19" s="50"/>
      <c r="F19" s="50"/>
      <c r="G19" s="51"/>
      <c r="H19" s="51"/>
      <c r="I19" s="50"/>
    </row>
    <row r="20" spans="1:9">
      <c r="A20" s="17"/>
      <c r="B20" s="116" t="s">
        <v>427</v>
      </c>
      <c r="C20" s="47">
        <v>7904</v>
      </c>
      <c r="D20" s="47"/>
      <c r="E20" s="45"/>
      <c r="F20" s="45"/>
      <c r="G20" s="47">
        <v>7552</v>
      </c>
      <c r="H20" s="47"/>
      <c r="I20" s="45"/>
    </row>
    <row r="21" spans="1:9" ht="15.75" thickBot="1">
      <c r="A21" s="17"/>
      <c r="B21" s="116"/>
      <c r="C21" s="80"/>
      <c r="D21" s="80"/>
      <c r="E21" s="81"/>
      <c r="F21" s="45"/>
      <c r="G21" s="80"/>
      <c r="H21" s="80"/>
      <c r="I21" s="81"/>
    </row>
    <row r="22" spans="1:9">
      <c r="A22" s="17"/>
      <c r="B22" s="76" t="s">
        <v>529</v>
      </c>
      <c r="C22" s="77">
        <v>38671</v>
      </c>
      <c r="D22" s="77"/>
      <c r="E22" s="64"/>
      <c r="F22" s="50"/>
      <c r="G22" s="77">
        <v>37125</v>
      </c>
      <c r="H22" s="77"/>
      <c r="I22" s="64"/>
    </row>
    <row r="23" spans="1:9" ht="15.75" thickBot="1">
      <c r="A23" s="17"/>
      <c r="B23" s="76"/>
      <c r="C23" s="87"/>
      <c r="D23" s="87"/>
      <c r="E23" s="54"/>
      <c r="F23" s="50"/>
      <c r="G23" s="87"/>
      <c r="H23" s="87"/>
      <c r="I23" s="54"/>
    </row>
    <row r="24" spans="1:9">
      <c r="A24" s="17"/>
      <c r="B24" s="26" t="s">
        <v>530</v>
      </c>
      <c r="C24" s="43"/>
      <c r="D24" s="43"/>
      <c r="E24" s="43"/>
      <c r="F24" s="29"/>
      <c r="G24" s="43"/>
      <c r="H24" s="43"/>
      <c r="I24" s="43"/>
    </row>
    <row r="25" spans="1:9">
      <c r="A25" s="17"/>
      <c r="B25" s="113" t="s">
        <v>531</v>
      </c>
      <c r="C25" s="51">
        <v>4395</v>
      </c>
      <c r="D25" s="51"/>
      <c r="E25" s="50"/>
      <c r="F25" s="50"/>
      <c r="G25" s="51">
        <v>4666</v>
      </c>
      <c r="H25" s="51"/>
      <c r="I25" s="50"/>
    </row>
    <row r="26" spans="1:9">
      <c r="A26" s="17"/>
      <c r="B26" s="113"/>
      <c r="C26" s="51"/>
      <c r="D26" s="51"/>
      <c r="E26" s="50"/>
      <c r="F26" s="50"/>
      <c r="G26" s="51"/>
      <c r="H26" s="51"/>
      <c r="I26" s="50"/>
    </row>
    <row r="27" spans="1:9">
      <c r="A27" s="17"/>
      <c r="B27" s="116" t="s">
        <v>522</v>
      </c>
      <c r="C27" s="47">
        <v>4327</v>
      </c>
      <c r="D27" s="47"/>
      <c r="E27" s="45"/>
      <c r="F27" s="45"/>
      <c r="G27" s="47">
        <v>4489</v>
      </c>
      <c r="H27" s="47"/>
      <c r="I27" s="45"/>
    </row>
    <row r="28" spans="1:9">
      <c r="A28" s="17"/>
      <c r="B28" s="116"/>
      <c r="C28" s="47"/>
      <c r="D28" s="47"/>
      <c r="E28" s="45"/>
      <c r="F28" s="45"/>
      <c r="G28" s="47"/>
      <c r="H28" s="47"/>
      <c r="I28" s="45"/>
    </row>
    <row r="29" spans="1:9">
      <c r="A29" s="17"/>
      <c r="B29" s="113" t="s">
        <v>540</v>
      </c>
      <c r="C29" s="51">
        <v>1119</v>
      </c>
      <c r="D29" s="51"/>
      <c r="E29" s="50"/>
      <c r="F29" s="50"/>
      <c r="G29" s="51">
        <v>1085</v>
      </c>
      <c r="H29" s="51"/>
      <c r="I29" s="50"/>
    </row>
    <row r="30" spans="1:9">
      <c r="A30" s="17"/>
      <c r="B30" s="113"/>
      <c r="C30" s="51"/>
      <c r="D30" s="51"/>
      <c r="E30" s="50"/>
      <c r="F30" s="50"/>
      <c r="G30" s="51"/>
      <c r="H30" s="51"/>
      <c r="I30" s="50"/>
    </row>
    <row r="31" spans="1:9">
      <c r="A31" s="17"/>
      <c r="B31" s="116" t="s">
        <v>427</v>
      </c>
      <c r="C31" s="47">
        <v>1250</v>
      </c>
      <c r="D31" s="47"/>
      <c r="E31" s="45"/>
      <c r="F31" s="45"/>
      <c r="G31" s="47">
        <v>1254</v>
      </c>
      <c r="H31" s="47"/>
      <c r="I31" s="45"/>
    </row>
    <row r="32" spans="1:9" ht="15.75" thickBot="1">
      <c r="A32" s="17"/>
      <c r="B32" s="116"/>
      <c r="C32" s="80"/>
      <c r="D32" s="80"/>
      <c r="E32" s="81"/>
      <c r="F32" s="45"/>
      <c r="G32" s="80"/>
      <c r="H32" s="80"/>
      <c r="I32" s="81"/>
    </row>
    <row r="33" spans="1:9">
      <c r="A33" s="17"/>
      <c r="B33" s="76" t="s">
        <v>532</v>
      </c>
      <c r="C33" s="77">
        <v>11091</v>
      </c>
      <c r="D33" s="77"/>
      <c r="E33" s="64"/>
      <c r="F33" s="50"/>
      <c r="G33" s="77">
        <v>11494</v>
      </c>
      <c r="H33" s="77"/>
      <c r="I33" s="64"/>
    </row>
    <row r="34" spans="1:9" ht="15.75" thickBot="1">
      <c r="A34" s="17"/>
      <c r="B34" s="76"/>
      <c r="C34" s="87"/>
      <c r="D34" s="87"/>
      <c r="E34" s="54"/>
      <c r="F34" s="50"/>
      <c r="G34" s="87"/>
      <c r="H34" s="87"/>
      <c r="I34" s="54"/>
    </row>
    <row r="35" spans="1:9">
      <c r="A35" s="17"/>
      <c r="B35" s="65" t="s">
        <v>541</v>
      </c>
      <c r="C35" s="39" t="s">
        <v>255</v>
      </c>
      <c r="D35" s="41">
        <v>49762</v>
      </c>
      <c r="E35" s="43"/>
      <c r="F35" s="45"/>
      <c r="G35" s="39" t="s">
        <v>255</v>
      </c>
      <c r="H35" s="41">
        <v>48619</v>
      </c>
      <c r="I35" s="43"/>
    </row>
    <row r="36" spans="1:9" ht="15.75" thickBot="1">
      <c r="A36" s="17"/>
      <c r="B36" s="65"/>
      <c r="C36" s="56"/>
      <c r="D36" s="57"/>
      <c r="E36" s="58"/>
      <c r="F36" s="45"/>
      <c r="G36" s="56"/>
      <c r="H36" s="57"/>
      <c r="I36" s="58"/>
    </row>
    <row r="37" spans="1:9" ht="15.75" thickTop="1"/>
  </sheetData>
  <mergeCells count="96">
    <mergeCell ref="H35:H36"/>
    <mergeCell ref="I35:I36"/>
    <mergeCell ref="A1:A2"/>
    <mergeCell ref="B1:I1"/>
    <mergeCell ref="B2:I2"/>
    <mergeCell ref="B3:I3"/>
    <mergeCell ref="A4:A36"/>
    <mergeCell ref="B4:I4"/>
    <mergeCell ref="B5:I5"/>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C24:E24"/>
    <mergeCell ref="G24:I24"/>
    <mergeCell ref="B25:B26"/>
    <mergeCell ref="C25:D26"/>
    <mergeCell ref="E25:E26"/>
    <mergeCell ref="F25:F26"/>
    <mergeCell ref="G25:H26"/>
    <mergeCell ref="I25:I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24.42578125" bestFit="1" customWidth="1"/>
    <col min="2" max="2" width="36.5703125" bestFit="1" customWidth="1"/>
    <col min="3" max="3" width="7.42578125" customWidth="1"/>
    <col min="4" max="4" width="28.140625" customWidth="1"/>
    <col min="5" max="5" width="5.85546875" customWidth="1"/>
    <col min="6" max="6" width="34" customWidth="1"/>
    <col min="7" max="7" width="7.42578125" customWidth="1"/>
    <col min="8" max="8" width="24.28515625" customWidth="1"/>
    <col min="9" max="9" width="5.85546875" customWidth="1"/>
  </cols>
  <sheetData>
    <row r="1" spans="1:9" ht="15" customHeight="1">
      <c r="A1" s="8" t="s">
        <v>542</v>
      </c>
      <c r="B1" s="8" t="s">
        <v>2</v>
      </c>
      <c r="C1" s="8"/>
      <c r="D1" s="8"/>
      <c r="E1" s="8"/>
      <c r="F1" s="8"/>
      <c r="G1" s="8"/>
      <c r="H1" s="8"/>
      <c r="I1" s="8"/>
    </row>
    <row r="2" spans="1:9" ht="15" customHeight="1">
      <c r="A2" s="8"/>
      <c r="B2" s="8" t="s">
        <v>3</v>
      </c>
      <c r="C2" s="8"/>
      <c r="D2" s="8"/>
      <c r="E2" s="8"/>
      <c r="F2" s="8"/>
      <c r="G2" s="8"/>
      <c r="H2" s="8"/>
      <c r="I2" s="8"/>
    </row>
    <row r="3" spans="1:9">
      <c r="A3" s="3" t="s">
        <v>543</v>
      </c>
      <c r="B3" s="16"/>
      <c r="C3" s="16"/>
      <c r="D3" s="16"/>
      <c r="E3" s="16"/>
      <c r="F3" s="16"/>
      <c r="G3" s="16"/>
      <c r="H3" s="16"/>
      <c r="I3" s="16"/>
    </row>
    <row r="4" spans="1:9">
      <c r="A4" s="17" t="s">
        <v>542</v>
      </c>
      <c r="B4" s="18" t="s">
        <v>544</v>
      </c>
      <c r="C4" s="18"/>
      <c r="D4" s="18"/>
      <c r="E4" s="18"/>
      <c r="F4" s="18"/>
      <c r="G4" s="18"/>
      <c r="H4" s="18"/>
      <c r="I4" s="18"/>
    </row>
    <row r="5" spans="1:9">
      <c r="A5" s="17"/>
      <c r="B5" s="19" t="s">
        <v>545</v>
      </c>
      <c r="C5" s="19"/>
      <c r="D5" s="19"/>
      <c r="E5" s="19"/>
      <c r="F5" s="19"/>
      <c r="G5" s="19"/>
      <c r="H5" s="19"/>
      <c r="I5" s="19"/>
    </row>
    <row r="6" spans="1:9">
      <c r="A6" s="17"/>
      <c r="B6" s="36"/>
      <c r="C6" s="36"/>
      <c r="D6" s="36"/>
      <c r="E6" s="36"/>
      <c r="F6" s="36"/>
      <c r="G6" s="36"/>
      <c r="H6" s="36"/>
      <c r="I6" s="36"/>
    </row>
    <row r="7" spans="1:9">
      <c r="A7" s="17"/>
      <c r="B7" s="12"/>
      <c r="C7" s="12"/>
      <c r="D7" s="12"/>
      <c r="E7" s="12"/>
      <c r="F7" s="12"/>
      <c r="G7" s="12"/>
      <c r="H7" s="12"/>
      <c r="I7" s="12"/>
    </row>
    <row r="8" spans="1:9" ht="15.75" thickBot="1">
      <c r="A8" s="17"/>
      <c r="B8" s="22" t="s">
        <v>546</v>
      </c>
      <c r="C8" s="37">
        <v>2014</v>
      </c>
      <c r="D8" s="37"/>
      <c r="E8" s="37"/>
      <c r="F8" s="25"/>
      <c r="G8" s="37">
        <v>2013</v>
      </c>
      <c r="H8" s="37"/>
      <c r="I8" s="37"/>
    </row>
    <row r="9" spans="1:9" ht="23.25" customHeight="1">
      <c r="A9" s="17"/>
      <c r="B9" s="120" t="s">
        <v>547</v>
      </c>
      <c r="C9" s="39" t="s">
        <v>255</v>
      </c>
      <c r="D9" s="41">
        <v>139500</v>
      </c>
      <c r="E9" s="43"/>
      <c r="F9" s="45"/>
      <c r="G9" s="39" t="s">
        <v>255</v>
      </c>
      <c r="H9" s="41">
        <v>10000</v>
      </c>
      <c r="I9" s="43"/>
    </row>
    <row r="10" spans="1:9">
      <c r="A10" s="17"/>
      <c r="B10" s="120"/>
      <c r="C10" s="46"/>
      <c r="D10" s="47"/>
      <c r="E10" s="45"/>
      <c r="F10" s="45"/>
      <c r="G10" s="40"/>
      <c r="H10" s="42"/>
      <c r="I10" s="44"/>
    </row>
    <row r="11" spans="1:9" ht="22.5" customHeight="1">
      <c r="A11" s="17"/>
      <c r="B11" s="48" t="s">
        <v>548</v>
      </c>
      <c r="C11" s="51">
        <v>1520</v>
      </c>
      <c r="D11" s="51"/>
      <c r="E11" s="50"/>
      <c r="F11" s="50"/>
      <c r="G11" s="51">
        <v>1668</v>
      </c>
      <c r="H11" s="51"/>
      <c r="I11" s="50"/>
    </row>
    <row r="12" spans="1:9" ht="15.75" thickBot="1">
      <c r="A12" s="17"/>
      <c r="B12" s="48"/>
      <c r="C12" s="87"/>
      <c r="D12" s="87"/>
      <c r="E12" s="54"/>
      <c r="F12" s="50"/>
      <c r="G12" s="87"/>
      <c r="H12" s="87"/>
      <c r="I12" s="54"/>
    </row>
    <row r="13" spans="1:9">
      <c r="A13" s="17"/>
      <c r="B13" s="121" t="s">
        <v>549</v>
      </c>
      <c r="C13" s="41">
        <v>141020</v>
      </c>
      <c r="D13" s="41"/>
      <c r="E13" s="43"/>
      <c r="F13" s="45"/>
      <c r="G13" s="41">
        <v>11668</v>
      </c>
      <c r="H13" s="41"/>
      <c r="I13" s="43"/>
    </row>
    <row r="14" spans="1:9">
      <c r="A14" s="17"/>
      <c r="B14" s="121"/>
      <c r="C14" s="47"/>
      <c r="D14" s="47"/>
      <c r="E14" s="45"/>
      <c r="F14" s="45"/>
      <c r="G14" s="47"/>
      <c r="H14" s="47"/>
      <c r="I14" s="45"/>
    </row>
    <row r="15" spans="1:9" ht="15.75" thickBot="1">
      <c r="A15" s="17"/>
      <c r="B15" s="34" t="s">
        <v>550</v>
      </c>
      <c r="C15" s="53" t="s">
        <v>551</v>
      </c>
      <c r="D15" s="53"/>
      <c r="E15" s="35" t="s">
        <v>263</v>
      </c>
      <c r="F15" s="25"/>
      <c r="G15" s="53" t="s">
        <v>552</v>
      </c>
      <c r="H15" s="53"/>
      <c r="I15" s="35" t="s">
        <v>263</v>
      </c>
    </row>
    <row r="16" spans="1:9">
      <c r="A16" s="17"/>
      <c r="B16" s="121" t="s">
        <v>49</v>
      </c>
      <c r="C16" s="39" t="s">
        <v>255</v>
      </c>
      <c r="D16" s="41">
        <v>113164</v>
      </c>
      <c r="E16" s="43"/>
      <c r="F16" s="45"/>
      <c r="G16" s="39" t="s">
        <v>255</v>
      </c>
      <c r="H16" s="66">
        <v>765</v>
      </c>
      <c r="I16" s="43"/>
    </row>
    <row r="17" spans="1:9" ht="15.75" thickBot="1">
      <c r="A17" s="17"/>
      <c r="B17" s="121"/>
      <c r="C17" s="56"/>
      <c r="D17" s="57"/>
      <c r="E17" s="58"/>
      <c r="F17" s="45"/>
      <c r="G17" s="56"/>
      <c r="H17" s="69"/>
      <c r="I17" s="58"/>
    </row>
    <row r="18" spans="1:9" ht="15.75" thickTop="1">
      <c r="A18" s="17"/>
      <c r="B18" s="16"/>
      <c r="C18" s="16"/>
      <c r="D18" s="16"/>
      <c r="E18" s="16"/>
      <c r="F18" s="16"/>
      <c r="G18" s="16"/>
      <c r="H18" s="16"/>
      <c r="I18" s="16"/>
    </row>
    <row r="19" spans="1:9" ht="102" customHeight="1">
      <c r="A19" s="17"/>
      <c r="B19" s="19" t="s">
        <v>553</v>
      </c>
      <c r="C19" s="19"/>
      <c r="D19" s="19"/>
      <c r="E19" s="19"/>
      <c r="F19" s="19"/>
      <c r="G19" s="19"/>
      <c r="H19" s="19"/>
      <c r="I19" s="19"/>
    </row>
    <row r="20" spans="1:9">
      <c r="A20" s="17"/>
      <c r="B20" s="16"/>
      <c r="C20" s="16"/>
      <c r="D20" s="16"/>
      <c r="E20" s="16"/>
      <c r="F20" s="16"/>
      <c r="G20" s="16"/>
      <c r="H20" s="16"/>
      <c r="I20" s="16"/>
    </row>
    <row r="21" spans="1:9" ht="114.75" customHeight="1">
      <c r="A21" s="17"/>
      <c r="B21" s="19" t="s">
        <v>554</v>
      </c>
      <c r="C21" s="19"/>
      <c r="D21" s="19"/>
      <c r="E21" s="19"/>
      <c r="F21" s="19"/>
      <c r="G21" s="19"/>
      <c r="H21" s="19"/>
      <c r="I21" s="19"/>
    </row>
    <row r="22" spans="1:9" ht="38.25" customHeight="1">
      <c r="A22" s="17"/>
      <c r="B22" s="19" t="s">
        <v>555</v>
      </c>
      <c r="C22" s="19"/>
      <c r="D22" s="19"/>
      <c r="E22" s="19"/>
      <c r="F22" s="19"/>
      <c r="G22" s="19"/>
      <c r="H22" s="19"/>
      <c r="I22" s="19"/>
    </row>
    <row r="23" spans="1:9" ht="38.25" customHeight="1">
      <c r="A23" s="17"/>
      <c r="B23" s="19" t="s">
        <v>556</v>
      </c>
      <c r="C23" s="19"/>
      <c r="D23" s="19"/>
      <c r="E23" s="19"/>
      <c r="F23" s="19"/>
      <c r="G23" s="19"/>
      <c r="H23" s="19"/>
      <c r="I23" s="19"/>
    </row>
    <row r="24" spans="1:9" ht="76.5" customHeight="1">
      <c r="A24" s="17"/>
      <c r="B24" s="19" t="s">
        <v>557</v>
      </c>
      <c r="C24" s="19"/>
      <c r="D24" s="19"/>
      <c r="E24" s="19"/>
      <c r="F24" s="19"/>
      <c r="G24" s="19"/>
      <c r="H24" s="19"/>
      <c r="I24" s="19"/>
    </row>
    <row r="25" spans="1:9">
      <c r="A25" s="17"/>
      <c r="B25" s="19" t="s">
        <v>558</v>
      </c>
      <c r="C25" s="19"/>
      <c r="D25" s="19"/>
      <c r="E25" s="19"/>
      <c r="F25" s="19"/>
      <c r="G25" s="19"/>
      <c r="H25" s="19"/>
      <c r="I25" s="19"/>
    </row>
    <row r="26" spans="1:9">
      <c r="A26" s="17"/>
      <c r="B26" s="36"/>
      <c r="C26" s="36"/>
      <c r="D26" s="36"/>
      <c r="E26" s="36"/>
      <c r="F26" s="36"/>
      <c r="G26" s="36"/>
      <c r="H26" s="36"/>
      <c r="I26" s="36"/>
    </row>
    <row r="27" spans="1:9">
      <c r="A27" s="17"/>
      <c r="B27" s="12"/>
      <c r="C27" s="12"/>
      <c r="D27" s="12"/>
      <c r="E27" s="12"/>
      <c r="F27" s="12"/>
      <c r="G27" s="12"/>
      <c r="H27" s="12"/>
      <c r="I27" s="12"/>
    </row>
    <row r="28" spans="1:9" ht="15.75" thickBot="1">
      <c r="A28" s="17"/>
      <c r="B28" s="22" t="s">
        <v>253</v>
      </c>
      <c r="C28" s="37" t="s">
        <v>559</v>
      </c>
      <c r="D28" s="37"/>
      <c r="E28" s="37"/>
      <c r="F28" s="25"/>
      <c r="G28" s="37" t="s">
        <v>560</v>
      </c>
      <c r="H28" s="37"/>
      <c r="I28" s="37"/>
    </row>
    <row r="29" spans="1:9">
      <c r="A29" s="17"/>
      <c r="B29" s="38">
        <v>2015</v>
      </c>
      <c r="C29" s="39" t="s">
        <v>255</v>
      </c>
      <c r="D29" s="41">
        <v>27000</v>
      </c>
      <c r="E29" s="43"/>
      <c r="F29" s="45"/>
      <c r="G29" s="39" t="s">
        <v>255</v>
      </c>
      <c r="H29" s="66">
        <v>937</v>
      </c>
      <c r="I29" s="43"/>
    </row>
    <row r="30" spans="1:9">
      <c r="A30" s="17"/>
      <c r="B30" s="38"/>
      <c r="C30" s="40"/>
      <c r="D30" s="42"/>
      <c r="E30" s="44"/>
      <c r="F30" s="45"/>
      <c r="G30" s="46"/>
      <c r="H30" s="52"/>
      <c r="I30" s="45"/>
    </row>
    <row r="31" spans="1:9">
      <c r="A31" s="17"/>
      <c r="B31" s="48">
        <v>2016</v>
      </c>
      <c r="C31" s="51">
        <v>18750</v>
      </c>
      <c r="D31" s="51"/>
      <c r="E31" s="50"/>
      <c r="F31" s="50"/>
      <c r="G31" s="49">
        <v>507</v>
      </c>
      <c r="H31" s="49"/>
      <c r="I31" s="50"/>
    </row>
    <row r="32" spans="1:9">
      <c r="A32" s="17"/>
      <c r="B32" s="48"/>
      <c r="C32" s="51"/>
      <c r="D32" s="51"/>
      <c r="E32" s="50"/>
      <c r="F32" s="50"/>
      <c r="G32" s="49"/>
      <c r="H32" s="49"/>
      <c r="I32" s="50"/>
    </row>
    <row r="33" spans="1:9">
      <c r="A33" s="17"/>
      <c r="B33" s="38">
        <v>2017</v>
      </c>
      <c r="C33" s="47">
        <v>18750</v>
      </c>
      <c r="D33" s="47"/>
      <c r="E33" s="45"/>
      <c r="F33" s="45"/>
      <c r="G33" s="52">
        <v>211</v>
      </c>
      <c r="H33" s="52"/>
      <c r="I33" s="45"/>
    </row>
    <row r="34" spans="1:9">
      <c r="A34" s="17"/>
      <c r="B34" s="38"/>
      <c r="C34" s="47"/>
      <c r="D34" s="47"/>
      <c r="E34" s="45"/>
      <c r="F34" s="45"/>
      <c r="G34" s="52"/>
      <c r="H34" s="52"/>
      <c r="I34" s="45"/>
    </row>
    <row r="35" spans="1:9">
      <c r="A35" s="17"/>
      <c r="B35" s="48">
        <v>2018</v>
      </c>
      <c r="C35" s="51">
        <v>18750</v>
      </c>
      <c r="D35" s="51"/>
      <c r="E35" s="50"/>
      <c r="F35" s="50"/>
      <c r="G35" s="49">
        <v>3</v>
      </c>
      <c r="H35" s="49"/>
      <c r="I35" s="50"/>
    </row>
    <row r="36" spans="1:9">
      <c r="A36" s="17"/>
      <c r="B36" s="48"/>
      <c r="C36" s="51"/>
      <c r="D36" s="51"/>
      <c r="E36" s="50"/>
      <c r="F36" s="50"/>
      <c r="G36" s="49"/>
      <c r="H36" s="49"/>
      <c r="I36" s="50"/>
    </row>
    <row r="37" spans="1:9">
      <c r="A37" s="17"/>
      <c r="B37" s="38">
        <v>2019</v>
      </c>
      <c r="C37" s="47">
        <v>56250</v>
      </c>
      <c r="D37" s="47"/>
      <c r="E37" s="45"/>
      <c r="F37" s="45"/>
      <c r="G37" s="52" t="s">
        <v>259</v>
      </c>
      <c r="H37" s="52"/>
      <c r="I37" s="45"/>
    </row>
    <row r="38" spans="1:9" ht="15.75" thickBot="1">
      <c r="A38" s="17"/>
      <c r="B38" s="38"/>
      <c r="C38" s="80"/>
      <c r="D38" s="80"/>
      <c r="E38" s="81"/>
      <c r="F38" s="45"/>
      <c r="G38" s="74"/>
      <c r="H38" s="74"/>
      <c r="I38" s="81"/>
    </row>
    <row r="39" spans="1:9">
      <c r="A39" s="17"/>
      <c r="B39" s="122" t="s">
        <v>168</v>
      </c>
      <c r="C39" s="100" t="s">
        <v>255</v>
      </c>
      <c r="D39" s="77">
        <v>139500</v>
      </c>
      <c r="E39" s="64"/>
      <c r="F39" s="50"/>
      <c r="G39" s="77">
        <v>1658</v>
      </c>
      <c r="H39" s="77"/>
      <c r="I39" s="64"/>
    </row>
    <row r="40" spans="1:9" ht="15.75" thickBot="1">
      <c r="A40" s="17"/>
      <c r="B40" s="122"/>
      <c r="C40" s="103"/>
      <c r="D40" s="82"/>
      <c r="E40" s="83"/>
      <c r="F40" s="50"/>
      <c r="G40" s="51"/>
      <c r="H40" s="51"/>
      <c r="I40" s="50"/>
    </row>
    <row r="41" spans="1:9" ht="16.5" thickTop="1" thickBot="1">
      <c r="A41" s="17"/>
      <c r="B41" s="111" t="s">
        <v>561</v>
      </c>
      <c r="C41" s="123"/>
      <c r="D41" s="123"/>
      <c r="E41" s="123"/>
      <c r="F41" s="29"/>
      <c r="G41" s="74" t="s">
        <v>562</v>
      </c>
      <c r="H41" s="74"/>
      <c r="I41" s="97" t="s">
        <v>263</v>
      </c>
    </row>
    <row r="42" spans="1:9">
      <c r="A42" s="17"/>
      <c r="B42" s="122" t="s">
        <v>563</v>
      </c>
      <c r="C42" s="50"/>
      <c r="D42" s="50"/>
      <c r="E42" s="50"/>
      <c r="F42" s="50"/>
      <c r="G42" s="100" t="s">
        <v>255</v>
      </c>
      <c r="H42" s="77">
        <v>1520</v>
      </c>
      <c r="I42" s="64"/>
    </row>
    <row r="43" spans="1:9" ht="15.75" thickBot="1">
      <c r="A43" s="17"/>
      <c r="B43" s="122"/>
      <c r="C43" s="50"/>
      <c r="D43" s="50"/>
      <c r="E43" s="50"/>
      <c r="F43" s="50"/>
      <c r="G43" s="103"/>
      <c r="H43" s="82"/>
      <c r="I43" s="83"/>
    </row>
    <row r="44" spans="1:9" ht="38.25" customHeight="1" thickTop="1">
      <c r="A44" s="17"/>
      <c r="B44" s="19" t="s">
        <v>564</v>
      </c>
      <c r="C44" s="19"/>
      <c r="D44" s="19"/>
      <c r="E44" s="19"/>
      <c r="F44" s="19"/>
      <c r="G44" s="19"/>
      <c r="H44" s="19"/>
      <c r="I44" s="19"/>
    </row>
    <row r="45" spans="1:9" ht="38.25" customHeight="1">
      <c r="A45" s="17"/>
      <c r="B45" s="19" t="s">
        <v>565</v>
      </c>
      <c r="C45" s="19"/>
      <c r="D45" s="19"/>
      <c r="E45" s="19"/>
      <c r="F45" s="19"/>
      <c r="G45" s="19"/>
      <c r="H45" s="19"/>
      <c r="I45" s="19"/>
    </row>
  </sheetData>
  <mergeCells count="100">
    <mergeCell ref="B45:I45"/>
    <mergeCell ref="B21:I21"/>
    <mergeCell ref="B22:I22"/>
    <mergeCell ref="B23:I23"/>
    <mergeCell ref="B24:I24"/>
    <mergeCell ref="B25:I25"/>
    <mergeCell ref="B44:I44"/>
    <mergeCell ref="A1:A2"/>
    <mergeCell ref="B1:I1"/>
    <mergeCell ref="B2:I2"/>
    <mergeCell ref="B3:I3"/>
    <mergeCell ref="A4:A45"/>
    <mergeCell ref="B4:I4"/>
    <mergeCell ref="B5:I5"/>
    <mergeCell ref="B18:I18"/>
    <mergeCell ref="B19:I19"/>
    <mergeCell ref="B20:I20"/>
    <mergeCell ref="I39:I40"/>
    <mergeCell ref="C41:E41"/>
    <mergeCell ref="G41:H41"/>
    <mergeCell ref="B42:B43"/>
    <mergeCell ref="C42:E43"/>
    <mergeCell ref="F42:F43"/>
    <mergeCell ref="G42:G43"/>
    <mergeCell ref="H42:H43"/>
    <mergeCell ref="I42:I43"/>
    <mergeCell ref="B39:B40"/>
    <mergeCell ref="C39:C40"/>
    <mergeCell ref="D39:D40"/>
    <mergeCell ref="E39:E40"/>
    <mergeCell ref="F39:F40"/>
    <mergeCell ref="G39:H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I16:I17"/>
    <mergeCell ref="B26:I26"/>
    <mergeCell ref="C28:E28"/>
    <mergeCell ref="G28:I28"/>
    <mergeCell ref="B29:B30"/>
    <mergeCell ref="C29:C30"/>
    <mergeCell ref="D29:D30"/>
    <mergeCell ref="E29:E30"/>
    <mergeCell ref="F29:F30"/>
    <mergeCell ref="G29:G30"/>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c r="A1" s="1" t="s">
        <v>27</v>
      </c>
      <c r="B1" s="8" t="s">
        <v>3</v>
      </c>
      <c r="C1" s="8" t="s">
        <v>29</v>
      </c>
    </row>
    <row r="2" spans="1:3" ht="30">
      <c r="A2" s="1" t="s">
        <v>28</v>
      </c>
      <c r="B2" s="8"/>
      <c r="C2" s="8"/>
    </row>
    <row r="3" spans="1:3">
      <c r="A3" s="3" t="s">
        <v>30</v>
      </c>
      <c r="B3" s="4"/>
      <c r="C3" s="4"/>
    </row>
    <row r="4" spans="1:3">
      <c r="A4" s="2" t="s">
        <v>31</v>
      </c>
      <c r="B4" s="6">
        <v>56990</v>
      </c>
      <c r="C4" s="6">
        <v>45821</v>
      </c>
    </row>
    <row r="5" spans="1:3" ht="45">
      <c r="A5" s="2" t="s">
        <v>32</v>
      </c>
      <c r="B5" s="7">
        <v>78121</v>
      </c>
      <c r="C5" s="7">
        <v>61197</v>
      </c>
    </row>
    <row r="6" spans="1:3">
      <c r="A6" s="2" t="s">
        <v>33</v>
      </c>
      <c r="B6" s="7">
        <v>32401</v>
      </c>
      <c r="C6" s="7">
        <v>27993</v>
      </c>
    </row>
    <row r="7" spans="1:3">
      <c r="A7" s="2" t="s">
        <v>34</v>
      </c>
      <c r="B7" s="7">
        <v>22943</v>
      </c>
      <c r="C7" s="7">
        <v>20577</v>
      </c>
    </row>
    <row r="8" spans="1:3">
      <c r="A8" s="2" t="s">
        <v>35</v>
      </c>
      <c r="B8" s="7">
        <v>17440</v>
      </c>
      <c r="C8" s="7">
        <v>17142</v>
      </c>
    </row>
    <row r="9" spans="1:3">
      <c r="A9" s="2" t="s">
        <v>36</v>
      </c>
      <c r="B9" s="7">
        <v>207895</v>
      </c>
      <c r="C9" s="7">
        <v>172730</v>
      </c>
    </row>
    <row r="10" spans="1:3">
      <c r="A10" s="2" t="s">
        <v>37</v>
      </c>
      <c r="B10" s="7">
        <v>199571</v>
      </c>
      <c r="C10" s="7">
        <v>190330</v>
      </c>
    </row>
    <row r="11" spans="1:3">
      <c r="A11" s="2" t="s">
        <v>38</v>
      </c>
      <c r="B11" s="7">
        <v>40674</v>
      </c>
      <c r="C11" s="7">
        <v>35026</v>
      </c>
    </row>
    <row r="12" spans="1:3">
      <c r="A12" s="2" t="s">
        <v>34</v>
      </c>
      <c r="B12" s="7">
        <v>29639</v>
      </c>
      <c r="C12" s="7">
        <v>29823</v>
      </c>
    </row>
    <row r="13" spans="1:3">
      <c r="A13" s="2" t="s">
        <v>39</v>
      </c>
      <c r="B13" s="7">
        <v>194197</v>
      </c>
      <c r="C13" s="7">
        <v>129543</v>
      </c>
    </row>
    <row r="14" spans="1:3">
      <c r="A14" s="2" t="s">
        <v>40</v>
      </c>
      <c r="B14" s="7">
        <v>42967</v>
      </c>
      <c r="C14" s="7">
        <v>4480</v>
      </c>
    </row>
    <row r="15" spans="1:3">
      <c r="A15" s="2" t="s">
        <v>41</v>
      </c>
      <c r="B15" s="7">
        <v>714943</v>
      </c>
      <c r="C15" s="7">
        <v>561932</v>
      </c>
    </row>
    <row r="16" spans="1:3">
      <c r="A16" s="3" t="s">
        <v>42</v>
      </c>
      <c r="B16" s="4"/>
      <c r="C16" s="4"/>
    </row>
    <row r="17" spans="1:3">
      <c r="A17" s="2" t="s">
        <v>43</v>
      </c>
      <c r="B17" s="7">
        <v>61789</v>
      </c>
      <c r="C17" s="7">
        <v>40941</v>
      </c>
    </row>
    <row r="18" spans="1:3">
      <c r="A18" s="2" t="s">
        <v>44</v>
      </c>
      <c r="B18" s="7">
        <v>32720</v>
      </c>
      <c r="C18" s="7">
        <v>29207</v>
      </c>
    </row>
    <row r="19" spans="1:3">
      <c r="A19" s="2" t="s">
        <v>45</v>
      </c>
      <c r="B19" s="7">
        <v>20736</v>
      </c>
      <c r="C19" s="7">
        <v>15113</v>
      </c>
    </row>
    <row r="20" spans="1:3">
      <c r="A20" s="2" t="s">
        <v>46</v>
      </c>
      <c r="B20" s="7">
        <v>27787</v>
      </c>
      <c r="C20" s="7">
        <v>29169</v>
      </c>
    </row>
    <row r="21" spans="1:3" ht="30">
      <c r="A21" s="2" t="s">
        <v>47</v>
      </c>
      <c r="B21" s="7">
        <v>27856</v>
      </c>
      <c r="C21" s="7">
        <v>10903</v>
      </c>
    </row>
    <row r="22" spans="1:3">
      <c r="A22" s="2" t="s">
        <v>48</v>
      </c>
      <c r="B22" s="7">
        <v>170888</v>
      </c>
      <c r="C22" s="7">
        <v>125333</v>
      </c>
    </row>
    <row r="23" spans="1:3" ht="30">
      <c r="A23" s="2" t="s">
        <v>49</v>
      </c>
      <c r="B23" s="7">
        <v>113164</v>
      </c>
      <c r="C23" s="4">
        <v>765</v>
      </c>
    </row>
    <row r="24" spans="1:3">
      <c r="A24" s="2" t="s">
        <v>50</v>
      </c>
      <c r="B24" s="7">
        <v>33427</v>
      </c>
      <c r="C24" s="7">
        <v>30672</v>
      </c>
    </row>
    <row r="25" spans="1:3">
      <c r="A25" s="2" t="s">
        <v>51</v>
      </c>
      <c r="B25" s="7">
        <v>49762</v>
      </c>
      <c r="C25" s="7">
        <v>48619</v>
      </c>
    </row>
    <row r="26" spans="1:3">
      <c r="A26" s="2" t="s">
        <v>52</v>
      </c>
      <c r="B26" s="7">
        <v>367241</v>
      </c>
      <c r="C26" s="7">
        <v>205389</v>
      </c>
    </row>
    <row r="27" spans="1:3">
      <c r="A27" s="2" t="s">
        <v>53</v>
      </c>
      <c r="B27" s="4" t="s">
        <v>54</v>
      </c>
      <c r="C27" s="4" t="s">
        <v>54</v>
      </c>
    </row>
    <row r="28" spans="1:3">
      <c r="A28" s="3" t="s">
        <v>55</v>
      </c>
      <c r="B28" s="4"/>
      <c r="C28" s="4"/>
    </row>
    <row r="29" spans="1:3" ht="45">
      <c r="A29" s="2" t="s">
        <v>56</v>
      </c>
      <c r="B29" s="7">
        <v>37402</v>
      </c>
      <c r="C29" s="7">
        <v>37402</v>
      </c>
    </row>
    <row r="30" spans="1:3">
      <c r="A30" s="2" t="s">
        <v>57</v>
      </c>
      <c r="B30" s="7">
        <v>582066</v>
      </c>
      <c r="C30" s="7">
        <v>590862</v>
      </c>
    </row>
    <row r="31" spans="1:3">
      <c r="A31" s="2" t="s">
        <v>58</v>
      </c>
      <c r="B31" s="7">
        <v>-36427</v>
      </c>
      <c r="C31" s="7">
        <v>-50393</v>
      </c>
    </row>
    <row r="32" spans="1:3" ht="30">
      <c r="A32" s="2" t="s">
        <v>59</v>
      </c>
      <c r="B32" s="4">
        <v>23</v>
      </c>
      <c r="C32" s="4">
        <v>-21</v>
      </c>
    </row>
    <row r="33" spans="1:3" ht="30">
      <c r="A33" s="3" t="s">
        <v>60</v>
      </c>
      <c r="B33" s="4"/>
      <c r="C33" s="4"/>
    </row>
    <row r="34" spans="1:3">
      <c r="A34" s="2" t="s">
        <v>61</v>
      </c>
      <c r="B34" s="4">
        <v>471</v>
      </c>
      <c r="C34" s="4">
        <v>429</v>
      </c>
    </row>
    <row r="35" spans="1:3" ht="30">
      <c r="A35" s="2" t="s">
        <v>62</v>
      </c>
      <c r="B35" s="7">
        <v>12416</v>
      </c>
      <c r="C35" s="7">
        <v>30847</v>
      </c>
    </row>
    <row r="36" spans="1:3" ht="30">
      <c r="A36" s="2" t="s">
        <v>63</v>
      </c>
      <c r="B36" s="7">
        <v>-13476</v>
      </c>
      <c r="C36" s="7">
        <v>-11259</v>
      </c>
    </row>
    <row r="37" spans="1:3" ht="45">
      <c r="A37" s="2" t="s">
        <v>64</v>
      </c>
      <c r="B37" s="7">
        <v>-247088</v>
      </c>
      <c r="C37" s="7">
        <v>-250426</v>
      </c>
    </row>
    <row r="38" spans="1:3" ht="30">
      <c r="A38" s="2" t="s">
        <v>65</v>
      </c>
      <c r="B38" s="7">
        <v>335387</v>
      </c>
      <c r="C38" s="7">
        <v>347441</v>
      </c>
    </row>
    <row r="39" spans="1:3">
      <c r="A39" s="2" t="s">
        <v>66</v>
      </c>
      <c r="B39" s="7">
        <v>12315</v>
      </c>
      <c r="C39" s="7">
        <v>9102</v>
      </c>
    </row>
    <row r="40" spans="1:3">
      <c r="A40" s="2" t="s">
        <v>67</v>
      </c>
      <c r="B40" s="7">
        <v>347702</v>
      </c>
      <c r="C40" s="7">
        <v>356543</v>
      </c>
    </row>
    <row r="41" spans="1:3" ht="30">
      <c r="A41" s="2" t="s">
        <v>68</v>
      </c>
      <c r="B41" s="6">
        <v>714943</v>
      </c>
      <c r="C41" s="6">
        <v>561932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0.140625" bestFit="1" customWidth="1"/>
    <col min="2" max="2" width="36.5703125" bestFit="1" customWidth="1"/>
    <col min="3" max="3" width="7.5703125" customWidth="1"/>
    <col min="4" max="4" width="25" customWidth="1"/>
    <col min="5" max="5" width="5.85546875" customWidth="1"/>
    <col min="6" max="6" width="34.85546875" customWidth="1"/>
    <col min="7" max="7" width="7.5703125" customWidth="1"/>
    <col min="8" max="8" width="25" customWidth="1"/>
    <col min="9" max="10" width="34.85546875" customWidth="1"/>
    <col min="11" max="11" width="7.5703125" customWidth="1"/>
    <col min="12" max="12" width="10.85546875" customWidth="1"/>
    <col min="13" max="14" width="34.85546875" customWidth="1"/>
    <col min="15" max="15" width="7.5703125" customWidth="1"/>
    <col min="16" max="16" width="23.28515625" customWidth="1"/>
    <col min="17" max="17" width="5.85546875" customWidth="1"/>
  </cols>
  <sheetData>
    <row r="1" spans="1:17" ht="15" customHeight="1">
      <c r="A1" s="8" t="s">
        <v>566</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567</v>
      </c>
      <c r="B3" s="16"/>
      <c r="C3" s="16"/>
      <c r="D3" s="16"/>
      <c r="E3" s="16"/>
      <c r="F3" s="16"/>
      <c r="G3" s="16"/>
      <c r="H3" s="16"/>
      <c r="I3" s="16"/>
      <c r="J3" s="16"/>
      <c r="K3" s="16"/>
      <c r="L3" s="16"/>
      <c r="M3" s="16"/>
      <c r="N3" s="16"/>
      <c r="O3" s="16"/>
      <c r="P3" s="16"/>
      <c r="Q3" s="16"/>
    </row>
    <row r="4" spans="1:17" ht="25.5" customHeight="1">
      <c r="A4" s="17" t="s">
        <v>566</v>
      </c>
      <c r="B4" s="19" t="s">
        <v>568</v>
      </c>
      <c r="C4" s="19"/>
      <c r="D4" s="19"/>
      <c r="E4" s="19"/>
      <c r="F4" s="19"/>
      <c r="G4" s="19"/>
      <c r="H4" s="19"/>
      <c r="I4" s="19"/>
      <c r="J4" s="19"/>
      <c r="K4" s="19"/>
      <c r="L4" s="19"/>
      <c r="M4" s="19"/>
      <c r="N4" s="19"/>
      <c r="O4" s="19"/>
      <c r="P4" s="19"/>
      <c r="Q4" s="19"/>
    </row>
    <row r="5" spans="1:17">
      <c r="A5" s="17"/>
      <c r="B5" s="19" t="s">
        <v>569</v>
      </c>
      <c r="C5" s="19"/>
      <c r="D5" s="19"/>
      <c r="E5" s="19"/>
      <c r="F5" s="19"/>
      <c r="G5" s="19"/>
      <c r="H5" s="19"/>
      <c r="I5" s="19"/>
      <c r="J5" s="19"/>
      <c r="K5" s="19"/>
      <c r="L5" s="19"/>
      <c r="M5" s="19"/>
      <c r="N5" s="19"/>
      <c r="O5" s="19"/>
      <c r="P5" s="19"/>
      <c r="Q5" s="19"/>
    </row>
    <row r="6" spans="1:17">
      <c r="A6" s="17"/>
      <c r="B6" s="19" t="s">
        <v>570</v>
      </c>
      <c r="C6" s="19"/>
      <c r="D6" s="19"/>
      <c r="E6" s="19"/>
      <c r="F6" s="19"/>
      <c r="G6" s="19"/>
      <c r="H6" s="19"/>
      <c r="I6" s="19"/>
      <c r="J6" s="19"/>
      <c r="K6" s="19"/>
      <c r="L6" s="19"/>
      <c r="M6" s="19"/>
      <c r="N6" s="19"/>
      <c r="O6" s="19"/>
      <c r="P6" s="19"/>
      <c r="Q6" s="19"/>
    </row>
    <row r="7" spans="1:17">
      <c r="A7" s="17"/>
      <c r="B7" s="19" t="s">
        <v>571</v>
      </c>
      <c r="C7" s="19"/>
      <c r="D7" s="19"/>
      <c r="E7" s="19"/>
      <c r="F7" s="19"/>
      <c r="G7" s="19"/>
      <c r="H7" s="19"/>
      <c r="I7" s="19"/>
      <c r="J7" s="19"/>
      <c r="K7" s="19"/>
      <c r="L7" s="19"/>
      <c r="M7" s="19"/>
      <c r="N7" s="19"/>
      <c r="O7" s="19"/>
      <c r="P7" s="19"/>
      <c r="Q7" s="19"/>
    </row>
    <row r="8" spans="1:17">
      <c r="A8" s="17"/>
      <c r="B8" s="19" t="s">
        <v>572</v>
      </c>
      <c r="C8" s="19"/>
      <c r="D8" s="19"/>
      <c r="E8" s="19"/>
      <c r="F8" s="19"/>
      <c r="G8" s="19"/>
      <c r="H8" s="19"/>
      <c r="I8" s="19"/>
      <c r="J8" s="19"/>
      <c r="K8" s="19"/>
      <c r="L8" s="19"/>
      <c r="M8" s="19"/>
      <c r="N8" s="19"/>
      <c r="O8" s="19"/>
      <c r="P8" s="19"/>
      <c r="Q8" s="19"/>
    </row>
    <row r="9" spans="1:17">
      <c r="A9" s="17"/>
      <c r="B9" s="36"/>
      <c r="C9" s="36"/>
      <c r="D9" s="36"/>
      <c r="E9" s="36"/>
      <c r="F9" s="36"/>
      <c r="G9" s="36"/>
      <c r="H9" s="36"/>
      <c r="I9" s="36"/>
      <c r="J9" s="36"/>
      <c r="K9" s="36"/>
      <c r="L9" s="36"/>
      <c r="M9" s="36"/>
      <c r="N9" s="36"/>
      <c r="O9" s="36"/>
      <c r="P9" s="36"/>
      <c r="Q9" s="36"/>
    </row>
    <row r="10" spans="1:17">
      <c r="A10" s="17"/>
      <c r="B10" s="12"/>
      <c r="C10" s="12"/>
      <c r="D10" s="12"/>
      <c r="E10" s="12"/>
      <c r="F10" s="12"/>
      <c r="G10" s="12"/>
      <c r="H10" s="12"/>
      <c r="I10" s="12"/>
      <c r="J10" s="12"/>
      <c r="K10" s="12"/>
      <c r="L10" s="12"/>
      <c r="M10" s="12"/>
      <c r="N10" s="12"/>
      <c r="O10" s="12"/>
      <c r="P10" s="12"/>
      <c r="Q10" s="12"/>
    </row>
    <row r="11" spans="1:17" ht="15.75" thickBot="1">
      <c r="A11" s="17"/>
      <c r="B11" s="59"/>
      <c r="C11" s="124"/>
      <c r="D11" s="124"/>
      <c r="E11" s="124"/>
      <c r="F11" s="25"/>
      <c r="G11" s="37" t="s">
        <v>573</v>
      </c>
      <c r="H11" s="37"/>
      <c r="I11" s="37"/>
      <c r="J11" s="37"/>
      <c r="K11" s="37"/>
      <c r="L11" s="37"/>
      <c r="M11" s="37"/>
      <c r="N11" s="37"/>
      <c r="O11" s="37"/>
      <c r="P11" s="37"/>
      <c r="Q11" s="37"/>
    </row>
    <row r="12" spans="1:17">
      <c r="A12" s="17"/>
      <c r="B12" s="112" t="s">
        <v>253</v>
      </c>
      <c r="C12" s="62" t="s">
        <v>574</v>
      </c>
      <c r="D12" s="62"/>
      <c r="E12" s="62"/>
      <c r="F12" s="50"/>
      <c r="G12" s="63" t="s">
        <v>575</v>
      </c>
      <c r="H12" s="63"/>
      <c r="I12" s="63"/>
      <c r="J12" s="64"/>
      <c r="K12" s="63" t="s">
        <v>579</v>
      </c>
      <c r="L12" s="63"/>
      <c r="M12" s="63"/>
      <c r="N12" s="64"/>
      <c r="O12" s="63" t="s">
        <v>579</v>
      </c>
      <c r="P12" s="63"/>
      <c r="Q12" s="63"/>
    </row>
    <row r="13" spans="1:17">
      <c r="A13" s="17"/>
      <c r="B13" s="112"/>
      <c r="C13" s="62"/>
      <c r="D13" s="62"/>
      <c r="E13" s="62"/>
      <c r="F13" s="50"/>
      <c r="G13" s="62" t="s">
        <v>576</v>
      </c>
      <c r="H13" s="62"/>
      <c r="I13" s="62"/>
      <c r="J13" s="50"/>
      <c r="K13" s="62" t="s">
        <v>427</v>
      </c>
      <c r="L13" s="62"/>
      <c r="M13" s="62"/>
      <c r="N13" s="50"/>
      <c r="O13" s="62" t="s">
        <v>583</v>
      </c>
      <c r="P13" s="62"/>
      <c r="Q13" s="62"/>
    </row>
    <row r="14" spans="1:17">
      <c r="A14" s="17"/>
      <c r="B14" s="112"/>
      <c r="C14" s="62"/>
      <c r="D14" s="62"/>
      <c r="E14" s="62"/>
      <c r="F14" s="50"/>
      <c r="G14" s="62" t="s">
        <v>577</v>
      </c>
      <c r="H14" s="62"/>
      <c r="I14" s="62"/>
      <c r="J14" s="50"/>
      <c r="K14" s="62" t="s">
        <v>580</v>
      </c>
      <c r="L14" s="62"/>
      <c r="M14" s="62"/>
      <c r="N14" s="50"/>
      <c r="O14" s="62" t="s">
        <v>581</v>
      </c>
      <c r="P14" s="62"/>
      <c r="Q14" s="62"/>
    </row>
    <row r="15" spans="1:17">
      <c r="A15" s="17"/>
      <c r="B15" s="112"/>
      <c r="C15" s="62"/>
      <c r="D15" s="62"/>
      <c r="E15" s="62"/>
      <c r="F15" s="50"/>
      <c r="G15" s="62" t="s">
        <v>578</v>
      </c>
      <c r="H15" s="62"/>
      <c r="I15" s="62"/>
      <c r="J15" s="50"/>
      <c r="K15" s="62" t="s">
        <v>581</v>
      </c>
      <c r="L15" s="62"/>
      <c r="M15" s="62"/>
      <c r="N15" s="50"/>
      <c r="O15" s="62" t="s">
        <v>584</v>
      </c>
      <c r="P15" s="62"/>
      <c r="Q15" s="62"/>
    </row>
    <row r="16" spans="1:17" ht="15.75" thickBot="1">
      <c r="A16" s="17"/>
      <c r="B16" s="112"/>
      <c r="C16" s="37"/>
      <c r="D16" s="37"/>
      <c r="E16" s="37"/>
      <c r="F16" s="50"/>
      <c r="G16" s="73"/>
      <c r="H16" s="73"/>
      <c r="I16" s="73"/>
      <c r="J16" s="50"/>
      <c r="K16" s="37" t="s">
        <v>582</v>
      </c>
      <c r="L16" s="37"/>
      <c r="M16" s="37"/>
      <c r="N16" s="50"/>
      <c r="O16" s="73"/>
      <c r="P16" s="73"/>
      <c r="Q16" s="73"/>
    </row>
    <row r="17" spans="1:17">
      <c r="A17" s="17"/>
      <c r="B17" s="26" t="s">
        <v>585</v>
      </c>
      <c r="C17" s="43"/>
      <c r="D17" s="43"/>
      <c r="E17" s="43"/>
      <c r="F17" s="29"/>
      <c r="G17" s="43"/>
      <c r="H17" s="43"/>
      <c r="I17" s="43"/>
      <c r="J17" s="29"/>
      <c r="K17" s="43"/>
      <c r="L17" s="43"/>
      <c r="M17" s="43"/>
      <c r="N17" s="29"/>
      <c r="O17" s="43"/>
      <c r="P17" s="43"/>
      <c r="Q17" s="43"/>
    </row>
    <row r="18" spans="1:17">
      <c r="A18" s="17"/>
      <c r="B18" s="113" t="s">
        <v>586</v>
      </c>
      <c r="C18" s="21" t="s">
        <v>255</v>
      </c>
      <c r="D18" s="51">
        <v>8518</v>
      </c>
      <c r="E18" s="50"/>
      <c r="F18" s="50"/>
      <c r="G18" s="21" t="s">
        <v>255</v>
      </c>
      <c r="H18" s="51">
        <v>8518</v>
      </c>
      <c r="I18" s="50"/>
      <c r="J18" s="50"/>
      <c r="K18" s="21" t="s">
        <v>255</v>
      </c>
      <c r="L18" s="49" t="s">
        <v>259</v>
      </c>
      <c r="M18" s="50"/>
      <c r="N18" s="50"/>
      <c r="O18" s="21" t="s">
        <v>255</v>
      </c>
      <c r="P18" s="49" t="s">
        <v>259</v>
      </c>
      <c r="Q18" s="50"/>
    </row>
    <row r="19" spans="1:17">
      <c r="A19" s="17"/>
      <c r="B19" s="113"/>
      <c r="C19" s="21"/>
      <c r="D19" s="51"/>
      <c r="E19" s="50"/>
      <c r="F19" s="50"/>
      <c r="G19" s="21"/>
      <c r="H19" s="51"/>
      <c r="I19" s="50"/>
      <c r="J19" s="50"/>
      <c r="K19" s="21"/>
      <c r="L19" s="49"/>
      <c r="M19" s="50"/>
      <c r="N19" s="50"/>
      <c r="O19" s="21"/>
      <c r="P19" s="49"/>
      <c r="Q19" s="50"/>
    </row>
    <row r="20" spans="1:17">
      <c r="A20" s="17"/>
      <c r="B20" s="116" t="s">
        <v>587</v>
      </c>
      <c r="C20" s="47">
        <v>2536</v>
      </c>
      <c r="D20" s="47"/>
      <c r="E20" s="45"/>
      <c r="F20" s="45"/>
      <c r="G20" s="47">
        <v>2536</v>
      </c>
      <c r="H20" s="47"/>
      <c r="I20" s="45"/>
      <c r="J20" s="45"/>
      <c r="K20" s="52" t="s">
        <v>259</v>
      </c>
      <c r="L20" s="52"/>
      <c r="M20" s="45"/>
      <c r="N20" s="45"/>
      <c r="O20" s="52" t="s">
        <v>259</v>
      </c>
      <c r="P20" s="52"/>
      <c r="Q20" s="45"/>
    </row>
    <row r="21" spans="1:17" ht="15.75" thickBot="1">
      <c r="A21" s="17"/>
      <c r="B21" s="116"/>
      <c r="C21" s="80"/>
      <c r="D21" s="80"/>
      <c r="E21" s="81"/>
      <c r="F21" s="45"/>
      <c r="G21" s="80"/>
      <c r="H21" s="80"/>
      <c r="I21" s="81"/>
      <c r="J21" s="45"/>
      <c r="K21" s="74"/>
      <c r="L21" s="74"/>
      <c r="M21" s="81"/>
      <c r="N21" s="45"/>
      <c r="O21" s="74"/>
      <c r="P21" s="74"/>
      <c r="Q21" s="81"/>
    </row>
    <row r="22" spans="1:17">
      <c r="A22" s="17"/>
      <c r="B22" s="76" t="s">
        <v>588</v>
      </c>
      <c r="C22" s="100" t="s">
        <v>255</v>
      </c>
      <c r="D22" s="77">
        <v>11054</v>
      </c>
      <c r="E22" s="64"/>
      <c r="F22" s="50"/>
      <c r="G22" s="100" t="s">
        <v>255</v>
      </c>
      <c r="H22" s="77">
        <v>11054</v>
      </c>
      <c r="I22" s="64"/>
      <c r="J22" s="50"/>
      <c r="K22" s="100" t="s">
        <v>255</v>
      </c>
      <c r="L22" s="117" t="s">
        <v>259</v>
      </c>
      <c r="M22" s="64"/>
      <c r="N22" s="50"/>
      <c r="O22" s="100" t="s">
        <v>255</v>
      </c>
      <c r="P22" s="117" t="s">
        <v>259</v>
      </c>
      <c r="Q22" s="64"/>
    </row>
    <row r="23" spans="1:17" ht="15.75" thickBot="1">
      <c r="A23" s="17"/>
      <c r="B23" s="76"/>
      <c r="C23" s="103"/>
      <c r="D23" s="82"/>
      <c r="E23" s="83"/>
      <c r="F23" s="50"/>
      <c r="G23" s="103"/>
      <c r="H23" s="82"/>
      <c r="I23" s="83"/>
      <c r="J23" s="50"/>
      <c r="K23" s="103"/>
      <c r="L23" s="125"/>
      <c r="M23" s="83"/>
      <c r="N23" s="50"/>
      <c r="O23" s="103"/>
      <c r="P23" s="125"/>
      <c r="Q23" s="83"/>
    </row>
    <row r="24" spans="1:17" ht="15.75" thickTop="1">
      <c r="A24" s="17"/>
      <c r="B24" s="26" t="s">
        <v>589</v>
      </c>
      <c r="C24" s="123"/>
      <c r="D24" s="123"/>
      <c r="E24" s="123"/>
      <c r="F24" s="29"/>
      <c r="G24" s="123"/>
      <c r="H24" s="123"/>
      <c r="I24" s="123"/>
      <c r="J24" s="29"/>
      <c r="K24" s="123"/>
      <c r="L24" s="123"/>
      <c r="M24" s="123"/>
      <c r="N24" s="29"/>
      <c r="O24" s="123"/>
      <c r="P24" s="123"/>
      <c r="Q24" s="123"/>
    </row>
    <row r="25" spans="1:17">
      <c r="A25" s="17"/>
      <c r="B25" s="113" t="s">
        <v>590</v>
      </c>
      <c r="C25" s="49" t="s">
        <v>591</v>
      </c>
      <c r="D25" s="49"/>
      <c r="E25" s="21" t="s">
        <v>263</v>
      </c>
      <c r="F25" s="50"/>
      <c r="G25" s="49" t="s">
        <v>259</v>
      </c>
      <c r="H25" s="49"/>
      <c r="I25" s="50"/>
      <c r="J25" s="50"/>
      <c r="K25" s="49" t="s">
        <v>259</v>
      </c>
      <c r="L25" s="49"/>
      <c r="M25" s="50"/>
      <c r="N25" s="50"/>
      <c r="O25" s="49" t="s">
        <v>591</v>
      </c>
      <c r="P25" s="49"/>
      <c r="Q25" s="21" t="s">
        <v>263</v>
      </c>
    </row>
    <row r="26" spans="1:17" ht="15.75" thickBot="1">
      <c r="A26" s="17"/>
      <c r="B26" s="113"/>
      <c r="C26" s="53"/>
      <c r="D26" s="53"/>
      <c r="E26" s="68"/>
      <c r="F26" s="50"/>
      <c r="G26" s="53"/>
      <c r="H26" s="53"/>
      <c r="I26" s="54"/>
      <c r="J26" s="50"/>
      <c r="K26" s="53"/>
      <c r="L26" s="53"/>
      <c r="M26" s="54"/>
      <c r="N26" s="50"/>
      <c r="O26" s="53"/>
      <c r="P26" s="53"/>
      <c r="Q26" s="68"/>
    </row>
    <row r="27" spans="1:17">
      <c r="A27" s="17"/>
      <c r="B27" s="65" t="s">
        <v>592</v>
      </c>
      <c r="C27" s="39" t="s">
        <v>255</v>
      </c>
      <c r="D27" s="66" t="s">
        <v>591</v>
      </c>
      <c r="E27" s="39" t="s">
        <v>263</v>
      </c>
      <c r="F27" s="45"/>
      <c r="G27" s="39" t="s">
        <v>255</v>
      </c>
      <c r="H27" s="66" t="s">
        <v>259</v>
      </c>
      <c r="I27" s="43"/>
      <c r="J27" s="45"/>
      <c r="K27" s="39" t="s">
        <v>255</v>
      </c>
      <c r="L27" s="66" t="s">
        <v>259</v>
      </c>
      <c r="M27" s="43"/>
      <c r="N27" s="45"/>
      <c r="O27" s="39" t="s">
        <v>255</v>
      </c>
      <c r="P27" s="66" t="s">
        <v>591</v>
      </c>
      <c r="Q27" s="39" t="s">
        <v>263</v>
      </c>
    </row>
    <row r="28" spans="1:17" ht="15.75" thickBot="1">
      <c r="A28" s="17"/>
      <c r="B28" s="65"/>
      <c r="C28" s="56"/>
      <c r="D28" s="69"/>
      <c r="E28" s="56"/>
      <c r="F28" s="45"/>
      <c r="G28" s="56"/>
      <c r="H28" s="69"/>
      <c r="I28" s="58"/>
      <c r="J28" s="45"/>
      <c r="K28" s="56"/>
      <c r="L28" s="69"/>
      <c r="M28" s="58"/>
      <c r="N28" s="45"/>
      <c r="O28" s="56"/>
      <c r="P28" s="69"/>
      <c r="Q28" s="56"/>
    </row>
    <row r="29" spans="1:17" ht="15.75" thickTop="1">
      <c r="A29" s="17"/>
      <c r="B29" s="25"/>
      <c r="C29" s="126"/>
      <c r="D29" s="126"/>
      <c r="E29" s="126"/>
      <c r="F29" s="25"/>
      <c r="G29" s="126"/>
      <c r="H29" s="126"/>
      <c r="I29" s="126"/>
      <c r="J29" s="25"/>
      <c r="K29" s="126"/>
      <c r="L29" s="126"/>
      <c r="M29" s="126"/>
      <c r="N29" s="25"/>
      <c r="O29" s="126"/>
      <c r="P29" s="126"/>
      <c r="Q29" s="126"/>
    </row>
    <row r="30" spans="1:17" ht="15.75" thickBot="1">
      <c r="A30" s="17"/>
      <c r="B30" s="59"/>
      <c r="C30" s="124"/>
      <c r="D30" s="124"/>
      <c r="E30" s="124"/>
      <c r="F30" s="25"/>
      <c r="G30" s="37" t="s">
        <v>573</v>
      </c>
      <c r="H30" s="37"/>
      <c r="I30" s="37"/>
      <c r="J30" s="37"/>
      <c r="K30" s="37"/>
      <c r="L30" s="37"/>
      <c r="M30" s="37"/>
      <c r="N30" s="37"/>
      <c r="O30" s="37"/>
      <c r="P30" s="37"/>
      <c r="Q30" s="37"/>
    </row>
    <row r="31" spans="1:17">
      <c r="A31" s="17"/>
      <c r="B31" s="112" t="s">
        <v>253</v>
      </c>
      <c r="C31" s="62" t="s">
        <v>593</v>
      </c>
      <c r="D31" s="62"/>
      <c r="E31" s="62"/>
      <c r="F31" s="50"/>
      <c r="G31" s="63" t="s">
        <v>594</v>
      </c>
      <c r="H31" s="63"/>
      <c r="I31" s="63"/>
      <c r="J31" s="64"/>
      <c r="K31" s="63" t="s">
        <v>579</v>
      </c>
      <c r="L31" s="63"/>
      <c r="M31" s="63"/>
      <c r="N31" s="64"/>
      <c r="O31" s="63" t="s">
        <v>579</v>
      </c>
      <c r="P31" s="63"/>
      <c r="Q31" s="63"/>
    </row>
    <row r="32" spans="1:17">
      <c r="A32" s="17"/>
      <c r="B32" s="112"/>
      <c r="C32" s="62"/>
      <c r="D32" s="62"/>
      <c r="E32" s="62"/>
      <c r="F32" s="50"/>
      <c r="G32" s="62" t="s">
        <v>595</v>
      </c>
      <c r="H32" s="62"/>
      <c r="I32" s="62"/>
      <c r="J32" s="50"/>
      <c r="K32" s="62" t="s">
        <v>427</v>
      </c>
      <c r="L32" s="62"/>
      <c r="M32" s="62"/>
      <c r="N32" s="50"/>
      <c r="O32" s="62" t="s">
        <v>583</v>
      </c>
      <c r="P32" s="62"/>
      <c r="Q32" s="62"/>
    </row>
    <row r="33" spans="1:17">
      <c r="A33" s="17"/>
      <c r="B33" s="112"/>
      <c r="C33" s="62"/>
      <c r="D33" s="62"/>
      <c r="E33" s="62"/>
      <c r="F33" s="50"/>
      <c r="G33" s="62" t="s">
        <v>577</v>
      </c>
      <c r="H33" s="62"/>
      <c r="I33" s="62"/>
      <c r="J33" s="50"/>
      <c r="K33" s="62" t="s">
        <v>580</v>
      </c>
      <c r="L33" s="62"/>
      <c r="M33" s="62"/>
      <c r="N33" s="50"/>
      <c r="O33" s="62" t="s">
        <v>581</v>
      </c>
      <c r="P33" s="62"/>
      <c r="Q33" s="62"/>
    </row>
    <row r="34" spans="1:17">
      <c r="A34" s="17"/>
      <c r="B34" s="112"/>
      <c r="C34" s="62"/>
      <c r="D34" s="62"/>
      <c r="E34" s="62"/>
      <c r="F34" s="50"/>
      <c r="G34" s="62" t="s">
        <v>578</v>
      </c>
      <c r="H34" s="62"/>
      <c r="I34" s="62"/>
      <c r="J34" s="50"/>
      <c r="K34" s="62" t="s">
        <v>581</v>
      </c>
      <c r="L34" s="62"/>
      <c r="M34" s="62"/>
      <c r="N34" s="50"/>
      <c r="O34" s="62" t="s">
        <v>584</v>
      </c>
      <c r="P34" s="62"/>
      <c r="Q34" s="62"/>
    </row>
    <row r="35" spans="1:17" ht="15.75" thickBot="1">
      <c r="A35" s="17"/>
      <c r="B35" s="112"/>
      <c r="C35" s="37"/>
      <c r="D35" s="37"/>
      <c r="E35" s="37"/>
      <c r="F35" s="50"/>
      <c r="G35" s="73"/>
      <c r="H35" s="73"/>
      <c r="I35" s="73"/>
      <c r="J35" s="50"/>
      <c r="K35" s="37" t="s">
        <v>582</v>
      </c>
      <c r="L35" s="37"/>
      <c r="M35" s="37"/>
      <c r="N35" s="50"/>
      <c r="O35" s="73"/>
      <c r="P35" s="73"/>
      <c r="Q35" s="73"/>
    </row>
    <row r="36" spans="1:17">
      <c r="A36" s="17"/>
      <c r="B36" s="26" t="s">
        <v>585</v>
      </c>
      <c r="C36" s="43"/>
      <c r="D36" s="43"/>
      <c r="E36" s="43"/>
      <c r="F36" s="29"/>
      <c r="G36" s="43"/>
      <c r="H36" s="43"/>
      <c r="I36" s="43"/>
      <c r="J36" s="29"/>
      <c r="K36" s="43"/>
      <c r="L36" s="43"/>
      <c r="M36" s="43"/>
      <c r="N36" s="29"/>
      <c r="O36" s="43"/>
      <c r="P36" s="43"/>
      <c r="Q36" s="43"/>
    </row>
    <row r="37" spans="1:17">
      <c r="A37" s="17"/>
      <c r="B37" s="113" t="s">
        <v>586</v>
      </c>
      <c r="C37" s="21" t="s">
        <v>255</v>
      </c>
      <c r="D37" s="49">
        <v>118</v>
      </c>
      <c r="E37" s="50"/>
      <c r="F37" s="50"/>
      <c r="G37" s="21" t="s">
        <v>255</v>
      </c>
      <c r="H37" s="49">
        <v>118</v>
      </c>
      <c r="I37" s="50"/>
      <c r="J37" s="50"/>
      <c r="K37" s="21" t="s">
        <v>255</v>
      </c>
      <c r="L37" s="49" t="s">
        <v>259</v>
      </c>
      <c r="M37" s="50"/>
      <c r="N37" s="50"/>
      <c r="O37" s="21" t="s">
        <v>255</v>
      </c>
      <c r="P37" s="49" t="s">
        <v>259</v>
      </c>
      <c r="Q37" s="50"/>
    </row>
    <row r="38" spans="1:17">
      <c r="A38" s="17"/>
      <c r="B38" s="113"/>
      <c r="C38" s="21"/>
      <c r="D38" s="49"/>
      <c r="E38" s="50"/>
      <c r="F38" s="50"/>
      <c r="G38" s="21"/>
      <c r="H38" s="49"/>
      <c r="I38" s="50"/>
      <c r="J38" s="50"/>
      <c r="K38" s="21"/>
      <c r="L38" s="49"/>
      <c r="M38" s="50"/>
      <c r="N38" s="50"/>
      <c r="O38" s="21"/>
      <c r="P38" s="49"/>
      <c r="Q38" s="50"/>
    </row>
    <row r="39" spans="1:17">
      <c r="A39" s="17"/>
      <c r="B39" s="116" t="s">
        <v>587</v>
      </c>
      <c r="C39" s="47">
        <v>2023</v>
      </c>
      <c r="D39" s="47"/>
      <c r="E39" s="45"/>
      <c r="F39" s="45"/>
      <c r="G39" s="47">
        <v>2023</v>
      </c>
      <c r="H39" s="47"/>
      <c r="I39" s="45"/>
      <c r="J39" s="45"/>
      <c r="K39" s="52" t="s">
        <v>259</v>
      </c>
      <c r="L39" s="52"/>
      <c r="M39" s="45"/>
      <c r="N39" s="45"/>
      <c r="O39" s="52" t="s">
        <v>259</v>
      </c>
      <c r="P39" s="52"/>
      <c r="Q39" s="45"/>
    </row>
    <row r="40" spans="1:17" ht="15.75" thickBot="1">
      <c r="A40" s="17"/>
      <c r="B40" s="116"/>
      <c r="C40" s="80"/>
      <c r="D40" s="80"/>
      <c r="E40" s="81"/>
      <c r="F40" s="45"/>
      <c r="G40" s="80"/>
      <c r="H40" s="80"/>
      <c r="I40" s="81"/>
      <c r="J40" s="45"/>
      <c r="K40" s="74"/>
      <c r="L40" s="74"/>
      <c r="M40" s="81"/>
      <c r="N40" s="45"/>
      <c r="O40" s="74"/>
      <c r="P40" s="74"/>
      <c r="Q40" s="81"/>
    </row>
    <row r="41" spans="1:17">
      <c r="A41" s="17"/>
      <c r="B41" s="76" t="s">
        <v>588</v>
      </c>
      <c r="C41" s="100" t="s">
        <v>255</v>
      </c>
      <c r="D41" s="77">
        <v>2141</v>
      </c>
      <c r="E41" s="64"/>
      <c r="F41" s="50"/>
      <c r="G41" s="100" t="s">
        <v>255</v>
      </c>
      <c r="H41" s="77">
        <v>2141</v>
      </c>
      <c r="I41" s="64"/>
      <c r="J41" s="50"/>
      <c r="K41" s="100" t="s">
        <v>255</v>
      </c>
      <c r="L41" s="117" t="s">
        <v>259</v>
      </c>
      <c r="M41" s="64"/>
      <c r="N41" s="50"/>
      <c r="O41" s="100" t="s">
        <v>255</v>
      </c>
      <c r="P41" s="117" t="s">
        <v>259</v>
      </c>
      <c r="Q41" s="64"/>
    </row>
    <row r="42" spans="1:17" ht="15.75" thickBot="1">
      <c r="A42" s="17"/>
      <c r="B42" s="76"/>
      <c r="C42" s="103"/>
      <c r="D42" s="82"/>
      <c r="E42" s="83"/>
      <c r="F42" s="50"/>
      <c r="G42" s="103"/>
      <c r="H42" s="82"/>
      <c r="I42" s="83"/>
      <c r="J42" s="50"/>
      <c r="K42" s="103"/>
      <c r="L42" s="125"/>
      <c r="M42" s="83"/>
      <c r="N42" s="50"/>
      <c r="O42" s="103"/>
      <c r="P42" s="125"/>
      <c r="Q42" s="83"/>
    </row>
    <row r="43" spans="1:17" ht="25.5" customHeight="1" thickTop="1">
      <c r="A43" s="17"/>
      <c r="B43" s="19" t="s">
        <v>596</v>
      </c>
      <c r="C43" s="19"/>
      <c r="D43" s="19"/>
      <c r="E43" s="19"/>
      <c r="F43" s="19"/>
      <c r="G43" s="19"/>
      <c r="H43" s="19"/>
      <c r="I43" s="19"/>
      <c r="J43" s="19"/>
      <c r="K43" s="19"/>
      <c r="L43" s="19"/>
      <c r="M43" s="19"/>
      <c r="N43" s="19"/>
      <c r="O43" s="19"/>
      <c r="P43" s="19"/>
      <c r="Q43" s="19"/>
    </row>
    <row r="44" spans="1:17" ht="25.5" customHeight="1">
      <c r="A44" s="17"/>
      <c r="B44" s="19" t="s">
        <v>597</v>
      </c>
      <c r="C44" s="19"/>
      <c r="D44" s="19"/>
      <c r="E44" s="19"/>
      <c r="F44" s="19"/>
      <c r="G44" s="19"/>
      <c r="H44" s="19"/>
      <c r="I44" s="19"/>
      <c r="J44" s="19"/>
      <c r="K44" s="19"/>
      <c r="L44" s="19"/>
      <c r="M44" s="19"/>
      <c r="N44" s="19"/>
      <c r="O44" s="19"/>
      <c r="P44" s="19"/>
      <c r="Q44" s="19"/>
    </row>
    <row r="45" spans="1:17">
      <c r="A45" s="17"/>
      <c r="B45" s="16"/>
      <c r="C45" s="16"/>
      <c r="D45" s="16"/>
      <c r="E45" s="16"/>
      <c r="F45" s="16"/>
      <c r="G45" s="16"/>
      <c r="H45" s="16"/>
      <c r="I45" s="16"/>
      <c r="J45" s="16"/>
      <c r="K45" s="16"/>
      <c r="L45" s="16"/>
      <c r="M45" s="16"/>
      <c r="N45" s="16"/>
      <c r="O45" s="16"/>
      <c r="P45" s="16"/>
      <c r="Q45" s="16"/>
    </row>
    <row r="46" spans="1:17" ht="51" customHeight="1">
      <c r="A46" s="17"/>
      <c r="B46" s="21" t="s">
        <v>598</v>
      </c>
      <c r="C46" s="21"/>
      <c r="D46" s="21"/>
      <c r="E46" s="21"/>
      <c r="F46" s="21"/>
      <c r="G46" s="21"/>
      <c r="H46" s="21"/>
      <c r="I46" s="21"/>
      <c r="J46" s="21"/>
      <c r="K46" s="21"/>
      <c r="L46" s="21"/>
      <c r="M46" s="21"/>
      <c r="N46" s="21"/>
      <c r="O46" s="21"/>
      <c r="P46" s="21"/>
      <c r="Q46" s="21"/>
    </row>
    <row r="47" spans="1:17">
      <c r="A47" s="17"/>
      <c r="B47" s="19" t="s">
        <v>599</v>
      </c>
      <c r="C47" s="19"/>
      <c r="D47" s="19"/>
      <c r="E47" s="19"/>
      <c r="F47" s="19"/>
      <c r="G47" s="19"/>
      <c r="H47" s="19"/>
      <c r="I47" s="19"/>
      <c r="J47" s="19"/>
      <c r="K47" s="19"/>
      <c r="L47" s="19"/>
      <c r="M47" s="19"/>
      <c r="N47" s="19"/>
      <c r="O47" s="19"/>
      <c r="P47" s="19"/>
      <c r="Q47" s="19"/>
    </row>
  </sheetData>
  <mergeCells count="192">
    <mergeCell ref="B45:Q45"/>
    <mergeCell ref="B46:Q46"/>
    <mergeCell ref="B47:Q47"/>
    <mergeCell ref="B5:Q5"/>
    <mergeCell ref="B6:Q6"/>
    <mergeCell ref="B7:Q7"/>
    <mergeCell ref="B8:Q8"/>
    <mergeCell ref="B43:Q43"/>
    <mergeCell ref="B44:Q44"/>
    <mergeCell ref="N41:N42"/>
    <mergeCell ref="O41:O42"/>
    <mergeCell ref="P41:P42"/>
    <mergeCell ref="Q41:Q42"/>
    <mergeCell ref="A1:A2"/>
    <mergeCell ref="B1:Q1"/>
    <mergeCell ref="B2:Q2"/>
    <mergeCell ref="B3:Q3"/>
    <mergeCell ref="A4:A47"/>
    <mergeCell ref="B4:Q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N31:N35"/>
    <mergeCell ref="O31:Q31"/>
    <mergeCell ref="O32:Q32"/>
    <mergeCell ref="O33:Q33"/>
    <mergeCell ref="O34:Q34"/>
    <mergeCell ref="O35:Q35"/>
    <mergeCell ref="J31:J35"/>
    <mergeCell ref="K31:M31"/>
    <mergeCell ref="K32:M32"/>
    <mergeCell ref="K33:M33"/>
    <mergeCell ref="K34:M34"/>
    <mergeCell ref="K35:M35"/>
    <mergeCell ref="C30:E30"/>
    <mergeCell ref="G30:Q30"/>
    <mergeCell ref="B31:B35"/>
    <mergeCell ref="C31:E35"/>
    <mergeCell ref="F31:F35"/>
    <mergeCell ref="G31:I31"/>
    <mergeCell ref="G32:I32"/>
    <mergeCell ref="G33:I33"/>
    <mergeCell ref="G34:I34"/>
    <mergeCell ref="G35:I35"/>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N12:N16"/>
    <mergeCell ref="O12:Q12"/>
    <mergeCell ref="O13:Q13"/>
    <mergeCell ref="O14:Q14"/>
    <mergeCell ref="O15:Q15"/>
    <mergeCell ref="O16:Q16"/>
    <mergeCell ref="G16:I16"/>
    <mergeCell ref="J12:J16"/>
    <mergeCell ref="K12:M12"/>
    <mergeCell ref="K13:M13"/>
    <mergeCell ref="K14:M14"/>
    <mergeCell ref="K15:M15"/>
    <mergeCell ref="K16:M16"/>
    <mergeCell ref="B9:Q9"/>
    <mergeCell ref="C11:E11"/>
    <mergeCell ref="G11:Q11"/>
    <mergeCell ref="B12:B16"/>
    <mergeCell ref="C12:E16"/>
    <mergeCell ref="F12:F16"/>
    <mergeCell ref="G12:I12"/>
    <mergeCell ref="G13:I13"/>
    <mergeCell ref="G14:I14"/>
    <mergeCell ref="G15:I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27" bestFit="1" customWidth="1"/>
    <col min="2" max="2" width="36.5703125" bestFit="1" customWidth="1"/>
    <col min="3" max="3" width="8.28515625" customWidth="1"/>
    <col min="4" max="4" width="27.5703125" customWidth="1"/>
    <col min="5" max="5" width="6.5703125" customWidth="1"/>
    <col min="6" max="6" width="36.5703125" customWidth="1"/>
    <col min="7" max="7" width="8.28515625" customWidth="1"/>
    <col min="8" max="8" width="27.5703125" customWidth="1"/>
    <col min="9" max="9" width="6.5703125" customWidth="1"/>
    <col min="10" max="10" width="36.5703125" customWidth="1"/>
    <col min="11" max="11" width="8.28515625" customWidth="1"/>
    <col min="12" max="12" width="23.42578125" customWidth="1"/>
    <col min="13" max="13" width="6.5703125" customWidth="1"/>
  </cols>
  <sheetData>
    <row r="1" spans="1:13" ht="15" customHeight="1">
      <c r="A1" s="8" t="s">
        <v>600</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601</v>
      </c>
      <c r="B3" s="16"/>
      <c r="C3" s="16"/>
      <c r="D3" s="16"/>
      <c r="E3" s="16"/>
      <c r="F3" s="16"/>
      <c r="G3" s="16"/>
      <c r="H3" s="16"/>
      <c r="I3" s="16"/>
      <c r="J3" s="16"/>
      <c r="K3" s="16"/>
      <c r="L3" s="16"/>
      <c r="M3" s="16"/>
    </row>
    <row r="4" spans="1:13">
      <c r="A4" s="17" t="s">
        <v>600</v>
      </c>
      <c r="B4" s="18" t="s">
        <v>602</v>
      </c>
      <c r="C4" s="18"/>
      <c r="D4" s="18"/>
      <c r="E4" s="18"/>
      <c r="F4" s="18"/>
      <c r="G4" s="18"/>
      <c r="H4" s="18"/>
      <c r="I4" s="18"/>
      <c r="J4" s="18"/>
      <c r="K4" s="18"/>
      <c r="L4" s="18"/>
      <c r="M4" s="18"/>
    </row>
    <row r="5" spans="1:13">
      <c r="A5" s="17"/>
      <c r="B5" s="19" t="s">
        <v>603</v>
      </c>
      <c r="C5" s="19"/>
      <c r="D5" s="19"/>
      <c r="E5" s="19"/>
      <c r="F5" s="19"/>
      <c r="G5" s="19"/>
      <c r="H5" s="19"/>
      <c r="I5" s="19"/>
      <c r="J5" s="19"/>
      <c r="K5" s="19"/>
      <c r="L5" s="19"/>
      <c r="M5" s="19"/>
    </row>
    <row r="6" spans="1:13">
      <c r="A6" s="17"/>
      <c r="B6" s="36"/>
      <c r="C6" s="36"/>
      <c r="D6" s="36"/>
      <c r="E6" s="36"/>
      <c r="F6" s="36"/>
      <c r="G6" s="36"/>
      <c r="H6" s="36"/>
      <c r="I6" s="36"/>
      <c r="J6" s="36"/>
      <c r="K6" s="36"/>
      <c r="L6" s="36"/>
      <c r="M6" s="36"/>
    </row>
    <row r="7" spans="1:13">
      <c r="A7" s="17"/>
      <c r="B7" s="12"/>
      <c r="C7" s="12"/>
      <c r="D7" s="12"/>
      <c r="E7" s="12"/>
      <c r="F7" s="12"/>
      <c r="G7" s="12"/>
      <c r="H7" s="12"/>
      <c r="I7" s="12"/>
      <c r="J7" s="12"/>
      <c r="K7" s="12"/>
      <c r="L7" s="12"/>
      <c r="M7" s="12"/>
    </row>
    <row r="8" spans="1:13" ht="15.75" thickBot="1">
      <c r="A8" s="17"/>
      <c r="B8" s="22" t="s">
        <v>604</v>
      </c>
      <c r="C8" s="37">
        <v>2014</v>
      </c>
      <c r="D8" s="37"/>
      <c r="E8" s="37"/>
      <c r="F8" s="25"/>
      <c r="G8" s="37">
        <v>2013</v>
      </c>
      <c r="H8" s="37"/>
      <c r="I8" s="37"/>
      <c r="J8" s="25"/>
      <c r="K8" s="37">
        <v>2012</v>
      </c>
      <c r="L8" s="37"/>
      <c r="M8" s="37"/>
    </row>
    <row r="9" spans="1:13">
      <c r="A9" s="17"/>
      <c r="B9" s="65" t="s">
        <v>605</v>
      </c>
      <c r="C9" s="39" t="s">
        <v>255</v>
      </c>
      <c r="D9" s="41">
        <v>52354</v>
      </c>
      <c r="E9" s="43"/>
      <c r="F9" s="45"/>
      <c r="G9" s="39" t="s">
        <v>255</v>
      </c>
      <c r="H9" s="41">
        <v>21555</v>
      </c>
      <c r="I9" s="43"/>
      <c r="J9" s="45"/>
      <c r="K9" s="39" t="s">
        <v>255</v>
      </c>
      <c r="L9" s="41">
        <v>5897</v>
      </c>
      <c r="M9" s="43"/>
    </row>
    <row r="10" spans="1:13">
      <c r="A10" s="17"/>
      <c r="B10" s="65"/>
      <c r="C10" s="40"/>
      <c r="D10" s="42"/>
      <c r="E10" s="44"/>
      <c r="F10" s="45"/>
      <c r="G10" s="40"/>
      <c r="H10" s="42"/>
      <c r="I10" s="44"/>
      <c r="J10" s="45"/>
      <c r="K10" s="40"/>
      <c r="L10" s="42"/>
      <c r="M10" s="44"/>
    </row>
    <row r="11" spans="1:13" ht="15.75" thickBot="1">
      <c r="A11" s="17"/>
      <c r="B11" s="13" t="s">
        <v>606</v>
      </c>
      <c r="C11" s="53" t="s">
        <v>607</v>
      </c>
      <c r="D11" s="53"/>
      <c r="E11" s="35" t="s">
        <v>263</v>
      </c>
      <c r="F11" s="25"/>
      <c r="G11" s="53" t="s">
        <v>608</v>
      </c>
      <c r="H11" s="53"/>
      <c r="I11" s="15" t="s">
        <v>263</v>
      </c>
      <c r="J11" s="25"/>
      <c r="K11" s="53" t="s">
        <v>609</v>
      </c>
      <c r="L11" s="53"/>
      <c r="M11" s="15" t="s">
        <v>263</v>
      </c>
    </row>
    <row r="12" spans="1:13">
      <c r="A12" s="17"/>
      <c r="B12" s="65" t="s">
        <v>610</v>
      </c>
      <c r="C12" s="39" t="s">
        <v>255</v>
      </c>
      <c r="D12" s="41">
        <v>51384</v>
      </c>
      <c r="E12" s="43"/>
      <c r="F12" s="45"/>
      <c r="G12" s="39" t="s">
        <v>255</v>
      </c>
      <c r="H12" s="41">
        <v>21070</v>
      </c>
      <c r="I12" s="43"/>
      <c r="J12" s="45"/>
      <c r="K12" s="39" t="s">
        <v>255</v>
      </c>
      <c r="L12" s="41">
        <v>5740</v>
      </c>
      <c r="M12" s="43"/>
    </row>
    <row r="13" spans="1:13" ht="15.75" thickBot="1">
      <c r="A13" s="17"/>
      <c r="B13" s="65"/>
      <c r="C13" s="56"/>
      <c r="D13" s="57"/>
      <c r="E13" s="58"/>
      <c r="F13" s="45"/>
      <c r="G13" s="56"/>
      <c r="H13" s="57"/>
      <c r="I13" s="58"/>
      <c r="J13" s="45"/>
      <c r="K13" s="56"/>
      <c r="L13" s="57"/>
      <c r="M13" s="58"/>
    </row>
    <row r="14" spans="1:13" ht="15.75" thickTop="1">
      <c r="A14" s="17"/>
      <c r="B14" s="76" t="s">
        <v>611</v>
      </c>
      <c r="C14" s="127">
        <v>19804</v>
      </c>
      <c r="D14" s="127"/>
      <c r="E14" s="126"/>
      <c r="F14" s="50"/>
      <c r="G14" s="127">
        <v>19850</v>
      </c>
      <c r="H14" s="127"/>
      <c r="I14" s="126"/>
      <c r="J14" s="50"/>
      <c r="K14" s="127">
        <v>19701</v>
      </c>
      <c r="L14" s="127"/>
      <c r="M14" s="126"/>
    </row>
    <row r="15" spans="1:13">
      <c r="A15" s="17"/>
      <c r="B15" s="76"/>
      <c r="C15" s="51"/>
      <c r="D15" s="51"/>
      <c r="E15" s="50"/>
      <c r="F15" s="50"/>
      <c r="G15" s="51"/>
      <c r="H15" s="51"/>
      <c r="I15" s="50"/>
      <c r="J15" s="50"/>
      <c r="K15" s="51"/>
      <c r="L15" s="51"/>
      <c r="M15" s="50"/>
    </row>
    <row r="16" spans="1:13">
      <c r="A16" s="17"/>
      <c r="B16" s="128" t="s">
        <v>612</v>
      </c>
      <c r="C16" s="52">
        <v>329</v>
      </c>
      <c r="D16" s="52"/>
      <c r="E16" s="45"/>
      <c r="F16" s="45"/>
      <c r="G16" s="52">
        <v>415</v>
      </c>
      <c r="H16" s="52"/>
      <c r="I16" s="45"/>
      <c r="J16" s="45"/>
      <c r="K16" s="52">
        <v>304</v>
      </c>
      <c r="L16" s="52"/>
      <c r="M16" s="45"/>
    </row>
    <row r="17" spans="1:13" ht="15.75" thickBot="1">
      <c r="A17" s="17"/>
      <c r="B17" s="128"/>
      <c r="C17" s="74"/>
      <c r="D17" s="74"/>
      <c r="E17" s="81"/>
      <c r="F17" s="45"/>
      <c r="G17" s="74"/>
      <c r="H17" s="74"/>
      <c r="I17" s="81"/>
      <c r="J17" s="45"/>
      <c r="K17" s="74"/>
      <c r="L17" s="74"/>
      <c r="M17" s="81"/>
    </row>
    <row r="18" spans="1:13">
      <c r="A18" s="17"/>
      <c r="B18" s="76" t="s">
        <v>613</v>
      </c>
      <c r="C18" s="77">
        <v>20133</v>
      </c>
      <c r="D18" s="77"/>
      <c r="E18" s="64"/>
      <c r="F18" s="50"/>
      <c r="G18" s="77">
        <v>20265</v>
      </c>
      <c r="H18" s="77"/>
      <c r="I18" s="64"/>
      <c r="J18" s="50"/>
      <c r="K18" s="77">
        <v>20005</v>
      </c>
      <c r="L18" s="77"/>
      <c r="M18" s="64"/>
    </row>
    <row r="19" spans="1:13" ht="15.75" thickBot="1">
      <c r="A19" s="17"/>
      <c r="B19" s="76"/>
      <c r="C19" s="82"/>
      <c r="D19" s="82"/>
      <c r="E19" s="83"/>
      <c r="F19" s="50"/>
      <c r="G19" s="82"/>
      <c r="H19" s="82"/>
      <c r="I19" s="83"/>
      <c r="J19" s="50"/>
      <c r="K19" s="82"/>
      <c r="L19" s="82"/>
      <c r="M19" s="83"/>
    </row>
    <row r="20" spans="1:13" ht="15.75" thickTop="1">
      <c r="A20" s="17"/>
      <c r="B20" s="60" t="s">
        <v>614</v>
      </c>
      <c r="C20" s="123"/>
      <c r="D20" s="123"/>
      <c r="E20" s="123"/>
      <c r="F20" s="29"/>
      <c r="G20" s="123"/>
      <c r="H20" s="123"/>
      <c r="I20" s="123"/>
      <c r="J20" s="29"/>
      <c r="K20" s="123"/>
      <c r="L20" s="123"/>
      <c r="M20" s="123"/>
    </row>
    <row r="21" spans="1:13">
      <c r="A21" s="17"/>
      <c r="B21" s="48" t="s">
        <v>615</v>
      </c>
      <c r="C21" s="21" t="s">
        <v>255</v>
      </c>
      <c r="D21" s="49">
        <v>2.59</v>
      </c>
      <c r="E21" s="50"/>
      <c r="F21" s="50"/>
      <c r="G21" s="21" t="s">
        <v>255</v>
      </c>
      <c r="H21" s="49">
        <v>1.06</v>
      </c>
      <c r="I21" s="50"/>
      <c r="J21" s="50"/>
      <c r="K21" s="21" t="s">
        <v>255</v>
      </c>
      <c r="L21" s="49">
        <v>0.28999999999999998</v>
      </c>
      <c r="M21" s="50"/>
    </row>
    <row r="22" spans="1:13">
      <c r="A22" s="17"/>
      <c r="B22" s="48"/>
      <c r="C22" s="21"/>
      <c r="D22" s="49"/>
      <c r="E22" s="50"/>
      <c r="F22" s="50"/>
      <c r="G22" s="21"/>
      <c r="H22" s="49"/>
      <c r="I22" s="50"/>
      <c r="J22" s="50"/>
      <c r="K22" s="21"/>
      <c r="L22" s="49"/>
      <c r="M22" s="50"/>
    </row>
    <row r="23" spans="1:13">
      <c r="A23" s="17"/>
      <c r="B23" s="120" t="s">
        <v>616</v>
      </c>
      <c r="C23" s="46" t="s">
        <v>255</v>
      </c>
      <c r="D23" s="52">
        <v>2.59</v>
      </c>
      <c r="E23" s="45"/>
      <c r="F23" s="45"/>
      <c r="G23" s="46" t="s">
        <v>255</v>
      </c>
      <c r="H23" s="52">
        <v>1.06</v>
      </c>
      <c r="I23" s="45"/>
      <c r="J23" s="45"/>
      <c r="K23" s="46" t="s">
        <v>255</v>
      </c>
      <c r="L23" s="52">
        <v>0.28999999999999998</v>
      </c>
      <c r="M23" s="45"/>
    </row>
    <row r="24" spans="1:13">
      <c r="A24" s="17"/>
      <c r="B24" s="120"/>
      <c r="C24" s="46"/>
      <c r="D24" s="52"/>
      <c r="E24" s="45"/>
      <c r="F24" s="45"/>
      <c r="G24" s="46"/>
      <c r="H24" s="52"/>
      <c r="I24" s="45"/>
      <c r="J24" s="45"/>
      <c r="K24" s="46"/>
      <c r="L24" s="52"/>
      <c r="M24" s="45"/>
    </row>
    <row r="25" spans="1:13">
      <c r="A25" s="17"/>
      <c r="B25" s="88" t="s">
        <v>617</v>
      </c>
      <c r="C25" s="88"/>
      <c r="D25" s="88"/>
      <c r="E25" s="88"/>
      <c r="F25" s="88"/>
      <c r="G25" s="88"/>
      <c r="H25" s="88"/>
      <c r="I25" s="88"/>
      <c r="J25" s="88"/>
      <c r="K25" s="88"/>
      <c r="L25" s="88"/>
      <c r="M25" s="88"/>
    </row>
    <row r="26" spans="1:13" ht="25.5" customHeight="1">
      <c r="A26" s="17"/>
      <c r="B26" s="19" t="s">
        <v>618</v>
      </c>
      <c r="C26" s="19"/>
      <c r="D26" s="19"/>
      <c r="E26" s="19"/>
      <c r="F26" s="19"/>
      <c r="G26" s="19"/>
      <c r="H26" s="19"/>
      <c r="I26" s="19"/>
      <c r="J26" s="19"/>
      <c r="K26" s="19"/>
      <c r="L26" s="19"/>
      <c r="M26" s="19"/>
    </row>
  </sheetData>
  <mergeCells count="94">
    <mergeCell ref="B25:M25"/>
    <mergeCell ref="B26:M26"/>
    <mergeCell ref="K23:K24"/>
    <mergeCell ref="L23:L24"/>
    <mergeCell ref="M23:M24"/>
    <mergeCell ref="A1:A2"/>
    <mergeCell ref="B1:M1"/>
    <mergeCell ref="B2:M2"/>
    <mergeCell ref="B3:M3"/>
    <mergeCell ref="A4:A26"/>
    <mergeCell ref="B4:M4"/>
    <mergeCell ref="B5:M5"/>
    <mergeCell ref="M21:M22"/>
    <mergeCell ref="B23:B24"/>
    <mergeCell ref="C23:C24"/>
    <mergeCell ref="D23:D24"/>
    <mergeCell ref="E23:E24"/>
    <mergeCell ref="F23:F24"/>
    <mergeCell ref="G23:G24"/>
    <mergeCell ref="H23:H24"/>
    <mergeCell ref="I23:I24"/>
    <mergeCell ref="J23:J24"/>
    <mergeCell ref="G21:G22"/>
    <mergeCell ref="H21:H22"/>
    <mergeCell ref="I21:I22"/>
    <mergeCell ref="J21:J22"/>
    <mergeCell ref="K21:K22"/>
    <mergeCell ref="L21:L22"/>
    <mergeCell ref="K18:L19"/>
    <mergeCell ref="M18:M19"/>
    <mergeCell ref="C20:E20"/>
    <mergeCell ref="G20:I20"/>
    <mergeCell ref="K20:M20"/>
    <mergeCell ref="B21:B22"/>
    <mergeCell ref="C21:C22"/>
    <mergeCell ref="D21:D22"/>
    <mergeCell ref="E21:E22"/>
    <mergeCell ref="F21:F22"/>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D11"/>
    <mergeCell ref="G11:H11"/>
    <mergeCell ref="K11:L11"/>
    <mergeCell ref="B12:B13"/>
    <mergeCell ref="C12:C13"/>
    <mergeCell ref="D12:D13"/>
    <mergeCell ref="E12:E13"/>
    <mergeCell ref="F12:F13"/>
    <mergeCell ref="G12:G13"/>
    <mergeCell ref="H12:H13"/>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36.5703125" customWidth="1"/>
    <col min="3" max="3" width="7" customWidth="1"/>
    <col min="4" max="4" width="10.5703125" customWidth="1"/>
    <col min="5" max="6" width="32.42578125" customWidth="1"/>
    <col min="7" max="7" width="7" customWidth="1"/>
    <col min="8" max="8" width="19.7109375" customWidth="1"/>
    <col min="9" max="10" width="32.42578125" customWidth="1"/>
    <col min="11" max="11" width="7" customWidth="1"/>
    <col min="12" max="12" width="19.7109375" customWidth="1"/>
    <col min="13" max="13" width="32.42578125" customWidth="1"/>
  </cols>
  <sheetData>
    <row r="1" spans="1:13" ht="15" customHeight="1">
      <c r="A1" s="8" t="s">
        <v>619</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620</v>
      </c>
      <c r="B3" s="16"/>
      <c r="C3" s="16"/>
      <c r="D3" s="16"/>
      <c r="E3" s="16"/>
      <c r="F3" s="16"/>
      <c r="G3" s="16"/>
      <c r="H3" s="16"/>
      <c r="I3" s="16"/>
      <c r="J3" s="16"/>
      <c r="K3" s="16"/>
      <c r="L3" s="16"/>
      <c r="M3" s="16"/>
    </row>
    <row r="4" spans="1:13">
      <c r="A4" s="17" t="s">
        <v>621</v>
      </c>
      <c r="B4" s="18" t="s">
        <v>621</v>
      </c>
      <c r="C4" s="18"/>
      <c r="D4" s="18"/>
      <c r="E4" s="18"/>
      <c r="F4" s="18"/>
      <c r="G4" s="18"/>
      <c r="H4" s="18"/>
      <c r="I4" s="18"/>
      <c r="J4" s="18"/>
      <c r="K4" s="18"/>
      <c r="L4" s="18"/>
      <c r="M4" s="18"/>
    </row>
    <row r="5" spans="1:13" ht="38.25" customHeight="1">
      <c r="A5" s="17"/>
      <c r="B5" s="19" t="s">
        <v>622</v>
      </c>
      <c r="C5" s="19"/>
      <c r="D5" s="19"/>
      <c r="E5" s="19"/>
      <c r="F5" s="19"/>
      <c r="G5" s="19"/>
      <c r="H5" s="19"/>
      <c r="I5" s="19"/>
      <c r="J5" s="19"/>
      <c r="K5" s="19"/>
      <c r="L5" s="19"/>
      <c r="M5" s="19"/>
    </row>
    <row r="6" spans="1:13" ht="51" customHeight="1">
      <c r="A6" s="17"/>
      <c r="B6" s="19" t="s">
        <v>623</v>
      </c>
      <c r="C6" s="19"/>
      <c r="D6" s="19"/>
      <c r="E6" s="19"/>
      <c r="F6" s="19"/>
      <c r="G6" s="19"/>
      <c r="H6" s="19"/>
      <c r="I6" s="19"/>
      <c r="J6" s="19"/>
      <c r="K6" s="19"/>
      <c r="L6" s="19"/>
      <c r="M6" s="19"/>
    </row>
    <row r="7" spans="1:13">
      <c r="A7" s="17"/>
      <c r="B7" s="19" t="s">
        <v>624</v>
      </c>
      <c r="C7" s="19"/>
      <c r="D7" s="19"/>
      <c r="E7" s="19"/>
      <c r="F7" s="19"/>
      <c r="G7" s="19"/>
      <c r="H7" s="19"/>
      <c r="I7" s="19"/>
      <c r="J7" s="19"/>
      <c r="K7" s="19"/>
      <c r="L7" s="19"/>
      <c r="M7" s="19"/>
    </row>
    <row r="8" spans="1:13">
      <c r="A8" s="17"/>
      <c r="B8" s="36"/>
      <c r="C8" s="36"/>
      <c r="D8" s="36"/>
      <c r="E8" s="36"/>
      <c r="F8" s="36"/>
      <c r="G8" s="36"/>
      <c r="H8" s="36"/>
      <c r="I8" s="36"/>
      <c r="J8" s="36"/>
      <c r="K8" s="36"/>
      <c r="L8" s="36"/>
      <c r="M8" s="36"/>
    </row>
    <row r="9" spans="1:13">
      <c r="A9" s="17"/>
      <c r="B9" s="12"/>
      <c r="C9" s="12"/>
      <c r="D9" s="12"/>
      <c r="E9" s="12"/>
      <c r="F9" s="12"/>
      <c r="G9" s="12"/>
      <c r="H9" s="12"/>
      <c r="I9" s="12"/>
      <c r="J9" s="12"/>
      <c r="K9" s="12"/>
      <c r="L9" s="12"/>
      <c r="M9" s="12"/>
    </row>
    <row r="10" spans="1:13" ht="15.75" thickBot="1">
      <c r="A10" s="17"/>
      <c r="B10" s="22" t="s">
        <v>253</v>
      </c>
      <c r="C10" s="37">
        <v>2014</v>
      </c>
      <c r="D10" s="37"/>
      <c r="E10" s="37"/>
      <c r="F10" s="25"/>
      <c r="G10" s="37">
        <v>2013</v>
      </c>
      <c r="H10" s="37"/>
      <c r="I10" s="37"/>
      <c r="J10" s="25"/>
      <c r="K10" s="37">
        <v>2012</v>
      </c>
      <c r="L10" s="37"/>
      <c r="M10" s="37"/>
    </row>
    <row r="11" spans="1:13">
      <c r="A11" s="17"/>
      <c r="B11" s="60" t="s">
        <v>625</v>
      </c>
      <c r="C11" s="43"/>
      <c r="D11" s="43"/>
      <c r="E11" s="43"/>
      <c r="F11" s="29"/>
      <c r="G11" s="43"/>
      <c r="H11" s="43"/>
      <c r="I11" s="43"/>
      <c r="J11" s="29"/>
      <c r="K11" s="43"/>
      <c r="L11" s="43"/>
      <c r="M11" s="43"/>
    </row>
    <row r="12" spans="1:13">
      <c r="A12" s="17"/>
      <c r="B12" s="113" t="s">
        <v>626</v>
      </c>
      <c r="C12" s="21" t="s">
        <v>255</v>
      </c>
      <c r="D12" s="49">
        <v>44</v>
      </c>
      <c r="E12" s="50"/>
      <c r="F12" s="50"/>
      <c r="G12" s="21" t="s">
        <v>255</v>
      </c>
      <c r="H12" s="51">
        <v>1280</v>
      </c>
      <c r="I12" s="50"/>
      <c r="J12" s="50"/>
      <c r="K12" s="21" t="s">
        <v>255</v>
      </c>
      <c r="L12" s="51">
        <v>1647</v>
      </c>
      <c r="M12" s="50"/>
    </row>
    <row r="13" spans="1:13">
      <c r="A13" s="17"/>
      <c r="B13" s="113"/>
      <c r="C13" s="21"/>
      <c r="D13" s="49"/>
      <c r="E13" s="50"/>
      <c r="F13" s="50"/>
      <c r="G13" s="21"/>
      <c r="H13" s="51"/>
      <c r="I13" s="50"/>
      <c r="J13" s="50"/>
      <c r="K13" s="21"/>
      <c r="L13" s="51"/>
      <c r="M13" s="50"/>
    </row>
    <row r="14" spans="1:13">
      <c r="A14" s="17"/>
      <c r="B14" s="116" t="s">
        <v>627</v>
      </c>
      <c r="C14" s="52" t="s">
        <v>259</v>
      </c>
      <c r="D14" s="52"/>
      <c r="E14" s="45"/>
      <c r="F14" s="45"/>
      <c r="G14" s="52">
        <v>1</v>
      </c>
      <c r="H14" s="52"/>
      <c r="I14" s="45"/>
      <c r="J14" s="45"/>
      <c r="K14" s="52">
        <v>5</v>
      </c>
      <c r="L14" s="52"/>
      <c r="M14" s="45"/>
    </row>
    <row r="15" spans="1:13">
      <c r="A15" s="17"/>
      <c r="B15" s="116"/>
      <c r="C15" s="52"/>
      <c r="D15" s="52"/>
      <c r="E15" s="45"/>
      <c r="F15" s="45"/>
      <c r="G15" s="52"/>
      <c r="H15" s="52"/>
      <c r="I15" s="45"/>
      <c r="J15" s="45"/>
      <c r="K15" s="52"/>
      <c r="L15" s="52"/>
      <c r="M15" s="45"/>
    </row>
    <row r="16" spans="1:13">
      <c r="A16" s="17"/>
      <c r="B16" s="71" t="s">
        <v>628</v>
      </c>
      <c r="C16" s="50"/>
      <c r="D16" s="50"/>
      <c r="E16" s="50"/>
      <c r="F16" s="25"/>
      <c r="G16" s="50"/>
      <c r="H16" s="50"/>
      <c r="I16" s="50"/>
      <c r="J16" s="25"/>
      <c r="K16" s="50"/>
      <c r="L16" s="50"/>
      <c r="M16" s="50"/>
    </row>
    <row r="17" spans="1:13">
      <c r="A17" s="17"/>
      <c r="B17" s="116" t="s">
        <v>629</v>
      </c>
      <c r="C17" s="52">
        <v>44</v>
      </c>
      <c r="D17" s="52"/>
      <c r="E17" s="45"/>
      <c r="F17" s="45"/>
      <c r="G17" s="47">
        <v>1202</v>
      </c>
      <c r="H17" s="47"/>
      <c r="I17" s="45"/>
      <c r="J17" s="45"/>
      <c r="K17" s="47">
        <v>1604</v>
      </c>
      <c r="L17" s="47"/>
      <c r="M17" s="45"/>
    </row>
    <row r="18" spans="1:13">
      <c r="A18" s="17"/>
      <c r="B18" s="116"/>
      <c r="C18" s="52"/>
      <c r="D18" s="52"/>
      <c r="E18" s="45"/>
      <c r="F18" s="45"/>
      <c r="G18" s="47"/>
      <c r="H18" s="47"/>
      <c r="I18" s="45"/>
      <c r="J18" s="45"/>
      <c r="K18" s="47"/>
      <c r="L18" s="47"/>
      <c r="M18" s="45"/>
    </row>
    <row r="19" spans="1:13">
      <c r="A19" s="17"/>
      <c r="B19" s="113" t="s">
        <v>630</v>
      </c>
      <c r="C19" s="49" t="s">
        <v>259</v>
      </c>
      <c r="D19" s="49"/>
      <c r="E19" s="50"/>
      <c r="F19" s="50"/>
      <c r="G19" s="49">
        <v>79</v>
      </c>
      <c r="H19" s="49"/>
      <c r="I19" s="50"/>
      <c r="J19" s="50"/>
      <c r="K19" s="49">
        <v>48</v>
      </c>
      <c r="L19" s="49"/>
      <c r="M19" s="50"/>
    </row>
    <row r="20" spans="1:13">
      <c r="A20" s="17"/>
      <c r="B20" s="113"/>
      <c r="C20" s="49"/>
      <c r="D20" s="49"/>
      <c r="E20" s="50"/>
      <c r="F20" s="50"/>
      <c r="G20" s="49"/>
      <c r="H20" s="49"/>
      <c r="I20" s="50"/>
      <c r="J20" s="50"/>
      <c r="K20" s="49"/>
      <c r="L20" s="49"/>
      <c r="M20" s="50"/>
    </row>
    <row r="21" spans="1:13" ht="25.5" customHeight="1">
      <c r="A21" s="17"/>
      <c r="B21" s="19" t="s">
        <v>631</v>
      </c>
      <c r="C21" s="19"/>
      <c r="D21" s="19"/>
      <c r="E21" s="19"/>
      <c r="F21" s="19"/>
      <c r="G21" s="19"/>
      <c r="H21" s="19"/>
      <c r="I21" s="19"/>
      <c r="J21" s="19"/>
      <c r="K21" s="19"/>
      <c r="L21" s="19"/>
      <c r="M21" s="19"/>
    </row>
    <row r="22" spans="1:13" ht="25.5" customHeight="1">
      <c r="A22" s="17"/>
      <c r="B22" s="19" t="s">
        <v>632</v>
      </c>
      <c r="C22" s="19"/>
      <c r="D22" s="19"/>
      <c r="E22" s="19"/>
      <c r="F22" s="19"/>
      <c r="G22" s="19"/>
      <c r="H22" s="19"/>
      <c r="I22" s="19"/>
      <c r="J22" s="19"/>
      <c r="K22" s="19"/>
      <c r="L22" s="19"/>
      <c r="M22" s="19"/>
    </row>
  </sheetData>
  <mergeCells count="60">
    <mergeCell ref="B7:M7"/>
    <mergeCell ref="B21:M21"/>
    <mergeCell ref="B22:M22"/>
    <mergeCell ref="K19:L20"/>
    <mergeCell ref="M19:M20"/>
    <mergeCell ref="A1:A2"/>
    <mergeCell ref="B1:M1"/>
    <mergeCell ref="B2:M2"/>
    <mergeCell ref="B3:M3"/>
    <mergeCell ref="A4:A22"/>
    <mergeCell ref="B4:M4"/>
    <mergeCell ref="B5:M5"/>
    <mergeCell ref="B6:M6"/>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J14:J15"/>
    <mergeCell ref="K14:L15"/>
    <mergeCell ref="M14:M15"/>
    <mergeCell ref="C16:E16"/>
    <mergeCell ref="G16:I16"/>
    <mergeCell ref="K16:M16"/>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M8"/>
    <mergeCell ref="C10:E10"/>
    <mergeCell ref="G10:I10"/>
    <mergeCell ref="K10:M10"/>
    <mergeCell ref="C11:E11"/>
    <mergeCell ref="G11:I11"/>
    <mergeCell ref="K11:M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7109375" bestFit="1" customWidth="1"/>
    <col min="2" max="2" width="36.5703125" bestFit="1" customWidth="1"/>
  </cols>
  <sheetData>
    <row r="1" spans="1:2">
      <c r="A1" s="8" t="s">
        <v>633</v>
      </c>
      <c r="B1" s="1" t="s">
        <v>2</v>
      </c>
    </row>
    <row r="2" spans="1:2">
      <c r="A2" s="8"/>
      <c r="B2" s="1" t="s">
        <v>3</v>
      </c>
    </row>
    <row r="3" spans="1:2">
      <c r="A3" s="3" t="s">
        <v>634</v>
      </c>
      <c r="B3" s="4"/>
    </row>
    <row r="4" spans="1:2">
      <c r="A4" s="17" t="s">
        <v>633</v>
      </c>
      <c r="B4" s="10" t="s">
        <v>633</v>
      </c>
    </row>
    <row r="5" spans="1:2" ht="64.5">
      <c r="A5" s="17"/>
      <c r="B5" s="11" t="s">
        <v>635</v>
      </c>
    </row>
    <row r="6" spans="1:2" ht="115.5">
      <c r="A6" s="17"/>
      <c r="B6" s="11" t="s">
        <v>636</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2" width="36.5703125" bestFit="1" customWidth="1"/>
    <col min="4" max="4" width="5.7109375" customWidth="1"/>
    <col min="5" max="5" width="17.5703125" customWidth="1"/>
    <col min="6" max="6" width="4.42578125" customWidth="1"/>
    <col min="8" max="8" width="8.85546875" customWidth="1"/>
    <col min="9" max="9" width="29.42578125" customWidth="1"/>
    <col min="10" max="10" width="7" customWidth="1"/>
    <col min="12" max="12" width="36.5703125" bestFit="1" customWidth="1"/>
    <col min="13" max="13" width="7.140625" bestFit="1" customWidth="1"/>
    <col min="14" max="14" width="1.5703125" bestFit="1" customWidth="1"/>
    <col min="16" max="16" width="7.28515625" customWidth="1"/>
    <col min="17" max="17" width="23.85546875" customWidth="1"/>
    <col min="18" max="18" width="5.7109375" customWidth="1"/>
  </cols>
  <sheetData>
    <row r="1" spans="1:18" ht="15" customHeight="1">
      <c r="A1" s="8" t="s">
        <v>173</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ht="30">
      <c r="A3" s="3" t="s">
        <v>637</v>
      </c>
      <c r="B3" s="16"/>
      <c r="C3" s="16"/>
      <c r="D3" s="16"/>
      <c r="E3" s="16"/>
      <c r="F3" s="16"/>
      <c r="G3" s="16"/>
      <c r="H3" s="16"/>
      <c r="I3" s="16"/>
      <c r="J3" s="16"/>
      <c r="K3" s="16"/>
      <c r="L3" s="16"/>
      <c r="M3" s="16"/>
      <c r="N3" s="16"/>
      <c r="O3" s="16"/>
      <c r="P3" s="16"/>
      <c r="Q3" s="16"/>
      <c r="R3" s="16"/>
    </row>
    <row r="4" spans="1:18">
      <c r="A4" s="17" t="s">
        <v>173</v>
      </c>
      <c r="B4" s="18" t="s">
        <v>638</v>
      </c>
      <c r="C4" s="18"/>
      <c r="D4" s="18"/>
      <c r="E4" s="18"/>
      <c r="F4" s="18"/>
      <c r="G4" s="18"/>
      <c r="H4" s="18"/>
      <c r="I4" s="18"/>
      <c r="J4" s="18"/>
      <c r="K4" s="18"/>
      <c r="L4" s="18"/>
      <c r="M4" s="18"/>
      <c r="N4" s="18"/>
      <c r="O4" s="18"/>
      <c r="P4" s="18"/>
      <c r="Q4" s="18"/>
      <c r="R4" s="18"/>
    </row>
    <row r="5" spans="1:18">
      <c r="A5" s="17"/>
      <c r="B5" s="19" t="s">
        <v>639</v>
      </c>
      <c r="C5" s="19"/>
      <c r="D5" s="19"/>
      <c r="E5" s="19"/>
      <c r="F5" s="19"/>
      <c r="G5" s="19"/>
      <c r="H5" s="19"/>
      <c r="I5" s="19"/>
      <c r="J5" s="19"/>
      <c r="K5" s="19"/>
      <c r="L5" s="19"/>
      <c r="M5" s="19"/>
      <c r="N5" s="19"/>
      <c r="O5" s="19"/>
      <c r="P5" s="19"/>
      <c r="Q5" s="19"/>
      <c r="R5" s="19"/>
    </row>
    <row r="6" spans="1:18">
      <c r="A6" s="17"/>
      <c r="B6" s="36"/>
      <c r="C6" s="36"/>
      <c r="D6" s="36"/>
      <c r="E6" s="36"/>
      <c r="F6" s="36"/>
      <c r="G6" s="36"/>
      <c r="H6" s="36"/>
      <c r="I6" s="36"/>
      <c r="J6" s="36"/>
      <c r="K6" s="36"/>
      <c r="L6" s="36"/>
      <c r="M6" s="36"/>
      <c r="N6" s="36"/>
      <c r="O6" s="36"/>
      <c r="P6" s="36"/>
      <c r="Q6" s="36"/>
      <c r="R6" s="36"/>
    </row>
    <row r="7" spans="1:18">
      <c r="A7" s="17"/>
      <c r="B7" s="12"/>
      <c r="C7" s="12"/>
      <c r="D7" s="12"/>
      <c r="E7" s="12"/>
      <c r="F7" s="12"/>
      <c r="G7" s="12"/>
      <c r="H7" s="12"/>
      <c r="I7" s="12"/>
      <c r="J7" s="12"/>
      <c r="K7" s="12"/>
      <c r="L7" s="12"/>
      <c r="M7" s="12"/>
      <c r="N7" s="12"/>
      <c r="O7" s="12"/>
      <c r="P7" s="12"/>
      <c r="Q7" s="12"/>
      <c r="R7" s="12"/>
    </row>
    <row r="8" spans="1:18" ht="15.75" thickBot="1">
      <c r="A8" s="17"/>
      <c r="B8" s="22" t="s">
        <v>253</v>
      </c>
      <c r="C8" s="25"/>
      <c r="D8" s="130" t="s">
        <v>640</v>
      </c>
      <c r="E8" s="130"/>
      <c r="F8" s="130"/>
      <c r="G8" s="25"/>
      <c r="H8" s="130" t="s">
        <v>641</v>
      </c>
      <c r="I8" s="130"/>
      <c r="J8" s="130"/>
      <c r="K8" s="25"/>
      <c r="L8" s="130" t="s">
        <v>642</v>
      </c>
      <c r="M8" s="130"/>
      <c r="N8" s="130"/>
      <c r="O8" s="25"/>
      <c r="P8" s="130" t="s">
        <v>173</v>
      </c>
      <c r="Q8" s="130"/>
      <c r="R8" s="130"/>
    </row>
    <row r="9" spans="1:18">
      <c r="A9" s="17"/>
      <c r="B9" s="94" t="s">
        <v>462</v>
      </c>
      <c r="C9" s="45"/>
      <c r="D9" s="39" t="s">
        <v>255</v>
      </c>
      <c r="E9" s="66">
        <v>275</v>
      </c>
      <c r="F9" s="43"/>
      <c r="G9" s="45"/>
      <c r="H9" s="39" t="s">
        <v>255</v>
      </c>
      <c r="I9" s="41">
        <v>42158</v>
      </c>
      <c r="J9" s="43"/>
      <c r="K9" s="45"/>
      <c r="L9" s="39" t="s">
        <v>255</v>
      </c>
      <c r="M9" s="66" t="s">
        <v>643</v>
      </c>
      <c r="N9" s="39" t="s">
        <v>263</v>
      </c>
      <c r="O9" s="45"/>
      <c r="P9" s="39" t="s">
        <v>255</v>
      </c>
      <c r="Q9" s="41">
        <v>27465</v>
      </c>
      <c r="R9" s="43"/>
    </row>
    <row r="10" spans="1:18">
      <c r="A10" s="17"/>
      <c r="B10" s="94"/>
      <c r="C10" s="45"/>
      <c r="D10" s="40"/>
      <c r="E10" s="67"/>
      <c r="F10" s="44"/>
      <c r="G10" s="45"/>
      <c r="H10" s="40"/>
      <c r="I10" s="42"/>
      <c r="J10" s="44"/>
      <c r="K10" s="45"/>
      <c r="L10" s="40"/>
      <c r="M10" s="67"/>
      <c r="N10" s="40"/>
      <c r="O10" s="45"/>
      <c r="P10" s="40"/>
      <c r="Q10" s="42"/>
      <c r="R10" s="44"/>
    </row>
    <row r="11" spans="1:18">
      <c r="A11" s="17"/>
      <c r="B11" s="98" t="s">
        <v>644</v>
      </c>
      <c r="C11" s="50"/>
      <c r="D11" s="49">
        <v>215</v>
      </c>
      <c r="E11" s="49"/>
      <c r="F11" s="50"/>
      <c r="G11" s="50"/>
      <c r="H11" s="49" t="s">
        <v>645</v>
      </c>
      <c r="I11" s="49"/>
      <c r="J11" s="21" t="s">
        <v>263</v>
      </c>
      <c r="K11" s="50"/>
      <c r="L11" s="51">
        <v>3421</v>
      </c>
      <c r="M11" s="51"/>
      <c r="N11" s="50"/>
      <c r="O11" s="50"/>
      <c r="P11" s="49" t="s">
        <v>646</v>
      </c>
      <c r="Q11" s="49"/>
      <c r="R11" s="21" t="s">
        <v>263</v>
      </c>
    </row>
    <row r="12" spans="1:18">
      <c r="A12" s="17"/>
      <c r="B12" s="98"/>
      <c r="C12" s="50"/>
      <c r="D12" s="49"/>
      <c r="E12" s="49"/>
      <c r="F12" s="50"/>
      <c r="G12" s="50"/>
      <c r="H12" s="49"/>
      <c r="I12" s="49"/>
      <c r="J12" s="21"/>
      <c r="K12" s="50"/>
      <c r="L12" s="51"/>
      <c r="M12" s="51"/>
      <c r="N12" s="50"/>
      <c r="O12" s="50"/>
      <c r="P12" s="49"/>
      <c r="Q12" s="49"/>
      <c r="R12" s="21"/>
    </row>
    <row r="13" spans="1:18">
      <c r="A13" s="17"/>
      <c r="B13" s="104" t="s">
        <v>647</v>
      </c>
      <c r="C13" s="45"/>
      <c r="D13" s="52" t="s">
        <v>648</v>
      </c>
      <c r="E13" s="52"/>
      <c r="F13" s="46" t="s">
        <v>263</v>
      </c>
      <c r="G13" s="45"/>
      <c r="H13" s="52" t="s">
        <v>259</v>
      </c>
      <c r="I13" s="52"/>
      <c r="J13" s="45"/>
      <c r="K13" s="45"/>
      <c r="L13" s="52">
        <v>288</v>
      </c>
      <c r="M13" s="52"/>
      <c r="N13" s="45"/>
      <c r="O13" s="45"/>
      <c r="P13" s="52">
        <v>227</v>
      </c>
      <c r="Q13" s="52"/>
      <c r="R13" s="45"/>
    </row>
    <row r="14" spans="1:18" ht="15.75" thickBot="1">
      <c r="A14" s="17"/>
      <c r="B14" s="104"/>
      <c r="C14" s="45"/>
      <c r="D14" s="74"/>
      <c r="E14" s="74"/>
      <c r="F14" s="75"/>
      <c r="G14" s="45"/>
      <c r="H14" s="74"/>
      <c r="I14" s="74"/>
      <c r="J14" s="81"/>
      <c r="K14" s="45"/>
      <c r="L14" s="74"/>
      <c r="M14" s="74"/>
      <c r="N14" s="81"/>
      <c r="O14" s="45"/>
      <c r="P14" s="74"/>
      <c r="Q14" s="74"/>
      <c r="R14" s="81"/>
    </row>
    <row r="15" spans="1:18">
      <c r="A15" s="17"/>
      <c r="B15" s="102" t="s">
        <v>649</v>
      </c>
      <c r="C15" s="50"/>
      <c r="D15" s="117">
        <v>154</v>
      </c>
      <c r="E15" s="117"/>
      <c r="F15" s="64"/>
      <c r="G15" s="50"/>
      <c r="H15" s="117" t="s">
        <v>645</v>
      </c>
      <c r="I15" s="117"/>
      <c r="J15" s="100" t="s">
        <v>263</v>
      </c>
      <c r="K15" s="50"/>
      <c r="L15" s="77">
        <v>3709</v>
      </c>
      <c r="M15" s="77"/>
      <c r="N15" s="64"/>
      <c r="O15" s="50"/>
      <c r="P15" s="117" t="s">
        <v>650</v>
      </c>
      <c r="Q15" s="117"/>
      <c r="R15" s="100" t="s">
        <v>263</v>
      </c>
    </row>
    <row r="16" spans="1:18" ht="15.75" thickBot="1">
      <c r="A16" s="17"/>
      <c r="B16" s="102"/>
      <c r="C16" s="50"/>
      <c r="D16" s="53"/>
      <c r="E16" s="53"/>
      <c r="F16" s="54"/>
      <c r="G16" s="50"/>
      <c r="H16" s="53"/>
      <c r="I16" s="53"/>
      <c r="J16" s="68"/>
      <c r="K16" s="50"/>
      <c r="L16" s="87"/>
      <c r="M16" s="87"/>
      <c r="N16" s="54"/>
      <c r="O16" s="50"/>
      <c r="P16" s="53"/>
      <c r="Q16" s="53"/>
      <c r="R16" s="68"/>
    </row>
    <row r="17" spans="1:18">
      <c r="A17" s="17"/>
      <c r="B17" s="94" t="s">
        <v>469</v>
      </c>
      <c r="C17" s="45"/>
      <c r="D17" s="39" t="s">
        <v>255</v>
      </c>
      <c r="E17" s="66">
        <v>429</v>
      </c>
      <c r="F17" s="43"/>
      <c r="G17" s="45"/>
      <c r="H17" s="39" t="s">
        <v>255</v>
      </c>
      <c r="I17" s="41">
        <v>30847</v>
      </c>
      <c r="J17" s="43"/>
      <c r="K17" s="45"/>
      <c r="L17" s="39" t="s">
        <v>255</v>
      </c>
      <c r="M17" s="66" t="s">
        <v>651</v>
      </c>
      <c r="N17" s="39" t="s">
        <v>263</v>
      </c>
      <c r="O17" s="45"/>
      <c r="P17" s="39" t="s">
        <v>255</v>
      </c>
      <c r="Q17" s="41">
        <v>20017</v>
      </c>
      <c r="R17" s="43"/>
    </row>
    <row r="18" spans="1:18" ht="15.75" thickBot="1">
      <c r="A18" s="17"/>
      <c r="B18" s="94"/>
      <c r="C18" s="45"/>
      <c r="D18" s="56"/>
      <c r="E18" s="69"/>
      <c r="F18" s="58"/>
      <c r="G18" s="45"/>
      <c r="H18" s="56"/>
      <c r="I18" s="57"/>
      <c r="J18" s="58"/>
      <c r="K18" s="45"/>
      <c r="L18" s="56"/>
      <c r="M18" s="69"/>
      <c r="N18" s="56"/>
      <c r="O18" s="45"/>
      <c r="P18" s="56"/>
      <c r="Q18" s="57"/>
      <c r="R18" s="58"/>
    </row>
    <row r="19" spans="1:18" ht="15.75" thickTop="1">
      <c r="A19" s="17"/>
      <c r="B19" s="98" t="s">
        <v>644</v>
      </c>
      <c r="C19" s="50"/>
      <c r="D19" s="131">
        <v>98</v>
      </c>
      <c r="E19" s="131"/>
      <c r="F19" s="126"/>
      <c r="G19" s="50"/>
      <c r="H19" s="131" t="s">
        <v>652</v>
      </c>
      <c r="I19" s="131"/>
      <c r="J19" s="132" t="s">
        <v>263</v>
      </c>
      <c r="K19" s="50"/>
      <c r="L19" s="131" t="s">
        <v>259</v>
      </c>
      <c r="M19" s="131"/>
      <c r="N19" s="126"/>
      <c r="O19" s="50"/>
      <c r="P19" s="131" t="s">
        <v>653</v>
      </c>
      <c r="Q19" s="131"/>
      <c r="R19" s="132" t="s">
        <v>263</v>
      </c>
    </row>
    <row r="20" spans="1:18">
      <c r="A20" s="17"/>
      <c r="B20" s="98"/>
      <c r="C20" s="50"/>
      <c r="D20" s="49"/>
      <c r="E20" s="49"/>
      <c r="F20" s="50"/>
      <c r="G20" s="50"/>
      <c r="H20" s="49"/>
      <c r="I20" s="49"/>
      <c r="J20" s="21"/>
      <c r="K20" s="50"/>
      <c r="L20" s="49"/>
      <c r="M20" s="49"/>
      <c r="N20" s="50"/>
      <c r="O20" s="50"/>
      <c r="P20" s="49"/>
      <c r="Q20" s="49"/>
      <c r="R20" s="21"/>
    </row>
    <row r="21" spans="1:18">
      <c r="A21" s="17"/>
      <c r="B21" s="104" t="s">
        <v>647</v>
      </c>
      <c r="C21" s="45"/>
      <c r="D21" s="52" t="s">
        <v>654</v>
      </c>
      <c r="E21" s="52"/>
      <c r="F21" s="46" t="s">
        <v>263</v>
      </c>
      <c r="G21" s="45"/>
      <c r="H21" s="52" t="s">
        <v>259</v>
      </c>
      <c r="I21" s="52"/>
      <c r="J21" s="45"/>
      <c r="K21" s="45"/>
      <c r="L21" s="52" t="s">
        <v>655</v>
      </c>
      <c r="M21" s="52"/>
      <c r="N21" s="46" t="s">
        <v>263</v>
      </c>
      <c r="O21" s="45"/>
      <c r="P21" s="52" t="s">
        <v>656</v>
      </c>
      <c r="Q21" s="52"/>
      <c r="R21" s="46" t="s">
        <v>263</v>
      </c>
    </row>
    <row r="22" spans="1:18" ht="15.75" thickBot="1">
      <c r="A22" s="17"/>
      <c r="B22" s="104"/>
      <c r="C22" s="45"/>
      <c r="D22" s="74"/>
      <c r="E22" s="74"/>
      <c r="F22" s="75"/>
      <c r="G22" s="45"/>
      <c r="H22" s="74"/>
      <c r="I22" s="74"/>
      <c r="J22" s="81"/>
      <c r="K22" s="45"/>
      <c r="L22" s="74"/>
      <c r="M22" s="74"/>
      <c r="N22" s="75"/>
      <c r="O22" s="45"/>
      <c r="P22" s="74"/>
      <c r="Q22" s="74"/>
      <c r="R22" s="75"/>
    </row>
    <row r="23" spans="1:18">
      <c r="A23" s="17"/>
      <c r="B23" s="102" t="s">
        <v>649</v>
      </c>
      <c r="C23" s="50"/>
      <c r="D23" s="117">
        <v>42</v>
      </c>
      <c r="E23" s="117"/>
      <c r="F23" s="64"/>
      <c r="G23" s="50"/>
      <c r="H23" s="117" t="s">
        <v>652</v>
      </c>
      <c r="I23" s="117"/>
      <c r="J23" s="100" t="s">
        <v>263</v>
      </c>
      <c r="K23" s="50"/>
      <c r="L23" s="117" t="s">
        <v>655</v>
      </c>
      <c r="M23" s="117"/>
      <c r="N23" s="100" t="s">
        <v>263</v>
      </c>
      <c r="O23" s="50"/>
      <c r="P23" s="117" t="s">
        <v>657</v>
      </c>
      <c r="Q23" s="117"/>
      <c r="R23" s="100" t="s">
        <v>263</v>
      </c>
    </row>
    <row r="24" spans="1:18" ht="15.75" thickBot="1">
      <c r="A24" s="17"/>
      <c r="B24" s="102"/>
      <c r="C24" s="50"/>
      <c r="D24" s="53"/>
      <c r="E24" s="53"/>
      <c r="F24" s="54"/>
      <c r="G24" s="50"/>
      <c r="H24" s="53"/>
      <c r="I24" s="53"/>
      <c r="J24" s="68"/>
      <c r="K24" s="50"/>
      <c r="L24" s="53"/>
      <c r="M24" s="53"/>
      <c r="N24" s="68"/>
      <c r="O24" s="50"/>
      <c r="P24" s="53"/>
      <c r="Q24" s="53"/>
      <c r="R24" s="68"/>
    </row>
    <row r="25" spans="1:18">
      <c r="A25" s="17"/>
      <c r="B25" s="94" t="s">
        <v>478</v>
      </c>
      <c r="C25" s="45"/>
      <c r="D25" s="39" t="s">
        <v>255</v>
      </c>
      <c r="E25" s="66">
        <v>471</v>
      </c>
      <c r="F25" s="43"/>
      <c r="G25" s="45"/>
      <c r="H25" s="39" t="s">
        <v>255</v>
      </c>
      <c r="I25" s="41">
        <v>12415</v>
      </c>
      <c r="J25" s="43"/>
      <c r="K25" s="45"/>
      <c r="L25" s="39" t="s">
        <v>255</v>
      </c>
      <c r="M25" s="66" t="s">
        <v>658</v>
      </c>
      <c r="N25" s="39" t="s">
        <v>263</v>
      </c>
      <c r="O25" s="45"/>
      <c r="P25" s="39" t="s">
        <v>255</v>
      </c>
      <c r="Q25" s="66" t="s">
        <v>659</v>
      </c>
      <c r="R25" s="39" t="s">
        <v>263</v>
      </c>
    </row>
    <row r="26" spans="1:18" ht="15.75" thickBot="1">
      <c r="A26" s="17"/>
      <c r="B26" s="94"/>
      <c r="C26" s="45"/>
      <c r="D26" s="56"/>
      <c r="E26" s="69"/>
      <c r="F26" s="58"/>
      <c r="G26" s="45"/>
      <c r="H26" s="56"/>
      <c r="I26" s="57"/>
      <c r="J26" s="58"/>
      <c r="K26" s="45"/>
      <c r="L26" s="56"/>
      <c r="M26" s="69"/>
      <c r="N26" s="56"/>
      <c r="O26" s="45"/>
      <c r="P26" s="56"/>
      <c r="Q26" s="69"/>
      <c r="R26" s="56"/>
    </row>
    <row r="27" spans="1:18" ht="15.75" thickTop="1">
      <c r="A27" s="17"/>
      <c r="B27" s="19" t="s">
        <v>660</v>
      </c>
      <c r="C27" s="19"/>
      <c r="D27" s="19"/>
      <c r="E27" s="19"/>
      <c r="F27" s="19"/>
      <c r="G27" s="19"/>
      <c r="H27" s="19"/>
      <c r="I27" s="19"/>
      <c r="J27" s="19"/>
      <c r="K27" s="19"/>
      <c r="L27" s="19"/>
      <c r="M27" s="19"/>
      <c r="N27" s="19"/>
      <c r="O27" s="19"/>
      <c r="P27" s="19"/>
      <c r="Q27" s="19"/>
      <c r="R27" s="19"/>
    </row>
    <row r="28" spans="1:18">
      <c r="A28" s="17"/>
      <c r="B28" s="36"/>
      <c r="C28" s="36"/>
      <c r="D28" s="36"/>
      <c r="E28" s="36"/>
      <c r="F28" s="36"/>
      <c r="G28" s="36"/>
      <c r="H28" s="36"/>
      <c r="I28" s="36"/>
      <c r="J28" s="36"/>
      <c r="K28" s="36"/>
      <c r="L28" s="36"/>
    </row>
    <row r="29" spans="1:18">
      <c r="A29" s="17"/>
      <c r="B29" s="12"/>
      <c r="C29" s="12"/>
      <c r="D29" s="12"/>
      <c r="E29" s="12"/>
      <c r="F29" s="12"/>
      <c r="G29" s="12"/>
      <c r="H29" s="12"/>
      <c r="I29" s="12"/>
      <c r="J29" s="12"/>
      <c r="K29" s="12"/>
      <c r="L29" s="12"/>
    </row>
    <row r="30" spans="1:18" ht="25.5" thickBot="1">
      <c r="A30" s="17"/>
      <c r="B30" s="22" t="s">
        <v>253</v>
      </c>
      <c r="C30" s="25"/>
      <c r="D30" s="130">
        <v>2014</v>
      </c>
      <c r="E30" s="130"/>
      <c r="F30" s="130"/>
      <c r="G30" s="25"/>
      <c r="H30" s="130">
        <v>2013</v>
      </c>
      <c r="I30" s="130"/>
      <c r="J30" s="130"/>
      <c r="K30" s="25"/>
      <c r="L30" s="129" t="s">
        <v>661</v>
      </c>
    </row>
    <row r="31" spans="1:18">
      <c r="A31" s="17"/>
      <c r="B31" s="46" t="s">
        <v>662</v>
      </c>
      <c r="C31" s="45"/>
      <c r="D31" s="39" t="s">
        <v>255</v>
      </c>
      <c r="E31" s="66">
        <v>90</v>
      </c>
      <c r="F31" s="43"/>
      <c r="G31" s="45"/>
      <c r="H31" s="39" t="s">
        <v>255</v>
      </c>
      <c r="I31" s="66">
        <v>99</v>
      </c>
      <c r="J31" s="43"/>
      <c r="K31" s="45"/>
      <c r="L31" s="39" t="s">
        <v>90</v>
      </c>
    </row>
    <row r="32" spans="1:18">
      <c r="A32" s="17"/>
      <c r="B32" s="46"/>
      <c r="C32" s="45"/>
      <c r="D32" s="46"/>
      <c r="E32" s="52"/>
      <c r="F32" s="45"/>
      <c r="G32" s="45"/>
      <c r="H32" s="40"/>
      <c r="I32" s="67"/>
      <c r="J32" s="44"/>
      <c r="K32" s="45"/>
      <c r="L32" s="46"/>
    </row>
    <row r="33" spans="1:12" ht="15.75" thickBot="1">
      <c r="A33" s="17"/>
      <c r="B33" s="15" t="s">
        <v>663</v>
      </c>
      <c r="C33" s="25"/>
      <c r="D33" s="53" t="s">
        <v>664</v>
      </c>
      <c r="E33" s="53"/>
      <c r="F33" s="15" t="s">
        <v>263</v>
      </c>
      <c r="G33" s="25"/>
      <c r="H33" s="53" t="s">
        <v>665</v>
      </c>
      <c r="I33" s="53"/>
      <c r="J33" s="15" t="s">
        <v>263</v>
      </c>
      <c r="K33" s="25"/>
      <c r="L33" s="15" t="s">
        <v>666</v>
      </c>
    </row>
    <row r="34" spans="1:12">
      <c r="A34" s="17"/>
      <c r="B34" s="45"/>
      <c r="C34" s="45"/>
      <c r="D34" s="39" t="s">
        <v>255</v>
      </c>
      <c r="E34" s="66">
        <v>56</v>
      </c>
      <c r="F34" s="43"/>
      <c r="G34" s="45"/>
      <c r="H34" s="39" t="s">
        <v>255</v>
      </c>
      <c r="I34" s="66">
        <v>61</v>
      </c>
      <c r="J34" s="43"/>
      <c r="K34" s="45"/>
      <c r="L34" s="45"/>
    </row>
    <row r="35" spans="1:12" ht="15.75" thickBot="1">
      <c r="A35" s="17"/>
      <c r="B35" s="45"/>
      <c r="C35" s="45"/>
      <c r="D35" s="56"/>
      <c r="E35" s="69"/>
      <c r="F35" s="58"/>
      <c r="G35" s="45"/>
      <c r="H35" s="56"/>
      <c r="I35" s="69"/>
      <c r="J35" s="58"/>
      <c r="K35" s="45"/>
      <c r="L35" s="45"/>
    </row>
    <row r="36" spans="1:12" ht="15.75" thickTop="1">
      <c r="A36" s="17"/>
      <c r="B36" s="25"/>
      <c r="C36" s="25"/>
      <c r="D36" s="126"/>
      <c r="E36" s="126"/>
      <c r="F36" s="126"/>
      <c r="G36" s="25"/>
      <c r="H36" s="126"/>
      <c r="I36" s="126"/>
      <c r="J36" s="126"/>
      <c r="K36" s="25"/>
      <c r="L36" s="25"/>
    </row>
    <row r="37" spans="1:12">
      <c r="A37" s="17"/>
      <c r="B37" s="27" t="s">
        <v>667</v>
      </c>
      <c r="C37" s="29"/>
      <c r="D37" s="27" t="s">
        <v>255</v>
      </c>
      <c r="E37" s="32" t="s">
        <v>668</v>
      </c>
      <c r="F37" s="27" t="s">
        <v>263</v>
      </c>
      <c r="G37" s="29"/>
      <c r="H37" s="27" t="s">
        <v>255</v>
      </c>
      <c r="I37" s="32" t="s">
        <v>669</v>
      </c>
      <c r="J37" s="27" t="s">
        <v>263</v>
      </c>
      <c r="K37" s="29"/>
      <c r="L37" s="29"/>
    </row>
    <row r="38" spans="1:12">
      <c r="A38" s="17"/>
      <c r="B38" s="21" t="s">
        <v>187</v>
      </c>
      <c r="C38" s="50"/>
      <c r="D38" s="49">
        <v>565</v>
      </c>
      <c r="E38" s="49"/>
      <c r="F38" s="50"/>
      <c r="G38" s="50"/>
      <c r="H38" s="49">
        <v>902</v>
      </c>
      <c r="I38" s="49"/>
      <c r="J38" s="50"/>
      <c r="K38" s="50"/>
      <c r="L38" s="50"/>
    </row>
    <row r="39" spans="1:12">
      <c r="A39" s="17"/>
      <c r="B39" s="21"/>
      <c r="C39" s="50"/>
      <c r="D39" s="49"/>
      <c r="E39" s="49"/>
      <c r="F39" s="50"/>
      <c r="G39" s="50"/>
      <c r="H39" s="49"/>
      <c r="I39" s="49"/>
      <c r="J39" s="50"/>
      <c r="K39" s="50"/>
      <c r="L39" s="50"/>
    </row>
    <row r="40" spans="1:12">
      <c r="A40" s="17"/>
      <c r="B40" s="46" t="s">
        <v>663</v>
      </c>
      <c r="C40" s="45"/>
      <c r="D40" s="47">
        <v>1235</v>
      </c>
      <c r="E40" s="47"/>
      <c r="F40" s="45"/>
      <c r="G40" s="45"/>
      <c r="H40" s="52">
        <v>159</v>
      </c>
      <c r="I40" s="52"/>
      <c r="J40" s="45"/>
      <c r="K40" s="45"/>
      <c r="L40" s="46" t="s">
        <v>666</v>
      </c>
    </row>
    <row r="41" spans="1:12" ht="15.75" thickBot="1">
      <c r="A41" s="17"/>
      <c r="B41" s="46"/>
      <c r="C41" s="45"/>
      <c r="D41" s="80"/>
      <c r="E41" s="80"/>
      <c r="F41" s="81"/>
      <c r="G41" s="45"/>
      <c r="H41" s="74"/>
      <c r="I41" s="74"/>
      <c r="J41" s="81"/>
      <c r="K41" s="45"/>
      <c r="L41" s="46"/>
    </row>
    <row r="42" spans="1:12" ht="15.75" thickBot="1">
      <c r="A42" s="17"/>
      <c r="B42" s="25"/>
      <c r="C42" s="25"/>
      <c r="D42" s="133" t="s">
        <v>255</v>
      </c>
      <c r="E42" s="134" t="s">
        <v>655</v>
      </c>
      <c r="F42" s="133" t="s">
        <v>263</v>
      </c>
      <c r="G42" s="25"/>
      <c r="H42" s="133" t="s">
        <v>255</v>
      </c>
      <c r="I42" s="134" t="s">
        <v>670</v>
      </c>
      <c r="J42" s="133" t="s">
        <v>263</v>
      </c>
      <c r="K42" s="25"/>
      <c r="L42" s="25"/>
    </row>
  </sheetData>
  <mergeCells count="189">
    <mergeCell ref="K40:K41"/>
    <mergeCell ref="L40:L41"/>
    <mergeCell ref="A1:A2"/>
    <mergeCell ref="B1:R1"/>
    <mergeCell ref="B2:R2"/>
    <mergeCell ref="B3:R3"/>
    <mergeCell ref="A4:A42"/>
    <mergeCell ref="B4:R4"/>
    <mergeCell ref="B5:R5"/>
    <mergeCell ref="B27:R27"/>
    <mergeCell ref="J38:J39"/>
    <mergeCell ref="K38:K39"/>
    <mergeCell ref="L38:L39"/>
    <mergeCell ref="B40:B41"/>
    <mergeCell ref="C40:C41"/>
    <mergeCell ref="D40:E41"/>
    <mergeCell ref="F40:F41"/>
    <mergeCell ref="G40:G41"/>
    <mergeCell ref="H40:I41"/>
    <mergeCell ref="J40:J41"/>
    <mergeCell ref="B38:B39"/>
    <mergeCell ref="C38:C39"/>
    <mergeCell ref="D38:E39"/>
    <mergeCell ref="F38:F39"/>
    <mergeCell ref="G38:G39"/>
    <mergeCell ref="H38:I39"/>
    <mergeCell ref="H34:H35"/>
    <mergeCell ref="I34:I35"/>
    <mergeCell ref="J34:J35"/>
    <mergeCell ref="K34:K35"/>
    <mergeCell ref="L34:L35"/>
    <mergeCell ref="D36:F36"/>
    <mergeCell ref="H36:J36"/>
    <mergeCell ref="B34:B35"/>
    <mergeCell ref="C34:C35"/>
    <mergeCell ref="D34:D35"/>
    <mergeCell ref="E34:E35"/>
    <mergeCell ref="F34:F35"/>
    <mergeCell ref="G34:G35"/>
    <mergeCell ref="I31:I32"/>
    <mergeCell ref="J31:J32"/>
    <mergeCell ref="K31:K32"/>
    <mergeCell ref="L31:L32"/>
    <mergeCell ref="D33:E33"/>
    <mergeCell ref="H33:I33"/>
    <mergeCell ref="B28:L28"/>
    <mergeCell ref="D30:F30"/>
    <mergeCell ref="H30:J30"/>
    <mergeCell ref="B31:B32"/>
    <mergeCell ref="C31:C32"/>
    <mergeCell ref="D31:D32"/>
    <mergeCell ref="E31:E32"/>
    <mergeCell ref="F31:F32"/>
    <mergeCell ref="G31:G32"/>
    <mergeCell ref="H31:H32"/>
    <mergeCell ref="M25:M26"/>
    <mergeCell ref="N25:N26"/>
    <mergeCell ref="O25:O26"/>
    <mergeCell ref="P25:P26"/>
    <mergeCell ref="Q25:Q26"/>
    <mergeCell ref="R25:R26"/>
    <mergeCell ref="G25:G26"/>
    <mergeCell ref="H25:H26"/>
    <mergeCell ref="I25:I26"/>
    <mergeCell ref="J25:J26"/>
    <mergeCell ref="K25:K26"/>
    <mergeCell ref="L25:L26"/>
    <mergeCell ref="L23:M24"/>
    <mergeCell ref="N23:N24"/>
    <mergeCell ref="O23:O24"/>
    <mergeCell ref="P23:Q24"/>
    <mergeCell ref="R23:R24"/>
    <mergeCell ref="B25:B26"/>
    <mergeCell ref="C25:C26"/>
    <mergeCell ref="D25:D26"/>
    <mergeCell ref="E25:E26"/>
    <mergeCell ref="F25:F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Q17:Q18"/>
    <mergeCell ref="R17:R18"/>
    <mergeCell ref="B19:B20"/>
    <mergeCell ref="C19:C20"/>
    <mergeCell ref="D19:E20"/>
    <mergeCell ref="F19:F20"/>
    <mergeCell ref="G19:G20"/>
    <mergeCell ref="H19:I20"/>
    <mergeCell ref="J19:J20"/>
    <mergeCell ref="K19:K20"/>
    <mergeCell ref="K17:K18"/>
    <mergeCell ref="L17:L18"/>
    <mergeCell ref="M17:M18"/>
    <mergeCell ref="N17:N18"/>
    <mergeCell ref="O17:O18"/>
    <mergeCell ref="P17:P18"/>
    <mergeCell ref="R15:R16"/>
    <mergeCell ref="B17:B18"/>
    <mergeCell ref="C17:C18"/>
    <mergeCell ref="D17:D18"/>
    <mergeCell ref="E17:E18"/>
    <mergeCell ref="F17:F18"/>
    <mergeCell ref="G17:G18"/>
    <mergeCell ref="H17:H18"/>
    <mergeCell ref="I17:I18"/>
    <mergeCell ref="J17:J18"/>
    <mergeCell ref="J15:J16"/>
    <mergeCell ref="K15:K16"/>
    <mergeCell ref="L15:M16"/>
    <mergeCell ref="N15:N16"/>
    <mergeCell ref="O15:O16"/>
    <mergeCell ref="P15:Q16"/>
    <mergeCell ref="N13:N14"/>
    <mergeCell ref="O13:O14"/>
    <mergeCell ref="P13:Q14"/>
    <mergeCell ref="R13:R14"/>
    <mergeCell ref="B15:B16"/>
    <mergeCell ref="C15:C16"/>
    <mergeCell ref="D15:E16"/>
    <mergeCell ref="F15:F16"/>
    <mergeCell ref="G15:G16"/>
    <mergeCell ref="H15:I16"/>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B6:R6"/>
    <mergeCell ref="D8:F8"/>
    <mergeCell ref="H8:J8"/>
    <mergeCell ref="L8:N8"/>
    <mergeCell ref="P8:R8"/>
    <mergeCell ref="B9:B10"/>
    <mergeCell ref="C9:C10"/>
    <mergeCell ref="D9:D10"/>
    <mergeCell ref="E9:E10"/>
    <mergeCell ref="F9: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8"/>
  <sheetViews>
    <sheetView showGridLines="0" workbookViewId="0"/>
  </sheetViews>
  <sheetFormatPr defaultRowHeight="15"/>
  <cols>
    <col min="1" max="2" width="36.5703125" bestFit="1" customWidth="1"/>
    <col min="3" max="3" width="29.140625" customWidth="1"/>
    <col min="4" max="4" width="20.5703125" customWidth="1"/>
    <col min="5" max="5" width="5.7109375" customWidth="1"/>
    <col min="6" max="6" width="15.5703125" customWidth="1"/>
    <col min="7" max="7" width="8.42578125" customWidth="1"/>
    <col min="8" max="9" width="20.5703125" customWidth="1"/>
    <col min="10" max="10" width="18.140625" customWidth="1"/>
    <col min="11" max="11" width="6.140625" customWidth="1"/>
    <col min="12" max="12" width="36.5703125" customWidth="1"/>
    <col min="13" max="13" width="12.42578125" customWidth="1"/>
    <col min="14" max="14" width="5.7109375" customWidth="1"/>
    <col min="15" max="15" width="17.85546875" customWidth="1"/>
    <col min="16" max="16" width="22.42578125" customWidth="1"/>
    <col min="17" max="17" width="8.85546875" customWidth="1"/>
    <col min="18" max="18" width="15.5703125" customWidth="1"/>
    <col min="19" max="19" width="17.85546875" customWidth="1"/>
    <col min="20" max="20" width="22.42578125" customWidth="1"/>
    <col min="21" max="21" width="15.5703125" customWidth="1"/>
    <col min="22" max="22" width="8.42578125" customWidth="1"/>
    <col min="23" max="23" width="17.85546875" customWidth="1"/>
    <col min="24" max="24" width="22.42578125" customWidth="1"/>
    <col min="25" max="25" width="8.42578125" customWidth="1"/>
    <col min="26" max="26" width="36.5703125" customWidth="1"/>
    <col min="27" max="27" width="28.7109375" customWidth="1"/>
    <col min="28" max="28" width="36.5703125" customWidth="1"/>
  </cols>
  <sheetData>
    <row r="1" spans="1:28" ht="15" customHeight="1">
      <c r="A1" s="8" t="s">
        <v>671</v>
      </c>
      <c r="B1" s="8" t="s">
        <v>2</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row>
    <row r="3" spans="1:28" ht="30">
      <c r="A3" s="3" t="s">
        <v>620</v>
      </c>
      <c r="B3" s="16"/>
      <c r="C3" s="16"/>
      <c r="D3" s="16"/>
      <c r="E3" s="16"/>
      <c r="F3" s="16"/>
      <c r="G3" s="16"/>
      <c r="H3" s="16"/>
      <c r="I3" s="16"/>
      <c r="J3" s="16"/>
      <c r="K3" s="16"/>
      <c r="L3" s="16"/>
      <c r="M3" s="16"/>
      <c r="N3" s="16"/>
      <c r="O3" s="16"/>
      <c r="P3" s="16"/>
      <c r="Q3" s="16"/>
      <c r="R3" s="16"/>
      <c r="S3" s="16"/>
      <c r="T3" s="16"/>
      <c r="U3" s="16"/>
      <c r="V3" s="16"/>
      <c r="W3" s="16"/>
      <c r="X3" s="16"/>
      <c r="Y3" s="16"/>
      <c r="Z3" s="16"/>
      <c r="AA3" s="16"/>
      <c r="AB3" s="16"/>
    </row>
    <row r="4" spans="1:28">
      <c r="A4" s="17" t="s">
        <v>671</v>
      </c>
      <c r="B4" s="18" t="s">
        <v>672</v>
      </c>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28">
      <c r="A5" s="17"/>
      <c r="B5" s="18" t="s">
        <v>673</v>
      </c>
      <c r="C5" s="18"/>
      <c r="D5" s="18"/>
      <c r="E5" s="18"/>
      <c r="F5" s="18"/>
      <c r="G5" s="18"/>
      <c r="H5" s="18"/>
      <c r="I5" s="18"/>
      <c r="J5" s="18"/>
      <c r="K5" s="18"/>
      <c r="L5" s="18"/>
      <c r="M5" s="18"/>
      <c r="N5" s="18"/>
      <c r="O5" s="18"/>
      <c r="P5" s="18"/>
      <c r="Q5" s="18"/>
      <c r="R5" s="18"/>
      <c r="S5" s="18"/>
      <c r="T5" s="18"/>
      <c r="U5" s="18"/>
      <c r="V5" s="18"/>
      <c r="W5" s="18"/>
      <c r="X5" s="18"/>
      <c r="Y5" s="18"/>
      <c r="Z5" s="18"/>
      <c r="AA5" s="18"/>
      <c r="AB5" s="18"/>
    </row>
    <row r="6" spans="1:28">
      <c r="A6" s="17"/>
      <c r="B6" s="19" t="s">
        <v>674</v>
      </c>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c r="A7" s="17"/>
      <c r="B7" s="19" t="s">
        <v>675</v>
      </c>
      <c r="C7" s="19"/>
      <c r="D7" s="19"/>
      <c r="E7" s="19"/>
      <c r="F7" s="19"/>
      <c r="G7" s="19"/>
      <c r="H7" s="19"/>
      <c r="I7" s="19"/>
      <c r="J7" s="19"/>
      <c r="K7" s="19"/>
      <c r="L7" s="19"/>
      <c r="M7" s="19"/>
      <c r="N7" s="19"/>
      <c r="O7" s="19"/>
      <c r="P7" s="19"/>
      <c r="Q7" s="19"/>
      <c r="R7" s="19"/>
      <c r="S7" s="19"/>
      <c r="T7" s="19"/>
      <c r="U7" s="19"/>
      <c r="V7" s="19"/>
      <c r="W7" s="19"/>
      <c r="X7" s="19"/>
      <c r="Y7" s="19"/>
      <c r="Z7" s="19"/>
      <c r="AA7" s="19"/>
      <c r="AB7" s="19"/>
    </row>
    <row r="8" spans="1:28">
      <c r="A8" s="17"/>
      <c r="B8" s="36"/>
      <c r="C8" s="36"/>
      <c r="D8" s="36"/>
      <c r="E8" s="36"/>
      <c r="F8" s="36"/>
      <c r="G8" s="36"/>
      <c r="H8" s="36"/>
      <c r="I8" s="36"/>
      <c r="J8" s="36"/>
      <c r="K8" s="36"/>
      <c r="L8" s="36"/>
      <c r="M8" s="36"/>
    </row>
    <row r="9" spans="1:28">
      <c r="A9" s="17"/>
      <c r="B9" s="12"/>
      <c r="C9" s="12"/>
      <c r="D9" s="12"/>
      <c r="E9" s="12"/>
      <c r="F9" s="12"/>
      <c r="G9" s="12"/>
      <c r="H9" s="12"/>
      <c r="I9" s="12"/>
      <c r="J9" s="12"/>
      <c r="K9" s="12"/>
      <c r="L9" s="12"/>
      <c r="M9" s="12"/>
    </row>
    <row r="10" spans="1:28" ht="15.75" thickBot="1">
      <c r="A10" s="17"/>
      <c r="B10" s="22" t="s">
        <v>253</v>
      </c>
      <c r="C10" s="37">
        <v>2014</v>
      </c>
      <c r="D10" s="37"/>
      <c r="E10" s="37"/>
      <c r="F10" s="25"/>
      <c r="G10" s="37">
        <v>2013</v>
      </c>
      <c r="H10" s="37"/>
      <c r="I10" s="37"/>
      <c r="J10" s="25"/>
      <c r="K10" s="37">
        <v>2012</v>
      </c>
      <c r="L10" s="37"/>
      <c r="M10" s="37"/>
    </row>
    <row r="11" spans="1:28">
      <c r="A11" s="17"/>
      <c r="B11" s="26" t="s">
        <v>676</v>
      </c>
      <c r="C11" s="43"/>
      <c r="D11" s="43"/>
      <c r="E11" s="43"/>
      <c r="F11" s="29"/>
      <c r="G11" s="43"/>
      <c r="H11" s="43"/>
      <c r="I11" s="43"/>
      <c r="J11" s="29"/>
      <c r="K11" s="43"/>
      <c r="L11" s="43"/>
      <c r="M11" s="43"/>
    </row>
    <row r="12" spans="1:28">
      <c r="A12" s="17"/>
      <c r="B12" s="113" t="s">
        <v>677</v>
      </c>
      <c r="C12" s="21" t="s">
        <v>255</v>
      </c>
      <c r="D12" s="49">
        <v>87</v>
      </c>
      <c r="E12" s="50"/>
      <c r="F12" s="50"/>
      <c r="G12" s="21" t="s">
        <v>255</v>
      </c>
      <c r="H12" s="49">
        <v>66</v>
      </c>
      <c r="I12" s="50"/>
      <c r="J12" s="50"/>
      <c r="K12" s="21" t="s">
        <v>255</v>
      </c>
      <c r="L12" s="49">
        <v>104</v>
      </c>
      <c r="M12" s="50"/>
    </row>
    <row r="13" spans="1:28">
      <c r="A13" s="17"/>
      <c r="B13" s="113"/>
      <c r="C13" s="21"/>
      <c r="D13" s="49"/>
      <c r="E13" s="50"/>
      <c r="F13" s="50"/>
      <c r="G13" s="21"/>
      <c r="H13" s="49"/>
      <c r="I13" s="50"/>
      <c r="J13" s="50"/>
      <c r="K13" s="21"/>
      <c r="L13" s="49"/>
      <c r="M13" s="50"/>
    </row>
    <row r="14" spans="1:28">
      <c r="A14" s="17"/>
      <c r="B14" s="116" t="s">
        <v>678</v>
      </c>
      <c r="C14" s="47">
        <v>1079</v>
      </c>
      <c r="D14" s="47"/>
      <c r="E14" s="45"/>
      <c r="F14" s="45"/>
      <c r="G14" s="47">
        <v>1030</v>
      </c>
      <c r="H14" s="47"/>
      <c r="I14" s="45"/>
      <c r="J14" s="45"/>
      <c r="K14" s="47">
        <v>1150</v>
      </c>
      <c r="L14" s="47"/>
      <c r="M14" s="45"/>
    </row>
    <row r="15" spans="1:28">
      <c r="A15" s="17"/>
      <c r="B15" s="116"/>
      <c r="C15" s="47"/>
      <c r="D15" s="47"/>
      <c r="E15" s="45"/>
      <c r="F15" s="45"/>
      <c r="G15" s="47"/>
      <c r="H15" s="47"/>
      <c r="I15" s="45"/>
      <c r="J15" s="45"/>
      <c r="K15" s="47"/>
      <c r="L15" s="47"/>
      <c r="M15" s="45"/>
    </row>
    <row r="16" spans="1:28">
      <c r="A16" s="17"/>
      <c r="B16" s="34" t="s">
        <v>679</v>
      </c>
      <c r="C16" s="49" t="s">
        <v>680</v>
      </c>
      <c r="D16" s="49"/>
      <c r="E16" s="15" t="s">
        <v>263</v>
      </c>
      <c r="F16" s="25"/>
      <c r="G16" s="49" t="s">
        <v>681</v>
      </c>
      <c r="H16" s="49"/>
      <c r="I16" s="15" t="s">
        <v>263</v>
      </c>
      <c r="J16" s="25"/>
      <c r="K16" s="49" t="s">
        <v>682</v>
      </c>
      <c r="L16" s="49"/>
      <c r="M16" s="15" t="s">
        <v>263</v>
      </c>
    </row>
    <row r="17" spans="1:28">
      <c r="A17" s="17"/>
      <c r="B17" s="116" t="s">
        <v>667</v>
      </c>
      <c r="C17" s="52">
        <v>407</v>
      </c>
      <c r="D17" s="52"/>
      <c r="E17" s="45"/>
      <c r="F17" s="45"/>
      <c r="G17" s="52">
        <v>583</v>
      </c>
      <c r="H17" s="52"/>
      <c r="I17" s="45"/>
      <c r="J17" s="45"/>
      <c r="K17" s="52">
        <v>491</v>
      </c>
      <c r="L17" s="52"/>
      <c r="M17" s="45"/>
    </row>
    <row r="18" spans="1:28" ht="15.75" thickBot="1">
      <c r="A18" s="17"/>
      <c r="B18" s="116"/>
      <c r="C18" s="74"/>
      <c r="D18" s="74"/>
      <c r="E18" s="81"/>
      <c r="F18" s="45"/>
      <c r="G18" s="74"/>
      <c r="H18" s="74"/>
      <c r="I18" s="81"/>
      <c r="J18" s="45"/>
      <c r="K18" s="74"/>
      <c r="L18" s="74"/>
      <c r="M18" s="81"/>
    </row>
    <row r="19" spans="1:28">
      <c r="A19" s="17"/>
      <c r="B19" s="76" t="s">
        <v>683</v>
      </c>
      <c r="C19" s="77">
        <v>1137</v>
      </c>
      <c r="D19" s="77"/>
      <c r="E19" s="64"/>
      <c r="F19" s="50"/>
      <c r="G19" s="77">
        <v>1279</v>
      </c>
      <c r="H19" s="77"/>
      <c r="I19" s="64"/>
      <c r="J19" s="50"/>
      <c r="K19" s="77">
        <v>1339</v>
      </c>
      <c r="L19" s="77"/>
      <c r="M19" s="64"/>
    </row>
    <row r="20" spans="1:28" ht="15.75" thickBot="1">
      <c r="A20" s="17"/>
      <c r="B20" s="76"/>
      <c r="C20" s="87"/>
      <c r="D20" s="87"/>
      <c r="E20" s="54"/>
      <c r="F20" s="50"/>
      <c r="G20" s="87"/>
      <c r="H20" s="87"/>
      <c r="I20" s="54"/>
      <c r="J20" s="50"/>
      <c r="K20" s="87"/>
      <c r="L20" s="87"/>
      <c r="M20" s="54"/>
    </row>
    <row r="21" spans="1:28" ht="38.25">
      <c r="A21" s="17"/>
      <c r="B21" s="26" t="s">
        <v>684</v>
      </c>
      <c r="C21" s="43"/>
      <c r="D21" s="43"/>
      <c r="E21" s="43"/>
      <c r="F21" s="29"/>
      <c r="G21" s="43"/>
      <c r="H21" s="43"/>
      <c r="I21" s="43"/>
      <c r="J21" s="29"/>
      <c r="K21" s="43"/>
      <c r="L21" s="43"/>
      <c r="M21" s="43"/>
    </row>
    <row r="22" spans="1:28">
      <c r="A22" s="17"/>
      <c r="B22" s="113" t="s">
        <v>685</v>
      </c>
      <c r="C22" s="51">
        <v>3418</v>
      </c>
      <c r="D22" s="51"/>
      <c r="E22" s="50"/>
      <c r="F22" s="50"/>
      <c r="G22" s="49" t="s">
        <v>686</v>
      </c>
      <c r="H22" s="49"/>
      <c r="I22" s="21" t="s">
        <v>263</v>
      </c>
      <c r="J22" s="50"/>
      <c r="K22" s="51">
        <v>1942</v>
      </c>
      <c r="L22" s="51"/>
      <c r="M22" s="50"/>
    </row>
    <row r="23" spans="1:28">
      <c r="A23" s="17"/>
      <c r="B23" s="113"/>
      <c r="C23" s="51"/>
      <c r="D23" s="51"/>
      <c r="E23" s="50"/>
      <c r="F23" s="50"/>
      <c r="G23" s="49"/>
      <c r="H23" s="49"/>
      <c r="I23" s="21"/>
      <c r="J23" s="50"/>
      <c r="K23" s="51"/>
      <c r="L23" s="51"/>
      <c r="M23" s="50"/>
    </row>
    <row r="24" spans="1:28">
      <c r="A24" s="17"/>
      <c r="B24" s="26" t="s">
        <v>687</v>
      </c>
      <c r="C24" s="45"/>
      <c r="D24" s="45"/>
      <c r="E24" s="45"/>
      <c r="F24" s="29"/>
      <c r="G24" s="45"/>
      <c r="H24" s="45"/>
      <c r="I24" s="45"/>
      <c r="J24" s="29"/>
      <c r="K24" s="45"/>
      <c r="L24" s="45"/>
      <c r="M24" s="45"/>
    </row>
    <row r="25" spans="1:28" ht="15.75" thickBot="1">
      <c r="A25" s="17"/>
      <c r="B25" s="34" t="s">
        <v>688</v>
      </c>
      <c r="C25" s="53" t="s">
        <v>689</v>
      </c>
      <c r="D25" s="53"/>
      <c r="E25" s="35" t="s">
        <v>263</v>
      </c>
      <c r="F25" s="25"/>
      <c r="G25" s="53" t="s">
        <v>690</v>
      </c>
      <c r="H25" s="53"/>
      <c r="I25" s="35" t="s">
        <v>263</v>
      </c>
      <c r="J25" s="25"/>
      <c r="K25" s="53" t="s">
        <v>691</v>
      </c>
      <c r="L25" s="53"/>
      <c r="M25" s="15" t="s">
        <v>263</v>
      </c>
    </row>
    <row r="26" spans="1:28">
      <c r="A26" s="17"/>
      <c r="B26" s="65" t="s">
        <v>692</v>
      </c>
      <c r="C26" s="41">
        <v>3011</v>
      </c>
      <c r="D26" s="41"/>
      <c r="E26" s="43"/>
      <c r="F26" s="45"/>
      <c r="G26" s="66" t="s">
        <v>693</v>
      </c>
      <c r="H26" s="66"/>
      <c r="I26" s="39" t="s">
        <v>263</v>
      </c>
      <c r="J26" s="45"/>
      <c r="K26" s="41">
        <v>1451</v>
      </c>
      <c r="L26" s="41"/>
      <c r="M26" s="43"/>
    </row>
    <row r="27" spans="1:28" ht="15.75" thickBot="1">
      <c r="A27" s="17"/>
      <c r="B27" s="65"/>
      <c r="C27" s="80"/>
      <c r="D27" s="80"/>
      <c r="E27" s="81"/>
      <c r="F27" s="45"/>
      <c r="G27" s="74"/>
      <c r="H27" s="74"/>
      <c r="I27" s="75"/>
      <c r="J27" s="45"/>
      <c r="K27" s="80"/>
      <c r="L27" s="80"/>
      <c r="M27" s="81"/>
    </row>
    <row r="28" spans="1:28" ht="22.5" customHeight="1">
      <c r="A28" s="17"/>
      <c r="B28" s="76" t="s">
        <v>694</v>
      </c>
      <c r="C28" s="100" t="s">
        <v>255</v>
      </c>
      <c r="D28" s="77">
        <v>4148</v>
      </c>
      <c r="E28" s="64"/>
      <c r="F28" s="50"/>
      <c r="G28" s="100" t="s">
        <v>255</v>
      </c>
      <c r="H28" s="117" t="s">
        <v>695</v>
      </c>
      <c r="I28" s="100" t="s">
        <v>263</v>
      </c>
      <c r="J28" s="50"/>
      <c r="K28" s="100" t="s">
        <v>255</v>
      </c>
      <c r="L28" s="77">
        <v>2790</v>
      </c>
      <c r="M28" s="64"/>
    </row>
    <row r="29" spans="1:28" ht="15.75" thickBot="1">
      <c r="A29" s="17"/>
      <c r="B29" s="76"/>
      <c r="C29" s="103"/>
      <c r="D29" s="82"/>
      <c r="E29" s="83"/>
      <c r="F29" s="50"/>
      <c r="G29" s="103"/>
      <c r="H29" s="125"/>
      <c r="I29" s="103"/>
      <c r="J29" s="50"/>
      <c r="K29" s="103"/>
      <c r="L29" s="82"/>
      <c r="M29" s="83"/>
    </row>
    <row r="30" spans="1:28" ht="15.75" thickTop="1">
      <c r="A30" s="17"/>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7"/>
      <c r="B31" s="19" t="s">
        <v>696</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row>
    <row r="32" spans="1:28">
      <c r="A32" s="17"/>
      <c r="B32" s="36"/>
      <c r="C32" s="36"/>
      <c r="D32" s="36"/>
      <c r="E32" s="36"/>
      <c r="F32" s="36"/>
      <c r="G32" s="36"/>
      <c r="H32" s="36"/>
      <c r="I32" s="36"/>
      <c r="J32" s="36"/>
      <c r="K32" s="36"/>
      <c r="L32" s="36"/>
      <c r="M32" s="36"/>
    </row>
    <row r="33" spans="1:13">
      <c r="A33" s="17"/>
      <c r="B33" s="12"/>
      <c r="C33" s="12"/>
      <c r="D33" s="12"/>
      <c r="E33" s="12"/>
      <c r="F33" s="12"/>
      <c r="G33" s="12"/>
      <c r="H33" s="12"/>
      <c r="I33" s="12"/>
      <c r="J33" s="12"/>
      <c r="K33" s="12"/>
      <c r="L33" s="12"/>
      <c r="M33" s="12"/>
    </row>
    <row r="34" spans="1:13" ht="15.75" thickBot="1">
      <c r="A34" s="17"/>
      <c r="B34" s="22" t="s">
        <v>253</v>
      </c>
      <c r="C34" s="37">
        <v>2014</v>
      </c>
      <c r="D34" s="37"/>
      <c r="E34" s="37"/>
      <c r="F34" s="25"/>
      <c r="G34" s="37">
        <v>2013</v>
      </c>
      <c r="H34" s="37"/>
      <c r="I34" s="37"/>
      <c r="J34" s="25"/>
      <c r="K34" s="37">
        <v>2012</v>
      </c>
      <c r="L34" s="37"/>
      <c r="M34" s="37"/>
    </row>
    <row r="35" spans="1:13">
      <c r="A35" s="17"/>
      <c r="B35" s="26" t="s">
        <v>676</v>
      </c>
      <c r="C35" s="43"/>
      <c r="D35" s="43"/>
      <c r="E35" s="43"/>
      <c r="F35" s="29"/>
      <c r="G35" s="43"/>
      <c r="H35" s="43"/>
      <c r="I35" s="43"/>
      <c r="J35" s="29"/>
      <c r="K35" s="43"/>
      <c r="L35" s="43"/>
      <c r="M35" s="43"/>
    </row>
    <row r="36" spans="1:13">
      <c r="A36" s="17"/>
      <c r="B36" s="113" t="s">
        <v>677</v>
      </c>
      <c r="C36" s="21" t="s">
        <v>255</v>
      </c>
      <c r="D36" s="49">
        <v>129</v>
      </c>
      <c r="E36" s="50"/>
      <c r="F36" s="50"/>
      <c r="G36" s="21" t="s">
        <v>255</v>
      </c>
      <c r="H36" s="49">
        <v>156</v>
      </c>
      <c r="I36" s="50"/>
      <c r="J36" s="50"/>
      <c r="K36" s="21" t="s">
        <v>255</v>
      </c>
      <c r="L36" s="49">
        <v>146</v>
      </c>
      <c r="M36" s="50"/>
    </row>
    <row r="37" spans="1:13">
      <c r="A37" s="17"/>
      <c r="B37" s="113"/>
      <c r="C37" s="21"/>
      <c r="D37" s="49"/>
      <c r="E37" s="50"/>
      <c r="F37" s="50"/>
      <c r="G37" s="21"/>
      <c r="H37" s="49"/>
      <c r="I37" s="50"/>
      <c r="J37" s="50"/>
      <c r="K37" s="21"/>
      <c r="L37" s="49"/>
      <c r="M37" s="50"/>
    </row>
    <row r="38" spans="1:13">
      <c r="A38" s="17"/>
      <c r="B38" s="116" t="s">
        <v>678</v>
      </c>
      <c r="C38" s="52">
        <v>640</v>
      </c>
      <c r="D38" s="52"/>
      <c r="E38" s="45"/>
      <c r="F38" s="45"/>
      <c r="G38" s="52">
        <v>663</v>
      </c>
      <c r="H38" s="52"/>
      <c r="I38" s="45"/>
      <c r="J38" s="45"/>
      <c r="K38" s="52">
        <v>814</v>
      </c>
      <c r="L38" s="52"/>
      <c r="M38" s="45"/>
    </row>
    <row r="39" spans="1:13">
      <c r="A39" s="17"/>
      <c r="B39" s="116"/>
      <c r="C39" s="52"/>
      <c r="D39" s="52"/>
      <c r="E39" s="45"/>
      <c r="F39" s="45"/>
      <c r="G39" s="52"/>
      <c r="H39" s="52"/>
      <c r="I39" s="45"/>
      <c r="J39" s="45"/>
      <c r="K39" s="52"/>
      <c r="L39" s="52"/>
      <c r="M39" s="45"/>
    </row>
    <row r="40" spans="1:13">
      <c r="A40" s="17"/>
      <c r="B40" s="113" t="s">
        <v>679</v>
      </c>
      <c r="C40" s="49" t="s">
        <v>259</v>
      </c>
      <c r="D40" s="49"/>
      <c r="E40" s="50"/>
      <c r="F40" s="50"/>
      <c r="G40" s="49" t="s">
        <v>259</v>
      </c>
      <c r="H40" s="49"/>
      <c r="I40" s="50"/>
      <c r="J40" s="50"/>
      <c r="K40" s="49" t="s">
        <v>697</v>
      </c>
      <c r="L40" s="49"/>
      <c r="M40" s="21" t="s">
        <v>263</v>
      </c>
    </row>
    <row r="41" spans="1:13">
      <c r="A41" s="17"/>
      <c r="B41" s="113"/>
      <c r="C41" s="49"/>
      <c r="D41" s="49"/>
      <c r="E41" s="50"/>
      <c r="F41" s="50"/>
      <c r="G41" s="49"/>
      <c r="H41" s="49"/>
      <c r="I41" s="50"/>
      <c r="J41" s="50"/>
      <c r="K41" s="49"/>
      <c r="L41" s="49"/>
      <c r="M41" s="21"/>
    </row>
    <row r="42" spans="1:13">
      <c r="A42" s="17"/>
      <c r="B42" s="111" t="s">
        <v>187</v>
      </c>
      <c r="C42" s="52" t="s">
        <v>698</v>
      </c>
      <c r="D42" s="52"/>
      <c r="E42" s="27" t="s">
        <v>263</v>
      </c>
      <c r="F42" s="29"/>
      <c r="G42" s="52" t="s">
        <v>699</v>
      </c>
      <c r="H42" s="52"/>
      <c r="I42" s="27" t="s">
        <v>263</v>
      </c>
      <c r="J42" s="29"/>
      <c r="K42" s="52" t="s">
        <v>700</v>
      </c>
      <c r="L42" s="52"/>
      <c r="M42" s="27" t="s">
        <v>263</v>
      </c>
    </row>
    <row r="43" spans="1:13">
      <c r="A43" s="17"/>
      <c r="B43" s="113" t="s">
        <v>667</v>
      </c>
      <c r="C43" s="49">
        <v>166</v>
      </c>
      <c r="D43" s="49"/>
      <c r="E43" s="50"/>
      <c r="F43" s="50"/>
      <c r="G43" s="49">
        <v>518</v>
      </c>
      <c r="H43" s="49"/>
      <c r="I43" s="50"/>
      <c r="J43" s="50"/>
      <c r="K43" s="49">
        <v>547</v>
      </c>
      <c r="L43" s="49"/>
      <c r="M43" s="50"/>
    </row>
    <row r="44" spans="1:13" ht="15.75" thickBot="1">
      <c r="A44" s="17"/>
      <c r="B44" s="113"/>
      <c r="C44" s="53"/>
      <c r="D44" s="53"/>
      <c r="E44" s="54"/>
      <c r="F44" s="50"/>
      <c r="G44" s="53"/>
      <c r="H44" s="53"/>
      <c r="I44" s="54"/>
      <c r="J44" s="50"/>
      <c r="K44" s="53"/>
      <c r="L44" s="53"/>
      <c r="M44" s="54"/>
    </row>
    <row r="45" spans="1:13">
      <c r="A45" s="17"/>
      <c r="B45" s="65" t="s">
        <v>683</v>
      </c>
      <c r="C45" s="66">
        <v>342</v>
      </c>
      <c r="D45" s="66"/>
      <c r="E45" s="43"/>
      <c r="F45" s="45"/>
      <c r="G45" s="66">
        <v>435</v>
      </c>
      <c r="H45" s="66"/>
      <c r="I45" s="43"/>
      <c r="J45" s="45"/>
      <c r="K45" s="66">
        <v>320</v>
      </c>
      <c r="L45" s="66"/>
      <c r="M45" s="43"/>
    </row>
    <row r="46" spans="1:13" ht="15.75" thickBot="1">
      <c r="A46" s="17"/>
      <c r="B46" s="65"/>
      <c r="C46" s="74"/>
      <c r="D46" s="74"/>
      <c r="E46" s="81"/>
      <c r="F46" s="45"/>
      <c r="G46" s="74"/>
      <c r="H46" s="74"/>
      <c r="I46" s="81"/>
      <c r="J46" s="45"/>
      <c r="K46" s="74"/>
      <c r="L46" s="74"/>
      <c r="M46" s="81"/>
    </row>
    <row r="47" spans="1:13" ht="38.25">
      <c r="A47" s="17"/>
      <c r="B47" s="30" t="s">
        <v>684</v>
      </c>
      <c r="C47" s="64"/>
      <c r="D47" s="64"/>
      <c r="E47" s="64"/>
      <c r="F47" s="25"/>
      <c r="G47" s="64"/>
      <c r="H47" s="64"/>
      <c r="I47" s="64"/>
      <c r="J47" s="25"/>
      <c r="K47" s="64"/>
      <c r="L47" s="64"/>
      <c r="M47" s="64"/>
    </row>
    <row r="48" spans="1:13">
      <c r="A48" s="17"/>
      <c r="B48" s="116" t="s">
        <v>685</v>
      </c>
      <c r="C48" s="47">
        <v>1045</v>
      </c>
      <c r="D48" s="47"/>
      <c r="E48" s="45"/>
      <c r="F48" s="45"/>
      <c r="G48" s="52" t="s">
        <v>701</v>
      </c>
      <c r="H48" s="52"/>
      <c r="I48" s="46" t="s">
        <v>263</v>
      </c>
      <c r="J48" s="45"/>
      <c r="K48" s="52">
        <v>224</v>
      </c>
      <c r="L48" s="52"/>
      <c r="M48" s="45"/>
    </row>
    <row r="49" spans="1:28">
      <c r="A49" s="17"/>
      <c r="B49" s="116"/>
      <c r="C49" s="47"/>
      <c r="D49" s="47"/>
      <c r="E49" s="45"/>
      <c r="F49" s="45"/>
      <c r="G49" s="52"/>
      <c r="H49" s="52"/>
      <c r="I49" s="46"/>
      <c r="J49" s="45"/>
      <c r="K49" s="52"/>
      <c r="L49" s="52"/>
      <c r="M49" s="45"/>
    </row>
    <row r="50" spans="1:28">
      <c r="A50" s="17"/>
      <c r="B50" s="113" t="s">
        <v>702</v>
      </c>
      <c r="C50" s="49" t="s">
        <v>703</v>
      </c>
      <c r="D50" s="49"/>
      <c r="E50" s="21" t="s">
        <v>263</v>
      </c>
      <c r="F50" s="50"/>
      <c r="G50" s="49" t="s">
        <v>704</v>
      </c>
      <c r="H50" s="49"/>
      <c r="I50" s="21" t="s">
        <v>263</v>
      </c>
      <c r="J50" s="50"/>
      <c r="K50" s="49" t="s">
        <v>259</v>
      </c>
      <c r="L50" s="49"/>
      <c r="M50" s="50"/>
    </row>
    <row r="51" spans="1:28">
      <c r="A51" s="17"/>
      <c r="B51" s="113"/>
      <c r="C51" s="49"/>
      <c r="D51" s="49"/>
      <c r="E51" s="21"/>
      <c r="F51" s="50"/>
      <c r="G51" s="49"/>
      <c r="H51" s="49"/>
      <c r="I51" s="21"/>
      <c r="J51" s="50"/>
      <c r="K51" s="49"/>
      <c r="L51" s="49"/>
      <c r="M51" s="50"/>
    </row>
    <row r="52" spans="1:28">
      <c r="A52" s="17"/>
      <c r="B52" s="26" t="s">
        <v>687</v>
      </c>
      <c r="C52" s="45"/>
      <c r="D52" s="45"/>
      <c r="E52" s="45"/>
      <c r="F52" s="29"/>
      <c r="G52" s="45"/>
      <c r="H52" s="45"/>
      <c r="I52" s="45"/>
      <c r="J52" s="29"/>
      <c r="K52" s="45"/>
      <c r="L52" s="45"/>
      <c r="M52" s="45"/>
    </row>
    <row r="53" spans="1:28">
      <c r="A53" s="17"/>
      <c r="B53" s="34" t="s">
        <v>688</v>
      </c>
      <c r="C53" s="49" t="s">
        <v>705</v>
      </c>
      <c r="D53" s="49"/>
      <c r="E53" s="15" t="s">
        <v>263</v>
      </c>
      <c r="F53" s="25"/>
      <c r="G53" s="49" t="s">
        <v>706</v>
      </c>
      <c r="H53" s="49"/>
      <c r="I53" s="15" t="s">
        <v>263</v>
      </c>
      <c r="J53" s="25"/>
      <c r="K53" s="49" t="s">
        <v>707</v>
      </c>
      <c r="L53" s="49"/>
      <c r="M53" s="15" t="s">
        <v>263</v>
      </c>
    </row>
    <row r="54" spans="1:28">
      <c r="A54" s="17"/>
      <c r="B54" s="116" t="s">
        <v>702</v>
      </c>
      <c r="C54" s="52">
        <v>593</v>
      </c>
      <c r="D54" s="52"/>
      <c r="E54" s="45"/>
      <c r="F54" s="45"/>
      <c r="G54" s="52">
        <v>902</v>
      </c>
      <c r="H54" s="52"/>
      <c r="I54" s="45"/>
      <c r="J54" s="45"/>
      <c r="K54" s="47">
        <v>1113</v>
      </c>
      <c r="L54" s="47"/>
      <c r="M54" s="45"/>
    </row>
    <row r="55" spans="1:28" ht="15.75" thickBot="1">
      <c r="A55" s="17"/>
      <c r="B55" s="116"/>
      <c r="C55" s="74"/>
      <c r="D55" s="74"/>
      <c r="E55" s="81"/>
      <c r="F55" s="45"/>
      <c r="G55" s="74"/>
      <c r="H55" s="74"/>
      <c r="I55" s="81"/>
      <c r="J55" s="45"/>
      <c r="K55" s="80"/>
      <c r="L55" s="80"/>
      <c r="M55" s="81"/>
    </row>
    <row r="56" spans="1:28">
      <c r="A56" s="17"/>
      <c r="B56" s="76" t="s">
        <v>692</v>
      </c>
      <c r="C56" s="117">
        <v>189</v>
      </c>
      <c r="D56" s="117"/>
      <c r="E56" s="64"/>
      <c r="F56" s="50"/>
      <c r="G56" s="117" t="s">
        <v>708</v>
      </c>
      <c r="H56" s="117"/>
      <c r="I56" s="100" t="s">
        <v>263</v>
      </c>
      <c r="J56" s="50"/>
      <c r="K56" s="117">
        <v>790</v>
      </c>
      <c r="L56" s="117"/>
      <c r="M56" s="64"/>
    </row>
    <row r="57" spans="1:28" ht="15.75" thickBot="1">
      <c r="A57" s="17"/>
      <c r="B57" s="76"/>
      <c r="C57" s="53"/>
      <c r="D57" s="53"/>
      <c r="E57" s="54"/>
      <c r="F57" s="50"/>
      <c r="G57" s="53"/>
      <c r="H57" s="53"/>
      <c r="I57" s="68"/>
      <c r="J57" s="50"/>
      <c r="K57" s="53"/>
      <c r="L57" s="53"/>
      <c r="M57" s="54"/>
    </row>
    <row r="58" spans="1:28" ht="22.5" customHeight="1">
      <c r="A58" s="17"/>
      <c r="B58" s="65" t="s">
        <v>694</v>
      </c>
      <c r="C58" s="39" t="s">
        <v>255</v>
      </c>
      <c r="D58" s="66">
        <v>531</v>
      </c>
      <c r="E58" s="43"/>
      <c r="F58" s="45"/>
      <c r="G58" s="39" t="s">
        <v>255</v>
      </c>
      <c r="H58" s="66" t="s">
        <v>709</v>
      </c>
      <c r="I58" s="39" t="s">
        <v>263</v>
      </c>
      <c r="J58" s="45"/>
      <c r="K58" s="39" t="s">
        <v>255</v>
      </c>
      <c r="L58" s="41">
        <v>1110</v>
      </c>
      <c r="M58" s="43"/>
    </row>
    <row r="59" spans="1:28" ht="15.75" thickBot="1">
      <c r="A59" s="17"/>
      <c r="B59" s="65"/>
      <c r="C59" s="56"/>
      <c r="D59" s="69"/>
      <c r="E59" s="58"/>
      <c r="F59" s="45"/>
      <c r="G59" s="56"/>
      <c r="H59" s="69"/>
      <c r="I59" s="56"/>
      <c r="J59" s="45"/>
      <c r="K59" s="56"/>
      <c r="L59" s="57"/>
      <c r="M59" s="58"/>
    </row>
    <row r="60" spans="1:28" ht="15.75" thickTop="1">
      <c r="A60" s="17"/>
      <c r="B60" s="19" t="s">
        <v>710</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28">
      <c r="A61" s="17"/>
      <c r="B61" s="36"/>
      <c r="C61" s="36"/>
      <c r="D61" s="36"/>
      <c r="E61" s="36"/>
      <c r="F61" s="36"/>
      <c r="G61" s="36"/>
      <c r="H61" s="36"/>
      <c r="I61" s="36"/>
      <c r="J61" s="36"/>
      <c r="K61" s="36"/>
      <c r="L61" s="36"/>
      <c r="M61" s="36"/>
      <c r="N61" s="36"/>
      <c r="O61" s="36"/>
      <c r="P61" s="36"/>
      <c r="Q61" s="36"/>
      <c r="R61" s="36"/>
      <c r="S61" s="36"/>
      <c r="T61" s="36"/>
      <c r="U61" s="36"/>
      <c r="V61" s="36"/>
      <c r="W61" s="36"/>
      <c r="X61" s="36"/>
      <c r="Y61" s="36"/>
    </row>
    <row r="62" spans="1:28">
      <c r="A62" s="17"/>
      <c r="B62" s="12"/>
      <c r="C62" s="12"/>
      <c r="D62" s="12"/>
      <c r="E62" s="12"/>
      <c r="F62" s="12"/>
      <c r="G62" s="12"/>
      <c r="H62" s="12"/>
      <c r="I62" s="12"/>
      <c r="J62" s="12"/>
      <c r="K62" s="12"/>
      <c r="L62" s="12"/>
      <c r="M62" s="12"/>
      <c r="N62" s="12"/>
      <c r="O62" s="12"/>
      <c r="P62" s="12"/>
      <c r="Q62" s="12"/>
      <c r="R62" s="12"/>
      <c r="S62" s="12"/>
      <c r="T62" s="12"/>
      <c r="U62" s="12"/>
      <c r="V62" s="12"/>
      <c r="W62" s="12"/>
      <c r="X62" s="12"/>
      <c r="Y62" s="12"/>
    </row>
    <row r="63" spans="1:28">
      <c r="A63" s="17"/>
      <c r="B63" s="59"/>
      <c r="C63" s="124"/>
      <c r="D63" s="124"/>
      <c r="E63" s="124"/>
      <c r="F63" s="25"/>
      <c r="G63" s="124"/>
      <c r="H63" s="124"/>
      <c r="I63" s="124"/>
      <c r="J63" s="25"/>
      <c r="K63" s="124"/>
      <c r="L63" s="124"/>
      <c r="M63" s="124"/>
      <c r="N63" s="25"/>
      <c r="O63" s="124"/>
      <c r="P63" s="124"/>
      <c r="Q63" s="124"/>
      <c r="R63" s="25"/>
      <c r="S63" s="62" t="s">
        <v>711</v>
      </c>
      <c r="T63" s="62"/>
      <c r="U63" s="62"/>
      <c r="V63" s="62"/>
      <c r="W63" s="62"/>
      <c r="X63" s="62"/>
      <c r="Y63" s="62"/>
    </row>
    <row r="64" spans="1:28" ht="15.75" thickBot="1">
      <c r="A64" s="17"/>
      <c r="B64" s="59"/>
      <c r="C64" s="37" t="s">
        <v>713</v>
      </c>
      <c r="D64" s="37"/>
      <c r="E64" s="37"/>
      <c r="F64" s="37"/>
      <c r="G64" s="37"/>
      <c r="H64" s="37"/>
      <c r="I64" s="37"/>
      <c r="J64" s="25"/>
      <c r="K64" s="37" t="s">
        <v>714</v>
      </c>
      <c r="L64" s="37"/>
      <c r="M64" s="37"/>
      <c r="N64" s="37"/>
      <c r="O64" s="37"/>
      <c r="P64" s="37"/>
      <c r="Q64" s="37"/>
      <c r="R64" s="25"/>
      <c r="S64" s="37" t="s">
        <v>712</v>
      </c>
      <c r="T64" s="37"/>
      <c r="U64" s="37"/>
      <c r="V64" s="37"/>
      <c r="W64" s="37"/>
      <c r="X64" s="37"/>
      <c r="Y64" s="37"/>
    </row>
    <row r="65" spans="1:25" ht="15.75" thickBot="1">
      <c r="A65" s="17"/>
      <c r="B65" s="22" t="s">
        <v>253</v>
      </c>
      <c r="C65" s="106">
        <v>2014</v>
      </c>
      <c r="D65" s="106"/>
      <c r="E65" s="106"/>
      <c r="F65" s="25"/>
      <c r="G65" s="106">
        <v>2013</v>
      </c>
      <c r="H65" s="106"/>
      <c r="I65" s="106"/>
      <c r="J65" s="25"/>
      <c r="K65" s="106">
        <v>2014</v>
      </c>
      <c r="L65" s="106"/>
      <c r="M65" s="106"/>
      <c r="N65" s="25"/>
      <c r="O65" s="106">
        <v>2013</v>
      </c>
      <c r="P65" s="106"/>
      <c r="Q65" s="106"/>
      <c r="R65" s="25"/>
      <c r="S65" s="106">
        <v>2014</v>
      </c>
      <c r="T65" s="106"/>
      <c r="U65" s="106"/>
      <c r="V65" s="25"/>
      <c r="W65" s="106">
        <v>2013</v>
      </c>
      <c r="X65" s="106"/>
      <c r="Y65" s="106"/>
    </row>
    <row r="66" spans="1:25">
      <c r="A66" s="17"/>
      <c r="B66" s="26" t="s">
        <v>715</v>
      </c>
      <c r="C66" s="43"/>
      <c r="D66" s="43"/>
      <c r="E66" s="43"/>
      <c r="F66" s="29"/>
      <c r="G66" s="43"/>
      <c r="H66" s="43"/>
      <c r="I66" s="43"/>
      <c r="J66" s="29"/>
      <c r="K66" s="43"/>
      <c r="L66" s="43"/>
      <c r="M66" s="43"/>
      <c r="N66" s="29"/>
      <c r="O66" s="43"/>
      <c r="P66" s="43"/>
      <c r="Q66" s="43"/>
      <c r="R66" s="29"/>
      <c r="S66" s="43"/>
      <c r="T66" s="43"/>
      <c r="U66" s="43"/>
      <c r="V66" s="29"/>
      <c r="W66" s="43"/>
      <c r="X66" s="43"/>
      <c r="Y66" s="43"/>
    </row>
    <row r="67" spans="1:25">
      <c r="A67" s="17"/>
      <c r="B67" s="113" t="s">
        <v>716</v>
      </c>
      <c r="C67" s="21" t="s">
        <v>255</v>
      </c>
      <c r="D67" s="51">
        <v>13435</v>
      </c>
      <c r="E67" s="50"/>
      <c r="F67" s="50"/>
      <c r="G67" s="21" t="s">
        <v>255</v>
      </c>
      <c r="H67" s="51">
        <v>15348</v>
      </c>
      <c r="I67" s="50"/>
      <c r="J67" s="50"/>
      <c r="K67" s="21" t="s">
        <v>255</v>
      </c>
      <c r="L67" s="51">
        <v>10536</v>
      </c>
      <c r="M67" s="50"/>
      <c r="N67" s="50"/>
      <c r="O67" s="21" t="s">
        <v>255</v>
      </c>
      <c r="P67" s="51">
        <v>11570</v>
      </c>
      <c r="Q67" s="50"/>
      <c r="R67" s="50"/>
      <c r="S67" s="21" t="s">
        <v>255</v>
      </c>
      <c r="T67" s="51">
        <v>16919</v>
      </c>
      <c r="U67" s="50"/>
      <c r="V67" s="50"/>
      <c r="W67" s="21" t="s">
        <v>255</v>
      </c>
      <c r="X67" s="51">
        <v>18701</v>
      </c>
      <c r="Y67" s="50"/>
    </row>
    <row r="68" spans="1:25">
      <c r="A68" s="17"/>
      <c r="B68" s="113"/>
      <c r="C68" s="21"/>
      <c r="D68" s="51"/>
      <c r="E68" s="50"/>
      <c r="F68" s="50"/>
      <c r="G68" s="21"/>
      <c r="H68" s="51"/>
      <c r="I68" s="50"/>
      <c r="J68" s="50"/>
      <c r="K68" s="21"/>
      <c r="L68" s="51"/>
      <c r="M68" s="50"/>
      <c r="N68" s="50"/>
      <c r="O68" s="21"/>
      <c r="P68" s="51"/>
      <c r="Q68" s="50"/>
      <c r="R68" s="50"/>
      <c r="S68" s="21"/>
      <c r="T68" s="51"/>
      <c r="U68" s="50"/>
      <c r="V68" s="50"/>
      <c r="W68" s="21"/>
      <c r="X68" s="51"/>
      <c r="Y68" s="50"/>
    </row>
    <row r="69" spans="1:25">
      <c r="A69" s="17"/>
      <c r="B69" s="116" t="s">
        <v>677</v>
      </c>
      <c r="C69" s="52" t="s">
        <v>259</v>
      </c>
      <c r="D69" s="52"/>
      <c r="E69" s="45"/>
      <c r="F69" s="45"/>
      <c r="G69" s="52" t="s">
        <v>259</v>
      </c>
      <c r="H69" s="52"/>
      <c r="I69" s="45"/>
      <c r="J69" s="45"/>
      <c r="K69" s="52">
        <v>87</v>
      </c>
      <c r="L69" s="52"/>
      <c r="M69" s="45"/>
      <c r="N69" s="45"/>
      <c r="O69" s="52">
        <v>66</v>
      </c>
      <c r="P69" s="52"/>
      <c r="Q69" s="45"/>
      <c r="R69" s="45"/>
      <c r="S69" s="52">
        <v>129</v>
      </c>
      <c r="T69" s="52"/>
      <c r="U69" s="45"/>
      <c r="V69" s="45"/>
      <c r="W69" s="52">
        <v>156</v>
      </c>
      <c r="X69" s="52"/>
      <c r="Y69" s="45"/>
    </row>
    <row r="70" spans="1:25">
      <c r="A70" s="17"/>
      <c r="B70" s="116"/>
      <c r="C70" s="52"/>
      <c r="D70" s="52"/>
      <c r="E70" s="45"/>
      <c r="F70" s="45"/>
      <c r="G70" s="52"/>
      <c r="H70" s="52"/>
      <c r="I70" s="45"/>
      <c r="J70" s="45"/>
      <c r="K70" s="52"/>
      <c r="L70" s="52"/>
      <c r="M70" s="45"/>
      <c r="N70" s="45"/>
      <c r="O70" s="52"/>
      <c r="P70" s="52"/>
      <c r="Q70" s="45"/>
      <c r="R70" s="45"/>
      <c r="S70" s="52"/>
      <c r="T70" s="52"/>
      <c r="U70" s="45"/>
      <c r="V70" s="45"/>
      <c r="W70" s="52"/>
      <c r="X70" s="52"/>
      <c r="Y70" s="45"/>
    </row>
    <row r="71" spans="1:25">
      <c r="A71" s="17"/>
      <c r="B71" s="113" t="s">
        <v>678</v>
      </c>
      <c r="C71" s="49">
        <v>644</v>
      </c>
      <c r="D71" s="49"/>
      <c r="E71" s="50"/>
      <c r="F71" s="50"/>
      <c r="G71" s="49">
        <v>608</v>
      </c>
      <c r="H71" s="49"/>
      <c r="I71" s="50"/>
      <c r="J71" s="50"/>
      <c r="K71" s="49">
        <v>435</v>
      </c>
      <c r="L71" s="49"/>
      <c r="M71" s="50"/>
      <c r="N71" s="50"/>
      <c r="O71" s="49">
        <v>422</v>
      </c>
      <c r="P71" s="49"/>
      <c r="Q71" s="50"/>
      <c r="R71" s="50"/>
      <c r="S71" s="49">
        <v>640</v>
      </c>
      <c r="T71" s="49"/>
      <c r="U71" s="50"/>
      <c r="V71" s="50"/>
      <c r="W71" s="49">
        <v>663</v>
      </c>
      <c r="X71" s="49"/>
      <c r="Y71" s="50"/>
    </row>
    <row r="72" spans="1:25">
      <c r="A72" s="17"/>
      <c r="B72" s="113"/>
      <c r="C72" s="49"/>
      <c r="D72" s="49"/>
      <c r="E72" s="50"/>
      <c r="F72" s="50"/>
      <c r="G72" s="49"/>
      <c r="H72" s="49"/>
      <c r="I72" s="50"/>
      <c r="J72" s="50"/>
      <c r="K72" s="49"/>
      <c r="L72" s="49"/>
      <c r="M72" s="50"/>
      <c r="N72" s="50"/>
      <c r="O72" s="49"/>
      <c r="P72" s="49"/>
      <c r="Q72" s="50"/>
      <c r="R72" s="50"/>
      <c r="S72" s="49"/>
      <c r="T72" s="49"/>
      <c r="U72" s="50"/>
      <c r="V72" s="50"/>
      <c r="W72" s="49"/>
      <c r="X72" s="49"/>
      <c r="Y72" s="50"/>
    </row>
    <row r="73" spans="1:25">
      <c r="A73" s="17"/>
      <c r="B73" s="116" t="s">
        <v>717</v>
      </c>
      <c r="C73" s="47">
        <v>2700</v>
      </c>
      <c r="D73" s="47"/>
      <c r="E73" s="45"/>
      <c r="F73" s="45"/>
      <c r="G73" s="52" t="s">
        <v>718</v>
      </c>
      <c r="H73" s="52"/>
      <c r="I73" s="46" t="s">
        <v>263</v>
      </c>
      <c r="J73" s="45"/>
      <c r="K73" s="52">
        <v>649</v>
      </c>
      <c r="L73" s="52"/>
      <c r="M73" s="45"/>
      <c r="N73" s="45"/>
      <c r="O73" s="52" t="s">
        <v>719</v>
      </c>
      <c r="P73" s="52"/>
      <c r="Q73" s="46" t="s">
        <v>263</v>
      </c>
      <c r="R73" s="45"/>
      <c r="S73" s="47">
        <v>1011</v>
      </c>
      <c r="T73" s="47"/>
      <c r="U73" s="45"/>
      <c r="V73" s="45"/>
      <c r="W73" s="52" t="s">
        <v>720</v>
      </c>
      <c r="X73" s="52"/>
      <c r="Y73" s="46" t="s">
        <v>263</v>
      </c>
    </row>
    <row r="74" spans="1:25">
      <c r="A74" s="17"/>
      <c r="B74" s="116"/>
      <c r="C74" s="47"/>
      <c r="D74" s="47"/>
      <c r="E74" s="45"/>
      <c r="F74" s="45"/>
      <c r="G74" s="52"/>
      <c r="H74" s="52"/>
      <c r="I74" s="46"/>
      <c r="J74" s="45"/>
      <c r="K74" s="52"/>
      <c r="L74" s="52"/>
      <c r="M74" s="45"/>
      <c r="N74" s="45"/>
      <c r="O74" s="52"/>
      <c r="P74" s="52"/>
      <c r="Q74" s="46"/>
      <c r="R74" s="45"/>
      <c r="S74" s="47"/>
      <c r="T74" s="47"/>
      <c r="U74" s="45"/>
      <c r="V74" s="45"/>
      <c r="W74" s="52"/>
      <c r="X74" s="52"/>
      <c r="Y74" s="46"/>
    </row>
    <row r="75" spans="1:25">
      <c r="A75" s="17"/>
      <c r="B75" s="113" t="s">
        <v>721</v>
      </c>
      <c r="C75" s="49" t="s">
        <v>259</v>
      </c>
      <c r="D75" s="49"/>
      <c r="E75" s="50"/>
      <c r="F75" s="50"/>
      <c r="G75" s="49" t="s">
        <v>259</v>
      </c>
      <c r="H75" s="49"/>
      <c r="I75" s="50"/>
      <c r="J75" s="50"/>
      <c r="K75" s="49" t="s">
        <v>259</v>
      </c>
      <c r="L75" s="49"/>
      <c r="M75" s="50"/>
      <c r="N75" s="50"/>
      <c r="O75" s="49" t="s">
        <v>259</v>
      </c>
      <c r="P75" s="49"/>
      <c r="Q75" s="50"/>
      <c r="R75" s="50"/>
      <c r="S75" s="49" t="s">
        <v>703</v>
      </c>
      <c r="T75" s="49"/>
      <c r="U75" s="21" t="s">
        <v>263</v>
      </c>
      <c r="V75" s="50"/>
      <c r="W75" s="49" t="s">
        <v>704</v>
      </c>
      <c r="X75" s="49"/>
      <c r="Y75" s="21" t="s">
        <v>263</v>
      </c>
    </row>
    <row r="76" spans="1:25">
      <c r="A76" s="17"/>
      <c r="B76" s="113"/>
      <c r="C76" s="49"/>
      <c r="D76" s="49"/>
      <c r="E76" s="50"/>
      <c r="F76" s="50"/>
      <c r="G76" s="49"/>
      <c r="H76" s="49"/>
      <c r="I76" s="50"/>
      <c r="J76" s="50"/>
      <c r="K76" s="49"/>
      <c r="L76" s="49"/>
      <c r="M76" s="50"/>
      <c r="N76" s="50"/>
      <c r="O76" s="49"/>
      <c r="P76" s="49"/>
      <c r="Q76" s="50"/>
      <c r="R76" s="50"/>
      <c r="S76" s="49"/>
      <c r="T76" s="49"/>
      <c r="U76" s="21"/>
      <c r="V76" s="50"/>
      <c r="W76" s="49"/>
      <c r="X76" s="49"/>
      <c r="Y76" s="21"/>
    </row>
    <row r="77" spans="1:25" ht="15.75" thickBot="1">
      <c r="A77" s="17"/>
      <c r="B77" s="111" t="s">
        <v>722</v>
      </c>
      <c r="C77" s="74" t="s">
        <v>723</v>
      </c>
      <c r="D77" s="74"/>
      <c r="E77" s="97" t="s">
        <v>263</v>
      </c>
      <c r="F77" s="29"/>
      <c r="G77" s="74" t="s">
        <v>724</v>
      </c>
      <c r="H77" s="74"/>
      <c r="I77" s="97" t="s">
        <v>263</v>
      </c>
      <c r="J77" s="29"/>
      <c r="K77" s="74" t="s">
        <v>725</v>
      </c>
      <c r="L77" s="74"/>
      <c r="M77" s="97" t="s">
        <v>263</v>
      </c>
      <c r="N77" s="29"/>
      <c r="O77" s="74" t="s">
        <v>726</v>
      </c>
      <c r="P77" s="74"/>
      <c r="Q77" s="97" t="s">
        <v>263</v>
      </c>
      <c r="R77" s="29"/>
      <c r="S77" s="74" t="s">
        <v>727</v>
      </c>
      <c r="T77" s="74"/>
      <c r="U77" s="97" t="s">
        <v>263</v>
      </c>
      <c r="V77" s="29"/>
      <c r="W77" s="74" t="s">
        <v>728</v>
      </c>
      <c r="X77" s="74"/>
      <c r="Y77" s="97" t="s">
        <v>263</v>
      </c>
    </row>
    <row r="78" spans="1:25">
      <c r="A78" s="17"/>
      <c r="B78" s="76" t="s">
        <v>729</v>
      </c>
      <c r="C78" s="77">
        <v>16012</v>
      </c>
      <c r="D78" s="77"/>
      <c r="E78" s="64"/>
      <c r="F78" s="50"/>
      <c r="G78" s="77">
        <v>13435</v>
      </c>
      <c r="H78" s="77"/>
      <c r="I78" s="64"/>
      <c r="J78" s="50"/>
      <c r="K78" s="77">
        <v>11127</v>
      </c>
      <c r="L78" s="77"/>
      <c r="M78" s="64"/>
      <c r="N78" s="50"/>
      <c r="O78" s="77">
        <v>10536</v>
      </c>
      <c r="P78" s="77"/>
      <c r="Q78" s="64"/>
      <c r="R78" s="50"/>
      <c r="S78" s="77">
        <v>16235</v>
      </c>
      <c r="T78" s="77"/>
      <c r="U78" s="64"/>
      <c r="V78" s="50"/>
      <c r="W78" s="77">
        <v>16919</v>
      </c>
      <c r="X78" s="77"/>
      <c r="Y78" s="64"/>
    </row>
    <row r="79" spans="1:25" ht="15.75" thickBot="1">
      <c r="A79" s="17"/>
      <c r="B79" s="76"/>
      <c r="C79" s="87"/>
      <c r="D79" s="87"/>
      <c r="E79" s="54"/>
      <c r="F79" s="50"/>
      <c r="G79" s="87"/>
      <c r="H79" s="87"/>
      <c r="I79" s="54"/>
      <c r="J79" s="50"/>
      <c r="K79" s="87"/>
      <c r="L79" s="87"/>
      <c r="M79" s="54"/>
      <c r="N79" s="50"/>
      <c r="O79" s="87"/>
      <c r="P79" s="87"/>
      <c r="Q79" s="54"/>
      <c r="R79" s="50"/>
      <c r="S79" s="87"/>
      <c r="T79" s="87"/>
      <c r="U79" s="54"/>
      <c r="V79" s="50"/>
      <c r="W79" s="87"/>
      <c r="X79" s="87"/>
      <c r="Y79" s="54"/>
    </row>
    <row r="80" spans="1:25">
      <c r="A80" s="17"/>
      <c r="B80" s="26" t="s">
        <v>730</v>
      </c>
      <c r="C80" s="43"/>
      <c r="D80" s="43"/>
      <c r="E80" s="43"/>
      <c r="F80" s="29"/>
      <c r="G80" s="43"/>
      <c r="H80" s="43"/>
      <c r="I80" s="43"/>
      <c r="J80" s="29"/>
      <c r="K80" s="43"/>
      <c r="L80" s="43"/>
      <c r="M80" s="43"/>
      <c r="N80" s="29"/>
      <c r="O80" s="43"/>
      <c r="P80" s="43"/>
      <c r="Q80" s="43"/>
      <c r="R80" s="29"/>
      <c r="S80" s="43"/>
      <c r="T80" s="43"/>
      <c r="U80" s="43"/>
      <c r="V80" s="29"/>
      <c r="W80" s="43"/>
      <c r="X80" s="43"/>
      <c r="Y80" s="43"/>
    </row>
    <row r="81" spans="1:28">
      <c r="A81" s="17"/>
      <c r="B81" s="113" t="s">
        <v>731</v>
      </c>
      <c r="C81" s="51">
        <v>10872</v>
      </c>
      <c r="D81" s="51"/>
      <c r="E81" s="50"/>
      <c r="F81" s="50"/>
      <c r="G81" s="51">
        <v>10624</v>
      </c>
      <c r="H81" s="51"/>
      <c r="I81" s="50"/>
      <c r="J81" s="50"/>
      <c r="K81" s="49" t="s">
        <v>259</v>
      </c>
      <c r="L81" s="49"/>
      <c r="M81" s="50"/>
      <c r="N81" s="50"/>
      <c r="O81" s="49" t="s">
        <v>259</v>
      </c>
      <c r="P81" s="49"/>
      <c r="Q81" s="50"/>
      <c r="R81" s="50"/>
      <c r="S81" s="49">
        <v>520</v>
      </c>
      <c r="T81" s="49"/>
      <c r="U81" s="50"/>
      <c r="V81" s="50"/>
      <c r="W81" s="51">
        <v>1397</v>
      </c>
      <c r="X81" s="51"/>
      <c r="Y81" s="50"/>
    </row>
    <row r="82" spans="1:28">
      <c r="A82" s="17"/>
      <c r="B82" s="113"/>
      <c r="C82" s="51"/>
      <c r="D82" s="51"/>
      <c r="E82" s="50"/>
      <c r="F82" s="50"/>
      <c r="G82" s="51"/>
      <c r="H82" s="51"/>
      <c r="I82" s="50"/>
      <c r="J82" s="50"/>
      <c r="K82" s="49"/>
      <c r="L82" s="49"/>
      <c r="M82" s="50"/>
      <c r="N82" s="50"/>
      <c r="O82" s="49"/>
      <c r="P82" s="49"/>
      <c r="Q82" s="50"/>
      <c r="R82" s="50"/>
      <c r="S82" s="49"/>
      <c r="T82" s="49"/>
      <c r="U82" s="50"/>
      <c r="V82" s="50"/>
      <c r="W82" s="51"/>
      <c r="X82" s="51"/>
      <c r="Y82" s="50"/>
    </row>
    <row r="83" spans="1:28">
      <c r="A83" s="17"/>
      <c r="B83" s="116" t="s">
        <v>732</v>
      </c>
      <c r="C83" s="52">
        <v>364</v>
      </c>
      <c r="D83" s="52"/>
      <c r="E83" s="45"/>
      <c r="F83" s="45"/>
      <c r="G83" s="52">
        <v>580</v>
      </c>
      <c r="H83" s="52"/>
      <c r="I83" s="45"/>
      <c r="J83" s="45"/>
      <c r="K83" s="52" t="s">
        <v>259</v>
      </c>
      <c r="L83" s="52"/>
      <c r="M83" s="45"/>
      <c r="N83" s="45"/>
      <c r="O83" s="52" t="s">
        <v>259</v>
      </c>
      <c r="P83" s="52"/>
      <c r="Q83" s="45"/>
      <c r="R83" s="45"/>
      <c r="S83" s="52" t="s">
        <v>664</v>
      </c>
      <c r="T83" s="52"/>
      <c r="U83" s="46" t="s">
        <v>263</v>
      </c>
      <c r="V83" s="45"/>
      <c r="W83" s="52" t="s">
        <v>733</v>
      </c>
      <c r="X83" s="52"/>
      <c r="Y83" s="46" t="s">
        <v>263</v>
      </c>
    </row>
    <row r="84" spans="1:28">
      <c r="A84" s="17"/>
      <c r="B84" s="116"/>
      <c r="C84" s="52"/>
      <c r="D84" s="52"/>
      <c r="E84" s="45"/>
      <c r="F84" s="45"/>
      <c r="G84" s="52"/>
      <c r="H84" s="52"/>
      <c r="I84" s="45"/>
      <c r="J84" s="45"/>
      <c r="K84" s="52"/>
      <c r="L84" s="52"/>
      <c r="M84" s="45"/>
      <c r="N84" s="45"/>
      <c r="O84" s="52"/>
      <c r="P84" s="52"/>
      <c r="Q84" s="45"/>
      <c r="R84" s="45"/>
      <c r="S84" s="52"/>
      <c r="T84" s="52"/>
      <c r="U84" s="46"/>
      <c r="V84" s="45"/>
      <c r="W84" s="52"/>
      <c r="X84" s="52"/>
      <c r="Y84" s="46"/>
    </row>
    <row r="85" spans="1:28">
      <c r="A85" s="17"/>
      <c r="B85" s="113" t="s">
        <v>734</v>
      </c>
      <c r="C85" s="49">
        <v>729</v>
      </c>
      <c r="D85" s="49"/>
      <c r="E85" s="50"/>
      <c r="F85" s="50"/>
      <c r="G85" s="49">
        <v>659</v>
      </c>
      <c r="H85" s="49"/>
      <c r="I85" s="50"/>
      <c r="J85" s="50"/>
      <c r="K85" s="49">
        <v>580</v>
      </c>
      <c r="L85" s="49"/>
      <c r="M85" s="50"/>
      <c r="N85" s="50"/>
      <c r="O85" s="49">
        <v>666</v>
      </c>
      <c r="P85" s="49"/>
      <c r="Q85" s="50"/>
      <c r="R85" s="50"/>
      <c r="S85" s="49">
        <v>695</v>
      </c>
      <c r="T85" s="49"/>
      <c r="U85" s="50"/>
      <c r="V85" s="50"/>
      <c r="W85" s="49">
        <v>188</v>
      </c>
      <c r="X85" s="49"/>
      <c r="Y85" s="50"/>
    </row>
    <row r="86" spans="1:28">
      <c r="A86" s="17"/>
      <c r="B86" s="113"/>
      <c r="C86" s="49"/>
      <c r="D86" s="49"/>
      <c r="E86" s="50"/>
      <c r="F86" s="50"/>
      <c r="G86" s="49"/>
      <c r="H86" s="49"/>
      <c r="I86" s="50"/>
      <c r="J86" s="50"/>
      <c r="K86" s="49"/>
      <c r="L86" s="49"/>
      <c r="M86" s="50"/>
      <c r="N86" s="50"/>
      <c r="O86" s="49"/>
      <c r="P86" s="49"/>
      <c r="Q86" s="50"/>
      <c r="R86" s="50"/>
      <c r="S86" s="49"/>
      <c r="T86" s="49"/>
      <c r="U86" s="50"/>
      <c r="V86" s="50"/>
      <c r="W86" s="49"/>
      <c r="X86" s="49"/>
      <c r="Y86" s="50"/>
    </row>
    <row r="87" spans="1:28" ht="15.75" thickBot="1">
      <c r="A87" s="17"/>
      <c r="B87" s="111" t="s">
        <v>722</v>
      </c>
      <c r="C87" s="74" t="s">
        <v>723</v>
      </c>
      <c r="D87" s="74"/>
      <c r="E87" s="97" t="s">
        <v>263</v>
      </c>
      <c r="F87" s="29"/>
      <c r="G87" s="74" t="s">
        <v>724</v>
      </c>
      <c r="H87" s="74"/>
      <c r="I87" s="97" t="s">
        <v>263</v>
      </c>
      <c r="J87" s="29"/>
      <c r="K87" s="74" t="s">
        <v>725</v>
      </c>
      <c r="L87" s="74"/>
      <c r="M87" s="97" t="s">
        <v>263</v>
      </c>
      <c r="N87" s="29"/>
      <c r="O87" s="74" t="s">
        <v>726</v>
      </c>
      <c r="P87" s="74"/>
      <c r="Q87" s="97" t="s">
        <v>263</v>
      </c>
      <c r="R87" s="29"/>
      <c r="S87" s="74" t="s">
        <v>727</v>
      </c>
      <c r="T87" s="74"/>
      <c r="U87" s="97" t="s">
        <v>263</v>
      </c>
      <c r="V87" s="29"/>
      <c r="W87" s="74" t="s">
        <v>728</v>
      </c>
      <c r="X87" s="74"/>
      <c r="Y87" s="97" t="s">
        <v>263</v>
      </c>
    </row>
    <row r="88" spans="1:28">
      <c r="A88" s="17"/>
      <c r="B88" s="76" t="s">
        <v>735</v>
      </c>
      <c r="C88" s="77">
        <v>11198</v>
      </c>
      <c r="D88" s="77"/>
      <c r="E88" s="64"/>
      <c r="F88" s="50"/>
      <c r="G88" s="77">
        <v>10872</v>
      </c>
      <c r="H88" s="77"/>
      <c r="I88" s="64"/>
      <c r="J88" s="50"/>
      <c r="K88" s="117" t="s">
        <v>259</v>
      </c>
      <c r="L88" s="117"/>
      <c r="M88" s="64"/>
      <c r="N88" s="50"/>
      <c r="O88" s="117" t="s">
        <v>259</v>
      </c>
      <c r="P88" s="117"/>
      <c r="Q88" s="64"/>
      <c r="R88" s="50"/>
      <c r="S88" s="117" t="s">
        <v>259</v>
      </c>
      <c r="T88" s="117"/>
      <c r="U88" s="64"/>
      <c r="V88" s="50"/>
      <c r="W88" s="117">
        <v>520</v>
      </c>
      <c r="X88" s="117"/>
      <c r="Y88" s="64"/>
    </row>
    <row r="89" spans="1:28" ht="15.75" thickBot="1">
      <c r="A89" s="17"/>
      <c r="B89" s="76"/>
      <c r="C89" s="87"/>
      <c r="D89" s="87"/>
      <c r="E89" s="54"/>
      <c r="F89" s="50"/>
      <c r="G89" s="87"/>
      <c r="H89" s="87"/>
      <c r="I89" s="54"/>
      <c r="J89" s="50"/>
      <c r="K89" s="53"/>
      <c r="L89" s="53"/>
      <c r="M89" s="54"/>
      <c r="N89" s="50"/>
      <c r="O89" s="53"/>
      <c r="P89" s="53"/>
      <c r="Q89" s="54"/>
      <c r="R89" s="50"/>
      <c r="S89" s="53"/>
      <c r="T89" s="53"/>
      <c r="U89" s="54"/>
      <c r="V89" s="50"/>
      <c r="W89" s="53"/>
      <c r="X89" s="53"/>
      <c r="Y89" s="54"/>
    </row>
    <row r="90" spans="1:28" ht="15.75" thickBot="1">
      <c r="A90" s="17"/>
      <c r="B90" s="60" t="s">
        <v>736</v>
      </c>
      <c r="C90" s="135" t="s">
        <v>255</v>
      </c>
      <c r="D90" s="136" t="s">
        <v>737</v>
      </c>
      <c r="E90" s="135" t="s">
        <v>263</v>
      </c>
      <c r="F90" s="29"/>
      <c r="G90" s="135" t="s">
        <v>255</v>
      </c>
      <c r="H90" s="136" t="s">
        <v>738</v>
      </c>
      <c r="I90" s="135" t="s">
        <v>263</v>
      </c>
      <c r="J90" s="29"/>
      <c r="K90" s="135" t="s">
        <v>255</v>
      </c>
      <c r="L90" s="136" t="s">
        <v>739</v>
      </c>
      <c r="M90" s="135" t="s">
        <v>263</v>
      </c>
      <c r="N90" s="29"/>
      <c r="O90" s="137" t="s">
        <v>255</v>
      </c>
      <c r="P90" s="138" t="s">
        <v>740</v>
      </c>
      <c r="Q90" s="137" t="s">
        <v>263</v>
      </c>
      <c r="R90" s="29"/>
      <c r="S90" s="137" t="s">
        <v>255</v>
      </c>
      <c r="T90" s="138" t="s">
        <v>741</v>
      </c>
      <c r="U90" s="137" t="s">
        <v>263</v>
      </c>
      <c r="V90" s="29"/>
      <c r="W90" s="137" t="s">
        <v>255</v>
      </c>
      <c r="X90" s="138" t="s">
        <v>742</v>
      </c>
      <c r="Y90" s="137" t="s">
        <v>263</v>
      </c>
    </row>
    <row r="91" spans="1:28" ht="15.75" thickTop="1">
      <c r="A91" s="17"/>
      <c r="B91" s="19" t="s">
        <v>743</v>
      </c>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row>
    <row r="92" spans="1:28">
      <c r="A92" s="17"/>
      <c r="B92" s="36"/>
      <c r="C92" s="36"/>
      <c r="D92" s="36"/>
      <c r="E92" s="36"/>
      <c r="F92" s="36"/>
      <c r="G92" s="36"/>
      <c r="H92" s="36"/>
      <c r="I92" s="36"/>
      <c r="J92" s="36"/>
      <c r="K92" s="36"/>
      <c r="L92" s="36"/>
      <c r="M92" s="36"/>
      <c r="N92" s="36"/>
      <c r="O92" s="36"/>
      <c r="P92" s="36"/>
      <c r="Q92" s="36"/>
      <c r="R92" s="36"/>
      <c r="S92" s="36"/>
      <c r="T92" s="36"/>
      <c r="U92" s="36"/>
      <c r="V92" s="36"/>
      <c r="W92" s="36"/>
      <c r="X92" s="36"/>
      <c r="Y92" s="36"/>
    </row>
    <row r="93" spans="1:28">
      <c r="A93" s="17"/>
      <c r="B93" s="12"/>
      <c r="C93" s="12"/>
      <c r="D93" s="12"/>
      <c r="E93" s="12"/>
      <c r="F93" s="12"/>
      <c r="G93" s="12"/>
      <c r="H93" s="12"/>
      <c r="I93" s="12"/>
      <c r="J93" s="12"/>
      <c r="K93" s="12"/>
      <c r="L93" s="12"/>
      <c r="M93" s="12"/>
      <c r="N93" s="12"/>
      <c r="O93" s="12"/>
      <c r="P93" s="12"/>
      <c r="Q93" s="12"/>
      <c r="R93" s="12"/>
      <c r="S93" s="12"/>
      <c r="T93" s="12"/>
      <c r="U93" s="12"/>
      <c r="V93" s="12"/>
      <c r="W93" s="12"/>
      <c r="X93" s="12"/>
      <c r="Y93" s="12"/>
    </row>
    <row r="94" spans="1:28">
      <c r="A94" s="17"/>
      <c r="B94" s="59"/>
      <c r="C94" s="124"/>
      <c r="D94" s="124"/>
      <c r="E94" s="124"/>
      <c r="F94" s="25"/>
      <c r="G94" s="124"/>
      <c r="H94" s="124"/>
      <c r="I94" s="124"/>
      <c r="J94" s="25"/>
      <c r="K94" s="124"/>
      <c r="L94" s="124"/>
      <c r="M94" s="124"/>
      <c r="N94" s="25"/>
      <c r="O94" s="124"/>
      <c r="P94" s="124"/>
      <c r="Q94" s="124"/>
      <c r="R94" s="25"/>
      <c r="S94" s="62" t="s">
        <v>711</v>
      </c>
      <c r="T94" s="62"/>
      <c r="U94" s="62"/>
      <c r="V94" s="62"/>
      <c r="W94" s="62"/>
      <c r="X94" s="62"/>
      <c r="Y94" s="62"/>
    </row>
    <row r="95" spans="1:28" ht="15.75" thickBot="1">
      <c r="A95" s="17"/>
      <c r="B95" s="59"/>
      <c r="C95" s="37" t="s">
        <v>713</v>
      </c>
      <c r="D95" s="37"/>
      <c r="E95" s="37"/>
      <c r="F95" s="37"/>
      <c r="G95" s="37"/>
      <c r="H95" s="37"/>
      <c r="I95" s="37"/>
      <c r="J95" s="25"/>
      <c r="K95" s="37" t="s">
        <v>714</v>
      </c>
      <c r="L95" s="37"/>
      <c r="M95" s="37"/>
      <c r="N95" s="37"/>
      <c r="O95" s="37"/>
      <c r="P95" s="37"/>
      <c r="Q95" s="37"/>
      <c r="R95" s="25"/>
      <c r="S95" s="37" t="s">
        <v>712</v>
      </c>
      <c r="T95" s="37"/>
      <c r="U95" s="37"/>
      <c r="V95" s="37"/>
      <c r="W95" s="37"/>
      <c r="X95" s="37"/>
      <c r="Y95" s="37"/>
    </row>
    <row r="96" spans="1:28" ht="15.75" thickBot="1">
      <c r="A96" s="17"/>
      <c r="B96" s="22" t="s">
        <v>253</v>
      </c>
      <c r="C96" s="106">
        <v>2014</v>
      </c>
      <c r="D96" s="106"/>
      <c r="E96" s="106"/>
      <c r="F96" s="25"/>
      <c r="G96" s="106">
        <v>2013</v>
      </c>
      <c r="H96" s="106"/>
      <c r="I96" s="106"/>
      <c r="J96" s="25"/>
      <c r="K96" s="106">
        <v>2014</v>
      </c>
      <c r="L96" s="106"/>
      <c r="M96" s="106"/>
      <c r="N96" s="25"/>
      <c r="O96" s="106">
        <v>2013</v>
      </c>
      <c r="P96" s="106"/>
      <c r="Q96" s="106"/>
      <c r="R96" s="25"/>
      <c r="S96" s="106">
        <v>2014</v>
      </c>
      <c r="T96" s="106"/>
      <c r="U96" s="106"/>
      <c r="V96" s="25"/>
      <c r="W96" s="106">
        <v>2013</v>
      </c>
      <c r="X96" s="106"/>
      <c r="Y96" s="106"/>
    </row>
    <row r="97" spans="1:28">
      <c r="A97" s="17"/>
      <c r="B97" s="38" t="s">
        <v>46</v>
      </c>
      <c r="C97" s="39" t="s">
        <v>255</v>
      </c>
      <c r="D97" s="66" t="s">
        <v>259</v>
      </c>
      <c r="E97" s="43"/>
      <c r="F97" s="45"/>
      <c r="G97" s="39" t="s">
        <v>255</v>
      </c>
      <c r="H97" s="66" t="s">
        <v>259</v>
      </c>
      <c r="I97" s="43"/>
      <c r="J97" s="45"/>
      <c r="K97" s="39" t="s">
        <v>255</v>
      </c>
      <c r="L97" s="66">
        <v>635</v>
      </c>
      <c r="M97" s="43"/>
      <c r="N97" s="45"/>
      <c r="O97" s="39" t="s">
        <v>255</v>
      </c>
      <c r="P97" s="66">
        <v>713</v>
      </c>
      <c r="Q97" s="43"/>
      <c r="R97" s="45"/>
      <c r="S97" s="39" t="s">
        <v>255</v>
      </c>
      <c r="T97" s="41">
        <v>1094</v>
      </c>
      <c r="U97" s="43"/>
      <c r="V97" s="45"/>
      <c r="W97" s="39" t="s">
        <v>255</v>
      </c>
      <c r="X97" s="66">
        <v>928</v>
      </c>
      <c r="Y97" s="43"/>
    </row>
    <row r="98" spans="1:28">
      <c r="A98" s="17"/>
      <c r="B98" s="38"/>
      <c r="C98" s="46"/>
      <c r="D98" s="52"/>
      <c r="E98" s="45"/>
      <c r="F98" s="45"/>
      <c r="G98" s="40"/>
      <c r="H98" s="67"/>
      <c r="I98" s="44"/>
      <c r="J98" s="45"/>
      <c r="K98" s="46"/>
      <c r="L98" s="52"/>
      <c r="M98" s="45"/>
      <c r="N98" s="45"/>
      <c r="O98" s="40"/>
      <c r="P98" s="67"/>
      <c r="Q98" s="44"/>
      <c r="R98" s="45"/>
      <c r="S98" s="46"/>
      <c r="T98" s="47"/>
      <c r="U98" s="45"/>
      <c r="V98" s="45"/>
      <c r="W98" s="40"/>
      <c r="X98" s="67"/>
      <c r="Y98" s="44"/>
    </row>
    <row r="99" spans="1:28">
      <c r="A99" s="17"/>
      <c r="B99" s="48" t="s">
        <v>744</v>
      </c>
      <c r="C99" s="51">
        <v>4814</v>
      </c>
      <c r="D99" s="51"/>
      <c r="E99" s="50"/>
      <c r="F99" s="50"/>
      <c r="G99" s="51">
        <v>2563</v>
      </c>
      <c r="H99" s="51"/>
      <c r="I99" s="50"/>
      <c r="J99" s="50"/>
      <c r="K99" s="51">
        <v>10492</v>
      </c>
      <c r="L99" s="51"/>
      <c r="M99" s="50"/>
      <c r="N99" s="50"/>
      <c r="O99" s="51">
        <v>9823</v>
      </c>
      <c r="P99" s="51"/>
      <c r="Q99" s="50"/>
      <c r="R99" s="50"/>
      <c r="S99" s="51">
        <v>15141</v>
      </c>
      <c r="T99" s="51"/>
      <c r="U99" s="50"/>
      <c r="V99" s="50"/>
      <c r="W99" s="51">
        <v>15471</v>
      </c>
      <c r="X99" s="51"/>
      <c r="Y99" s="50"/>
    </row>
    <row r="100" spans="1:28" ht="15.75" thickBot="1">
      <c r="A100" s="17"/>
      <c r="B100" s="48"/>
      <c r="C100" s="87"/>
      <c r="D100" s="87"/>
      <c r="E100" s="54"/>
      <c r="F100" s="50"/>
      <c r="G100" s="87"/>
      <c r="H100" s="87"/>
      <c r="I100" s="54"/>
      <c r="J100" s="50"/>
      <c r="K100" s="87"/>
      <c r="L100" s="87"/>
      <c r="M100" s="54"/>
      <c r="N100" s="50"/>
      <c r="O100" s="87"/>
      <c r="P100" s="87"/>
      <c r="Q100" s="54"/>
      <c r="R100" s="50"/>
      <c r="S100" s="87"/>
      <c r="T100" s="87"/>
      <c r="U100" s="54"/>
      <c r="V100" s="50"/>
      <c r="W100" s="87"/>
      <c r="X100" s="87"/>
      <c r="Y100" s="54"/>
    </row>
    <row r="101" spans="1:28">
      <c r="A101" s="17"/>
      <c r="B101" s="38" t="s">
        <v>745</v>
      </c>
      <c r="C101" s="39" t="s">
        <v>255</v>
      </c>
      <c r="D101" s="41">
        <v>4814</v>
      </c>
      <c r="E101" s="43"/>
      <c r="F101" s="45"/>
      <c r="G101" s="39" t="s">
        <v>255</v>
      </c>
      <c r="H101" s="41">
        <v>2563</v>
      </c>
      <c r="I101" s="43"/>
      <c r="J101" s="45"/>
      <c r="K101" s="39" t="s">
        <v>255</v>
      </c>
      <c r="L101" s="41">
        <v>11127</v>
      </c>
      <c r="M101" s="43"/>
      <c r="N101" s="45"/>
      <c r="O101" s="39" t="s">
        <v>255</v>
      </c>
      <c r="P101" s="41">
        <v>10536</v>
      </c>
      <c r="Q101" s="43"/>
      <c r="R101" s="45"/>
      <c r="S101" s="39" t="s">
        <v>255</v>
      </c>
      <c r="T101" s="41">
        <v>16235</v>
      </c>
      <c r="U101" s="43"/>
      <c r="V101" s="45"/>
      <c r="W101" s="39" t="s">
        <v>255</v>
      </c>
      <c r="X101" s="41">
        <v>16399</v>
      </c>
      <c r="Y101" s="43"/>
    </row>
    <row r="102" spans="1:28" ht="15.75" thickBot="1">
      <c r="A102" s="17"/>
      <c r="B102" s="38"/>
      <c r="C102" s="56"/>
      <c r="D102" s="57"/>
      <c r="E102" s="58"/>
      <c r="F102" s="45"/>
      <c r="G102" s="56"/>
      <c r="H102" s="57"/>
      <c r="I102" s="58"/>
      <c r="J102" s="45"/>
      <c r="K102" s="56"/>
      <c r="L102" s="57"/>
      <c r="M102" s="58"/>
      <c r="N102" s="45"/>
      <c r="O102" s="56"/>
      <c r="P102" s="57"/>
      <c r="Q102" s="58"/>
      <c r="R102" s="45"/>
      <c r="S102" s="56"/>
      <c r="T102" s="57"/>
      <c r="U102" s="58"/>
      <c r="V102" s="45"/>
      <c r="W102" s="56"/>
      <c r="X102" s="57"/>
      <c r="Y102" s="58"/>
    </row>
    <row r="103" spans="1:28" ht="15.75" thickTop="1">
      <c r="A103" s="17"/>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7"/>
      <c r="B104" s="19" t="s">
        <v>746</v>
      </c>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row>
    <row r="105" spans="1:28">
      <c r="A105" s="17"/>
      <c r="B105" s="36"/>
      <c r="C105" s="36"/>
      <c r="D105" s="36"/>
      <c r="E105" s="36"/>
      <c r="F105" s="36"/>
      <c r="G105" s="36"/>
      <c r="H105" s="36"/>
      <c r="I105" s="36"/>
      <c r="J105" s="36"/>
      <c r="K105" s="36"/>
      <c r="L105" s="36"/>
      <c r="M105" s="36"/>
      <c r="N105" s="36"/>
      <c r="O105" s="36"/>
      <c r="P105" s="36"/>
      <c r="Q105" s="36"/>
    </row>
    <row r="106" spans="1:28">
      <c r="A106" s="17"/>
      <c r="B106" s="12"/>
      <c r="C106" s="12"/>
      <c r="D106" s="12"/>
      <c r="E106" s="12"/>
      <c r="F106" s="12"/>
      <c r="G106" s="12"/>
      <c r="H106" s="12"/>
      <c r="I106" s="12"/>
      <c r="J106" s="12"/>
      <c r="K106" s="12"/>
      <c r="L106" s="12"/>
      <c r="M106" s="12"/>
      <c r="N106" s="12"/>
      <c r="O106" s="12"/>
      <c r="P106" s="12"/>
      <c r="Q106" s="12"/>
    </row>
    <row r="107" spans="1:28">
      <c r="A107" s="17"/>
      <c r="B107" s="112" t="s">
        <v>253</v>
      </c>
      <c r="C107" s="62" t="s">
        <v>747</v>
      </c>
      <c r="D107" s="62"/>
      <c r="E107" s="62"/>
      <c r="F107" s="50"/>
      <c r="G107" s="62" t="s">
        <v>749</v>
      </c>
      <c r="H107" s="62"/>
      <c r="I107" s="62"/>
      <c r="J107" s="50"/>
      <c r="K107" s="62" t="s">
        <v>750</v>
      </c>
      <c r="L107" s="62"/>
      <c r="M107" s="62"/>
      <c r="N107" s="50"/>
      <c r="O107" s="62" t="s">
        <v>168</v>
      </c>
      <c r="P107" s="62"/>
      <c r="Q107" s="62"/>
    </row>
    <row r="108" spans="1:28" ht="15.75" thickBot="1">
      <c r="A108" s="17"/>
      <c r="B108" s="112"/>
      <c r="C108" s="37" t="s">
        <v>748</v>
      </c>
      <c r="D108" s="37"/>
      <c r="E108" s="37"/>
      <c r="F108" s="50"/>
      <c r="G108" s="37" t="s">
        <v>748</v>
      </c>
      <c r="H108" s="37"/>
      <c r="I108" s="37"/>
      <c r="J108" s="50"/>
      <c r="K108" s="37" t="s">
        <v>751</v>
      </c>
      <c r="L108" s="37"/>
      <c r="M108" s="37"/>
      <c r="N108" s="50"/>
      <c r="O108" s="37"/>
      <c r="P108" s="37"/>
      <c r="Q108" s="37"/>
    </row>
    <row r="109" spans="1:28">
      <c r="A109" s="17"/>
      <c r="B109" s="38" t="s">
        <v>688</v>
      </c>
      <c r="C109" s="39" t="s">
        <v>255</v>
      </c>
      <c r="D109" s="41">
        <v>9442</v>
      </c>
      <c r="E109" s="43"/>
      <c r="F109" s="45"/>
      <c r="G109" s="39" t="s">
        <v>255</v>
      </c>
      <c r="H109" s="41">
        <v>4020</v>
      </c>
      <c r="I109" s="43"/>
      <c r="J109" s="45"/>
      <c r="K109" s="39" t="s">
        <v>255</v>
      </c>
      <c r="L109" s="41">
        <v>5571</v>
      </c>
      <c r="M109" s="43"/>
      <c r="N109" s="45"/>
      <c r="O109" s="39" t="s">
        <v>255</v>
      </c>
      <c r="P109" s="41">
        <v>19033</v>
      </c>
      <c r="Q109" s="43"/>
    </row>
    <row r="110" spans="1:28">
      <c r="A110" s="17"/>
      <c r="B110" s="38"/>
      <c r="C110" s="46"/>
      <c r="D110" s="47"/>
      <c r="E110" s="45"/>
      <c r="F110" s="45"/>
      <c r="G110" s="46"/>
      <c r="H110" s="47"/>
      <c r="I110" s="45"/>
      <c r="J110" s="45"/>
      <c r="K110" s="46"/>
      <c r="L110" s="47"/>
      <c r="M110" s="45"/>
      <c r="N110" s="45"/>
      <c r="O110" s="46"/>
      <c r="P110" s="47"/>
      <c r="Q110" s="45"/>
    </row>
    <row r="111" spans="1:28">
      <c r="A111" s="17"/>
      <c r="B111" s="48" t="s">
        <v>702</v>
      </c>
      <c r="C111" s="49" t="s">
        <v>259</v>
      </c>
      <c r="D111" s="49"/>
      <c r="E111" s="50"/>
      <c r="F111" s="50"/>
      <c r="G111" s="49" t="s">
        <v>259</v>
      </c>
      <c r="H111" s="49"/>
      <c r="I111" s="50"/>
      <c r="J111" s="50"/>
      <c r="K111" s="49" t="s">
        <v>752</v>
      </c>
      <c r="L111" s="49"/>
      <c r="M111" s="21" t="s">
        <v>263</v>
      </c>
      <c r="N111" s="50"/>
      <c r="O111" s="49" t="s">
        <v>752</v>
      </c>
      <c r="P111" s="49"/>
      <c r="Q111" s="21" t="s">
        <v>263</v>
      </c>
    </row>
    <row r="112" spans="1:28" ht="15.75" thickBot="1">
      <c r="A112" s="17"/>
      <c r="B112" s="48"/>
      <c r="C112" s="53"/>
      <c r="D112" s="53"/>
      <c r="E112" s="54"/>
      <c r="F112" s="50"/>
      <c r="G112" s="53"/>
      <c r="H112" s="53"/>
      <c r="I112" s="54"/>
      <c r="J112" s="50"/>
      <c r="K112" s="53"/>
      <c r="L112" s="53"/>
      <c r="M112" s="68"/>
      <c r="N112" s="50"/>
      <c r="O112" s="53"/>
      <c r="P112" s="53"/>
      <c r="Q112" s="68"/>
    </row>
    <row r="113" spans="1:28">
      <c r="A113" s="17"/>
      <c r="B113" s="121" t="s">
        <v>753</v>
      </c>
      <c r="C113" s="41">
        <v>9442</v>
      </c>
      <c r="D113" s="41"/>
      <c r="E113" s="43"/>
      <c r="F113" s="45"/>
      <c r="G113" s="41">
        <v>4020</v>
      </c>
      <c r="H113" s="41"/>
      <c r="I113" s="43"/>
      <c r="J113" s="45"/>
      <c r="K113" s="41">
        <v>2842</v>
      </c>
      <c r="L113" s="41"/>
      <c r="M113" s="43"/>
      <c r="N113" s="45"/>
      <c r="O113" s="41">
        <v>16304</v>
      </c>
      <c r="P113" s="41"/>
      <c r="Q113" s="43"/>
    </row>
    <row r="114" spans="1:28">
      <c r="A114" s="17"/>
      <c r="B114" s="121"/>
      <c r="C114" s="47"/>
      <c r="D114" s="47"/>
      <c r="E114" s="45"/>
      <c r="F114" s="45"/>
      <c r="G114" s="42"/>
      <c r="H114" s="42"/>
      <c r="I114" s="44"/>
      <c r="J114" s="45"/>
      <c r="K114" s="42"/>
      <c r="L114" s="42"/>
      <c r="M114" s="44"/>
      <c r="N114" s="45"/>
      <c r="O114" s="47"/>
      <c r="P114" s="47"/>
      <c r="Q114" s="45"/>
    </row>
    <row r="115" spans="1:28" ht="15.75" thickBot="1">
      <c r="A115" s="17"/>
      <c r="B115" s="30" t="s">
        <v>754</v>
      </c>
      <c r="C115" s="53" t="s">
        <v>755</v>
      </c>
      <c r="D115" s="53"/>
      <c r="E115" s="35" t="s">
        <v>263</v>
      </c>
      <c r="F115" s="25"/>
      <c r="G115" s="53" t="s">
        <v>756</v>
      </c>
      <c r="H115" s="53"/>
      <c r="I115" s="35" t="s">
        <v>263</v>
      </c>
      <c r="J115" s="25"/>
      <c r="K115" s="53" t="s">
        <v>757</v>
      </c>
      <c r="L115" s="53"/>
      <c r="M115" s="35" t="s">
        <v>263</v>
      </c>
      <c r="N115" s="25"/>
      <c r="O115" s="53" t="s">
        <v>758</v>
      </c>
      <c r="P115" s="53"/>
      <c r="Q115" s="15" t="s">
        <v>263</v>
      </c>
    </row>
    <row r="116" spans="1:28">
      <c r="A116" s="17"/>
      <c r="B116" s="139" t="s">
        <v>168</v>
      </c>
      <c r="C116" s="39" t="s">
        <v>255</v>
      </c>
      <c r="D116" s="41">
        <v>5861</v>
      </c>
      <c r="E116" s="43"/>
      <c r="F116" s="45"/>
      <c r="G116" s="39" t="s">
        <v>255</v>
      </c>
      <c r="H116" s="41">
        <v>2495</v>
      </c>
      <c r="I116" s="43"/>
      <c r="J116" s="45"/>
      <c r="K116" s="39" t="s">
        <v>255</v>
      </c>
      <c r="L116" s="41">
        <v>1764</v>
      </c>
      <c r="M116" s="43"/>
      <c r="N116" s="45"/>
      <c r="O116" s="39" t="s">
        <v>255</v>
      </c>
      <c r="P116" s="41">
        <v>10120</v>
      </c>
      <c r="Q116" s="43"/>
    </row>
    <row r="117" spans="1:28" ht="15.75" thickBot="1">
      <c r="A117" s="17"/>
      <c r="B117" s="139"/>
      <c r="C117" s="56"/>
      <c r="D117" s="57"/>
      <c r="E117" s="58"/>
      <c r="F117" s="45"/>
      <c r="G117" s="56"/>
      <c r="H117" s="57"/>
      <c r="I117" s="58"/>
      <c r="J117" s="45"/>
      <c r="K117" s="56"/>
      <c r="L117" s="57"/>
      <c r="M117" s="58"/>
      <c r="N117" s="45"/>
      <c r="O117" s="56"/>
      <c r="P117" s="57"/>
      <c r="Q117" s="58"/>
    </row>
    <row r="118" spans="1:28" ht="15.75" thickTop="1">
      <c r="A118" s="17"/>
      <c r="B118" s="19" t="s">
        <v>759</v>
      </c>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row>
    <row r="119" spans="1:28">
      <c r="A119" s="17"/>
      <c r="B119" s="36"/>
      <c r="C119" s="36"/>
      <c r="D119" s="36"/>
      <c r="E119" s="36"/>
      <c r="F119" s="36"/>
      <c r="G119" s="36"/>
      <c r="H119" s="36"/>
      <c r="I119" s="36"/>
      <c r="J119" s="36"/>
      <c r="K119" s="36"/>
      <c r="L119" s="36"/>
      <c r="M119" s="36"/>
      <c r="N119" s="36"/>
      <c r="O119" s="36"/>
      <c r="P119" s="36"/>
      <c r="Q119" s="36"/>
    </row>
    <row r="120" spans="1:28">
      <c r="A120" s="17"/>
      <c r="B120" s="12"/>
      <c r="C120" s="12"/>
      <c r="D120" s="12"/>
      <c r="E120" s="12"/>
      <c r="F120" s="12"/>
      <c r="G120" s="12"/>
      <c r="H120" s="12"/>
      <c r="I120" s="12"/>
      <c r="J120" s="12"/>
      <c r="K120" s="12"/>
      <c r="L120" s="12"/>
      <c r="M120" s="12"/>
      <c r="N120" s="12"/>
      <c r="O120" s="12"/>
      <c r="P120" s="12"/>
      <c r="Q120" s="12"/>
    </row>
    <row r="121" spans="1:28">
      <c r="A121" s="17"/>
      <c r="B121" s="112" t="s">
        <v>253</v>
      </c>
      <c r="C121" s="62" t="s">
        <v>747</v>
      </c>
      <c r="D121" s="62"/>
      <c r="E121" s="62"/>
      <c r="F121" s="50"/>
      <c r="G121" s="62" t="s">
        <v>749</v>
      </c>
      <c r="H121" s="62"/>
      <c r="I121" s="62"/>
      <c r="J121" s="50"/>
      <c r="K121" s="62" t="s">
        <v>750</v>
      </c>
      <c r="L121" s="62"/>
      <c r="M121" s="62"/>
      <c r="N121" s="50"/>
      <c r="O121" s="62" t="s">
        <v>168</v>
      </c>
      <c r="P121" s="62"/>
      <c r="Q121" s="62"/>
    </row>
    <row r="122" spans="1:28" ht="15.75" thickBot="1">
      <c r="A122" s="17"/>
      <c r="B122" s="112"/>
      <c r="C122" s="37" t="s">
        <v>748</v>
      </c>
      <c r="D122" s="37"/>
      <c r="E122" s="37"/>
      <c r="F122" s="50"/>
      <c r="G122" s="37" t="s">
        <v>748</v>
      </c>
      <c r="H122" s="37"/>
      <c r="I122" s="37"/>
      <c r="J122" s="50"/>
      <c r="K122" s="37" t="s">
        <v>751</v>
      </c>
      <c r="L122" s="37"/>
      <c r="M122" s="37"/>
      <c r="N122" s="50"/>
      <c r="O122" s="37"/>
      <c r="P122" s="37"/>
      <c r="Q122" s="37"/>
    </row>
    <row r="123" spans="1:28">
      <c r="A123" s="17"/>
      <c r="B123" s="38" t="s">
        <v>688</v>
      </c>
      <c r="C123" s="39" t="s">
        <v>255</v>
      </c>
      <c r="D123" s="41">
        <v>6972</v>
      </c>
      <c r="E123" s="43"/>
      <c r="F123" s="45"/>
      <c r="G123" s="39" t="s">
        <v>255</v>
      </c>
      <c r="H123" s="41">
        <v>3480</v>
      </c>
      <c r="I123" s="43"/>
      <c r="J123" s="45"/>
      <c r="K123" s="39" t="s">
        <v>255</v>
      </c>
      <c r="L123" s="41">
        <v>4692</v>
      </c>
      <c r="M123" s="43"/>
      <c r="N123" s="45"/>
      <c r="O123" s="39" t="s">
        <v>255</v>
      </c>
      <c r="P123" s="41">
        <v>15144</v>
      </c>
      <c r="Q123" s="43"/>
    </row>
    <row r="124" spans="1:28">
      <c r="A124" s="17"/>
      <c r="B124" s="38"/>
      <c r="C124" s="46"/>
      <c r="D124" s="47"/>
      <c r="E124" s="45"/>
      <c r="F124" s="45"/>
      <c r="G124" s="46"/>
      <c r="H124" s="47"/>
      <c r="I124" s="45"/>
      <c r="J124" s="45"/>
      <c r="K124" s="46"/>
      <c r="L124" s="47"/>
      <c r="M124" s="45"/>
      <c r="N124" s="45"/>
      <c r="O124" s="46"/>
      <c r="P124" s="47"/>
      <c r="Q124" s="45"/>
    </row>
    <row r="125" spans="1:28">
      <c r="A125" s="17"/>
      <c r="B125" s="48" t="s">
        <v>702</v>
      </c>
      <c r="C125" s="49" t="s">
        <v>259</v>
      </c>
      <c r="D125" s="49"/>
      <c r="E125" s="50"/>
      <c r="F125" s="50"/>
      <c r="G125" s="49" t="s">
        <v>259</v>
      </c>
      <c r="H125" s="49"/>
      <c r="I125" s="50"/>
      <c r="J125" s="50"/>
      <c r="K125" s="49" t="s">
        <v>760</v>
      </c>
      <c r="L125" s="49"/>
      <c r="M125" s="21" t="s">
        <v>263</v>
      </c>
      <c r="N125" s="50"/>
      <c r="O125" s="49" t="s">
        <v>760</v>
      </c>
      <c r="P125" s="49"/>
      <c r="Q125" s="21" t="s">
        <v>263</v>
      </c>
    </row>
    <row r="126" spans="1:28" ht="15.75" thickBot="1">
      <c r="A126" s="17"/>
      <c r="B126" s="48"/>
      <c r="C126" s="53"/>
      <c r="D126" s="53"/>
      <c r="E126" s="54"/>
      <c r="F126" s="50"/>
      <c r="G126" s="53"/>
      <c r="H126" s="53"/>
      <c r="I126" s="54"/>
      <c r="J126" s="50"/>
      <c r="K126" s="53"/>
      <c r="L126" s="53"/>
      <c r="M126" s="68"/>
      <c r="N126" s="50"/>
      <c r="O126" s="53"/>
      <c r="P126" s="53"/>
      <c r="Q126" s="68"/>
    </row>
    <row r="127" spans="1:28">
      <c r="A127" s="17"/>
      <c r="B127" s="121" t="s">
        <v>753</v>
      </c>
      <c r="C127" s="41">
        <v>6972</v>
      </c>
      <c r="D127" s="41"/>
      <c r="E127" s="43"/>
      <c r="F127" s="45"/>
      <c r="G127" s="41">
        <v>3480</v>
      </c>
      <c r="H127" s="41"/>
      <c r="I127" s="43"/>
      <c r="J127" s="45"/>
      <c r="K127" s="41">
        <v>2654</v>
      </c>
      <c r="L127" s="41"/>
      <c r="M127" s="43"/>
      <c r="N127" s="45"/>
      <c r="O127" s="41">
        <v>13106</v>
      </c>
      <c r="P127" s="41"/>
      <c r="Q127" s="43"/>
    </row>
    <row r="128" spans="1:28">
      <c r="A128" s="17"/>
      <c r="B128" s="121"/>
      <c r="C128" s="47"/>
      <c r="D128" s="47"/>
      <c r="E128" s="45"/>
      <c r="F128" s="45"/>
      <c r="G128" s="42"/>
      <c r="H128" s="42"/>
      <c r="I128" s="44"/>
      <c r="J128" s="45"/>
      <c r="K128" s="42"/>
      <c r="L128" s="42"/>
      <c r="M128" s="44"/>
      <c r="N128" s="45"/>
      <c r="O128" s="42"/>
      <c r="P128" s="42"/>
      <c r="Q128" s="44"/>
    </row>
    <row r="129" spans="1:28" ht="15.75" thickBot="1">
      <c r="A129" s="17"/>
      <c r="B129" s="30" t="s">
        <v>754</v>
      </c>
      <c r="C129" s="53" t="s">
        <v>761</v>
      </c>
      <c r="D129" s="53"/>
      <c r="E129" s="35" t="s">
        <v>263</v>
      </c>
      <c r="F129" s="25"/>
      <c r="G129" s="53" t="s">
        <v>762</v>
      </c>
      <c r="H129" s="53"/>
      <c r="I129" s="35" t="s">
        <v>263</v>
      </c>
      <c r="J129" s="25"/>
      <c r="K129" s="53" t="s">
        <v>763</v>
      </c>
      <c r="L129" s="53"/>
      <c r="M129" s="35" t="s">
        <v>263</v>
      </c>
      <c r="N129" s="25"/>
      <c r="O129" s="53" t="s">
        <v>764</v>
      </c>
      <c r="P129" s="53"/>
      <c r="Q129" s="35" t="s">
        <v>263</v>
      </c>
    </row>
    <row r="130" spans="1:28">
      <c r="A130" s="17"/>
      <c r="B130" s="139" t="s">
        <v>168</v>
      </c>
      <c r="C130" s="39" t="s">
        <v>255</v>
      </c>
      <c r="D130" s="41">
        <v>4328</v>
      </c>
      <c r="E130" s="43"/>
      <c r="F130" s="45"/>
      <c r="G130" s="39" t="s">
        <v>255</v>
      </c>
      <c r="H130" s="41">
        <v>2160</v>
      </c>
      <c r="I130" s="43"/>
      <c r="J130" s="45"/>
      <c r="K130" s="39" t="s">
        <v>255</v>
      </c>
      <c r="L130" s="41">
        <v>1648</v>
      </c>
      <c r="M130" s="43"/>
      <c r="N130" s="45"/>
      <c r="O130" s="39" t="s">
        <v>255</v>
      </c>
      <c r="P130" s="41">
        <v>8136</v>
      </c>
      <c r="Q130" s="43"/>
    </row>
    <row r="131" spans="1:28" ht="15.75" thickBot="1">
      <c r="A131" s="17"/>
      <c r="B131" s="139"/>
      <c r="C131" s="56"/>
      <c r="D131" s="57"/>
      <c r="E131" s="58"/>
      <c r="F131" s="45"/>
      <c r="G131" s="56"/>
      <c r="H131" s="57"/>
      <c r="I131" s="58"/>
      <c r="J131" s="45"/>
      <c r="K131" s="56"/>
      <c r="L131" s="57"/>
      <c r="M131" s="58"/>
      <c r="N131" s="45"/>
      <c r="O131" s="56"/>
      <c r="P131" s="57"/>
      <c r="Q131" s="58"/>
    </row>
    <row r="132" spans="1:28" ht="15.75" thickTop="1">
      <c r="A132" s="17"/>
      <c r="B132" s="19" t="s">
        <v>765</v>
      </c>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row>
    <row r="133" spans="1:28">
      <c r="A133" s="17"/>
      <c r="B133" s="19" t="s">
        <v>766</v>
      </c>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row>
    <row r="134" spans="1:28">
      <c r="A134" s="17"/>
      <c r="B134" s="36"/>
      <c r="C134" s="36"/>
      <c r="D134" s="36"/>
      <c r="E134" s="36"/>
      <c r="F134" s="36"/>
      <c r="G134" s="36"/>
      <c r="H134" s="36"/>
      <c r="I134" s="36"/>
      <c r="J134" s="36"/>
      <c r="K134" s="36"/>
      <c r="L134" s="36"/>
      <c r="M134" s="36"/>
      <c r="N134" s="36"/>
      <c r="O134" s="36"/>
      <c r="P134" s="36"/>
      <c r="Q134" s="36"/>
    </row>
    <row r="135" spans="1:28">
      <c r="A135" s="17"/>
      <c r="B135" s="12"/>
      <c r="C135" s="12"/>
      <c r="D135" s="12"/>
      <c r="E135" s="12"/>
      <c r="F135" s="12"/>
      <c r="G135" s="12"/>
      <c r="H135" s="12"/>
      <c r="I135" s="12"/>
      <c r="J135" s="12"/>
      <c r="K135" s="12"/>
      <c r="L135" s="12"/>
      <c r="M135" s="12"/>
      <c r="N135" s="12"/>
      <c r="O135" s="12"/>
      <c r="P135" s="12"/>
      <c r="Q135" s="12"/>
    </row>
    <row r="136" spans="1:28" ht="15.75" thickBot="1">
      <c r="A136" s="17"/>
      <c r="B136" s="59"/>
      <c r="C136" s="124"/>
      <c r="D136" s="124"/>
      <c r="E136" s="124"/>
      <c r="F136" s="25"/>
      <c r="G136" s="37" t="s">
        <v>767</v>
      </c>
      <c r="H136" s="37"/>
      <c r="I136" s="37"/>
      <c r="J136" s="37"/>
      <c r="K136" s="37"/>
      <c r="L136" s="37"/>
      <c r="M136" s="37"/>
      <c r="N136" s="37"/>
      <c r="O136" s="37"/>
      <c r="P136" s="37"/>
      <c r="Q136" s="37"/>
    </row>
    <row r="137" spans="1:28">
      <c r="A137" s="17"/>
      <c r="B137" s="50"/>
      <c r="C137" s="50"/>
      <c r="D137" s="50"/>
      <c r="E137" s="50"/>
      <c r="F137" s="50"/>
      <c r="G137" s="63" t="s">
        <v>768</v>
      </c>
      <c r="H137" s="63"/>
      <c r="I137" s="63"/>
      <c r="J137" s="64"/>
      <c r="K137" s="63" t="s">
        <v>579</v>
      </c>
      <c r="L137" s="63"/>
      <c r="M137" s="63"/>
      <c r="N137" s="64"/>
      <c r="O137" s="63" t="s">
        <v>579</v>
      </c>
      <c r="P137" s="63"/>
      <c r="Q137" s="63"/>
    </row>
    <row r="138" spans="1:28">
      <c r="A138" s="17"/>
      <c r="B138" s="50"/>
      <c r="C138" s="50"/>
      <c r="D138" s="50"/>
      <c r="E138" s="50"/>
      <c r="F138" s="50"/>
      <c r="G138" s="62" t="s">
        <v>595</v>
      </c>
      <c r="H138" s="62"/>
      <c r="I138" s="62"/>
      <c r="J138" s="50"/>
      <c r="K138" s="62" t="s">
        <v>427</v>
      </c>
      <c r="L138" s="62"/>
      <c r="M138" s="62"/>
      <c r="N138" s="50"/>
      <c r="O138" s="62" t="s">
        <v>583</v>
      </c>
      <c r="P138" s="62"/>
      <c r="Q138" s="62"/>
    </row>
    <row r="139" spans="1:28">
      <c r="A139" s="17"/>
      <c r="B139" s="50"/>
      <c r="C139" s="50"/>
      <c r="D139" s="50"/>
      <c r="E139" s="50"/>
      <c r="F139" s="50"/>
      <c r="G139" s="62" t="s">
        <v>577</v>
      </c>
      <c r="H139" s="62"/>
      <c r="I139" s="62"/>
      <c r="J139" s="50"/>
      <c r="K139" s="62" t="s">
        <v>580</v>
      </c>
      <c r="L139" s="62"/>
      <c r="M139" s="62"/>
      <c r="N139" s="50"/>
      <c r="O139" s="62" t="s">
        <v>581</v>
      </c>
      <c r="P139" s="62"/>
      <c r="Q139" s="62"/>
    </row>
    <row r="140" spans="1:28">
      <c r="A140" s="17"/>
      <c r="B140" s="50"/>
      <c r="C140" s="50"/>
      <c r="D140" s="50"/>
      <c r="E140" s="50"/>
      <c r="F140" s="50"/>
      <c r="G140" s="16"/>
      <c r="H140" s="16"/>
      <c r="I140" s="16"/>
      <c r="J140" s="50"/>
      <c r="K140" s="62" t="s">
        <v>581</v>
      </c>
      <c r="L140" s="62"/>
      <c r="M140" s="62"/>
      <c r="N140" s="50"/>
      <c r="O140" s="16"/>
      <c r="P140" s="16"/>
      <c r="Q140" s="16"/>
    </row>
    <row r="141" spans="1:28" ht="15.75" thickBot="1">
      <c r="A141" s="17"/>
      <c r="B141" s="22" t="s">
        <v>253</v>
      </c>
      <c r="C141" s="37" t="s">
        <v>168</v>
      </c>
      <c r="D141" s="37"/>
      <c r="E141" s="37"/>
      <c r="F141" s="25"/>
      <c r="G141" s="37" t="s">
        <v>578</v>
      </c>
      <c r="H141" s="37"/>
      <c r="I141" s="37"/>
      <c r="J141" s="25"/>
      <c r="K141" s="37" t="s">
        <v>582</v>
      </c>
      <c r="L141" s="37"/>
      <c r="M141" s="37"/>
      <c r="N141" s="25"/>
      <c r="O141" s="37" t="s">
        <v>584</v>
      </c>
      <c r="P141" s="37"/>
      <c r="Q141" s="37"/>
    </row>
    <row r="142" spans="1:28">
      <c r="A142" s="17"/>
      <c r="B142" s="26" t="s">
        <v>769</v>
      </c>
      <c r="C142" s="43"/>
      <c r="D142" s="43"/>
      <c r="E142" s="43"/>
      <c r="F142" s="29"/>
      <c r="G142" s="43"/>
      <c r="H142" s="43"/>
      <c r="I142" s="43"/>
      <c r="J142" s="29"/>
      <c r="K142" s="43"/>
      <c r="L142" s="43"/>
      <c r="M142" s="43"/>
      <c r="N142" s="29"/>
      <c r="O142" s="43"/>
      <c r="P142" s="43"/>
      <c r="Q142" s="43"/>
    </row>
    <row r="143" spans="1:28">
      <c r="A143" s="17"/>
      <c r="B143" s="113" t="s">
        <v>770</v>
      </c>
      <c r="C143" s="21" t="s">
        <v>255</v>
      </c>
      <c r="D143" s="51">
        <v>6534</v>
      </c>
      <c r="E143" s="50"/>
      <c r="F143" s="50"/>
      <c r="G143" s="21" t="s">
        <v>255</v>
      </c>
      <c r="H143" s="51">
        <v>6534</v>
      </c>
      <c r="I143" s="50"/>
      <c r="J143" s="50"/>
      <c r="K143" s="21" t="s">
        <v>255</v>
      </c>
      <c r="L143" s="49" t="s">
        <v>259</v>
      </c>
      <c r="M143" s="50"/>
      <c r="N143" s="50"/>
      <c r="O143" s="21" t="s">
        <v>255</v>
      </c>
      <c r="P143" s="49" t="s">
        <v>259</v>
      </c>
      <c r="Q143" s="50"/>
    </row>
    <row r="144" spans="1:28">
      <c r="A144" s="17"/>
      <c r="B144" s="113"/>
      <c r="C144" s="21"/>
      <c r="D144" s="51"/>
      <c r="E144" s="50"/>
      <c r="F144" s="50"/>
      <c r="G144" s="21"/>
      <c r="H144" s="51"/>
      <c r="I144" s="50"/>
      <c r="J144" s="50"/>
      <c r="K144" s="21"/>
      <c r="L144" s="49"/>
      <c r="M144" s="50"/>
      <c r="N144" s="50"/>
      <c r="O144" s="21"/>
      <c r="P144" s="49"/>
      <c r="Q144" s="50"/>
    </row>
    <row r="145" spans="1:28">
      <c r="A145" s="17"/>
      <c r="B145" s="116" t="s">
        <v>771</v>
      </c>
      <c r="C145" s="47">
        <v>3855</v>
      </c>
      <c r="D145" s="47"/>
      <c r="E145" s="45"/>
      <c r="F145" s="45"/>
      <c r="G145" s="47">
        <v>3855</v>
      </c>
      <c r="H145" s="47"/>
      <c r="I145" s="45"/>
      <c r="J145" s="45"/>
      <c r="K145" s="52" t="s">
        <v>259</v>
      </c>
      <c r="L145" s="52"/>
      <c r="M145" s="45"/>
      <c r="N145" s="45"/>
      <c r="O145" s="52" t="s">
        <v>259</v>
      </c>
      <c r="P145" s="52"/>
      <c r="Q145" s="45"/>
    </row>
    <row r="146" spans="1:28">
      <c r="A146" s="17"/>
      <c r="B146" s="116"/>
      <c r="C146" s="47"/>
      <c r="D146" s="47"/>
      <c r="E146" s="45"/>
      <c r="F146" s="45"/>
      <c r="G146" s="47"/>
      <c r="H146" s="47"/>
      <c r="I146" s="45"/>
      <c r="J146" s="45"/>
      <c r="K146" s="52"/>
      <c r="L146" s="52"/>
      <c r="M146" s="45"/>
      <c r="N146" s="45"/>
      <c r="O146" s="52"/>
      <c r="P146" s="52"/>
      <c r="Q146" s="45"/>
    </row>
    <row r="147" spans="1:28">
      <c r="A147" s="17"/>
      <c r="B147" s="113" t="s">
        <v>350</v>
      </c>
      <c r="C147" s="49">
        <v>552</v>
      </c>
      <c r="D147" s="49"/>
      <c r="E147" s="50"/>
      <c r="F147" s="50"/>
      <c r="G147" s="49">
        <v>552</v>
      </c>
      <c r="H147" s="49"/>
      <c r="I147" s="50"/>
      <c r="J147" s="50"/>
      <c r="K147" s="49" t="s">
        <v>259</v>
      </c>
      <c r="L147" s="49"/>
      <c r="M147" s="50"/>
      <c r="N147" s="50"/>
      <c r="O147" s="49" t="s">
        <v>259</v>
      </c>
      <c r="P147" s="49"/>
      <c r="Q147" s="50"/>
    </row>
    <row r="148" spans="1:28">
      <c r="A148" s="17"/>
      <c r="B148" s="113"/>
      <c r="C148" s="49"/>
      <c r="D148" s="49"/>
      <c r="E148" s="50"/>
      <c r="F148" s="50"/>
      <c r="G148" s="49"/>
      <c r="H148" s="49"/>
      <c r="I148" s="50"/>
      <c r="J148" s="50"/>
      <c r="K148" s="49"/>
      <c r="L148" s="49"/>
      <c r="M148" s="50"/>
      <c r="N148" s="50"/>
      <c r="O148" s="49"/>
      <c r="P148" s="49"/>
      <c r="Q148" s="50"/>
    </row>
    <row r="149" spans="1:28">
      <c r="A149" s="17"/>
      <c r="B149" s="116" t="s">
        <v>427</v>
      </c>
      <c r="C149" s="52">
        <v>257</v>
      </c>
      <c r="D149" s="52"/>
      <c r="E149" s="45"/>
      <c r="F149" s="45"/>
      <c r="G149" s="52" t="s">
        <v>259</v>
      </c>
      <c r="H149" s="52"/>
      <c r="I149" s="45"/>
      <c r="J149" s="45"/>
      <c r="K149" s="52">
        <v>257</v>
      </c>
      <c r="L149" s="52"/>
      <c r="M149" s="45"/>
      <c r="N149" s="45"/>
      <c r="O149" s="52" t="s">
        <v>259</v>
      </c>
      <c r="P149" s="52"/>
      <c r="Q149" s="45"/>
    </row>
    <row r="150" spans="1:28" ht="15.75" thickBot="1">
      <c r="A150" s="17"/>
      <c r="B150" s="116"/>
      <c r="C150" s="74"/>
      <c r="D150" s="74"/>
      <c r="E150" s="81"/>
      <c r="F150" s="45"/>
      <c r="G150" s="74"/>
      <c r="H150" s="74"/>
      <c r="I150" s="81"/>
      <c r="J150" s="45"/>
      <c r="K150" s="74"/>
      <c r="L150" s="74"/>
      <c r="M150" s="81"/>
      <c r="N150" s="45"/>
      <c r="O150" s="74"/>
      <c r="P150" s="74"/>
      <c r="Q150" s="81"/>
    </row>
    <row r="151" spans="1:28">
      <c r="A151" s="17"/>
      <c r="B151" s="76" t="s">
        <v>168</v>
      </c>
      <c r="C151" s="100" t="s">
        <v>255</v>
      </c>
      <c r="D151" s="77">
        <v>11198</v>
      </c>
      <c r="E151" s="64"/>
      <c r="F151" s="50"/>
      <c r="G151" s="100" t="s">
        <v>255</v>
      </c>
      <c r="H151" s="77">
        <v>10941</v>
      </c>
      <c r="I151" s="64"/>
      <c r="J151" s="50"/>
      <c r="K151" s="100" t="s">
        <v>255</v>
      </c>
      <c r="L151" s="117">
        <v>257</v>
      </c>
      <c r="M151" s="64"/>
      <c r="N151" s="50"/>
      <c r="O151" s="100" t="s">
        <v>255</v>
      </c>
      <c r="P151" s="117" t="s">
        <v>259</v>
      </c>
      <c r="Q151" s="64"/>
    </row>
    <row r="152" spans="1:28" ht="15.75" thickBot="1">
      <c r="A152" s="17"/>
      <c r="B152" s="76"/>
      <c r="C152" s="103"/>
      <c r="D152" s="82"/>
      <c r="E152" s="83"/>
      <c r="F152" s="50"/>
      <c r="G152" s="103"/>
      <c r="H152" s="82"/>
      <c r="I152" s="83"/>
      <c r="J152" s="50"/>
      <c r="K152" s="103"/>
      <c r="L152" s="125"/>
      <c r="M152" s="83"/>
      <c r="N152" s="50"/>
      <c r="O152" s="103"/>
      <c r="P152" s="125"/>
      <c r="Q152" s="83"/>
    </row>
    <row r="153" spans="1:28" ht="15.75" thickTop="1">
      <c r="A153" s="17"/>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c r="AB153" s="172"/>
    </row>
    <row r="154" spans="1:28">
      <c r="A154" s="17"/>
      <c r="B154" s="36"/>
      <c r="C154" s="36"/>
      <c r="D154" s="36"/>
      <c r="E154" s="36"/>
      <c r="F154" s="36"/>
      <c r="G154" s="36"/>
      <c r="H154" s="36"/>
      <c r="I154" s="36"/>
      <c r="J154" s="36"/>
      <c r="K154" s="36"/>
      <c r="L154" s="36"/>
      <c r="M154" s="36"/>
      <c r="N154" s="36"/>
      <c r="O154" s="36"/>
      <c r="P154" s="36"/>
      <c r="Q154" s="36"/>
    </row>
    <row r="155" spans="1:28">
      <c r="A155" s="17"/>
      <c r="B155" s="12"/>
      <c r="C155" s="12"/>
      <c r="D155" s="12"/>
      <c r="E155" s="12"/>
      <c r="F155" s="12"/>
      <c r="G155" s="12"/>
      <c r="H155" s="12"/>
      <c r="I155" s="12"/>
      <c r="J155" s="12"/>
      <c r="K155" s="12"/>
      <c r="L155" s="12"/>
      <c r="M155" s="12"/>
      <c r="N155" s="12"/>
      <c r="O155" s="12"/>
      <c r="P155" s="12"/>
      <c r="Q155" s="12"/>
    </row>
    <row r="156" spans="1:28" ht="15.75" thickBot="1">
      <c r="A156" s="17"/>
      <c r="B156" s="59"/>
      <c r="C156" s="124"/>
      <c r="D156" s="124"/>
      <c r="E156" s="124"/>
      <c r="F156" s="25"/>
      <c r="G156" s="37" t="s">
        <v>772</v>
      </c>
      <c r="H156" s="37"/>
      <c r="I156" s="37"/>
      <c r="J156" s="37"/>
      <c r="K156" s="37"/>
      <c r="L156" s="37"/>
      <c r="M156" s="37"/>
      <c r="N156" s="37"/>
      <c r="O156" s="37"/>
      <c r="P156" s="37"/>
      <c r="Q156" s="37"/>
    </row>
    <row r="157" spans="1:28">
      <c r="A157" s="17"/>
      <c r="B157" s="50"/>
      <c r="C157" s="50"/>
      <c r="D157" s="50"/>
      <c r="E157" s="50"/>
      <c r="F157" s="50"/>
      <c r="G157" s="63" t="s">
        <v>768</v>
      </c>
      <c r="H157" s="63"/>
      <c r="I157" s="63"/>
      <c r="J157" s="64"/>
      <c r="K157" s="63" t="s">
        <v>579</v>
      </c>
      <c r="L157" s="63"/>
      <c r="M157" s="63"/>
      <c r="N157" s="64"/>
      <c r="O157" s="63" t="s">
        <v>579</v>
      </c>
      <c r="P157" s="63"/>
      <c r="Q157" s="63"/>
    </row>
    <row r="158" spans="1:28">
      <c r="A158" s="17"/>
      <c r="B158" s="50"/>
      <c r="C158" s="50"/>
      <c r="D158" s="50"/>
      <c r="E158" s="50"/>
      <c r="F158" s="50"/>
      <c r="G158" s="62" t="s">
        <v>595</v>
      </c>
      <c r="H158" s="62"/>
      <c r="I158" s="62"/>
      <c r="J158" s="50"/>
      <c r="K158" s="62" t="s">
        <v>427</v>
      </c>
      <c r="L158" s="62"/>
      <c r="M158" s="62"/>
      <c r="N158" s="50"/>
      <c r="O158" s="62" t="s">
        <v>583</v>
      </c>
      <c r="P158" s="62"/>
      <c r="Q158" s="62"/>
    </row>
    <row r="159" spans="1:28">
      <c r="A159" s="17"/>
      <c r="B159" s="50"/>
      <c r="C159" s="50"/>
      <c r="D159" s="50"/>
      <c r="E159" s="50"/>
      <c r="F159" s="50"/>
      <c r="G159" s="62" t="s">
        <v>577</v>
      </c>
      <c r="H159" s="62"/>
      <c r="I159" s="62"/>
      <c r="J159" s="50"/>
      <c r="K159" s="62" t="s">
        <v>580</v>
      </c>
      <c r="L159" s="62"/>
      <c r="M159" s="62"/>
      <c r="N159" s="50"/>
      <c r="O159" s="62" t="s">
        <v>581</v>
      </c>
      <c r="P159" s="62"/>
      <c r="Q159" s="62"/>
    </row>
    <row r="160" spans="1:28">
      <c r="A160" s="17"/>
      <c r="B160" s="50"/>
      <c r="C160" s="50"/>
      <c r="D160" s="50"/>
      <c r="E160" s="50"/>
      <c r="F160" s="50"/>
      <c r="G160" s="16"/>
      <c r="H160" s="16"/>
      <c r="I160" s="16"/>
      <c r="J160" s="50"/>
      <c r="K160" s="62" t="s">
        <v>581</v>
      </c>
      <c r="L160" s="62"/>
      <c r="M160" s="62"/>
      <c r="N160" s="50"/>
      <c r="O160" s="16"/>
      <c r="P160" s="16"/>
      <c r="Q160" s="16"/>
    </row>
    <row r="161" spans="1:17" ht="15.75" thickBot="1">
      <c r="A161" s="17"/>
      <c r="B161" s="22" t="s">
        <v>253</v>
      </c>
      <c r="C161" s="37" t="s">
        <v>168</v>
      </c>
      <c r="D161" s="37"/>
      <c r="E161" s="37"/>
      <c r="F161" s="25"/>
      <c r="G161" s="37" t="s">
        <v>578</v>
      </c>
      <c r="H161" s="37"/>
      <c r="I161" s="37"/>
      <c r="J161" s="25"/>
      <c r="K161" s="37" t="s">
        <v>582</v>
      </c>
      <c r="L161" s="37"/>
      <c r="M161" s="37"/>
      <c r="N161" s="25"/>
      <c r="O161" s="37" t="s">
        <v>584</v>
      </c>
      <c r="P161" s="37"/>
      <c r="Q161" s="37"/>
    </row>
    <row r="162" spans="1:17">
      <c r="A162" s="17"/>
      <c r="B162" s="26" t="s">
        <v>769</v>
      </c>
      <c r="C162" s="43"/>
      <c r="D162" s="43"/>
      <c r="E162" s="43"/>
      <c r="F162" s="29"/>
      <c r="G162" s="43"/>
      <c r="H162" s="43"/>
      <c r="I162" s="43"/>
      <c r="J162" s="29"/>
      <c r="K162" s="43"/>
      <c r="L162" s="43"/>
      <c r="M162" s="43"/>
      <c r="N162" s="29"/>
      <c r="O162" s="43"/>
      <c r="P162" s="43"/>
      <c r="Q162" s="43"/>
    </row>
    <row r="163" spans="1:17">
      <c r="A163" s="17"/>
      <c r="B163" s="113" t="s">
        <v>770</v>
      </c>
      <c r="C163" s="21" t="s">
        <v>255</v>
      </c>
      <c r="D163" s="51">
        <v>5966</v>
      </c>
      <c r="E163" s="50"/>
      <c r="F163" s="50"/>
      <c r="G163" s="21" t="s">
        <v>255</v>
      </c>
      <c r="H163" s="51">
        <v>5966</v>
      </c>
      <c r="I163" s="50"/>
      <c r="J163" s="50"/>
      <c r="K163" s="21" t="s">
        <v>255</v>
      </c>
      <c r="L163" s="49" t="s">
        <v>259</v>
      </c>
      <c r="M163" s="50"/>
      <c r="N163" s="50"/>
      <c r="O163" s="21" t="s">
        <v>255</v>
      </c>
      <c r="P163" s="49" t="s">
        <v>259</v>
      </c>
      <c r="Q163" s="50"/>
    </row>
    <row r="164" spans="1:17">
      <c r="A164" s="17"/>
      <c r="B164" s="113"/>
      <c r="C164" s="21"/>
      <c r="D164" s="51"/>
      <c r="E164" s="50"/>
      <c r="F164" s="50"/>
      <c r="G164" s="21"/>
      <c r="H164" s="51"/>
      <c r="I164" s="50"/>
      <c r="J164" s="50"/>
      <c r="K164" s="21"/>
      <c r="L164" s="49"/>
      <c r="M164" s="50"/>
      <c r="N164" s="50"/>
      <c r="O164" s="21"/>
      <c r="P164" s="49"/>
      <c r="Q164" s="50"/>
    </row>
    <row r="165" spans="1:17">
      <c r="A165" s="17"/>
      <c r="B165" s="116" t="s">
        <v>771</v>
      </c>
      <c r="C165" s="47">
        <v>4542</v>
      </c>
      <c r="D165" s="47"/>
      <c r="E165" s="45"/>
      <c r="F165" s="45"/>
      <c r="G165" s="47">
        <v>4542</v>
      </c>
      <c r="H165" s="47"/>
      <c r="I165" s="45"/>
      <c r="J165" s="45"/>
      <c r="K165" s="52" t="s">
        <v>259</v>
      </c>
      <c r="L165" s="52"/>
      <c r="M165" s="45"/>
      <c r="N165" s="45"/>
      <c r="O165" s="52" t="s">
        <v>259</v>
      </c>
      <c r="P165" s="52"/>
      <c r="Q165" s="45"/>
    </row>
    <row r="166" spans="1:17">
      <c r="A166" s="17"/>
      <c r="B166" s="116"/>
      <c r="C166" s="47"/>
      <c r="D166" s="47"/>
      <c r="E166" s="45"/>
      <c r="F166" s="45"/>
      <c r="G166" s="47"/>
      <c r="H166" s="47"/>
      <c r="I166" s="45"/>
      <c r="J166" s="45"/>
      <c r="K166" s="52"/>
      <c r="L166" s="52"/>
      <c r="M166" s="45"/>
      <c r="N166" s="45"/>
      <c r="O166" s="52"/>
      <c r="P166" s="52"/>
      <c r="Q166" s="45"/>
    </row>
    <row r="167" spans="1:17">
      <c r="A167" s="17"/>
      <c r="B167" s="113" t="s">
        <v>350</v>
      </c>
      <c r="C167" s="49">
        <v>147</v>
      </c>
      <c r="D167" s="49"/>
      <c r="E167" s="50"/>
      <c r="F167" s="50"/>
      <c r="G167" s="49">
        <v>147</v>
      </c>
      <c r="H167" s="49"/>
      <c r="I167" s="50"/>
      <c r="J167" s="50"/>
      <c r="K167" s="49" t="s">
        <v>259</v>
      </c>
      <c r="L167" s="49"/>
      <c r="M167" s="50"/>
      <c r="N167" s="50"/>
      <c r="O167" s="49" t="s">
        <v>259</v>
      </c>
      <c r="P167" s="49"/>
      <c r="Q167" s="50"/>
    </row>
    <row r="168" spans="1:17">
      <c r="A168" s="17"/>
      <c r="B168" s="113"/>
      <c r="C168" s="49"/>
      <c r="D168" s="49"/>
      <c r="E168" s="50"/>
      <c r="F168" s="50"/>
      <c r="G168" s="49"/>
      <c r="H168" s="49"/>
      <c r="I168" s="50"/>
      <c r="J168" s="50"/>
      <c r="K168" s="49"/>
      <c r="L168" s="49"/>
      <c r="M168" s="50"/>
      <c r="N168" s="50"/>
      <c r="O168" s="49"/>
      <c r="P168" s="49"/>
      <c r="Q168" s="50"/>
    </row>
    <row r="169" spans="1:17">
      <c r="A169" s="17"/>
      <c r="B169" s="116" t="s">
        <v>427</v>
      </c>
      <c r="C169" s="52">
        <v>217</v>
      </c>
      <c r="D169" s="52"/>
      <c r="E169" s="45"/>
      <c r="F169" s="45"/>
      <c r="G169" s="52" t="s">
        <v>259</v>
      </c>
      <c r="H169" s="52"/>
      <c r="I169" s="45"/>
      <c r="J169" s="45"/>
      <c r="K169" s="52">
        <v>217</v>
      </c>
      <c r="L169" s="52"/>
      <c r="M169" s="45"/>
      <c r="N169" s="45"/>
      <c r="O169" s="52" t="s">
        <v>259</v>
      </c>
      <c r="P169" s="52"/>
      <c r="Q169" s="45"/>
    </row>
    <row r="170" spans="1:17" ht="15.75" thickBot="1">
      <c r="A170" s="17"/>
      <c r="B170" s="116"/>
      <c r="C170" s="74"/>
      <c r="D170" s="74"/>
      <c r="E170" s="81"/>
      <c r="F170" s="45"/>
      <c r="G170" s="74"/>
      <c r="H170" s="74"/>
      <c r="I170" s="81"/>
      <c r="J170" s="45"/>
      <c r="K170" s="74"/>
      <c r="L170" s="74"/>
      <c r="M170" s="81"/>
      <c r="N170" s="45"/>
      <c r="O170" s="74"/>
      <c r="P170" s="74"/>
      <c r="Q170" s="81"/>
    </row>
    <row r="171" spans="1:17">
      <c r="A171" s="17"/>
      <c r="B171" s="76" t="s">
        <v>168</v>
      </c>
      <c r="C171" s="100" t="s">
        <v>255</v>
      </c>
      <c r="D171" s="77">
        <v>10872</v>
      </c>
      <c r="E171" s="64"/>
      <c r="F171" s="50"/>
      <c r="G171" s="100" t="s">
        <v>255</v>
      </c>
      <c r="H171" s="77">
        <v>10655</v>
      </c>
      <c r="I171" s="64"/>
      <c r="J171" s="50"/>
      <c r="K171" s="100" t="s">
        <v>255</v>
      </c>
      <c r="L171" s="117">
        <v>217</v>
      </c>
      <c r="M171" s="64"/>
      <c r="N171" s="50"/>
      <c r="O171" s="100" t="s">
        <v>255</v>
      </c>
      <c r="P171" s="117" t="s">
        <v>259</v>
      </c>
      <c r="Q171" s="64"/>
    </row>
    <row r="172" spans="1:17" ht="15.75" thickBot="1">
      <c r="A172" s="17"/>
      <c r="B172" s="76"/>
      <c r="C172" s="103"/>
      <c r="D172" s="82"/>
      <c r="E172" s="83"/>
      <c r="F172" s="50"/>
      <c r="G172" s="103"/>
      <c r="H172" s="82"/>
      <c r="I172" s="83"/>
      <c r="J172" s="50"/>
      <c r="K172" s="103"/>
      <c r="L172" s="125"/>
      <c r="M172" s="83"/>
      <c r="N172" s="50"/>
      <c r="O172" s="103"/>
      <c r="P172" s="125"/>
      <c r="Q172" s="83"/>
    </row>
    <row r="173" spans="1:17" ht="15.75" thickTop="1">
      <c r="A173" s="17"/>
      <c r="B173" s="26" t="s">
        <v>773</v>
      </c>
      <c r="C173" s="123"/>
      <c r="D173" s="123"/>
      <c r="E173" s="123"/>
      <c r="F173" s="29"/>
      <c r="G173" s="123"/>
      <c r="H173" s="123"/>
      <c r="I173" s="123"/>
      <c r="J173" s="29"/>
      <c r="K173" s="123"/>
      <c r="L173" s="123"/>
      <c r="M173" s="123"/>
      <c r="N173" s="29"/>
      <c r="O173" s="123"/>
      <c r="P173" s="123"/>
      <c r="Q173" s="123"/>
    </row>
    <row r="174" spans="1:17">
      <c r="A174" s="17"/>
      <c r="B174" s="113" t="s">
        <v>770</v>
      </c>
      <c r="C174" s="21" t="s">
        <v>255</v>
      </c>
      <c r="D174" s="49">
        <v>407</v>
      </c>
      <c r="E174" s="50"/>
      <c r="F174" s="50"/>
      <c r="G174" s="21" t="s">
        <v>255</v>
      </c>
      <c r="H174" s="49">
        <v>407</v>
      </c>
      <c r="I174" s="50"/>
      <c r="J174" s="50"/>
      <c r="K174" s="21" t="s">
        <v>255</v>
      </c>
      <c r="L174" s="49" t="s">
        <v>259</v>
      </c>
      <c r="M174" s="50"/>
      <c r="N174" s="50"/>
      <c r="O174" s="21" t="s">
        <v>255</v>
      </c>
      <c r="P174" s="49" t="s">
        <v>259</v>
      </c>
      <c r="Q174" s="50"/>
    </row>
    <row r="175" spans="1:17">
      <c r="A175" s="17"/>
      <c r="B175" s="113"/>
      <c r="C175" s="21"/>
      <c r="D175" s="49"/>
      <c r="E175" s="50"/>
      <c r="F175" s="50"/>
      <c r="G175" s="21"/>
      <c r="H175" s="49"/>
      <c r="I175" s="50"/>
      <c r="J175" s="50"/>
      <c r="K175" s="21"/>
      <c r="L175" s="49"/>
      <c r="M175" s="50"/>
      <c r="N175" s="50"/>
      <c r="O175" s="21"/>
      <c r="P175" s="49"/>
      <c r="Q175" s="50"/>
    </row>
    <row r="176" spans="1:17">
      <c r="A176" s="17"/>
      <c r="B176" s="116" t="s">
        <v>771</v>
      </c>
      <c r="C176" s="52">
        <v>109</v>
      </c>
      <c r="D176" s="52"/>
      <c r="E176" s="45"/>
      <c r="F176" s="45"/>
      <c r="G176" s="52">
        <v>109</v>
      </c>
      <c r="H176" s="52"/>
      <c r="I176" s="45"/>
      <c r="J176" s="45"/>
      <c r="K176" s="52" t="s">
        <v>259</v>
      </c>
      <c r="L176" s="52"/>
      <c r="M176" s="45"/>
      <c r="N176" s="45"/>
      <c r="O176" s="52" t="s">
        <v>259</v>
      </c>
      <c r="P176" s="52"/>
      <c r="Q176" s="45"/>
    </row>
    <row r="177" spans="1:28">
      <c r="A177" s="17"/>
      <c r="B177" s="116"/>
      <c r="C177" s="52"/>
      <c r="D177" s="52"/>
      <c r="E177" s="45"/>
      <c r="F177" s="45"/>
      <c r="G177" s="52"/>
      <c r="H177" s="52"/>
      <c r="I177" s="45"/>
      <c r="J177" s="45"/>
      <c r="K177" s="52"/>
      <c r="L177" s="52"/>
      <c r="M177" s="45"/>
      <c r="N177" s="45"/>
      <c r="O177" s="52"/>
      <c r="P177" s="52"/>
      <c r="Q177" s="45"/>
    </row>
    <row r="178" spans="1:28">
      <c r="A178" s="17"/>
      <c r="B178" s="113" t="s">
        <v>350</v>
      </c>
      <c r="C178" s="49">
        <v>4</v>
      </c>
      <c r="D178" s="49"/>
      <c r="E178" s="50"/>
      <c r="F178" s="50"/>
      <c r="G178" s="49">
        <v>4</v>
      </c>
      <c r="H178" s="49"/>
      <c r="I178" s="50"/>
      <c r="J178" s="50"/>
      <c r="K178" s="49" t="s">
        <v>259</v>
      </c>
      <c r="L178" s="49"/>
      <c r="M178" s="50"/>
      <c r="N178" s="50"/>
      <c r="O178" s="49" t="s">
        <v>259</v>
      </c>
      <c r="P178" s="49"/>
      <c r="Q178" s="50"/>
    </row>
    <row r="179" spans="1:28" ht="15.75" thickBot="1">
      <c r="A179" s="17"/>
      <c r="B179" s="113"/>
      <c r="C179" s="53"/>
      <c r="D179" s="53"/>
      <c r="E179" s="54"/>
      <c r="F179" s="50"/>
      <c r="G179" s="53"/>
      <c r="H179" s="53"/>
      <c r="I179" s="54"/>
      <c r="J179" s="50"/>
      <c r="K179" s="53"/>
      <c r="L179" s="53"/>
      <c r="M179" s="54"/>
      <c r="N179" s="50"/>
      <c r="O179" s="53"/>
      <c r="P179" s="53"/>
      <c r="Q179" s="54"/>
    </row>
    <row r="180" spans="1:28">
      <c r="A180" s="17"/>
      <c r="B180" s="65" t="s">
        <v>168</v>
      </c>
      <c r="C180" s="39" t="s">
        <v>255</v>
      </c>
      <c r="D180" s="66">
        <v>520</v>
      </c>
      <c r="E180" s="43"/>
      <c r="F180" s="45"/>
      <c r="G180" s="39" t="s">
        <v>255</v>
      </c>
      <c r="H180" s="66">
        <v>520</v>
      </c>
      <c r="I180" s="43"/>
      <c r="J180" s="45"/>
      <c r="K180" s="39" t="s">
        <v>255</v>
      </c>
      <c r="L180" s="66" t="s">
        <v>259</v>
      </c>
      <c r="M180" s="43"/>
      <c r="N180" s="45"/>
      <c r="O180" s="39" t="s">
        <v>255</v>
      </c>
      <c r="P180" s="66" t="s">
        <v>259</v>
      </c>
      <c r="Q180" s="43"/>
    </row>
    <row r="181" spans="1:28" ht="15.75" thickBot="1">
      <c r="A181" s="17"/>
      <c r="B181" s="65"/>
      <c r="C181" s="56"/>
      <c r="D181" s="69"/>
      <c r="E181" s="58"/>
      <c r="F181" s="45"/>
      <c r="G181" s="56"/>
      <c r="H181" s="69"/>
      <c r="I181" s="58"/>
      <c r="J181" s="45"/>
      <c r="K181" s="56"/>
      <c r="L181" s="69"/>
      <c r="M181" s="58"/>
      <c r="N181" s="45"/>
      <c r="O181" s="56"/>
      <c r="P181" s="69"/>
      <c r="Q181" s="58"/>
    </row>
    <row r="182" spans="1:28" ht="15.75" thickTop="1">
      <c r="A182" s="17"/>
      <c r="B182" s="19" t="s">
        <v>774</v>
      </c>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row>
    <row r="183" spans="1:28" ht="25.5" customHeight="1">
      <c r="A183" s="17"/>
      <c r="B183" s="19" t="s">
        <v>775</v>
      </c>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row>
    <row r="184" spans="1:28" ht="25.5" customHeight="1">
      <c r="A184" s="17"/>
      <c r="B184" s="19" t="s">
        <v>776</v>
      </c>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row>
    <row r="185" spans="1:28">
      <c r="A185" s="17"/>
      <c r="B185" s="19" t="s">
        <v>777</v>
      </c>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row>
    <row r="186" spans="1:28">
      <c r="A186" s="17"/>
      <c r="B186" s="36"/>
      <c r="C186" s="36"/>
      <c r="D186" s="36"/>
      <c r="E186" s="36"/>
      <c r="F186" s="36"/>
      <c r="G186" s="36"/>
      <c r="H186" s="36"/>
      <c r="I186" s="36"/>
      <c r="J186" s="36"/>
      <c r="K186" s="36"/>
      <c r="L186" s="36"/>
      <c r="M186" s="36"/>
    </row>
    <row r="187" spans="1:28">
      <c r="A187" s="17"/>
      <c r="B187" s="12"/>
      <c r="C187" s="12"/>
      <c r="D187" s="12"/>
      <c r="E187" s="12"/>
      <c r="F187" s="12"/>
      <c r="G187" s="12"/>
      <c r="H187" s="12"/>
      <c r="I187" s="12"/>
      <c r="J187" s="12"/>
      <c r="K187" s="12"/>
      <c r="L187" s="12"/>
      <c r="M187" s="12"/>
    </row>
    <row r="188" spans="1:28">
      <c r="A188" s="17"/>
      <c r="B188" s="112" t="s">
        <v>253</v>
      </c>
      <c r="C188" s="62" t="s">
        <v>747</v>
      </c>
      <c r="D188" s="62"/>
      <c r="E188" s="62"/>
      <c r="F188" s="50"/>
      <c r="G188" s="62" t="s">
        <v>749</v>
      </c>
      <c r="H188" s="62"/>
      <c r="I188" s="62"/>
      <c r="J188" s="50"/>
      <c r="K188" s="62" t="s">
        <v>750</v>
      </c>
      <c r="L188" s="62"/>
      <c r="M188" s="62"/>
    </row>
    <row r="189" spans="1:28">
      <c r="A189" s="17"/>
      <c r="B189" s="112"/>
      <c r="C189" s="62" t="s">
        <v>748</v>
      </c>
      <c r="D189" s="62"/>
      <c r="E189" s="62"/>
      <c r="F189" s="50"/>
      <c r="G189" s="62" t="s">
        <v>748</v>
      </c>
      <c r="H189" s="62"/>
      <c r="I189" s="62"/>
      <c r="J189" s="50"/>
      <c r="K189" s="62" t="s">
        <v>778</v>
      </c>
      <c r="L189" s="62"/>
      <c r="M189" s="62"/>
    </row>
    <row r="190" spans="1:28" ht="15.75" thickBot="1">
      <c r="A190" s="17"/>
      <c r="B190" s="112"/>
      <c r="C190" s="73"/>
      <c r="D190" s="73"/>
      <c r="E190" s="73"/>
      <c r="F190" s="50"/>
      <c r="G190" s="73"/>
      <c r="H190" s="73"/>
      <c r="I190" s="73"/>
      <c r="J190" s="50"/>
      <c r="K190" s="37" t="s">
        <v>748</v>
      </c>
      <c r="L190" s="37"/>
      <c r="M190" s="37"/>
    </row>
    <row r="191" spans="1:28">
      <c r="A191" s="17"/>
      <c r="B191" s="46">
        <v>2015</v>
      </c>
      <c r="C191" s="39" t="s">
        <v>255</v>
      </c>
      <c r="D191" s="66">
        <v>872</v>
      </c>
      <c r="E191" s="43"/>
      <c r="F191" s="45"/>
      <c r="G191" s="39" t="s">
        <v>255</v>
      </c>
      <c r="H191" s="66">
        <v>647</v>
      </c>
      <c r="I191" s="43"/>
      <c r="J191" s="45"/>
      <c r="K191" s="39" t="s">
        <v>255</v>
      </c>
      <c r="L191" s="41">
        <v>1116</v>
      </c>
      <c r="M191" s="43"/>
    </row>
    <row r="192" spans="1:28">
      <c r="A192" s="17"/>
      <c r="B192" s="46"/>
      <c r="C192" s="46"/>
      <c r="D192" s="52"/>
      <c r="E192" s="45"/>
      <c r="F192" s="45"/>
      <c r="G192" s="46"/>
      <c r="H192" s="52"/>
      <c r="I192" s="45"/>
      <c r="J192" s="45"/>
      <c r="K192" s="46"/>
      <c r="L192" s="47"/>
      <c r="M192" s="45"/>
    </row>
    <row r="193" spans="1:28">
      <c r="A193" s="17"/>
      <c r="B193" s="21">
        <v>2016</v>
      </c>
      <c r="C193" s="49">
        <v>845</v>
      </c>
      <c r="D193" s="49"/>
      <c r="E193" s="50"/>
      <c r="F193" s="50"/>
      <c r="G193" s="49">
        <v>745</v>
      </c>
      <c r="H193" s="49"/>
      <c r="I193" s="50"/>
      <c r="J193" s="50"/>
      <c r="K193" s="51">
        <v>1159</v>
      </c>
      <c r="L193" s="51"/>
      <c r="M193" s="50"/>
    </row>
    <row r="194" spans="1:28">
      <c r="A194" s="17"/>
      <c r="B194" s="21"/>
      <c r="C194" s="49"/>
      <c r="D194" s="49"/>
      <c r="E194" s="50"/>
      <c r="F194" s="50"/>
      <c r="G194" s="49"/>
      <c r="H194" s="49"/>
      <c r="I194" s="50"/>
      <c r="J194" s="50"/>
      <c r="K194" s="51"/>
      <c r="L194" s="51"/>
      <c r="M194" s="50"/>
    </row>
    <row r="195" spans="1:28">
      <c r="A195" s="17"/>
      <c r="B195" s="46">
        <v>2017</v>
      </c>
      <c r="C195" s="52">
        <v>888</v>
      </c>
      <c r="D195" s="52"/>
      <c r="E195" s="45"/>
      <c r="F195" s="45"/>
      <c r="G195" s="52">
        <v>781</v>
      </c>
      <c r="H195" s="52"/>
      <c r="I195" s="45"/>
      <c r="J195" s="45"/>
      <c r="K195" s="47">
        <v>1175</v>
      </c>
      <c r="L195" s="47"/>
      <c r="M195" s="45"/>
    </row>
    <row r="196" spans="1:28">
      <c r="A196" s="17"/>
      <c r="B196" s="46"/>
      <c r="C196" s="52"/>
      <c r="D196" s="52"/>
      <c r="E196" s="45"/>
      <c r="F196" s="45"/>
      <c r="G196" s="52"/>
      <c r="H196" s="52"/>
      <c r="I196" s="45"/>
      <c r="J196" s="45"/>
      <c r="K196" s="47"/>
      <c r="L196" s="47"/>
      <c r="M196" s="45"/>
    </row>
    <row r="197" spans="1:28">
      <c r="A197" s="17"/>
      <c r="B197" s="21">
        <v>2018</v>
      </c>
      <c r="C197" s="49">
        <v>908</v>
      </c>
      <c r="D197" s="49"/>
      <c r="E197" s="50"/>
      <c r="F197" s="50"/>
      <c r="G197" s="49">
        <v>802</v>
      </c>
      <c r="H197" s="49"/>
      <c r="I197" s="50"/>
      <c r="J197" s="50"/>
      <c r="K197" s="51">
        <v>1185</v>
      </c>
      <c r="L197" s="51"/>
      <c r="M197" s="50"/>
    </row>
    <row r="198" spans="1:28">
      <c r="A198" s="17"/>
      <c r="B198" s="21"/>
      <c r="C198" s="49"/>
      <c r="D198" s="49"/>
      <c r="E198" s="50"/>
      <c r="F198" s="50"/>
      <c r="G198" s="49"/>
      <c r="H198" s="49"/>
      <c r="I198" s="50"/>
      <c r="J198" s="50"/>
      <c r="K198" s="51"/>
      <c r="L198" s="51"/>
      <c r="M198" s="50"/>
    </row>
    <row r="199" spans="1:28">
      <c r="A199" s="17"/>
      <c r="B199" s="46">
        <v>2019</v>
      </c>
      <c r="C199" s="52">
        <v>889</v>
      </c>
      <c r="D199" s="52"/>
      <c r="E199" s="45"/>
      <c r="F199" s="45"/>
      <c r="G199" s="52">
        <v>812</v>
      </c>
      <c r="H199" s="52"/>
      <c r="I199" s="45"/>
      <c r="J199" s="45"/>
      <c r="K199" s="47">
        <v>1161</v>
      </c>
      <c r="L199" s="47"/>
      <c r="M199" s="45"/>
    </row>
    <row r="200" spans="1:28">
      <c r="A200" s="17"/>
      <c r="B200" s="46"/>
      <c r="C200" s="52"/>
      <c r="D200" s="52"/>
      <c r="E200" s="45"/>
      <c r="F200" s="45"/>
      <c r="G200" s="52"/>
      <c r="H200" s="52"/>
      <c r="I200" s="45"/>
      <c r="J200" s="45"/>
      <c r="K200" s="47"/>
      <c r="L200" s="47"/>
      <c r="M200" s="45"/>
    </row>
    <row r="201" spans="1:28">
      <c r="A201" s="17"/>
      <c r="B201" s="48" t="s">
        <v>779</v>
      </c>
      <c r="C201" s="51">
        <v>5046</v>
      </c>
      <c r="D201" s="51"/>
      <c r="E201" s="50"/>
      <c r="F201" s="50"/>
      <c r="G201" s="51">
        <v>3869</v>
      </c>
      <c r="H201" s="51"/>
      <c r="I201" s="50"/>
      <c r="J201" s="50"/>
      <c r="K201" s="51">
        <v>5441</v>
      </c>
      <c r="L201" s="51"/>
      <c r="M201" s="50"/>
    </row>
    <row r="202" spans="1:28">
      <c r="A202" s="17"/>
      <c r="B202" s="48"/>
      <c r="C202" s="51"/>
      <c r="D202" s="51"/>
      <c r="E202" s="50"/>
      <c r="F202" s="50"/>
      <c r="G202" s="51"/>
      <c r="H202" s="51"/>
      <c r="I202" s="50"/>
      <c r="J202" s="50"/>
      <c r="K202" s="51"/>
      <c r="L202" s="51"/>
      <c r="M202" s="50"/>
    </row>
    <row r="203" spans="1:28" ht="25.5" customHeight="1">
      <c r="A203" s="17"/>
      <c r="B203" s="18" t="s">
        <v>780</v>
      </c>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c r="A204" s="17"/>
      <c r="B204" s="36"/>
      <c r="C204" s="36"/>
      <c r="D204" s="36"/>
      <c r="E204" s="36"/>
      <c r="F204" s="36"/>
      <c r="G204" s="36"/>
      <c r="H204" s="36"/>
      <c r="I204" s="36"/>
      <c r="J204" s="36"/>
      <c r="K204" s="36"/>
      <c r="L204" s="36"/>
      <c r="M204" s="36"/>
    </row>
    <row r="205" spans="1:28">
      <c r="A205" s="17"/>
      <c r="B205" s="12"/>
      <c r="C205" s="12"/>
      <c r="D205" s="12"/>
      <c r="E205" s="12"/>
      <c r="F205" s="12"/>
      <c r="G205" s="12"/>
      <c r="H205" s="12"/>
      <c r="I205" s="12"/>
      <c r="J205" s="12"/>
      <c r="K205" s="12"/>
      <c r="L205" s="12"/>
      <c r="M205" s="12"/>
    </row>
    <row r="206" spans="1:28" ht="15.75" thickBot="1">
      <c r="A206" s="17"/>
      <c r="B206" s="22" t="s">
        <v>253</v>
      </c>
      <c r="C206" s="37">
        <v>2014</v>
      </c>
      <c r="D206" s="37"/>
      <c r="E206" s="37"/>
      <c r="F206" s="25"/>
      <c r="G206" s="37">
        <v>2013</v>
      </c>
      <c r="H206" s="37"/>
      <c r="I206" s="37"/>
      <c r="J206" s="25"/>
      <c r="K206" s="37">
        <v>2012</v>
      </c>
      <c r="L206" s="37"/>
      <c r="M206" s="37"/>
    </row>
    <row r="207" spans="1:28">
      <c r="A207" s="17"/>
      <c r="B207" s="26" t="s">
        <v>676</v>
      </c>
      <c r="C207" s="43"/>
      <c r="D207" s="43"/>
      <c r="E207" s="43"/>
      <c r="F207" s="29"/>
      <c r="G207" s="43"/>
      <c r="H207" s="43"/>
      <c r="I207" s="43"/>
      <c r="J207" s="29"/>
      <c r="K207" s="43"/>
      <c r="L207" s="43"/>
      <c r="M207" s="43"/>
    </row>
    <row r="208" spans="1:28">
      <c r="A208" s="17"/>
      <c r="B208" s="113" t="s">
        <v>677</v>
      </c>
      <c r="C208" s="21" t="s">
        <v>255</v>
      </c>
      <c r="D208" s="49">
        <v>413</v>
      </c>
      <c r="E208" s="50"/>
      <c r="F208" s="50"/>
      <c r="G208" s="21" t="s">
        <v>255</v>
      </c>
      <c r="H208" s="49">
        <v>534</v>
      </c>
      <c r="I208" s="50"/>
      <c r="J208" s="50"/>
      <c r="K208" s="21" t="s">
        <v>255</v>
      </c>
      <c r="L208" s="49">
        <v>491</v>
      </c>
      <c r="M208" s="50"/>
    </row>
    <row r="209" spans="1:13">
      <c r="A209" s="17"/>
      <c r="B209" s="113"/>
      <c r="C209" s="21"/>
      <c r="D209" s="49"/>
      <c r="E209" s="50"/>
      <c r="F209" s="50"/>
      <c r="G209" s="21"/>
      <c r="H209" s="49"/>
      <c r="I209" s="50"/>
      <c r="J209" s="50"/>
      <c r="K209" s="21"/>
      <c r="L209" s="49"/>
      <c r="M209" s="50"/>
    </row>
    <row r="210" spans="1:13">
      <c r="A210" s="17"/>
      <c r="B210" s="116" t="s">
        <v>678</v>
      </c>
      <c r="C210" s="52">
        <v>631</v>
      </c>
      <c r="D210" s="52"/>
      <c r="E210" s="45"/>
      <c r="F210" s="45"/>
      <c r="G210" s="52">
        <v>702</v>
      </c>
      <c r="H210" s="52"/>
      <c r="I210" s="45"/>
      <c r="J210" s="45"/>
      <c r="K210" s="52">
        <v>737</v>
      </c>
      <c r="L210" s="52"/>
      <c r="M210" s="45"/>
    </row>
    <row r="211" spans="1:13">
      <c r="A211" s="17"/>
      <c r="B211" s="116"/>
      <c r="C211" s="52"/>
      <c r="D211" s="52"/>
      <c r="E211" s="45"/>
      <c r="F211" s="45"/>
      <c r="G211" s="52"/>
      <c r="H211" s="52"/>
      <c r="I211" s="45"/>
      <c r="J211" s="45"/>
      <c r="K211" s="52"/>
      <c r="L211" s="52"/>
      <c r="M211" s="45"/>
    </row>
    <row r="212" spans="1:13">
      <c r="A212" s="17"/>
      <c r="B212" s="34" t="s">
        <v>679</v>
      </c>
      <c r="C212" s="49" t="s">
        <v>781</v>
      </c>
      <c r="D212" s="49"/>
      <c r="E212" s="15" t="s">
        <v>263</v>
      </c>
      <c r="F212" s="25"/>
      <c r="G212" s="49" t="s">
        <v>782</v>
      </c>
      <c r="H212" s="49"/>
      <c r="I212" s="15" t="s">
        <v>263</v>
      </c>
      <c r="J212" s="25"/>
      <c r="K212" s="49" t="s">
        <v>783</v>
      </c>
      <c r="L212" s="49"/>
      <c r="M212" s="15" t="s">
        <v>263</v>
      </c>
    </row>
    <row r="213" spans="1:13">
      <c r="A213" s="17"/>
      <c r="B213" s="116" t="s">
        <v>667</v>
      </c>
      <c r="C213" s="52">
        <v>145</v>
      </c>
      <c r="D213" s="52"/>
      <c r="E213" s="45"/>
      <c r="F213" s="45"/>
      <c r="G213" s="52">
        <v>248</v>
      </c>
      <c r="H213" s="52"/>
      <c r="I213" s="45"/>
      <c r="J213" s="45"/>
      <c r="K213" s="52">
        <v>201</v>
      </c>
      <c r="L213" s="52"/>
      <c r="M213" s="45"/>
    </row>
    <row r="214" spans="1:13" ht="15.75" thickBot="1">
      <c r="A214" s="17"/>
      <c r="B214" s="116"/>
      <c r="C214" s="74"/>
      <c r="D214" s="74"/>
      <c r="E214" s="81"/>
      <c r="F214" s="45"/>
      <c r="G214" s="74"/>
      <c r="H214" s="74"/>
      <c r="I214" s="81"/>
      <c r="J214" s="45"/>
      <c r="K214" s="74"/>
      <c r="L214" s="74"/>
      <c r="M214" s="81"/>
    </row>
    <row r="215" spans="1:13">
      <c r="A215" s="17"/>
      <c r="B215" s="76" t="s">
        <v>683</v>
      </c>
      <c r="C215" s="117">
        <v>549</v>
      </c>
      <c r="D215" s="117"/>
      <c r="E215" s="64"/>
      <c r="F215" s="50"/>
      <c r="G215" s="117">
        <v>786</v>
      </c>
      <c r="H215" s="117"/>
      <c r="I215" s="64"/>
      <c r="J215" s="50"/>
      <c r="K215" s="117">
        <v>807</v>
      </c>
      <c r="L215" s="117"/>
      <c r="M215" s="64"/>
    </row>
    <row r="216" spans="1:13" ht="15.75" thickBot="1">
      <c r="A216" s="17"/>
      <c r="B216" s="76"/>
      <c r="C216" s="53"/>
      <c r="D216" s="53"/>
      <c r="E216" s="54"/>
      <c r="F216" s="50"/>
      <c r="G216" s="53"/>
      <c r="H216" s="53"/>
      <c r="I216" s="54"/>
      <c r="J216" s="50"/>
      <c r="K216" s="53"/>
      <c r="L216" s="53"/>
      <c r="M216" s="54"/>
    </row>
    <row r="217" spans="1:13" ht="38.25">
      <c r="A217" s="17"/>
      <c r="B217" s="26" t="s">
        <v>684</v>
      </c>
      <c r="C217" s="43"/>
      <c r="D217" s="43"/>
      <c r="E217" s="43"/>
      <c r="F217" s="29"/>
      <c r="G217" s="43"/>
      <c r="H217" s="43"/>
      <c r="I217" s="43"/>
      <c r="J217" s="29"/>
      <c r="K217" s="43"/>
      <c r="L217" s="43"/>
      <c r="M217" s="43"/>
    </row>
    <row r="218" spans="1:13">
      <c r="A218" s="17"/>
      <c r="B218" s="113" t="s">
        <v>685</v>
      </c>
      <c r="C218" s="49">
        <v>361</v>
      </c>
      <c r="D218" s="49"/>
      <c r="E218" s="50"/>
      <c r="F218" s="50"/>
      <c r="G218" s="49" t="s">
        <v>784</v>
      </c>
      <c r="H218" s="49"/>
      <c r="I218" s="21" t="s">
        <v>263</v>
      </c>
      <c r="J218" s="50"/>
      <c r="K218" s="49">
        <v>958</v>
      </c>
      <c r="L218" s="49"/>
      <c r="M218" s="50"/>
    </row>
    <row r="219" spans="1:13">
      <c r="A219" s="17"/>
      <c r="B219" s="113"/>
      <c r="C219" s="49"/>
      <c r="D219" s="49"/>
      <c r="E219" s="50"/>
      <c r="F219" s="50"/>
      <c r="G219" s="49"/>
      <c r="H219" s="49"/>
      <c r="I219" s="21"/>
      <c r="J219" s="50"/>
      <c r="K219" s="49"/>
      <c r="L219" s="49"/>
      <c r="M219" s="50"/>
    </row>
    <row r="220" spans="1:13">
      <c r="A220" s="17"/>
      <c r="B220" s="116" t="s">
        <v>785</v>
      </c>
      <c r="C220" s="52">
        <v>145</v>
      </c>
      <c r="D220" s="52"/>
      <c r="E220" s="45"/>
      <c r="F220" s="45"/>
      <c r="G220" s="52" t="s">
        <v>786</v>
      </c>
      <c r="H220" s="52"/>
      <c r="I220" s="46" t="s">
        <v>263</v>
      </c>
      <c r="J220" s="45"/>
      <c r="K220" s="52" t="s">
        <v>787</v>
      </c>
      <c r="L220" s="52"/>
      <c r="M220" s="46" t="s">
        <v>263</v>
      </c>
    </row>
    <row r="221" spans="1:13" ht="15.75" thickBot="1">
      <c r="A221" s="17"/>
      <c r="B221" s="116"/>
      <c r="C221" s="74"/>
      <c r="D221" s="74"/>
      <c r="E221" s="81"/>
      <c r="F221" s="45"/>
      <c r="G221" s="74"/>
      <c r="H221" s="74"/>
      <c r="I221" s="75"/>
      <c r="J221" s="45"/>
      <c r="K221" s="74"/>
      <c r="L221" s="74"/>
      <c r="M221" s="75"/>
    </row>
    <row r="222" spans="1:13">
      <c r="A222" s="17"/>
      <c r="B222" s="76" t="s">
        <v>692</v>
      </c>
      <c r="C222" s="117">
        <v>506</v>
      </c>
      <c r="D222" s="117"/>
      <c r="E222" s="64"/>
      <c r="F222" s="50"/>
      <c r="G222" s="117" t="s">
        <v>788</v>
      </c>
      <c r="H222" s="117"/>
      <c r="I222" s="100" t="s">
        <v>263</v>
      </c>
      <c r="J222" s="50"/>
      <c r="K222" s="117">
        <v>757</v>
      </c>
      <c r="L222" s="117"/>
      <c r="M222" s="64"/>
    </row>
    <row r="223" spans="1:13" ht="15.75" thickBot="1">
      <c r="A223" s="17"/>
      <c r="B223" s="76"/>
      <c r="C223" s="53"/>
      <c r="D223" s="53"/>
      <c r="E223" s="54"/>
      <c r="F223" s="50"/>
      <c r="G223" s="53"/>
      <c r="H223" s="53"/>
      <c r="I223" s="68"/>
      <c r="J223" s="50"/>
      <c r="K223" s="53"/>
      <c r="L223" s="53"/>
      <c r="M223" s="54"/>
    </row>
    <row r="224" spans="1:13" ht="22.5" customHeight="1">
      <c r="A224" s="17"/>
      <c r="B224" s="65" t="s">
        <v>694</v>
      </c>
      <c r="C224" s="39" t="s">
        <v>255</v>
      </c>
      <c r="D224" s="41">
        <v>1055</v>
      </c>
      <c r="E224" s="43"/>
      <c r="F224" s="45"/>
      <c r="G224" s="39" t="s">
        <v>255</v>
      </c>
      <c r="H224" s="66" t="s">
        <v>789</v>
      </c>
      <c r="I224" s="39" t="s">
        <v>263</v>
      </c>
      <c r="J224" s="45"/>
      <c r="K224" s="39" t="s">
        <v>255</v>
      </c>
      <c r="L224" s="41">
        <v>1564</v>
      </c>
      <c r="M224" s="43"/>
    </row>
    <row r="225" spans="1:28" ht="15.75" thickBot="1">
      <c r="A225" s="17"/>
      <c r="B225" s="65"/>
      <c r="C225" s="56"/>
      <c r="D225" s="57"/>
      <c r="E225" s="58"/>
      <c r="F225" s="45"/>
      <c r="G225" s="56"/>
      <c r="H225" s="69"/>
      <c r="I225" s="56"/>
      <c r="J225" s="45"/>
      <c r="K225" s="56"/>
      <c r="L225" s="57"/>
      <c r="M225" s="58"/>
    </row>
    <row r="226" spans="1:28" ht="15.75" thickTop="1">
      <c r="A226" s="17"/>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7"/>
      <c r="B227" s="19" t="s">
        <v>790</v>
      </c>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row>
    <row r="228" spans="1:28">
      <c r="A228" s="17"/>
      <c r="B228" s="36"/>
      <c r="C228" s="36"/>
      <c r="D228" s="36"/>
      <c r="E228" s="36"/>
      <c r="F228" s="36"/>
      <c r="G228" s="36"/>
      <c r="H228" s="36"/>
      <c r="I228" s="36"/>
      <c r="J228" s="36"/>
      <c r="K228" s="36"/>
      <c r="L228" s="36"/>
      <c r="M228" s="36"/>
      <c r="N228" s="36"/>
      <c r="O228" s="36"/>
      <c r="P228" s="36"/>
      <c r="Q228" s="36"/>
    </row>
    <row r="229" spans="1:28">
      <c r="A229" s="17"/>
      <c r="B229" s="12"/>
      <c r="C229" s="12"/>
      <c r="D229" s="12"/>
      <c r="E229" s="12"/>
      <c r="F229" s="12"/>
      <c r="G229" s="12"/>
      <c r="H229" s="12"/>
      <c r="I229" s="12"/>
      <c r="J229" s="12"/>
      <c r="K229" s="12"/>
      <c r="L229" s="12"/>
      <c r="M229" s="12"/>
      <c r="N229" s="12"/>
      <c r="O229" s="12"/>
      <c r="P229" s="12"/>
      <c r="Q229" s="12"/>
    </row>
    <row r="230" spans="1:28" ht="15.75" thickBot="1">
      <c r="A230" s="17"/>
      <c r="B230" s="59"/>
      <c r="C230" s="37" t="s">
        <v>713</v>
      </c>
      <c r="D230" s="37"/>
      <c r="E230" s="37"/>
      <c r="F230" s="37"/>
      <c r="G230" s="37"/>
      <c r="H230" s="37"/>
      <c r="I230" s="37"/>
      <c r="J230" s="25"/>
      <c r="K230" s="37" t="s">
        <v>714</v>
      </c>
      <c r="L230" s="37"/>
      <c r="M230" s="37"/>
      <c r="N230" s="37"/>
      <c r="O230" s="37"/>
      <c r="P230" s="37"/>
      <c r="Q230" s="37"/>
    </row>
    <row r="231" spans="1:28" ht="15.75" thickBot="1">
      <c r="A231" s="17"/>
      <c r="B231" s="22" t="s">
        <v>253</v>
      </c>
      <c r="C231" s="106">
        <v>2014</v>
      </c>
      <c r="D231" s="106"/>
      <c r="E231" s="106"/>
      <c r="F231" s="25"/>
      <c r="G231" s="106">
        <v>2013</v>
      </c>
      <c r="H231" s="106"/>
      <c r="I231" s="106"/>
      <c r="J231" s="25"/>
      <c r="K231" s="106">
        <v>2014</v>
      </c>
      <c r="L231" s="106"/>
      <c r="M231" s="106"/>
      <c r="N231" s="25"/>
      <c r="O231" s="106">
        <v>2013</v>
      </c>
      <c r="P231" s="106"/>
      <c r="Q231" s="106"/>
    </row>
    <row r="232" spans="1:28">
      <c r="A232" s="17"/>
      <c r="B232" s="26" t="s">
        <v>715</v>
      </c>
      <c r="C232" s="43"/>
      <c r="D232" s="43"/>
      <c r="E232" s="43"/>
      <c r="F232" s="29"/>
      <c r="G232" s="43"/>
      <c r="H232" s="43"/>
      <c r="I232" s="43"/>
      <c r="J232" s="29"/>
      <c r="K232" s="43"/>
      <c r="L232" s="43"/>
      <c r="M232" s="43"/>
      <c r="N232" s="29"/>
      <c r="O232" s="43"/>
      <c r="P232" s="43"/>
      <c r="Q232" s="43"/>
    </row>
    <row r="233" spans="1:28">
      <c r="A233" s="17"/>
      <c r="B233" s="113" t="s">
        <v>716</v>
      </c>
      <c r="C233" s="21" t="s">
        <v>255</v>
      </c>
      <c r="D233" s="51">
        <v>11460</v>
      </c>
      <c r="E233" s="50"/>
      <c r="F233" s="50"/>
      <c r="G233" s="21" t="s">
        <v>255</v>
      </c>
      <c r="H233" s="51">
        <v>15387</v>
      </c>
      <c r="I233" s="50"/>
      <c r="J233" s="50"/>
      <c r="K233" s="21" t="s">
        <v>255</v>
      </c>
      <c r="L233" s="51">
        <v>2911</v>
      </c>
      <c r="M233" s="50"/>
      <c r="N233" s="50"/>
      <c r="O233" s="21" t="s">
        <v>255</v>
      </c>
      <c r="P233" s="51">
        <v>3032</v>
      </c>
      <c r="Q233" s="50"/>
    </row>
    <row r="234" spans="1:28">
      <c r="A234" s="17"/>
      <c r="B234" s="113"/>
      <c r="C234" s="21"/>
      <c r="D234" s="51"/>
      <c r="E234" s="50"/>
      <c r="F234" s="50"/>
      <c r="G234" s="21"/>
      <c r="H234" s="51"/>
      <c r="I234" s="50"/>
      <c r="J234" s="50"/>
      <c r="K234" s="21"/>
      <c r="L234" s="51"/>
      <c r="M234" s="50"/>
      <c r="N234" s="50"/>
      <c r="O234" s="21"/>
      <c r="P234" s="51"/>
      <c r="Q234" s="50"/>
    </row>
    <row r="235" spans="1:28">
      <c r="A235" s="17"/>
      <c r="B235" s="116" t="s">
        <v>677</v>
      </c>
      <c r="C235" s="52">
        <v>413</v>
      </c>
      <c r="D235" s="52"/>
      <c r="E235" s="45"/>
      <c r="F235" s="45"/>
      <c r="G235" s="52">
        <v>534</v>
      </c>
      <c r="H235" s="52"/>
      <c r="I235" s="45"/>
      <c r="J235" s="45"/>
      <c r="K235" s="52" t="s">
        <v>259</v>
      </c>
      <c r="L235" s="52"/>
      <c r="M235" s="45"/>
      <c r="N235" s="45"/>
      <c r="O235" s="52" t="s">
        <v>259</v>
      </c>
      <c r="P235" s="52"/>
      <c r="Q235" s="45"/>
    </row>
    <row r="236" spans="1:28">
      <c r="A236" s="17"/>
      <c r="B236" s="116"/>
      <c r="C236" s="52"/>
      <c r="D236" s="52"/>
      <c r="E236" s="45"/>
      <c r="F236" s="45"/>
      <c r="G236" s="52"/>
      <c r="H236" s="52"/>
      <c r="I236" s="45"/>
      <c r="J236" s="45"/>
      <c r="K236" s="52"/>
      <c r="L236" s="52"/>
      <c r="M236" s="45"/>
      <c r="N236" s="45"/>
      <c r="O236" s="52"/>
      <c r="P236" s="52"/>
      <c r="Q236" s="45"/>
    </row>
    <row r="237" spans="1:28">
      <c r="A237" s="17"/>
      <c r="B237" s="113" t="s">
        <v>678</v>
      </c>
      <c r="C237" s="49">
        <v>507</v>
      </c>
      <c r="D237" s="49"/>
      <c r="E237" s="50"/>
      <c r="F237" s="50"/>
      <c r="G237" s="49">
        <v>582</v>
      </c>
      <c r="H237" s="49"/>
      <c r="I237" s="50"/>
      <c r="J237" s="50"/>
      <c r="K237" s="49">
        <v>124</v>
      </c>
      <c r="L237" s="49"/>
      <c r="M237" s="50"/>
      <c r="N237" s="50"/>
      <c r="O237" s="49">
        <v>120</v>
      </c>
      <c r="P237" s="49"/>
      <c r="Q237" s="50"/>
    </row>
    <row r="238" spans="1:28">
      <c r="A238" s="17"/>
      <c r="B238" s="113"/>
      <c r="C238" s="49"/>
      <c r="D238" s="49"/>
      <c r="E238" s="50"/>
      <c r="F238" s="50"/>
      <c r="G238" s="49"/>
      <c r="H238" s="49"/>
      <c r="I238" s="50"/>
      <c r="J238" s="50"/>
      <c r="K238" s="49"/>
      <c r="L238" s="49"/>
      <c r="M238" s="50"/>
      <c r="N238" s="50"/>
      <c r="O238" s="49"/>
      <c r="P238" s="49"/>
      <c r="Q238" s="50"/>
    </row>
    <row r="239" spans="1:28">
      <c r="A239" s="17"/>
      <c r="B239" s="116" t="s">
        <v>717</v>
      </c>
      <c r="C239" s="47">
        <v>1042</v>
      </c>
      <c r="D239" s="47"/>
      <c r="E239" s="45"/>
      <c r="F239" s="45"/>
      <c r="G239" s="52" t="s">
        <v>791</v>
      </c>
      <c r="H239" s="52"/>
      <c r="I239" s="46" t="s">
        <v>263</v>
      </c>
      <c r="J239" s="45"/>
      <c r="K239" s="52">
        <v>234</v>
      </c>
      <c r="L239" s="52"/>
      <c r="M239" s="45"/>
      <c r="N239" s="45"/>
      <c r="O239" s="52">
        <v>44</v>
      </c>
      <c r="P239" s="52"/>
      <c r="Q239" s="45"/>
    </row>
    <row r="240" spans="1:28">
      <c r="A240" s="17"/>
      <c r="B240" s="116"/>
      <c r="C240" s="47"/>
      <c r="D240" s="47"/>
      <c r="E240" s="45"/>
      <c r="F240" s="45"/>
      <c r="G240" s="52"/>
      <c r="H240" s="52"/>
      <c r="I240" s="46"/>
      <c r="J240" s="45"/>
      <c r="K240" s="52"/>
      <c r="L240" s="52"/>
      <c r="M240" s="45"/>
      <c r="N240" s="45"/>
      <c r="O240" s="52"/>
      <c r="P240" s="52"/>
      <c r="Q240" s="45"/>
    </row>
    <row r="241" spans="1:17">
      <c r="A241" s="17"/>
      <c r="B241" s="34" t="s">
        <v>722</v>
      </c>
      <c r="C241" s="49" t="s">
        <v>792</v>
      </c>
      <c r="D241" s="49"/>
      <c r="E241" s="15" t="s">
        <v>263</v>
      </c>
      <c r="F241" s="25"/>
      <c r="G241" s="49" t="s">
        <v>793</v>
      </c>
      <c r="H241" s="49"/>
      <c r="I241" s="15" t="s">
        <v>263</v>
      </c>
      <c r="J241" s="25"/>
      <c r="K241" s="49" t="s">
        <v>794</v>
      </c>
      <c r="L241" s="49"/>
      <c r="M241" s="15" t="s">
        <v>263</v>
      </c>
      <c r="N241" s="25"/>
      <c r="O241" s="49" t="s">
        <v>795</v>
      </c>
      <c r="P241" s="49"/>
      <c r="Q241" s="15" t="s">
        <v>263</v>
      </c>
    </row>
    <row r="242" spans="1:17" ht="15.75" thickBot="1">
      <c r="A242" s="17"/>
      <c r="B242" s="111" t="s">
        <v>796</v>
      </c>
      <c r="C242" s="74" t="s">
        <v>797</v>
      </c>
      <c r="D242" s="74"/>
      <c r="E242" s="97" t="s">
        <v>263</v>
      </c>
      <c r="F242" s="29"/>
      <c r="G242" s="74" t="s">
        <v>798</v>
      </c>
      <c r="H242" s="74"/>
      <c r="I242" s="97" t="s">
        <v>263</v>
      </c>
      <c r="J242" s="29"/>
      <c r="K242" s="74" t="s">
        <v>799</v>
      </c>
      <c r="L242" s="74"/>
      <c r="M242" s="97" t="s">
        <v>263</v>
      </c>
      <c r="N242" s="29"/>
      <c r="O242" s="74" t="s">
        <v>800</v>
      </c>
      <c r="P242" s="74"/>
      <c r="Q242" s="97" t="s">
        <v>263</v>
      </c>
    </row>
    <row r="243" spans="1:17">
      <c r="A243" s="17"/>
      <c r="B243" s="76" t="s">
        <v>729</v>
      </c>
      <c r="C243" s="77">
        <v>12016</v>
      </c>
      <c r="D243" s="77"/>
      <c r="E243" s="64"/>
      <c r="F243" s="50"/>
      <c r="G243" s="77">
        <v>11460</v>
      </c>
      <c r="H243" s="77"/>
      <c r="I243" s="64"/>
      <c r="J243" s="50"/>
      <c r="K243" s="77">
        <v>2756</v>
      </c>
      <c r="L243" s="77"/>
      <c r="M243" s="64"/>
      <c r="N243" s="50"/>
      <c r="O243" s="77">
        <v>2911</v>
      </c>
      <c r="P243" s="77"/>
      <c r="Q243" s="64"/>
    </row>
    <row r="244" spans="1:17" ht="15.75" thickBot="1">
      <c r="A244" s="17"/>
      <c r="B244" s="76"/>
      <c r="C244" s="87"/>
      <c r="D244" s="87"/>
      <c r="E244" s="54"/>
      <c r="F244" s="50"/>
      <c r="G244" s="87"/>
      <c r="H244" s="87"/>
      <c r="I244" s="54"/>
      <c r="J244" s="50"/>
      <c r="K244" s="87"/>
      <c r="L244" s="87"/>
      <c r="M244" s="54"/>
      <c r="N244" s="50"/>
      <c r="O244" s="87"/>
      <c r="P244" s="87"/>
      <c r="Q244" s="54"/>
    </row>
    <row r="245" spans="1:17">
      <c r="A245" s="17"/>
      <c r="B245" s="26" t="s">
        <v>730</v>
      </c>
      <c r="C245" s="43"/>
      <c r="D245" s="43"/>
      <c r="E245" s="43"/>
      <c r="F245" s="29"/>
      <c r="G245" s="43"/>
      <c r="H245" s="43"/>
      <c r="I245" s="43"/>
      <c r="J245" s="29"/>
      <c r="K245" s="43"/>
      <c r="L245" s="43"/>
      <c r="M245" s="43"/>
      <c r="N245" s="29"/>
      <c r="O245" s="43"/>
      <c r="P245" s="43"/>
      <c r="Q245" s="43"/>
    </row>
    <row r="246" spans="1:17">
      <c r="A246" s="17"/>
      <c r="B246" s="113" t="s">
        <v>731</v>
      </c>
      <c r="C246" s="51">
        <v>11560</v>
      </c>
      <c r="D246" s="51"/>
      <c r="E246" s="50"/>
      <c r="F246" s="50"/>
      <c r="G246" s="51">
        <v>12997</v>
      </c>
      <c r="H246" s="51"/>
      <c r="I246" s="50"/>
      <c r="J246" s="50"/>
      <c r="K246" s="49" t="s">
        <v>259</v>
      </c>
      <c r="L246" s="49"/>
      <c r="M246" s="50"/>
      <c r="N246" s="50"/>
      <c r="O246" s="49" t="s">
        <v>259</v>
      </c>
      <c r="P246" s="49"/>
      <c r="Q246" s="50"/>
    </row>
    <row r="247" spans="1:17">
      <c r="A247" s="17"/>
      <c r="B247" s="113"/>
      <c r="C247" s="51"/>
      <c r="D247" s="51"/>
      <c r="E247" s="50"/>
      <c r="F247" s="50"/>
      <c r="G247" s="51"/>
      <c r="H247" s="51"/>
      <c r="I247" s="50"/>
      <c r="J247" s="50"/>
      <c r="K247" s="49"/>
      <c r="L247" s="49"/>
      <c r="M247" s="50"/>
      <c r="N247" s="50"/>
      <c r="O247" s="49"/>
      <c r="P247" s="49"/>
      <c r="Q247" s="50"/>
    </row>
    <row r="248" spans="1:17">
      <c r="A248" s="17"/>
      <c r="B248" s="116" t="s">
        <v>732</v>
      </c>
      <c r="C248" s="52">
        <v>983</v>
      </c>
      <c r="D248" s="52"/>
      <c r="E248" s="45"/>
      <c r="F248" s="45"/>
      <c r="G248" s="47">
        <v>1148</v>
      </c>
      <c r="H248" s="47"/>
      <c r="I248" s="45"/>
      <c r="J248" s="45"/>
      <c r="K248" s="45"/>
      <c r="L248" s="45"/>
      <c r="M248" s="45"/>
      <c r="N248" s="45"/>
      <c r="O248" s="52" t="s">
        <v>259</v>
      </c>
      <c r="P248" s="52"/>
      <c r="Q248" s="45"/>
    </row>
    <row r="249" spans="1:17">
      <c r="A249" s="17"/>
      <c r="B249" s="116"/>
      <c r="C249" s="52"/>
      <c r="D249" s="52"/>
      <c r="E249" s="45"/>
      <c r="F249" s="45"/>
      <c r="G249" s="47"/>
      <c r="H249" s="47"/>
      <c r="I249" s="45"/>
      <c r="J249" s="45"/>
      <c r="K249" s="45"/>
      <c r="L249" s="45"/>
      <c r="M249" s="45"/>
      <c r="N249" s="45"/>
      <c r="O249" s="52"/>
      <c r="P249" s="52"/>
      <c r="Q249" s="45"/>
    </row>
    <row r="250" spans="1:17">
      <c r="A250" s="17"/>
      <c r="B250" s="113" t="s">
        <v>734</v>
      </c>
      <c r="C250" s="49">
        <v>604</v>
      </c>
      <c r="D250" s="49"/>
      <c r="E250" s="50"/>
      <c r="F250" s="50"/>
      <c r="G250" s="51">
        <v>1892</v>
      </c>
      <c r="H250" s="51"/>
      <c r="I250" s="50"/>
      <c r="J250" s="50"/>
      <c r="K250" s="49">
        <v>211</v>
      </c>
      <c r="L250" s="49"/>
      <c r="M250" s="50"/>
      <c r="N250" s="50"/>
      <c r="O250" s="49">
        <v>219</v>
      </c>
      <c r="P250" s="49"/>
      <c r="Q250" s="50"/>
    </row>
    <row r="251" spans="1:17">
      <c r="A251" s="17"/>
      <c r="B251" s="113"/>
      <c r="C251" s="49"/>
      <c r="D251" s="49"/>
      <c r="E251" s="50"/>
      <c r="F251" s="50"/>
      <c r="G251" s="51"/>
      <c r="H251" s="51"/>
      <c r="I251" s="50"/>
      <c r="J251" s="50"/>
      <c r="K251" s="49"/>
      <c r="L251" s="49"/>
      <c r="M251" s="50"/>
      <c r="N251" s="50"/>
      <c r="O251" s="49"/>
      <c r="P251" s="49"/>
      <c r="Q251" s="50"/>
    </row>
    <row r="252" spans="1:17">
      <c r="A252" s="17"/>
      <c r="B252" s="111" t="s">
        <v>722</v>
      </c>
      <c r="C252" s="52" t="s">
        <v>792</v>
      </c>
      <c r="D252" s="52"/>
      <c r="E252" s="27" t="s">
        <v>263</v>
      </c>
      <c r="F252" s="29"/>
      <c r="G252" s="52" t="s">
        <v>793</v>
      </c>
      <c r="H252" s="52"/>
      <c r="I252" s="27" t="s">
        <v>263</v>
      </c>
      <c r="J252" s="29"/>
      <c r="K252" s="52" t="s">
        <v>794</v>
      </c>
      <c r="L252" s="52"/>
      <c r="M252" s="27" t="s">
        <v>263</v>
      </c>
      <c r="N252" s="29"/>
      <c r="O252" s="52" t="s">
        <v>795</v>
      </c>
      <c r="P252" s="52"/>
      <c r="Q252" s="27" t="s">
        <v>263</v>
      </c>
    </row>
    <row r="253" spans="1:17">
      <c r="A253" s="17"/>
      <c r="B253" s="113" t="s">
        <v>796</v>
      </c>
      <c r="C253" s="49" t="s">
        <v>801</v>
      </c>
      <c r="D253" s="49"/>
      <c r="E253" s="21" t="s">
        <v>263</v>
      </c>
      <c r="F253" s="50"/>
      <c r="G253" s="49" t="s">
        <v>802</v>
      </c>
      <c r="H253" s="49"/>
      <c r="I253" s="21" t="s">
        <v>263</v>
      </c>
      <c r="J253" s="50"/>
      <c r="K253" s="50"/>
      <c r="L253" s="50"/>
      <c r="M253" s="50"/>
      <c r="N253" s="50"/>
      <c r="O253" s="49" t="s">
        <v>259</v>
      </c>
      <c r="P253" s="49"/>
      <c r="Q253" s="50"/>
    </row>
    <row r="254" spans="1:17" ht="15.75" thickBot="1">
      <c r="A254" s="17"/>
      <c r="B254" s="113"/>
      <c r="C254" s="53"/>
      <c r="D254" s="53"/>
      <c r="E254" s="68"/>
      <c r="F254" s="50"/>
      <c r="G254" s="53"/>
      <c r="H254" s="53"/>
      <c r="I254" s="68"/>
      <c r="J254" s="50"/>
      <c r="K254" s="54"/>
      <c r="L254" s="54"/>
      <c r="M254" s="54"/>
      <c r="N254" s="50"/>
      <c r="O254" s="53"/>
      <c r="P254" s="53"/>
      <c r="Q254" s="54"/>
    </row>
    <row r="255" spans="1:17">
      <c r="A255" s="17"/>
      <c r="B255" s="65" t="s">
        <v>735</v>
      </c>
      <c r="C255" s="41">
        <v>11747</v>
      </c>
      <c r="D255" s="41"/>
      <c r="E255" s="43"/>
      <c r="F255" s="45"/>
      <c r="G255" s="41">
        <v>11560</v>
      </c>
      <c r="H255" s="41"/>
      <c r="I255" s="43"/>
      <c r="J255" s="45"/>
      <c r="K255" s="66" t="s">
        <v>259</v>
      </c>
      <c r="L255" s="66"/>
      <c r="M255" s="43"/>
      <c r="N255" s="45"/>
      <c r="O255" s="66" t="s">
        <v>259</v>
      </c>
      <c r="P255" s="66"/>
      <c r="Q255" s="43"/>
    </row>
    <row r="256" spans="1:17" ht="15.75" thickBot="1">
      <c r="A256" s="17"/>
      <c r="B256" s="65"/>
      <c r="C256" s="80"/>
      <c r="D256" s="80"/>
      <c r="E256" s="81"/>
      <c r="F256" s="45"/>
      <c r="G256" s="80"/>
      <c r="H256" s="80"/>
      <c r="I256" s="81"/>
      <c r="J256" s="45"/>
      <c r="K256" s="74"/>
      <c r="L256" s="74"/>
      <c r="M256" s="81"/>
      <c r="N256" s="45"/>
      <c r="O256" s="74"/>
      <c r="P256" s="74"/>
      <c r="Q256" s="81"/>
    </row>
    <row r="257" spans="1:28">
      <c r="A257" s="17"/>
      <c r="B257" s="76" t="s">
        <v>736</v>
      </c>
      <c r="C257" s="100" t="s">
        <v>255</v>
      </c>
      <c r="D257" s="117" t="s">
        <v>803</v>
      </c>
      <c r="E257" s="100" t="s">
        <v>263</v>
      </c>
      <c r="F257" s="50"/>
      <c r="G257" s="100" t="s">
        <v>255</v>
      </c>
      <c r="H257" s="117">
        <v>100</v>
      </c>
      <c r="I257" s="64"/>
      <c r="J257" s="50"/>
      <c r="K257" s="100" t="s">
        <v>255</v>
      </c>
      <c r="L257" s="117" t="s">
        <v>804</v>
      </c>
      <c r="M257" s="100" t="s">
        <v>263</v>
      </c>
      <c r="N257" s="50"/>
      <c r="O257" s="100" t="s">
        <v>255</v>
      </c>
      <c r="P257" s="117" t="s">
        <v>805</v>
      </c>
      <c r="Q257" s="100" t="s">
        <v>263</v>
      </c>
    </row>
    <row r="258" spans="1:28" ht="15.75" thickBot="1">
      <c r="A258" s="17"/>
      <c r="B258" s="76"/>
      <c r="C258" s="103"/>
      <c r="D258" s="125"/>
      <c r="E258" s="103"/>
      <c r="F258" s="50"/>
      <c r="G258" s="103"/>
      <c r="H258" s="125"/>
      <c r="I258" s="83"/>
      <c r="J258" s="50"/>
      <c r="K258" s="103"/>
      <c r="L258" s="125"/>
      <c r="M258" s="103"/>
      <c r="N258" s="50"/>
      <c r="O258" s="103"/>
      <c r="P258" s="125"/>
      <c r="Q258" s="103"/>
    </row>
    <row r="259" spans="1:28" ht="15.75" thickTop="1">
      <c r="A259" s="17"/>
      <c r="B259" s="19" t="s">
        <v>806</v>
      </c>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row>
    <row r="260" spans="1:28">
      <c r="A260" s="17"/>
      <c r="B260" s="19" t="s">
        <v>807</v>
      </c>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row>
    <row r="261" spans="1:28">
      <c r="A261" s="17"/>
      <c r="B261" s="19" t="s">
        <v>808</v>
      </c>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row>
    <row r="262" spans="1:28">
      <c r="A262" s="17"/>
      <c r="B262" s="36"/>
      <c r="C262" s="36"/>
      <c r="D262" s="36"/>
      <c r="E262" s="36"/>
      <c r="F262" s="36"/>
      <c r="G262" s="36"/>
      <c r="H262" s="36"/>
      <c r="I262" s="36"/>
      <c r="J262" s="36"/>
      <c r="K262" s="36"/>
      <c r="L262" s="36"/>
      <c r="M262" s="36"/>
      <c r="N262" s="36"/>
      <c r="O262" s="36"/>
      <c r="P262" s="36"/>
      <c r="Q262" s="36"/>
    </row>
    <row r="263" spans="1:28">
      <c r="A263" s="17"/>
      <c r="B263" s="12"/>
      <c r="C263" s="12"/>
      <c r="D263" s="12"/>
      <c r="E263" s="12"/>
      <c r="F263" s="12"/>
      <c r="G263" s="12"/>
      <c r="H263" s="12"/>
      <c r="I263" s="12"/>
      <c r="J263" s="12"/>
      <c r="K263" s="12"/>
      <c r="L263" s="12"/>
      <c r="M263" s="12"/>
      <c r="N263" s="12"/>
      <c r="O263" s="12"/>
      <c r="P263" s="12"/>
      <c r="Q263" s="12"/>
    </row>
    <row r="264" spans="1:28" ht="15.75" thickBot="1">
      <c r="A264" s="17"/>
      <c r="B264" s="59"/>
      <c r="C264" s="124"/>
      <c r="D264" s="124"/>
      <c r="E264" s="124"/>
      <c r="F264" s="25"/>
      <c r="G264" s="37" t="s">
        <v>767</v>
      </c>
      <c r="H264" s="37"/>
      <c r="I264" s="37"/>
      <c r="J264" s="37"/>
      <c r="K264" s="37"/>
      <c r="L264" s="37"/>
      <c r="M264" s="37"/>
      <c r="N264" s="37"/>
      <c r="O264" s="37"/>
      <c r="P264" s="37"/>
      <c r="Q264" s="37"/>
    </row>
    <row r="265" spans="1:28">
      <c r="A265" s="17"/>
      <c r="B265" s="112" t="s">
        <v>253</v>
      </c>
      <c r="C265" s="62" t="s">
        <v>168</v>
      </c>
      <c r="D265" s="62"/>
      <c r="E265" s="62"/>
      <c r="F265" s="50"/>
      <c r="G265" s="63" t="s">
        <v>768</v>
      </c>
      <c r="H265" s="63"/>
      <c r="I265" s="63"/>
      <c r="J265" s="64"/>
      <c r="K265" s="63" t="s">
        <v>579</v>
      </c>
      <c r="L265" s="63"/>
      <c r="M265" s="63"/>
      <c r="N265" s="64"/>
      <c r="O265" s="63" t="s">
        <v>579</v>
      </c>
      <c r="P265" s="63"/>
      <c r="Q265" s="63"/>
    </row>
    <row r="266" spans="1:28">
      <c r="A266" s="17"/>
      <c r="B266" s="112"/>
      <c r="C266" s="62"/>
      <c r="D266" s="62"/>
      <c r="E266" s="62"/>
      <c r="F266" s="50"/>
      <c r="G266" s="62" t="s">
        <v>595</v>
      </c>
      <c r="H266" s="62"/>
      <c r="I266" s="62"/>
      <c r="J266" s="50"/>
      <c r="K266" s="62" t="s">
        <v>427</v>
      </c>
      <c r="L266" s="62"/>
      <c r="M266" s="62"/>
      <c r="N266" s="50"/>
      <c r="O266" s="62" t="s">
        <v>583</v>
      </c>
      <c r="P266" s="62"/>
      <c r="Q266" s="62"/>
    </row>
    <row r="267" spans="1:28">
      <c r="A267" s="17"/>
      <c r="B267" s="112"/>
      <c r="C267" s="62"/>
      <c r="D267" s="62"/>
      <c r="E267" s="62"/>
      <c r="F267" s="50"/>
      <c r="G267" s="62" t="s">
        <v>577</v>
      </c>
      <c r="H267" s="62"/>
      <c r="I267" s="62"/>
      <c r="J267" s="50"/>
      <c r="K267" s="62" t="s">
        <v>580</v>
      </c>
      <c r="L267" s="62"/>
      <c r="M267" s="62"/>
      <c r="N267" s="50"/>
      <c r="O267" s="62" t="s">
        <v>581</v>
      </c>
      <c r="P267" s="62"/>
      <c r="Q267" s="62"/>
    </row>
    <row r="268" spans="1:28">
      <c r="A268" s="17"/>
      <c r="B268" s="112"/>
      <c r="C268" s="62"/>
      <c r="D268" s="62"/>
      <c r="E268" s="62"/>
      <c r="F268" s="50"/>
      <c r="G268" s="62" t="s">
        <v>809</v>
      </c>
      <c r="H268" s="62"/>
      <c r="I268" s="62"/>
      <c r="J268" s="50"/>
      <c r="K268" s="62" t="s">
        <v>581</v>
      </c>
      <c r="L268" s="62"/>
      <c r="M268" s="62"/>
      <c r="N268" s="50"/>
      <c r="O268" s="62" t="s">
        <v>811</v>
      </c>
      <c r="P268" s="62"/>
      <c r="Q268" s="62"/>
    </row>
    <row r="269" spans="1:28" ht="15.75" thickBot="1">
      <c r="A269" s="17"/>
      <c r="B269" s="112"/>
      <c r="C269" s="37"/>
      <c r="D269" s="37"/>
      <c r="E269" s="37"/>
      <c r="F269" s="50"/>
      <c r="G269" s="73"/>
      <c r="H269" s="73"/>
      <c r="I269" s="73"/>
      <c r="J269" s="50"/>
      <c r="K269" s="37" t="s">
        <v>810</v>
      </c>
      <c r="L269" s="37"/>
      <c r="M269" s="37"/>
      <c r="N269" s="50"/>
      <c r="O269" s="73"/>
      <c r="P269" s="73"/>
      <c r="Q269" s="73"/>
    </row>
    <row r="270" spans="1:28">
      <c r="A270" s="17"/>
      <c r="B270" s="60" t="s">
        <v>585</v>
      </c>
      <c r="C270" s="43"/>
      <c r="D270" s="43"/>
      <c r="E270" s="43"/>
      <c r="F270" s="29"/>
      <c r="G270" s="43"/>
      <c r="H270" s="43"/>
      <c r="I270" s="43"/>
      <c r="J270" s="29"/>
      <c r="K270" s="43"/>
      <c r="L270" s="43"/>
      <c r="M270" s="43"/>
      <c r="N270" s="29"/>
      <c r="O270" s="43"/>
      <c r="P270" s="43"/>
      <c r="Q270" s="43"/>
    </row>
    <row r="271" spans="1:28">
      <c r="A271" s="17"/>
      <c r="B271" s="113" t="s">
        <v>812</v>
      </c>
      <c r="C271" s="21" t="s">
        <v>255</v>
      </c>
      <c r="D271" s="51">
        <v>5367</v>
      </c>
      <c r="E271" s="50"/>
      <c r="F271" s="50"/>
      <c r="G271" s="21" t="s">
        <v>255</v>
      </c>
      <c r="H271" s="51">
        <v>5367</v>
      </c>
      <c r="I271" s="50"/>
      <c r="J271" s="50"/>
      <c r="K271" s="50"/>
      <c r="L271" s="50"/>
      <c r="M271" s="50"/>
      <c r="N271" s="50"/>
      <c r="O271" s="21" t="s">
        <v>255</v>
      </c>
      <c r="P271" s="49" t="s">
        <v>259</v>
      </c>
      <c r="Q271" s="50"/>
    </row>
    <row r="272" spans="1:28">
      <c r="A272" s="17"/>
      <c r="B272" s="113"/>
      <c r="C272" s="21"/>
      <c r="D272" s="51"/>
      <c r="E272" s="50"/>
      <c r="F272" s="50"/>
      <c r="G272" s="21"/>
      <c r="H272" s="51"/>
      <c r="I272" s="50"/>
      <c r="J272" s="50"/>
      <c r="K272" s="50"/>
      <c r="L272" s="50"/>
      <c r="M272" s="50"/>
      <c r="N272" s="50"/>
      <c r="O272" s="21"/>
      <c r="P272" s="49"/>
      <c r="Q272" s="50"/>
    </row>
    <row r="273" spans="1:18">
      <c r="A273" s="17"/>
      <c r="B273" s="116" t="s">
        <v>813</v>
      </c>
      <c r="C273" s="47">
        <v>4693</v>
      </c>
      <c r="D273" s="47"/>
      <c r="E273" s="45"/>
      <c r="F273" s="45"/>
      <c r="G273" s="47">
        <v>4273</v>
      </c>
      <c r="H273" s="47"/>
      <c r="I273" s="45"/>
      <c r="J273" s="45"/>
      <c r="K273" s="52">
        <v>420</v>
      </c>
      <c r="L273" s="52"/>
      <c r="M273" s="45"/>
      <c r="N273" s="45"/>
      <c r="O273" s="52" t="s">
        <v>259</v>
      </c>
      <c r="P273" s="52"/>
      <c r="Q273" s="45"/>
    </row>
    <row r="274" spans="1:18">
      <c r="A274" s="17"/>
      <c r="B274" s="116"/>
      <c r="C274" s="47"/>
      <c r="D274" s="47"/>
      <c r="E274" s="45"/>
      <c r="F274" s="45"/>
      <c r="G274" s="47"/>
      <c r="H274" s="47"/>
      <c r="I274" s="45"/>
      <c r="J274" s="45"/>
      <c r="K274" s="52"/>
      <c r="L274" s="52"/>
      <c r="M274" s="45"/>
      <c r="N274" s="45"/>
      <c r="O274" s="52"/>
      <c r="P274" s="52"/>
      <c r="Q274" s="45"/>
    </row>
    <row r="275" spans="1:18">
      <c r="A275" s="17"/>
      <c r="B275" s="113" t="s">
        <v>771</v>
      </c>
      <c r="C275" s="51">
        <v>1236</v>
      </c>
      <c r="D275" s="51"/>
      <c r="E275" s="50"/>
      <c r="F275" s="50"/>
      <c r="G275" s="51">
        <v>1236</v>
      </c>
      <c r="H275" s="51"/>
      <c r="I275" s="50"/>
      <c r="J275" s="50"/>
      <c r="K275" s="50"/>
      <c r="L275" s="50"/>
      <c r="M275" s="50"/>
      <c r="N275" s="50"/>
      <c r="O275" s="49" t="s">
        <v>259</v>
      </c>
      <c r="P275" s="49"/>
      <c r="Q275" s="50"/>
    </row>
    <row r="276" spans="1:18">
      <c r="A276" s="17"/>
      <c r="B276" s="113"/>
      <c r="C276" s="51"/>
      <c r="D276" s="51"/>
      <c r="E276" s="50"/>
      <c r="F276" s="50"/>
      <c r="G276" s="51"/>
      <c r="H276" s="51"/>
      <c r="I276" s="50"/>
      <c r="J276" s="50"/>
      <c r="K276" s="50"/>
      <c r="L276" s="50"/>
      <c r="M276" s="50"/>
      <c r="N276" s="50"/>
      <c r="O276" s="49"/>
      <c r="P276" s="49"/>
      <c r="Q276" s="50"/>
    </row>
    <row r="277" spans="1:18">
      <c r="A277" s="17"/>
      <c r="B277" s="116" t="s">
        <v>427</v>
      </c>
      <c r="C277" s="52">
        <v>451</v>
      </c>
      <c r="D277" s="52"/>
      <c r="E277" s="45"/>
      <c r="F277" s="45"/>
      <c r="G277" s="52">
        <v>451</v>
      </c>
      <c r="H277" s="52"/>
      <c r="I277" s="45"/>
      <c r="J277" s="45"/>
      <c r="K277" s="45"/>
      <c r="L277" s="45"/>
      <c r="M277" s="45"/>
      <c r="N277" s="45"/>
      <c r="O277" s="52" t="s">
        <v>259</v>
      </c>
      <c r="P277" s="52"/>
      <c r="Q277" s="45"/>
    </row>
    <row r="278" spans="1:18" ht="15.75" thickBot="1">
      <c r="A278" s="17"/>
      <c r="B278" s="116"/>
      <c r="C278" s="74"/>
      <c r="D278" s="74"/>
      <c r="E278" s="81"/>
      <c r="F278" s="45"/>
      <c r="G278" s="74"/>
      <c r="H278" s="74"/>
      <c r="I278" s="81"/>
      <c r="J278" s="45"/>
      <c r="K278" s="81"/>
      <c r="L278" s="81"/>
      <c r="M278" s="81"/>
      <c r="N278" s="45"/>
      <c r="O278" s="74"/>
      <c r="P278" s="74"/>
      <c r="Q278" s="81"/>
    </row>
    <row r="279" spans="1:18">
      <c r="A279" s="17"/>
      <c r="B279" s="76" t="s">
        <v>168</v>
      </c>
      <c r="C279" s="100" t="s">
        <v>255</v>
      </c>
      <c r="D279" s="77">
        <v>11747</v>
      </c>
      <c r="E279" s="64"/>
      <c r="F279" s="50"/>
      <c r="G279" s="100" t="s">
        <v>255</v>
      </c>
      <c r="H279" s="77">
        <v>11327</v>
      </c>
      <c r="I279" s="64"/>
      <c r="J279" s="50"/>
      <c r="K279" s="100" t="s">
        <v>255</v>
      </c>
      <c r="L279" s="117">
        <v>420</v>
      </c>
      <c r="M279" s="64"/>
      <c r="N279" s="50"/>
      <c r="O279" s="100" t="s">
        <v>255</v>
      </c>
      <c r="P279" s="117" t="s">
        <v>259</v>
      </c>
      <c r="Q279" s="64"/>
    </row>
    <row r="280" spans="1:18" ht="15.75" thickBot="1">
      <c r="A280" s="17"/>
      <c r="B280" s="76"/>
      <c r="C280" s="103"/>
      <c r="D280" s="82"/>
      <c r="E280" s="83"/>
      <c r="F280" s="50"/>
      <c r="G280" s="103"/>
      <c r="H280" s="82"/>
      <c r="I280" s="83"/>
      <c r="J280" s="50"/>
      <c r="K280" s="103"/>
      <c r="L280" s="125"/>
      <c r="M280" s="83"/>
      <c r="N280" s="50"/>
      <c r="O280" s="103"/>
      <c r="P280" s="125"/>
      <c r="Q280" s="83"/>
    </row>
    <row r="281" spans="1:18" ht="15.75" thickTop="1">
      <c r="A281" s="17"/>
      <c r="B281" s="36"/>
      <c r="C281" s="36"/>
      <c r="D281" s="36"/>
      <c r="E281" s="36"/>
      <c r="F281" s="36"/>
      <c r="G281" s="36"/>
      <c r="H281" s="36"/>
      <c r="I281" s="36"/>
      <c r="J281" s="36"/>
      <c r="K281" s="36"/>
      <c r="L281" s="36"/>
      <c r="M281" s="36"/>
      <c r="N281" s="36"/>
      <c r="O281" s="36"/>
      <c r="P281" s="36"/>
      <c r="Q281" s="36"/>
      <c r="R281" s="36"/>
    </row>
    <row r="282" spans="1:18">
      <c r="A282" s="17"/>
      <c r="B282" s="12"/>
      <c r="C282" s="12"/>
      <c r="D282" s="12"/>
      <c r="E282" s="12"/>
      <c r="F282" s="12"/>
      <c r="G282" s="12"/>
      <c r="H282" s="12"/>
      <c r="I282" s="12"/>
      <c r="J282" s="12"/>
      <c r="K282" s="12"/>
      <c r="L282" s="12"/>
      <c r="M282" s="12"/>
      <c r="N282" s="12"/>
      <c r="O282" s="12"/>
      <c r="P282" s="12"/>
      <c r="Q282" s="12"/>
      <c r="R282" s="12"/>
    </row>
    <row r="283" spans="1:18" ht="15.75" thickBot="1">
      <c r="A283" s="17"/>
      <c r="B283" s="59"/>
      <c r="C283" s="124"/>
      <c r="D283" s="124"/>
      <c r="E283" s="124"/>
      <c r="F283" s="50"/>
      <c r="G283" s="50"/>
      <c r="H283" s="37" t="s">
        <v>772</v>
      </c>
      <c r="I283" s="37"/>
      <c r="J283" s="37"/>
      <c r="K283" s="37"/>
      <c r="L283" s="37"/>
      <c r="M283" s="37"/>
      <c r="N283" s="37"/>
      <c r="O283" s="37"/>
      <c r="P283" s="37"/>
      <c r="Q283" s="37"/>
      <c r="R283" s="37"/>
    </row>
    <row r="284" spans="1:18">
      <c r="A284" s="17"/>
      <c r="B284" s="112" t="s">
        <v>253</v>
      </c>
      <c r="C284" s="62" t="s">
        <v>168</v>
      </c>
      <c r="D284" s="62"/>
      <c r="E284" s="62"/>
      <c r="F284" s="50"/>
      <c r="G284" s="50"/>
      <c r="H284" s="63" t="s">
        <v>768</v>
      </c>
      <c r="I284" s="63"/>
      <c r="J284" s="63"/>
      <c r="K284" s="64"/>
      <c r="L284" s="63" t="s">
        <v>579</v>
      </c>
      <c r="M284" s="63"/>
      <c r="N284" s="63"/>
      <c r="O284" s="64"/>
      <c r="P284" s="63" t="s">
        <v>579</v>
      </c>
      <c r="Q284" s="63"/>
      <c r="R284" s="63"/>
    </row>
    <row r="285" spans="1:18">
      <c r="A285" s="17"/>
      <c r="B285" s="112"/>
      <c r="C285" s="62"/>
      <c r="D285" s="62"/>
      <c r="E285" s="62"/>
      <c r="F285" s="50"/>
      <c r="G285" s="50"/>
      <c r="H285" s="62" t="s">
        <v>595</v>
      </c>
      <c r="I285" s="62"/>
      <c r="J285" s="62"/>
      <c r="K285" s="50"/>
      <c r="L285" s="62" t="s">
        <v>427</v>
      </c>
      <c r="M285" s="62"/>
      <c r="N285" s="62"/>
      <c r="O285" s="50"/>
      <c r="P285" s="62" t="s">
        <v>583</v>
      </c>
      <c r="Q285" s="62"/>
      <c r="R285" s="62"/>
    </row>
    <row r="286" spans="1:18">
      <c r="A286" s="17"/>
      <c r="B286" s="112"/>
      <c r="C286" s="62"/>
      <c r="D286" s="62"/>
      <c r="E286" s="62"/>
      <c r="F286" s="50"/>
      <c r="G286" s="50"/>
      <c r="H286" s="62" t="s">
        <v>577</v>
      </c>
      <c r="I286" s="62"/>
      <c r="J286" s="62"/>
      <c r="K286" s="50"/>
      <c r="L286" s="62" t="s">
        <v>580</v>
      </c>
      <c r="M286" s="62"/>
      <c r="N286" s="62"/>
      <c r="O286" s="50"/>
      <c r="P286" s="62" t="s">
        <v>581</v>
      </c>
      <c r="Q286" s="62"/>
      <c r="R286" s="62"/>
    </row>
    <row r="287" spans="1:18">
      <c r="A287" s="17"/>
      <c r="B287" s="112"/>
      <c r="C287" s="62"/>
      <c r="D287" s="62"/>
      <c r="E287" s="62"/>
      <c r="F287" s="50"/>
      <c r="G287" s="50"/>
      <c r="H287" s="62" t="s">
        <v>809</v>
      </c>
      <c r="I287" s="62"/>
      <c r="J287" s="62"/>
      <c r="K287" s="50"/>
      <c r="L287" s="62" t="s">
        <v>581</v>
      </c>
      <c r="M287" s="62"/>
      <c r="N287" s="62"/>
      <c r="O287" s="50"/>
      <c r="P287" s="62" t="s">
        <v>811</v>
      </c>
      <c r="Q287" s="62"/>
      <c r="R287" s="62"/>
    </row>
    <row r="288" spans="1:18" ht="15.75" thickBot="1">
      <c r="A288" s="17"/>
      <c r="B288" s="112"/>
      <c r="C288" s="37"/>
      <c r="D288" s="37"/>
      <c r="E288" s="37"/>
      <c r="F288" s="50"/>
      <c r="G288" s="50"/>
      <c r="H288" s="73"/>
      <c r="I288" s="73"/>
      <c r="J288" s="73"/>
      <c r="K288" s="50"/>
      <c r="L288" s="37" t="s">
        <v>810</v>
      </c>
      <c r="M288" s="37"/>
      <c r="N288" s="37"/>
      <c r="O288" s="50"/>
      <c r="P288" s="73"/>
      <c r="Q288" s="73"/>
      <c r="R288" s="73"/>
    </row>
    <row r="289" spans="1:28">
      <c r="A289" s="17"/>
      <c r="B289" s="60" t="s">
        <v>585</v>
      </c>
      <c r="C289" s="43"/>
      <c r="D289" s="43"/>
      <c r="E289" s="43"/>
      <c r="F289" s="45"/>
      <c r="G289" s="45"/>
      <c r="H289" s="43"/>
      <c r="I289" s="43"/>
      <c r="J289" s="43"/>
      <c r="K289" s="29"/>
      <c r="L289" s="43"/>
      <c r="M289" s="43"/>
      <c r="N289" s="43"/>
      <c r="O289" s="29"/>
      <c r="P289" s="43"/>
      <c r="Q289" s="43"/>
      <c r="R289" s="43"/>
    </row>
    <row r="290" spans="1:28">
      <c r="A290" s="17"/>
      <c r="B290" s="113" t="s">
        <v>812</v>
      </c>
      <c r="C290" s="21" t="s">
        <v>255</v>
      </c>
      <c r="D290" s="51">
        <v>5174</v>
      </c>
      <c r="E290" s="50"/>
      <c r="F290" s="50"/>
      <c r="G290" s="50"/>
      <c r="H290" s="21" t="s">
        <v>255</v>
      </c>
      <c r="I290" s="51">
        <v>5174</v>
      </c>
      <c r="J290" s="50"/>
      <c r="K290" s="50"/>
      <c r="L290" s="21" t="s">
        <v>255</v>
      </c>
      <c r="M290" s="49" t="s">
        <v>259</v>
      </c>
      <c r="N290" s="50"/>
      <c r="O290" s="50"/>
      <c r="P290" s="21" t="s">
        <v>255</v>
      </c>
      <c r="Q290" s="49" t="s">
        <v>259</v>
      </c>
      <c r="R290" s="50"/>
    </row>
    <row r="291" spans="1:28">
      <c r="A291" s="17"/>
      <c r="B291" s="113"/>
      <c r="C291" s="21"/>
      <c r="D291" s="51"/>
      <c r="E291" s="50"/>
      <c r="F291" s="50"/>
      <c r="G291" s="50"/>
      <c r="H291" s="21"/>
      <c r="I291" s="51"/>
      <c r="J291" s="50"/>
      <c r="K291" s="50"/>
      <c r="L291" s="21"/>
      <c r="M291" s="49"/>
      <c r="N291" s="50"/>
      <c r="O291" s="50"/>
      <c r="P291" s="21"/>
      <c r="Q291" s="49"/>
      <c r="R291" s="50"/>
    </row>
    <row r="292" spans="1:28">
      <c r="A292" s="17"/>
      <c r="B292" s="116" t="s">
        <v>813</v>
      </c>
      <c r="C292" s="47">
        <v>4781</v>
      </c>
      <c r="D292" s="47"/>
      <c r="E292" s="45"/>
      <c r="F292" s="45"/>
      <c r="G292" s="45"/>
      <c r="H292" s="47">
        <v>4386</v>
      </c>
      <c r="I292" s="47"/>
      <c r="J292" s="45"/>
      <c r="K292" s="45"/>
      <c r="L292" s="52">
        <v>395</v>
      </c>
      <c r="M292" s="52"/>
      <c r="N292" s="45"/>
      <c r="O292" s="45"/>
      <c r="P292" s="52" t="s">
        <v>259</v>
      </c>
      <c r="Q292" s="52"/>
      <c r="R292" s="45"/>
    </row>
    <row r="293" spans="1:28">
      <c r="A293" s="17"/>
      <c r="B293" s="116"/>
      <c r="C293" s="47"/>
      <c r="D293" s="47"/>
      <c r="E293" s="45"/>
      <c r="F293" s="45"/>
      <c r="G293" s="45"/>
      <c r="H293" s="47"/>
      <c r="I293" s="47"/>
      <c r="J293" s="45"/>
      <c r="K293" s="45"/>
      <c r="L293" s="52"/>
      <c r="M293" s="52"/>
      <c r="N293" s="45"/>
      <c r="O293" s="45"/>
      <c r="P293" s="52"/>
      <c r="Q293" s="52"/>
      <c r="R293" s="45"/>
    </row>
    <row r="294" spans="1:28">
      <c r="A294" s="17"/>
      <c r="B294" s="113" t="s">
        <v>771</v>
      </c>
      <c r="C294" s="51">
        <v>1269</v>
      </c>
      <c r="D294" s="51"/>
      <c r="E294" s="50"/>
      <c r="F294" s="50"/>
      <c r="G294" s="50"/>
      <c r="H294" s="51">
        <v>1269</v>
      </c>
      <c r="I294" s="51"/>
      <c r="J294" s="50"/>
      <c r="K294" s="50"/>
      <c r="L294" s="49" t="s">
        <v>259</v>
      </c>
      <c r="M294" s="49"/>
      <c r="N294" s="50"/>
      <c r="O294" s="50"/>
      <c r="P294" s="49" t="s">
        <v>259</v>
      </c>
      <c r="Q294" s="49"/>
      <c r="R294" s="50"/>
    </row>
    <row r="295" spans="1:28">
      <c r="A295" s="17"/>
      <c r="B295" s="113"/>
      <c r="C295" s="51"/>
      <c r="D295" s="51"/>
      <c r="E295" s="50"/>
      <c r="F295" s="50"/>
      <c r="G295" s="50"/>
      <c r="H295" s="51"/>
      <c r="I295" s="51"/>
      <c r="J295" s="50"/>
      <c r="K295" s="50"/>
      <c r="L295" s="49"/>
      <c r="M295" s="49"/>
      <c r="N295" s="50"/>
      <c r="O295" s="50"/>
      <c r="P295" s="49"/>
      <c r="Q295" s="49"/>
      <c r="R295" s="50"/>
    </row>
    <row r="296" spans="1:28">
      <c r="A296" s="17"/>
      <c r="B296" s="116" t="s">
        <v>427</v>
      </c>
      <c r="C296" s="52">
        <v>336</v>
      </c>
      <c r="D296" s="52"/>
      <c r="E296" s="45"/>
      <c r="F296" s="52">
        <v>33</v>
      </c>
      <c r="G296" s="45"/>
      <c r="H296" s="52">
        <v>336</v>
      </c>
      <c r="I296" s="52"/>
      <c r="J296" s="45"/>
      <c r="K296" s="45"/>
      <c r="L296" s="52" t="s">
        <v>259</v>
      </c>
      <c r="M296" s="52"/>
      <c r="N296" s="45"/>
      <c r="O296" s="45"/>
      <c r="P296" s="52" t="s">
        <v>259</v>
      </c>
      <c r="Q296" s="52"/>
      <c r="R296" s="45"/>
    </row>
    <row r="297" spans="1:28" ht="15.75" thickBot="1">
      <c r="A297" s="17"/>
      <c r="B297" s="116"/>
      <c r="C297" s="74"/>
      <c r="D297" s="74"/>
      <c r="E297" s="81"/>
      <c r="F297" s="52"/>
      <c r="G297" s="45"/>
      <c r="H297" s="74"/>
      <c r="I297" s="74"/>
      <c r="J297" s="81"/>
      <c r="K297" s="45"/>
      <c r="L297" s="74"/>
      <c r="M297" s="74"/>
      <c r="N297" s="81"/>
      <c r="O297" s="45"/>
      <c r="P297" s="74"/>
      <c r="Q297" s="74"/>
      <c r="R297" s="81"/>
    </row>
    <row r="298" spans="1:28">
      <c r="A298" s="17"/>
      <c r="B298" s="76" t="s">
        <v>168</v>
      </c>
      <c r="C298" s="100" t="s">
        <v>255</v>
      </c>
      <c r="D298" s="77">
        <v>11560</v>
      </c>
      <c r="E298" s="64"/>
      <c r="F298" s="50"/>
      <c r="G298" s="50"/>
      <c r="H298" s="100" t="s">
        <v>255</v>
      </c>
      <c r="I298" s="77">
        <v>11165</v>
      </c>
      <c r="J298" s="64"/>
      <c r="K298" s="50"/>
      <c r="L298" s="100" t="s">
        <v>255</v>
      </c>
      <c r="M298" s="117">
        <v>395</v>
      </c>
      <c r="N298" s="64"/>
      <c r="O298" s="50"/>
      <c r="P298" s="100" t="s">
        <v>255</v>
      </c>
      <c r="Q298" s="117" t="s">
        <v>259</v>
      </c>
      <c r="R298" s="64"/>
    </row>
    <row r="299" spans="1:28" ht="15.75" thickBot="1">
      <c r="A299" s="17"/>
      <c r="B299" s="76"/>
      <c r="C299" s="103"/>
      <c r="D299" s="82"/>
      <c r="E299" s="83"/>
      <c r="F299" s="50"/>
      <c r="G299" s="50"/>
      <c r="H299" s="103"/>
      <c r="I299" s="82"/>
      <c r="J299" s="83"/>
      <c r="K299" s="50"/>
      <c r="L299" s="103"/>
      <c r="M299" s="125"/>
      <c r="N299" s="83"/>
      <c r="O299" s="50"/>
      <c r="P299" s="103"/>
      <c r="Q299" s="125"/>
      <c r="R299" s="83"/>
    </row>
    <row r="300" spans="1:28" ht="15.75" thickTop="1">
      <c r="A300" s="17"/>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7"/>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7"/>
      <c r="B302" s="19" t="s">
        <v>814</v>
      </c>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row>
    <row r="303" spans="1:28">
      <c r="A303" s="17"/>
      <c r="B303" s="36"/>
      <c r="C303" s="36"/>
      <c r="D303" s="36"/>
      <c r="E303" s="36"/>
      <c r="F303" s="36"/>
      <c r="G303" s="36"/>
      <c r="H303" s="36"/>
      <c r="I303" s="36"/>
    </row>
    <row r="304" spans="1:28">
      <c r="A304" s="17"/>
      <c r="B304" s="12"/>
      <c r="C304" s="12"/>
      <c r="D304" s="12"/>
      <c r="E304" s="12"/>
      <c r="F304" s="12"/>
      <c r="G304" s="12"/>
      <c r="H304" s="12"/>
      <c r="I304" s="12"/>
    </row>
    <row r="305" spans="1:28">
      <c r="A305" s="17"/>
      <c r="B305" s="112" t="s">
        <v>253</v>
      </c>
      <c r="C305" s="62" t="s">
        <v>747</v>
      </c>
      <c r="D305" s="62"/>
      <c r="E305" s="62"/>
      <c r="F305" s="50"/>
      <c r="G305" s="62" t="s">
        <v>749</v>
      </c>
      <c r="H305" s="62"/>
      <c r="I305" s="62"/>
    </row>
    <row r="306" spans="1:28" ht="15.75" thickBot="1">
      <c r="A306" s="17"/>
      <c r="B306" s="112"/>
      <c r="C306" s="37" t="s">
        <v>748</v>
      </c>
      <c r="D306" s="37"/>
      <c r="E306" s="37"/>
      <c r="F306" s="50"/>
      <c r="G306" s="37" t="s">
        <v>748</v>
      </c>
      <c r="H306" s="37"/>
      <c r="I306" s="37"/>
    </row>
    <row r="307" spans="1:28">
      <c r="A307" s="17"/>
      <c r="B307" s="140">
        <v>2015</v>
      </c>
      <c r="C307" s="39" t="s">
        <v>255</v>
      </c>
      <c r="D307" s="66">
        <v>357</v>
      </c>
      <c r="E307" s="43"/>
      <c r="F307" s="45"/>
      <c r="G307" s="39" t="s">
        <v>255</v>
      </c>
      <c r="H307" s="66">
        <v>187</v>
      </c>
      <c r="I307" s="43"/>
    </row>
    <row r="308" spans="1:28">
      <c r="A308" s="17"/>
      <c r="B308" s="140"/>
      <c r="C308" s="46"/>
      <c r="D308" s="52"/>
      <c r="E308" s="45"/>
      <c r="F308" s="45"/>
      <c r="G308" s="46"/>
      <c r="H308" s="52"/>
      <c r="I308" s="45"/>
    </row>
    <row r="309" spans="1:28">
      <c r="A309" s="17"/>
      <c r="B309" s="141">
        <v>2016</v>
      </c>
      <c r="C309" s="49">
        <v>431</v>
      </c>
      <c r="D309" s="49"/>
      <c r="E309" s="50"/>
      <c r="F309" s="50"/>
      <c r="G309" s="49">
        <v>187</v>
      </c>
      <c r="H309" s="49"/>
      <c r="I309" s="50"/>
    </row>
    <row r="310" spans="1:28">
      <c r="A310" s="17"/>
      <c r="B310" s="141"/>
      <c r="C310" s="49"/>
      <c r="D310" s="49"/>
      <c r="E310" s="50"/>
      <c r="F310" s="50"/>
      <c r="G310" s="49"/>
      <c r="H310" s="49"/>
      <c r="I310" s="50"/>
    </row>
    <row r="311" spans="1:28">
      <c r="A311" s="17"/>
      <c r="B311" s="140">
        <v>2017</v>
      </c>
      <c r="C311" s="52">
        <v>434</v>
      </c>
      <c r="D311" s="52"/>
      <c r="E311" s="45"/>
      <c r="F311" s="45"/>
      <c r="G311" s="52">
        <v>186</v>
      </c>
      <c r="H311" s="52"/>
      <c r="I311" s="45"/>
    </row>
    <row r="312" spans="1:28">
      <c r="A312" s="17"/>
      <c r="B312" s="140"/>
      <c r="C312" s="52"/>
      <c r="D312" s="52"/>
      <c r="E312" s="45"/>
      <c r="F312" s="45"/>
      <c r="G312" s="52"/>
      <c r="H312" s="52"/>
      <c r="I312" s="45"/>
    </row>
    <row r="313" spans="1:28">
      <c r="A313" s="17"/>
      <c r="B313" s="141">
        <v>2018</v>
      </c>
      <c r="C313" s="49">
        <v>456</v>
      </c>
      <c r="D313" s="49"/>
      <c r="E313" s="50"/>
      <c r="F313" s="50"/>
      <c r="G313" s="49">
        <v>186</v>
      </c>
      <c r="H313" s="49"/>
      <c r="I313" s="50"/>
    </row>
    <row r="314" spans="1:28">
      <c r="A314" s="17"/>
      <c r="B314" s="141"/>
      <c r="C314" s="49"/>
      <c r="D314" s="49"/>
      <c r="E314" s="50"/>
      <c r="F314" s="50"/>
      <c r="G314" s="49"/>
      <c r="H314" s="49"/>
      <c r="I314" s="50"/>
    </row>
    <row r="315" spans="1:28">
      <c r="A315" s="17"/>
      <c r="B315" s="140">
        <v>2019</v>
      </c>
      <c r="C315" s="52">
        <v>517</v>
      </c>
      <c r="D315" s="52"/>
      <c r="E315" s="45"/>
      <c r="F315" s="45"/>
      <c r="G315" s="52">
        <v>186</v>
      </c>
      <c r="H315" s="52"/>
      <c r="I315" s="45"/>
    </row>
    <row r="316" spans="1:28">
      <c r="A316" s="17"/>
      <c r="B316" s="140"/>
      <c r="C316" s="52"/>
      <c r="D316" s="52"/>
      <c r="E316" s="45"/>
      <c r="F316" s="45"/>
      <c r="G316" s="52"/>
      <c r="H316" s="52"/>
      <c r="I316" s="45"/>
    </row>
    <row r="317" spans="1:28">
      <c r="A317" s="17"/>
      <c r="B317" s="48" t="s">
        <v>779</v>
      </c>
      <c r="C317" s="51">
        <v>3055</v>
      </c>
      <c r="D317" s="51"/>
      <c r="E317" s="50"/>
      <c r="F317" s="50"/>
      <c r="G317" s="49">
        <v>918</v>
      </c>
      <c r="H317" s="49"/>
      <c r="I317" s="50"/>
    </row>
    <row r="318" spans="1:28">
      <c r="A318" s="17"/>
      <c r="B318" s="48"/>
      <c r="C318" s="51"/>
      <c r="D318" s="51"/>
      <c r="E318" s="50"/>
      <c r="F318" s="50"/>
      <c r="G318" s="49"/>
      <c r="H318" s="49"/>
      <c r="I318" s="50"/>
    </row>
    <row r="319" spans="1:28">
      <c r="A319" s="17"/>
      <c r="B319" s="18" t="s">
        <v>815</v>
      </c>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row>
    <row r="320" spans="1:28">
      <c r="A320" s="17"/>
      <c r="B320" s="36"/>
      <c r="C320" s="36"/>
      <c r="D320" s="36"/>
      <c r="E320" s="36"/>
      <c r="F320" s="36"/>
      <c r="G320" s="36"/>
      <c r="H320" s="36"/>
      <c r="I320" s="36"/>
      <c r="J320" s="36"/>
      <c r="K320" s="36"/>
      <c r="L320" s="36"/>
      <c r="M320" s="36"/>
      <c r="N320" s="36"/>
      <c r="O320" s="36"/>
      <c r="P320" s="36"/>
      <c r="Q320" s="36"/>
    </row>
    <row r="321" spans="1:28">
      <c r="A321" s="17"/>
      <c r="B321" s="12"/>
      <c r="C321" s="12"/>
      <c r="D321" s="12"/>
      <c r="E321" s="12"/>
      <c r="F321" s="12"/>
      <c r="G321" s="12"/>
      <c r="H321" s="12"/>
      <c r="I321" s="12"/>
      <c r="J321" s="12"/>
      <c r="K321" s="12"/>
      <c r="L321" s="12"/>
      <c r="M321" s="12"/>
      <c r="N321" s="12"/>
      <c r="O321" s="12"/>
      <c r="P321" s="12"/>
      <c r="Q321" s="12"/>
    </row>
    <row r="322" spans="1:28" ht="15.75" thickBot="1">
      <c r="A322" s="17"/>
      <c r="B322" s="59"/>
      <c r="C322" s="37" t="s">
        <v>816</v>
      </c>
      <c r="D322" s="37"/>
      <c r="E322" s="37"/>
      <c r="F322" s="37"/>
      <c r="G322" s="37"/>
      <c r="H322" s="37"/>
      <c r="I322" s="37"/>
      <c r="J322" s="37"/>
      <c r="K322" s="37"/>
      <c r="L322" s="37"/>
      <c r="M322" s="37"/>
      <c r="N322" s="37"/>
      <c r="O322" s="37"/>
      <c r="P322" s="37"/>
      <c r="Q322" s="37"/>
    </row>
    <row r="323" spans="1:28" ht="15.75" thickBot="1">
      <c r="A323" s="17"/>
      <c r="B323" s="59"/>
      <c r="C323" s="106" t="s">
        <v>713</v>
      </c>
      <c r="D323" s="106"/>
      <c r="E323" s="106"/>
      <c r="F323" s="106"/>
      <c r="G323" s="106"/>
      <c r="H323" s="106"/>
      <c r="I323" s="106"/>
      <c r="J323" s="25"/>
      <c r="K323" s="106" t="s">
        <v>714</v>
      </c>
      <c r="L323" s="106"/>
      <c r="M323" s="106"/>
      <c r="N323" s="106"/>
      <c r="O323" s="106"/>
      <c r="P323" s="106"/>
      <c r="Q323" s="106"/>
    </row>
    <row r="324" spans="1:28" ht="15.75" thickBot="1">
      <c r="A324" s="17"/>
      <c r="B324" s="22" t="s">
        <v>253</v>
      </c>
      <c r="C324" s="106">
        <v>2014</v>
      </c>
      <c r="D324" s="106"/>
      <c r="E324" s="106"/>
      <c r="F324" s="72"/>
      <c r="G324" s="106">
        <v>2013</v>
      </c>
      <c r="H324" s="106"/>
      <c r="I324" s="106"/>
      <c r="J324" s="25"/>
      <c r="K324" s="106">
        <v>2014</v>
      </c>
      <c r="L324" s="106"/>
      <c r="M324" s="106"/>
      <c r="N324" s="72"/>
      <c r="O324" s="106">
        <v>2013</v>
      </c>
      <c r="P324" s="106"/>
      <c r="Q324" s="106"/>
    </row>
    <row r="325" spans="1:28">
      <c r="A325" s="17"/>
      <c r="B325" s="38" t="s">
        <v>817</v>
      </c>
      <c r="C325" s="39" t="s">
        <v>255</v>
      </c>
      <c r="D325" s="41">
        <v>16012</v>
      </c>
      <c r="E325" s="43"/>
      <c r="F325" s="45"/>
      <c r="G325" s="39" t="s">
        <v>255</v>
      </c>
      <c r="H325" s="41">
        <v>13435</v>
      </c>
      <c r="I325" s="43"/>
      <c r="J325" s="45"/>
      <c r="K325" s="39" t="s">
        <v>255</v>
      </c>
      <c r="L325" s="41">
        <v>11127</v>
      </c>
      <c r="M325" s="43"/>
      <c r="N325" s="45"/>
      <c r="O325" s="39" t="s">
        <v>255</v>
      </c>
      <c r="P325" s="41">
        <v>10536</v>
      </c>
      <c r="Q325" s="43"/>
    </row>
    <row r="326" spans="1:28">
      <c r="A326" s="17"/>
      <c r="B326" s="38"/>
      <c r="C326" s="46"/>
      <c r="D326" s="47"/>
      <c r="E326" s="45"/>
      <c r="F326" s="45"/>
      <c r="G326" s="40"/>
      <c r="H326" s="42"/>
      <c r="I326" s="44"/>
      <c r="J326" s="45"/>
      <c r="K326" s="46"/>
      <c r="L326" s="47"/>
      <c r="M326" s="45"/>
      <c r="N326" s="45"/>
      <c r="O326" s="40"/>
      <c r="P326" s="42"/>
      <c r="Q326" s="44"/>
    </row>
    <row r="327" spans="1:28">
      <c r="A327" s="17"/>
      <c r="B327" s="48" t="s">
        <v>818</v>
      </c>
      <c r="C327" s="51">
        <v>16012</v>
      </c>
      <c r="D327" s="51"/>
      <c r="E327" s="50"/>
      <c r="F327" s="50"/>
      <c r="G327" s="51">
        <v>13435</v>
      </c>
      <c r="H327" s="51"/>
      <c r="I327" s="50"/>
      <c r="J327" s="50"/>
      <c r="K327" s="51">
        <v>11014</v>
      </c>
      <c r="L327" s="51"/>
      <c r="M327" s="50"/>
      <c r="N327" s="50"/>
      <c r="O327" s="51">
        <v>10227</v>
      </c>
      <c r="P327" s="51"/>
      <c r="Q327" s="50"/>
    </row>
    <row r="328" spans="1:28">
      <c r="A328" s="17"/>
      <c r="B328" s="48"/>
      <c r="C328" s="51"/>
      <c r="D328" s="51"/>
      <c r="E328" s="50"/>
      <c r="F328" s="50"/>
      <c r="G328" s="51"/>
      <c r="H328" s="51"/>
      <c r="I328" s="50"/>
      <c r="J328" s="50"/>
      <c r="K328" s="51"/>
      <c r="L328" s="51"/>
      <c r="M328" s="50"/>
      <c r="N328" s="50"/>
      <c r="O328" s="51"/>
      <c r="P328" s="51"/>
      <c r="Q328" s="50"/>
    </row>
    <row r="329" spans="1:28">
      <c r="A329" s="17"/>
      <c r="B329" s="38" t="s">
        <v>819</v>
      </c>
      <c r="C329" s="47">
        <v>11200</v>
      </c>
      <c r="D329" s="47"/>
      <c r="E329" s="45"/>
      <c r="F329" s="45"/>
      <c r="G329" s="47">
        <v>10872</v>
      </c>
      <c r="H329" s="47"/>
      <c r="I329" s="45"/>
      <c r="J329" s="45"/>
      <c r="K329" s="52" t="s">
        <v>259</v>
      </c>
      <c r="L329" s="52"/>
      <c r="M329" s="45"/>
      <c r="N329" s="45"/>
      <c r="O329" s="52" t="s">
        <v>259</v>
      </c>
      <c r="P329" s="52"/>
      <c r="Q329" s="45"/>
    </row>
    <row r="330" spans="1:28">
      <c r="A330" s="17"/>
      <c r="B330" s="38"/>
      <c r="C330" s="47"/>
      <c r="D330" s="47"/>
      <c r="E330" s="45"/>
      <c r="F330" s="45"/>
      <c r="G330" s="47"/>
      <c r="H330" s="47"/>
      <c r="I330" s="45"/>
      <c r="J330" s="45"/>
      <c r="K330" s="52"/>
      <c r="L330" s="52"/>
      <c r="M330" s="45"/>
      <c r="N330" s="45"/>
      <c r="O330" s="52"/>
      <c r="P330" s="52"/>
      <c r="Q330" s="45"/>
    </row>
    <row r="331" spans="1:28">
      <c r="A331" s="17"/>
      <c r="B331" s="173"/>
      <c r="C331" s="173"/>
      <c r="D331" s="173"/>
      <c r="E331" s="173"/>
      <c r="F331" s="173"/>
      <c r="G331" s="173"/>
      <c r="H331" s="173"/>
      <c r="I331" s="173"/>
      <c r="J331" s="173"/>
      <c r="K331" s="173"/>
      <c r="L331" s="173"/>
      <c r="M331" s="173"/>
      <c r="N331" s="173"/>
      <c r="O331" s="173"/>
      <c r="P331" s="173"/>
      <c r="Q331" s="173"/>
      <c r="R331" s="173"/>
      <c r="S331" s="173"/>
      <c r="T331" s="173"/>
      <c r="U331" s="173"/>
      <c r="V331" s="173"/>
      <c r="W331" s="173"/>
      <c r="X331" s="173"/>
      <c r="Y331" s="173"/>
      <c r="Z331" s="173"/>
      <c r="AA331" s="173"/>
      <c r="AB331" s="173"/>
    </row>
    <row r="332" spans="1:28">
      <c r="A332" s="17"/>
      <c r="B332" s="36"/>
      <c r="C332" s="36"/>
      <c r="D332" s="36"/>
      <c r="E332" s="36"/>
      <c r="F332" s="36"/>
      <c r="G332" s="36"/>
      <c r="H332" s="36"/>
      <c r="I332" s="36"/>
      <c r="J332" s="36"/>
      <c r="K332" s="36"/>
      <c r="L332" s="36"/>
      <c r="M332" s="36"/>
      <c r="N332" s="36"/>
      <c r="O332" s="36"/>
      <c r="P332" s="36"/>
      <c r="Q332" s="36"/>
    </row>
    <row r="333" spans="1:28">
      <c r="A333" s="17"/>
      <c r="B333" s="12"/>
      <c r="C333" s="12"/>
      <c r="D333" s="12"/>
      <c r="E333" s="12"/>
      <c r="F333" s="12"/>
      <c r="G333" s="12"/>
      <c r="H333" s="12"/>
      <c r="I333" s="12"/>
      <c r="J333" s="12"/>
      <c r="K333" s="12"/>
      <c r="L333" s="12"/>
      <c r="M333" s="12"/>
      <c r="N333" s="12"/>
      <c r="O333" s="12"/>
      <c r="P333" s="12"/>
      <c r="Q333" s="12"/>
    </row>
    <row r="334" spans="1:28" ht="15.75" thickBot="1">
      <c r="A334" s="17"/>
      <c r="B334" s="59"/>
      <c r="C334" s="37" t="s">
        <v>820</v>
      </c>
      <c r="D334" s="37"/>
      <c r="E334" s="37"/>
      <c r="F334" s="37"/>
      <c r="G334" s="37"/>
      <c r="H334" s="37"/>
      <c r="I334" s="37"/>
      <c r="J334" s="37"/>
      <c r="K334" s="37"/>
      <c r="L334" s="37"/>
      <c r="M334" s="37"/>
      <c r="N334" s="37"/>
      <c r="O334" s="37"/>
      <c r="P334" s="37"/>
      <c r="Q334" s="37"/>
    </row>
    <row r="335" spans="1:28" ht="15.75" thickBot="1">
      <c r="A335" s="17"/>
      <c r="B335" s="59"/>
      <c r="C335" s="106" t="s">
        <v>713</v>
      </c>
      <c r="D335" s="106"/>
      <c r="E335" s="106"/>
      <c r="F335" s="106"/>
      <c r="G335" s="106"/>
      <c r="H335" s="106"/>
      <c r="I335" s="106"/>
      <c r="J335" s="25"/>
      <c r="K335" s="106" t="s">
        <v>714</v>
      </c>
      <c r="L335" s="106"/>
      <c r="M335" s="106"/>
      <c r="N335" s="106"/>
      <c r="O335" s="106"/>
      <c r="P335" s="106"/>
      <c r="Q335" s="106"/>
    </row>
    <row r="336" spans="1:28" ht="15.75" thickBot="1">
      <c r="A336" s="17"/>
      <c r="B336" s="22" t="s">
        <v>253</v>
      </c>
      <c r="C336" s="106">
        <v>2014</v>
      </c>
      <c r="D336" s="106"/>
      <c r="E336" s="106"/>
      <c r="F336" s="72"/>
      <c r="G336" s="106">
        <v>2013</v>
      </c>
      <c r="H336" s="106"/>
      <c r="I336" s="106"/>
      <c r="J336" s="25"/>
      <c r="K336" s="106">
        <v>2014</v>
      </c>
      <c r="L336" s="106"/>
      <c r="M336" s="106"/>
      <c r="N336" s="72"/>
      <c r="O336" s="106">
        <v>2013</v>
      </c>
      <c r="P336" s="106"/>
      <c r="Q336" s="106"/>
    </row>
    <row r="337" spans="1:28">
      <c r="A337" s="17"/>
      <c r="B337" s="38" t="s">
        <v>817</v>
      </c>
      <c r="C337" s="39" t="s">
        <v>255</v>
      </c>
      <c r="D337" s="41">
        <v>12016</v>
      </c>
      <c r="E337" s="43"/>
      <c r="F337" s="45"/>
      <c r="G337" s="39" t="s">
        <v>255</v>
      </c>
      <c r="H337" s="41">
        <v>11460</v>
      </c>
      <c r="I337" s="43"/>
      <c r="J337" s="45"/>
      <c r="K337" s="39" t="s">
        <v>255</v>
      </c>
      <c r="L337" s="41">
        <v>2756</v>
      </c>
      <c r="M337" s="43"/>
      <c r="N337" s="45"/>
      <c r="O337" s="39" t="s">
        <v>255</v>
      </c>
      <c r="P337" s="41">
        <v>2911</v>
      </c>
      <c r="Q337" s="43"/>
    </row>
    <row r="338" spans="1:28">
      <c r="A338" s="17"/>
      <c r="B338" s="38"/>
      <c r="C338" s="46"/>
      <c r="D338" s="47"/>
      <c r="E338" s="45"/>
      <c r="F338" s="45"/>
      <c r="G338" s="40"/>
      <c r="H338" s="42"/>
      <c r="I338" s="44"/>
      <c r="J338" s="45"/>
      <c r="K338" s="46"/>
      <c r="L338" s="47"/>
      <c r="M338" s="45"/>
      <c r="N338" s="45"/>
      <c r="O338" s="40"/>
      <c r="P338" s="42"/>
      <c r="Q338" s="44"/>
    </row>
    <row r="339" spans="1:28">
      <c r="A339" s="17"/>
      <c r="B339" s="48" t="s">
        <v>818</v>
      </c>
      <c r="C339" s="51">
        <v>11268</v>
      </c>
      <c r="D339" s="51"/>
      <c r="E339" s="50"/>
      <c r="F339" s="50"/>
      <c r="G339" s="51">
        <v>10823</v>
      </c>
      <c r="H339" s="51"/>
      <c r="I339" s="50"/>
      <c r="J339" s="50"/>
      <c r="K339" s="51">
        <v>2656</v>
      </c>
      <c r="L339" s="51"/>
      <c r="M339" s="50"/>
      <c r="N339" s="50"/>
      <c r="O339" s="51">
        <v>2911</v>
      </c>
      <c r="P339" s="51"/>
      <c r="Q339" s="50"/>
    </row>
    <row r="340" spans="1:28">
      <c r="A340" s="17"/>
      <c r="B340" s="48"/>
      <c r="C340" s="51"/>
      <c r="D340" s="51"/>
      <c r="E340" s="50"/>
      <c r="F340" s="50"/>
      <c r="G340" s="51"/>
      <c r="H340" s="51"/>
      <c r="I340" s="50"/>
      <c r="J340" s="50"/>
      <c r="K340" s="51"/>
      <c r="L340" s="51"/>
      <c r="M340" s="50"/>
      <c r="N340" s="50"/>
      <c r="O340" s="51"/>
      <c r="P340" s="51"/>
      <c r="Q340" s="50"/>
    </row>
    <row r="341" spans="1:28">
      <c r="A341" s="17"/>
      <c r="B341" s="38" t="s">
        <v>819</v>
      </c>
      <c r="C341" s="47">
        <v>11747</v>
      </c>
      <c r="D341" s="47"/>
      <c r="E341" s="45"/>
      <c r="F341" s="45"/>
      <c r="G341" s="47">
        <v>11560</v>
      </c>
      <c r="H341" s="47"/>
      <c r="I341" s="45"/>
      <c r="J341" s="45"/>
      <c r="K341" s="52" t="s">
        <v>259</v>
      </c>
      <c r="L341" s="52"/>
      <c r="M341" s="45"/>
      <c r="N341" s="45"/>
      <c r="O341" s="52" t="s">
        <v>259</v>
      </c>
      <c r="P341" s="52"/>
      <c r="Q341" s="45"/>
    </row>
    <row r="342" spans="1:28">
      <c r="A342" s="17"/>
      <c r="B342" s="38"/>
      <c r="C342" s="47"/>
      <c r="D342" s="47"/>
      <c r="E342" s="45"/>
      <c r="F342" s="45"/>
      <c r="G342" s="47"/>
      <c r="H342" s="47"/>
      <c r="I342" s="45"/>
      <c r="J342" s="45"/>
      <c r="K342" s="52"/>
      <c r="L342" s="52"/>
      <c r="M342" s="45"/>
      <c r="N342" s="45"/>
      <c r="O342" s="52"/>
      <c r="P342" s="52"/>
      <c r="Q342" s="45"/>
    </row>
    <row r="343" spans="1:28">
      <c r="A343" s="17"/>
      <c r="B343" s="18" t="s">
        <v>821</v>
      </c>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row>
    <row r="344" spans="1:28">
      <c r="A344" s="17"/>
      <c r="B344" s="18" t="s">
        <v>822</v>
      </c>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row>
    <row r="345" spans="1:28">
      <c r="A345" s="17"/>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row>
    <row r="346" spans="1:28">
      <c r="A346" s="17"/>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8" ht="15.75" thickBot="1">
      <c r="A347" s="17"/>
      <c r="B347" s="59"/>
      <c r="C347" s="37" t="s">
        <v>816</v>
      </c>
      <c r="D347" s="37"/>
      <c r="E347" s="37"/>
      <c r="F347" s="37"/>
      <c r="G347" s="37"/>
      <c r="H347" s="37"/>
      <c r="I347" s="37"/>
      <c r="J347" s="37"/>
      <c r="K347" s="37"/>
      <c r="L347" s="37"/>
      <c r="M347" s="37"/>
      <c r="N347" s="37"/>
      <c r="O347" s="37"/>
      <c r="P347" s="37"/>
      <c r="Q347" s="37"/>
      <c r="R347" s="37"/>
      <c r="S347" s="37"/>
      <c r="T347" s="25"/>
      <c r="U347" s="124"/>
      <c r="V347" s="124"/>
      <c r="W347" s="25"/>
      <c r="X347" s="124"/>
      <c r="Y347" s="124"/>
    </row>
    <row r="348" spans="1:28">
      <c r="A348" s="17"/>
      <c r="B348" s="124"/>
      <c r="C348" s="63" t="s">
        <v>823</v>
      </c>
      <c r="D348" s="63"/>
      <c r="E348" s="63"/>
      <c r="F348" s="63"/>
      <c r="G348" s="63"/>
      <c r="H348" s="64"/>
      <c r="I348" s="63" t="s">
        <v>824</v>
      </c>
      <c r="J348" s="63"/>
      <c r="K348" s="63"/>
      <c r="L348" s="63"/>
      <c r="M348" s="63"/>
      <c r="N348" s="64"/>
      <c r="O348" s="63" t="s">
        <v>750</v>
      </c>
      <c r="P348" s="63"/>
      <c r="Q348" s="63"/>
      <c r="R348" s="63"/>
      <c r="S348" s="63"/>
      <c r="T348" s="50"/>
      <c r="U348" s="62" t="s">
        <v>825</v>
      </c>
      <c r="V348" s="62"/>
      <c r="W348" s="62"/>
      <c r="X348" s="62"/>
      <c r="Y348" s="62"/>
    </row>
    <row r="349" spans="1:28" ht="15.75" thickBot="1">
      <c r="A349" s="17"/>
      <c r="B349" s="124"/>
      <c r="C349" s="37"/>
      <c r="D349" s="37"/>
      <c r="E349" s="37"/>
      <c r="F349" s="37"/>
      <c r="G349" s="37"/>
      <c r="H349" s="50"/>
      <c r="I349" s="37"/>
      <c r="J349" s="37"/>
      <c r="K349" s="37"/>
      <c r="L349" s="37"/>
      <c r="M349" s="37"/>
      <c r="N349" s="50"/>
      <c r="O349" s="37" t="s">
        <v>712</v>
      </c>
      <c r="P349" s="37"/>
      <c r="Q349" s="37"/>
      <c r="R349" s="37"/>
      <c r="S349" s="37"/>
      <c r="T349" s="50"/>
      <c r="U349" s="37"/>
      <c r="V349" s="37"/>
      <c r="W349" s="37"/>
      <c r="X349" s="37"/>
      <c r="Y349" s="37"/>
    </row>
    <row r="350" spans="1:28" ht="15.75" thickBot="1">
      <c r="A350" s="17"/>
      <c r="B350" s="59"/>
      <c r="C350" s="106">
        <v>2014</v>
      </c>
      <c r="D350" s="106"/>
      <c r="E350" s="72"/>
      <c r="F350" s="106">
        <v>2013</v>
      </c>
      <c r="G350" s="106"/>
      <c r="H350" s="25"/>
      <c r="I350" s="106">
        <v>2014</v>
      </c>
      <c r="J350" s="106"/>
      <c r="K350" s="72"/>
      <c r="L350" s="106">
        <v>2013</v>
      </c>
      <c r="M350" s="106"/>
      <c r="N350" s="25"/>
      <c r="O350" s="106">
        <v>2014</v>
      </c>
      <c r="P350" s="106"/>
      <c r="Q350" s="72"/>
      <c r="R350" s="106">
        <v>2013</v>
      </c>
      <c r="S350" s="106"/>
      <c r="T350" s="25"/>
      <c r="U350" s="106">
        <v>2014</v>
      </c>
      <c r="V350" s="106"/>
      <c r="W350" s="72"/>
      <c r="X350" s="106">
        <v>2013</v>
      </c>
      <c r="Y350" s="106"/>
    </row>
    <row r="351" spans="1:28">
      <c r="A351" s="17"/>
      <c r="B351" s="26" t="s">
        <v>826</v>
      </c>
      <c r="C351" s="61">
        <v>4.01</v>
      </c>
      <c r="D351" s="28" t="s">
        <v>827</v>
      </c>
      <c r="E351" s="29"/>
      <c r="F351" s="61">
        <v>4.8899999999999997</v>
      </c>
      <c r="G351" s="28" t="s">
        <v>827</v>
      </c>
      <c r="H351" s="29"/>
      <c r="I351" s="61">
        <v>3.9</v>
      </c>
      <c r="J351" s="28" t="s">
        <v>827</v>
      </c>
      <c r="K351" s="29"/>
      <c r="L351" s="61">
        <v>4.5999999999999996</v>
      </c>
      <c r="M351" s="28" t="s">
        <v>827</v>
      </c>
      <c r="N351" s="29"/>
      <c r="O351" s="61">
        <v>4</v>
      </c>
      <c r="P351" s="28" t="s">
        <v>827</v>
      </c>
      <c r="Q351" s="29"/>
      <c r="R351" s="61">
        <v>4.6500000000000004</v>
      </c>
      <c r="S351" s="28" t="s">
        <v>827</v>
      </c>
      <c r="T351" s="29"/>
      <c r="U351" s="61">
        <v>3.85</v>
      </c>
      <c r="V351" s="28" t="s">
        <v>827</v>
      </c>
      <c r="W351" s="29"/>
      <c r="X351" s="61">
        <v>4.67</v>
      </c>
      <c r="Y351" s="28" t="s">
        <v>827</v>
      </c>
    </row>
    <row r="352" spans="1:28">
      <c r="A352" s="17"/>
      <c r="B352" s="48" t="s">
        <v>828</v>
      </c>
      <c r="C352" s="49" t="s">
        <v>323</v>
      </c>
      <c r="D352" s="50"/>
      <c r="E352" s="50"/>
      <c r="F352" s="49" t="s">
        <v>323</v>
      </c>
      <c r="G352" s="50"/>
      <c r="H352" s="50"/>
      <c r="I352" s="49">
        <v>3</v>
      </c>
      <c r="J352" s="21" t="s">
        <v>827</v>
      </c>
      <c r="K352" s="50"/>
      <c r="L352" s="49">
        <v>3</v>
      </c>
      <c r="M352" s="21" t="s">
        <v>827</v>
      </c>
      <c r="N352" s="50"/>
      <c r="O352" s="49" t="s">
        <v>323</v>
      </c>
      <c r="P352" s="50"/>
      <c r="Q352" s="50"/>
      <c r="R352" s="49" t="s">
        <v>323</v>
      </c>
      <c r="S352" s="50"/>
      <c r="T352" s="50"/>
      <c r="U352" s="49">
        <v>3</v>
      </c>
      <c r="V352" s="21" t="s">
        <v>827</v>
      </c>
      <c r="W352" s="50"/>
      <c r="X352" s="49">
        <v>3</v>
      </c>
      <c r="Y352" s="21" t="s">
        <v>827</v>
      </c>
    </row>
    <row r="353" spans="1:28">
      <c r="A353" s="17"/>
      <c r="B353" s="48"/>
      <c r="C353" s="49"/>
      <c r="D353" s="50"/>
      <c r="E353" s="50"/>
      <c r="F353" s="49"/>
      <c r="G353" s="50"/>
      <c r="H353" s="50"/>
      <c r="I353" s="49"/>
      <c r="J353" s="21"/>
      <c r="K353" s="50"/>
      <c r="L353" s="49"/>
      <c r="M353" s="21"/>
      <c r="N353" s="50"/>
      <c r="O353" s="49"/>
      <c r="P353" s="50"/>
      <c r="Q353" s="50"/>
      <c r="R353" s="49"/>
      <c r="S353" s="50"/>
      <c r="T353" s="50"/>
      <c r="U353" s="49"/>
      <c r="V353" s="21"/>
      <c r="W353" s="50"/>
      <c r="X353" s="49"/>
      <c r="Y353" s="21"/>
    </row>
    <row r="354" spans="1:28">
      <c r="A354" s="17"/>
      <c r="B354" s="19" t="s">
        <v>829</v>
      </c>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row>
    <row r="355" spans="1:28">
      <c r="A355" s="17"/>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row>
    <row r="356" spans="1:28">
      <c r="A356" s="17"/>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8" ht="15.75" thickBot="1">
      <c r="A357" s="17"/>
      <c r="B357" s="59"/>
      <c r="C357" s="37" t="s">
        <v>816</v>
      </c>
      <c r="D357" s="37"/>
      <c r="E357" s="37"/>
      <c r="F357" s="37"/>
      <c r="G357" s="37"/>
      <c r="H357" s="37"/>
      <c r="I357" s="37"/>
      <c r="J357" s="37"/>
      <c r="K357" s="37"/>
      <c r="L357" s="37"/>
      <c r="M357" s="37"/>
      <c r="N357" s="37"/>
      <c r="O357" s="37"/>
      <c r="P357" s="37"/>
      <c r="Q357" s="37"/>
      <c r="R357" s="37"/>
      <c r="S357" s="37"/>
      <c r="T357" s="25"/>
      <c r="U357" s="124"/>
      <c r="V357" s="124"/>
      <c r="W357" s="25"/>
      <c r="X357" s="124"/>
      <c r="Y357" s="124"/>
    </row>
    <row r="358" spans="1:28">
      <c r="A358" s="17"/>
      <c r="B358" s="59"/>
      <c r="C358" s="142"/>
      <c r="D358" s="142"/>
      <c r="E358" s="25"/>
      <c r="F358" s="142"/>
      <c r="G358" s="142"/>
      <c r="H358" s="25"/>
      <c r="I358" s="142"/>
      <c r="J358" s="142"/>
      <c r="K358" s="25"/>
      <c r="L358" s="142"/>
      <c r="M358" s="142"/>
      <c r="N358" s="25"/>
      <c r="O358" s="63" t="s">
        <v>750</v>
      </c>
      <c r="P358" s="63"/>
      <c r="Q358" s="63"/>
      <c r="R358" s="63"/>
      <c r="S358" s="63"/>
      <c r="T358" s="25"/>
      <c r="U358" s="124"/>
      <c r="V358" s="124"/>
      <c r="W358" s="25"/>
      <c r="X358" s="124"/>
      <c r="Y358" s="124"/>
    </row>
    <row r="359" spans="1:28" ht="15.75" thickBot="1">
      <c r="A359" s="17"/>
      <c r="B359" s="59"/>
      <c r="C359" s="37" t="s">
        <v>823</v>
      </c>
      <c r="D359" s="37"/>
      <c r="E359" s="37"/>
      <c r="F359" s="37"/>
      <c r="G359" s="37"/>
      <c r="H359" s="25"/>
      <c r="I359" s="37" t="s">
        <v>824</v>
      </c>
      <c r="J359" s="37"/>
      <c r="K359" s="37"/>
      <c r="L359" s="37"/>
      <c r="M359" s="37"/>
      <c r="N359" s="25"/>
      <c r="O359" s="37" t="s">
        <v>712</v>
      </c>
      <c r="P359" s="37"/>
      <c r="Q359" s="37"/>
      <c r="R359" s="37"/>
      <c r="S359" s="37"/>
      <c r="T359" s="25"/>
      <c r="U359" s="37" t="s">
        <v>825</v>
      </c>
      <c r="V359" s="37"/>
      <c r="W359" s="37"/>
      <c r="X359" s="37"/>
      <c r="Y359" s="37"/>
    </row>
    <row r="360" spans="1:28" ht="15.75" thickBot="1">
      <c r="A360" s="17"/>
      <c r="B360" s="59"/>
      <c r="C360" s="106">
        <v>2014</v>
      </c>
      <c r="D360" s="106"/>
      <c r="E360" s="72"/>
      <c r="F360" s="106">
        <v>2013</v>
      </c>
      <c r="G360" s="106"/>
      <c r="H360" s="25"/>
      <c r="I360" s="106">
        <v>2014</v>
      </c>
      <c r="J360" s="106"/>
      <c r="K360" s="72"/>
      <c r="L360" s="106">
        <v>2013</v>
      </c>
      <c r="M360" s="106"/>
      <c r="N360" s="25"/>
      <c r="O360" s="106">
        <v>2014</v>
      </c>
      <c r="P360" s="106"/>
      <c r="Q360" s="72"/>
      <c r="R360" s="106">
        <v>2013</v>
      </c>
      <c r="S360" s="106"/>
      <c r="T360" s="25"/>
      <c r="U360" s="106">
        <v>2014</v>
      </c>
      <c r="V360" s="106"/>
      <c r="W360" s="72"/>
      <c r="X360" s="106">
        <v>2013</v>
      </c>
      <c r="Y360" s="106"/>
    </row>
    <row r="361" spans="1:28">
      <c r="A361" s="17"/>
      <c r="B361" s="26" t="s">
        <v>826</v>
      </c>
      <c r="C361" s="61">
        <v>4.9000000000000004</v>
      </c>
      <c r="D361" s="28" t="s">
        <v>827</v>
      </c>
      <c r="E361" s="29"/>
      <c r="F361" s="61">
        <v>4.09</v>
      </c>
      <c r="G361" s="28" t="s">
        <v>827</v>
      </c>
      <c r="H361" s="29"/>
      <c r="I361" s="61">
        <v>4.5999999999999996</v>
      </c>
      <c r="J361" s="28" t="s">
        <v>827</v>
      </c>
      <c r="K361" s="29"/>
      <c r="L361" s="61">
        <v>3.8</v>
      </c>
      <c r="M361" s="28" t="s">
        <v>827</v>
      </c>
      <c r="N361" s="29"/>
      <c r="O361" s="61">
        <v>4.6500000000000004</v>
      </c>
      <c r="P361" s="28" t="s">
        <v>827</v>
      </c>
      <c r="Q361" s="29"/>
      <c r="R361" s="61">
        <v>3.85</v>
      </c>
      <c r="S361" s="28" t="s">
        <v>827</v>
      </c>
      <c r="T361" s="29"/>
      <c r="U361" s="61">
        <v>4.67</v>
      </c>
      <c r="V361" s="28" t="s">
        <v>827</v>
      </c>
      <c r="W361" s="29"/>
      <c r="X361" s="61">
        <v>4.03</v>
      </c>
      <c r="Y361" s="28" t="s">
        <v>827</v>
      </c>
    </row>
    <row r="362" spans="1:28">
      <c r="A362" s="17"/>
      <c r="B362" s="48" t="s">
        <v>679</v>
      </c>
      <c r="C362" s="49">
        <v>4.1500000000000004</v>
      </c>
      <c r="D362" s="21" t="s">
        <v>827</v>
      </c>
      <c r="E362" s="50"/>
      <c r="F362" s="49">
        <v>3.9</v>
      </c>
      <c r="G362" s="21" t="s">
        <v>827</v>
      </c>
      <c r="H362" s="50"/>
      <c r="I362" s="49" t="s">
        <v>323</v>
      </c>
      <c r="J362" s="50"/>
      <c r="K362" s="50"/>
      <c r="L362" s="49" t="s">
        <v>323</v>
      </c>
      <c r="M362" s="50"/>
      <c r="N362" s="50"/>
      <c r="O362" s="49">
        <v>0</v>
      </c>
      <c r="P362" s="21" t="s">
        <v>827</v>
      </c>
      <c r="Q362" s="50"/>
      <c r="R362" s="49">
        <v>0</v>
      </c>
      <c r="S362" s="21" t="s">
        <v>827</v>
      </c>
      <c r="T362" s="50"/>
      <c r="U362" s="49">
        <v>5.69</v>
      </c>
      <c r="V362" s="21" t="s">
        <v>827</v>
      </c>
      <c r="W362" s="50"/>
      <c r="X362" s="49">
        <v>5.44</v>
      </c>
      <c r="Y362" s="21" t="s">
        <v>827</v>
      </c>
    </row>
    <row r="363" spans="1:28">
      <c r="A363" s="17"/>
      <c r="B363" s="48"/>
      <c r="C363" s="49"/>
      <c r="D363" s="21"/>
      <c r="E363" s="50"/>
      <c r="F363" s="49"/>
      <c r="G363" s="21"/>
      <c r="H363" s="50"/>
      <c r="I363" s="49"/>
      <c r="J363" s="50"/>
      <c r="K363" s="50"/>
      <c r="L363" s="49"/>
      <c r="M363" s="50"/>
      <c r="N363" s="50"/>
      <c r="O363" s="49"/>
      <c r="P363" s="21"/>
      <c r="Q363" s="50"/>
      <c r="R363" s="49"/>
      <c r="S363" s="21"/>
      <c r="T363" s="50"/>
      <c r="U363" s="49"/>
      <c r="V363" s="21"/>
      <c r="W363" s="50"/>
      <c r="X363" s="49"/>
      <c r="Y363" s="21"/>
    </row>
    <row r="364" spans="1:28">
      <c r="A364" s="17"/>
      <c r="B364" s="38" t="s">
        <v>828</v>
      </c>
      <c r="C364" s="52" t="s">
        <v>323</v>
      </c>
      <c r="D364" s="45"/>
      <c r="E364" s="45"/>
      <c r="F364" s="52" t="s">
        <v>323</v>
      </c>
      <c r="G364" s="45"/>
      <c r="H364" s="45"/>
      <c r="I364" s="52">
        <v>3</v>
      </c>
      <c r="J364" s="46" t="s">
        <v>827</v>
      </c>
      <c r="K364" s="45"/>
      <c r="L364" s="52">
        <v>4.5</v>
      </c>
      <c r="M364" s="46" t="s">
        <v>827</v>
      </c>
      <c r="N364" s="45"/>
      <c r="O364" s="52" t="s">
        <v>323</v>
      </c>
      <c r="P364" s="45"/>
      <c r="Q364" s="45"/>
      <c r="R364" s="52" t="s">
        <v>323</v>
      </c>
      <c r="S364" s="45"/>
      <c r="T364" s="45"/>
      <c r="U364" s="52">
        <v>3</v>
      </c>
      <c r="V364" s="46" t="s">
        <v>827</v>
      </c>
      <c r="W364" s="45"/>
      <c r="X364" s="52">
        <v>3</v>
      </c>
      <c r="Y364" s="46" t="s">
        <v>827</v>
      </c>
    </row>
    <row r="365" spans="1:28">
      <c r="A365" s="17"/>
      <c r="B365" s="38"/>
      <c r="C365" s="52"/>
      <c r="D365" s="45"/>
      <c r="E365" s="45"/>
      <c r="F365" s="52"/>
      <c r="G365" s="45"/>
      <c r="H365" s="45"/>
      <c r="I365" s="52"/>
      <c r="J365" s="46"/>
      <c r="K365" s="45"/>
      <c r="L365" s="52"/>
      <c r="M365" s="46"/>
      <c r="N365" s="45"/>
      <c r="O365" s="52"/>
      <c r="P365" s="45"/>
      <c r="Q365" s="45"/>
      <c r="R365" s="52"/>
      <c r="S365" s="45"/>
      <c r="T365" s="45"/>
      <c r="U365" s="52"/>
      <c r="V365" s="46"/>
      <c r="W365" s="45"/>
      <c r="X365" s="52"/>
      <c r="Y365" s="46"/>
    </row>
    <row r="366" spans="1:28">
      <c r="A366" s="17"/>
      <c r="B366" s="19" t="s">
        <v>830</v>
      </c>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row>
    <row r="367" spans="1:28">
      <c r="A367" s="17"/>
      <c r="B367" s="19" t="s">
        <v>831</v>
      </c>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row>
    <row r="368" spans="1:28" ht="38.25" customHeight="1">
      <c r="A368" s="17"/>
      <c r="B368" s="18" t="s">
        <v>832</v>
      </c>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row>
    <row r="369" spans="1:28" ht="25.5" customHeight="1">
      <c r="A369" s="17"/>
      <c r="B369" s="19" t="s">
        <v>833</v>
      </c>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row>
    <row r="370" spans="1:28">
      <c r="A370" s="17"/>
      <c r="B370" s="172"/>
      <c r="C370" s="172"/>
      <c r="D370" s="172"/>
      <c r="E370" s="172"/>
      <c r="F370" s="172"/>
      <c r="G370" s="172"/>
      <c r="H370" s="172"/>
      <c r="I370" s="172"/>
      <c r="J370" s="172"/>
      <c r="K370" s="172"/>
      <c r="L370" s="172"/>
      <c r="M370" s="172"/>
      <c r="N370" s="172"/>
      <c r="O370" s="172"/>
      <c r="P370" s="172"/>
      <c r="Q370" s="172"/>
      <c r="R370" s="172"/>
      <c r="S370" s="172"/>
      <c r="T370" s="172"/>
      <c r="U370" s="172"/>
      <c r="V370" s="172"/>
      <c r="W370" s="172"/>
      <c r="X370" s="172"/>
      <c r="Y370" s="172"/>
      <c r="Z370" s="172"/>
      <c r="AA370" s="172"/>
      <c r="AB370" s="172"/>
    </row>
    <row r="371" spans="1:28">
      <c r="A371" s="17"/>
      <c r="B371" s="172"/>
      <c r="C371" s="172"/>
      <c r="D371" s="172"/>
      <c r="E371" s="172"/>
      <c r="F371" s="172"/>
      <c r="G371" s="172"/>
      <c r="H371" s="172"/>
      <c r="I371" s="172"/>
      <c r="J371" s="172"/>
      <c r="K371" s="172"/>
      <c r="L371" s="172"/>
      <c r="M371" s="172"/>
      <c r="N371" s="172"/>
      <c r="O371" s="172"/>
      <c r="P371" s="172"/>
      <c r="Q371" s="172"/>
      <c r="R371" s="172"/>
      <c r="S371" s="172"/>
      <c r="T371" s="172"/>
      <c r="U371" s="172"/>
      <c r="V371" s="172"/>
      <c r="W371" s="172"/>
      <c r="X371" s="172"/>
      <c r="Y371" s="172"/>
      <c r="Z371" s="172"/>
      <c r="AA371" s="172"/>
      <c r="AB371" s="172"/>
    </row>
    <row r="372" spans="1:28">
      <c r="A372" s="17"/>
      <c r="B372" s="172"/>
      <c r="C372" s="172"/>
      <c r="D372" s="172"/>
      <c r="E372" s="172"/>
      <c r="F372" s="172"/>
      <c r="G372" s="172"/>
      <c r="H372" s="172"/>
      <c r="I372" s="172"/>
      <c r="J372" s="172"/>
      <c r="K372" s="172"/>
      <c r="L372" s="172"/>
      <c r="M372" s="172"/>
      <c r="N372" s="172"/>
      <c r="O372" s="172"/>
      <c r="P372" s="172"/>
      <c r="Q372" s="172"/>
      <c r="R372" s="172"/>
      <c r="S372" s="172"/>
      <c r="T372" s="172"/>
      <c r="U372" s="172"/>
      <c r="V372" s="172"/>
      <c r="W372" s="172"/>
      <c r="X372" s="172"/>
      <c r="Y372" s="172"/>
      <c r="Z372" s="172"/>
      <c r="AA372" s="172"/>
      <c r="AB372" s="172"/>
    </row>
    <row r="373" spans="1:28">
      <c r="A373" s="17"/>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row>
    <row r="374" spans="1:28">
      <c r="A374" s="17"/>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row>
    <row r="375" spans="1:28">
      <c r="A375" s="17"/>
      <c r="B375" s="124" t="s">
        <v>54</v>
      </c>
      <c r="C375" s="148"/>
      <c r="D375" s="50"/>
      <c r="E375" s="149" t="s">
        <v>834</v>
      </c>
      <c r="F375" s="149"/>
      <c r="G375" s="50"/>
      <c r="H375" s="149" t="s">
        <v>835</v>
      </c>
      <c r="I375" s="149"/>
      <c r="J375" s="149"/>
      <c r="K375" s="50"/>
      <c r="L375" s="143" t="s">
        <v>838</v>
      </c>
      <c r="M375" s="50"/>
      <c r="N375" s="149" t="s">
        <v>841</v>
      </c>
      <c r="O375" s="149"/>
      <c r="P375" s="149"/>
      <c r="Q375" s="149"/>
      <c r="R375" s="149"/>
      <c r="S375" s="149"/>
      <c r="T375" s="149"/>
      <c r="U375" s="149"/>
      <c r="V375" s="149"/>
      <c r="W375" s="149"/>
      <c r="X375" s="149"/>
      <c r="Y375" s="50"/>
      <c r="Z375" s="149" t="s">
        <v>842</v>
      </c>
      <c r="AA375" s="50"/>
      <c r="AB375" s="143" t="s">
        <v>843</v>
      </c>
    </row>
    <row r="376" spans="1:28">
      <c r="A376" s="17"/>
      <c r="B376" s="124"/>
      <c r="C376" s="148"/>
      <c r="D376" s="50"/>
      <c r="E376" s="149"/>
      <c r="F376" s="149"/>
      <c r="G376" s="50"/>
      <c r="H376" s="149" t="s">
        <v>836</v>
      </c>
      <c r="I376" s="149"/>
      <c r="J376" s="149"/>
      <c r="K376" s="50"/>
      <c r="L376" s="143" t="s">
        <v>839</v>
      </c>
      <c r="M376" s="50"/>
      <c r="N376" s="149"/>
      <c r="O376" s="149"/>
      <c r="P376" s="149"/>
      <c r="Q376" s="149"/>
      <c r="R376" s="149"/>
      <c r="S376" s="149"/>
      <c r="T376" s="149"/>
      <c r="U376" s="149"/>
      <c r="V376" s="149"/>
      <c r="W376" s="149"/>
      <c r="X376" s="149"/>
      <c r="Y376" s="50"/>
      <c r="Z376" s="149"/>
      <c r="AA376" s="50"/>
      <c r="AB376" s="143" t="s">
        <v>844</v>
      </c>
    </row>
    <row r="377" spans="1:28" ht="15.75" thickBot="1">
      <c r="A377" s="17"/>
      <c r="B377" s="124"/>
      <c r="C377" s="148"/>
      <c r="D377" s="50"/>
      <c r="E377" s="149"/>
      <c r="F377" s="149"/>
      <c r="G377" s="50"/>
      <c r="H377" s="150" t="s">
        <v>837</v>
      </c>
      <c r="I377" s="150"/>
      <c r="J377" s="150"/>
      <c r="K377" s="50"/>
      <c r="L377" s="143" t="s">
        <v>840</v>
      </c>
      <c r="M377" s="50"/>
      <c r="N377" s="150"/>
      <c r="O377" s="150"/>
      <c r="P377" s="150"/>
      <c r="Q377" s="150"/>
      <c r="R377" s="150"/>
      <c r="S377" s="150"/>
      <c r="T377" s="150"/>
      <c r="U377" s="150"/>
      <c r="V377" s="150"/>
      <c r="W377" s="150"/>
      <c r="X377" s="150"/>
      <c r="Y377" s="50"/>
      <c r="Z377" s="149"/>
      <c r="AA377" s="50"/>
      <c r="AB377" s="143" t="s">
        <v>845</v>
      </c>
    </row>
    <row r="378" spans="1:28" ht="15.75" thickBot="1">
      <c r="A378" s="17"/>
      <c r="B378" s="22" t="s">
        <v>253</v>
      </c>
      <c r="C378" s="144" t="s">
        <v>847</v>
      </c>
      <c r="D378" s="25"/>
      <c r="E378" s="150" t="s">
        <v>848</v>
      </c>
      <c r="F378" s="150"/>
      <c r="G378" s="25"/>
      <c r="H378" s="145">
        <v>2014</v>
      </c>
      <c r="I378" s="72"/>
      <c r="J378" s="145">
        <v>2013</v>
      </c>
      <c r="K378" s="25"/>
      <c r="L378" s="70"/>
      <c r="M378" s="25"/>
      <c r="N378" s="151">
        <v>2014</v>
      </c>
      <c r="O378" s="151"/>
      <c r="P378" s="151"/>
      <c r="Q378" s="25"/>
      <c r="R378" s="151">
        <v>2013</v>
      </c>
      <c r="S378" s="151"/>
      <c r="T378" s="151"/>
      <c r="U378" s="25"/>
      <c r="V378" s="151">
        <v>2012</v>
      </c>
      <c r="W378" s="151"/>
      <c r="X378" s="151"/>
      <c r="Y378" s="25"/>
      <c r="Z378" s="150"/>
      <c r="AA378" s="25"/>
      <c r="AB378" s="144" t="s">
        <v>846</v>
      </c>
    </row>
    <row r="379" spans="1:28">
      <c r="A379" s="17"/>
      <c r="B379" s="152" t="s">
        <v>849</v>
      </c>
      <c r="C379" s="152"/>
      <c r="D379" s="25"/>
      <c r="E379" s="64"/>
      <c r="F379" s="64"/>
      <c r="G379" s="25"/>
      <c r="H379" s="25"/>
      <c r="I379" s="25"/>
      <c r="J379" s="25"/>
      <c r="K379" s="25"/>
      <c r="L379" s="25"/>
      <c r="M379" s="25"/>
      <c r="N379" s="64"/>
      <c r="O379" s="64"/>
      <c r="P379" s="64"/>
      <c r="Q379" s="25"/>
      <c r="R379" s="64"/>
      <c r="S379" s="64"/>
      <c r="T379" s="64"/>
      <c r="U379" s="25"/>
      <c r="V379" s="64"/>
      <c r="W379" s="64"/>
      <c r="X379" s="64"/>
      <c r="Y379" s="25"/>
      <c r="Z379" s="25"/>
      <c r="AA379" s="25"/>
      <c r="AB379" s="25"/>
    </row>
    <row r="380" spans="1:28">
      <c r="A380" s="17"/>
      <c r="B380" s="153" t="s">
        <v>850</v>
      </c>
      <c r="C380" s="154" t="s">
        <v>851</v>
      </c>
      <c r="D380" s="45"/>
      <c r="E380" s="154">
        <v>1</v>
      </c>
      <c r="F380" s="45"/>
      <c r="G380" s="45"/>
      <c r="H380" s="155" t="s">
        <v>852</v>
      </c>
      <c r="I380" s="45"/>
      <c r="J380" s="155" t="s">
        <v>852</v>
      </c>
      <c r="K380" s="45"/>
      <c r="L380" s="155" t="s">
        <v>21</v>
      </c>
      <c r="M380" s="45"/>
      <c r="N380" s="156" t="s">
        <v>255</v>
      </c>
      <c r="O380" s="157">
        <v>6369</v>
      </c>
      <c r="P380" s="45"/>
      <c r="Q380" s="45"/>
      <c r="R380" s="156" t="s">
        <v>255</v>
      </c>
      <c r="S380" s="157">
        <v>5524</v>
      </c>
      <c r="T380" s="45"/>
      <c r="U380" s="45"/>
      <c r="V380" s="156" t="s">
        <v>255</v>
      </c>
      <c r="W380" s="157">
        <v>5694</v>
      </c>
      <c r="X380" s="45"/>
      <c r="Y380" s="45"/>
      <c r="Z380" s="155" t="s">
        <v>21</v>
      </c>
      <c r="AA380" s="45"/>
      <c r="AB380" s="158">
        <v>42155</v>
      </c>
    </row>
    <row r="381" spans="1:28">
      <c r="A381" s="17"/>
      <c r="B381" s="153"/>
      <c r="C381" s="154"/>
      <c r="D381" s="45"/>
      <c r="E381" s="154"/>
      <c r="F381" s="45"/>
      <c r="G381" s="45"/>
      <c r="H381" s="155"/>
      <c r="I381" s="45"/>
      <c r="J381" s="155"/>
      <c r="K381" s="45"/>
      <c r="L381" s="155"/>
      <c r="M381" s="45"/>
      <c r="N381" s="156"/>
      <c r="O381" s="157"/>
      <c r="P381" s="45"/>
      <c r="Q381" s="45"/>
      <c r="R381" s="156"/>
      <c r="S381" s="157"/>
      <c r="T381" s="45"/>
      <c r="U381" s="45"/>
      <c r="V381" s="156"/>
      <c r="W381" s="157"/>
      <c r="X381" s="45"/>
      <c r="Y381" s="45"/>
      <c r="Z381" s="155"/>
      <c r="AA381" s="45"/>
      <c r="AB381" s="158"/>
    </row>
    <row r="382" spans="1:28">
      <c r="A382" s="17"/>
      <c r="B382" s="159" t="s">
        <v>853</v>
      </c>
      <c r="C382" s="160" t="s">
        <v>854</v>
      </c>
      <c r="D382" s="50"/>
      <c r="E382" s="160">
        <v>1</v>
      </c>
      <c r="F382" s="50"/>
      <c r="G382" s="50"/>
      <c r="H382" s="161" t="s">
        <v>852</v>
      </c>
      <c r="I382" s="50"/>
      <c r="J382" s="161" t="s">
        <v>852</v>
      </c>
      <c r="K382" s="50"/>
      <c r="L382" s="161" t="s">
        <v>21</v>
      </c>
      <c r="M382" s="50"/>
      <c r="N382" s="162">
        <v>2481</v>
      </c>
      <c r="O382" s="162"/>
      <c r="P382" s="50"/>
      <c r="Q382" s="50"/>
      <c r="R382" s="162">
        <v>2244</v>
      </c>
      <c r="S382" s="162"/>
      <c r="T382" s="50"/>
      <c r="U382" s="50"/>
      <c r="V382" s="162">
        <v>2358</v>
      </c>
      <c r="W382" s="162"/>
      <c r="X382" s="50"/>
      <c r="Y382" s="50"/>
      <c r="Z382" s="161" t="s">
        <v>21</v>
      </c>
      <c r="AA382" s="50"/>
      <c r="AB382" s="163">
        <v>42978</v>
      </c>
    </row>
    <row r="383" spans="1:28">
      <c r="A383" s="17"/>
      <c r="B383" s="159"/>
      <c r="C383" s="160"/>
      <c r="D383" s="50"/>
      <c r="E383" s="160"/>
      <c r="F383" s="50"/>
      <c r="G383" s="50"/>
      <c r="H383" s="161"/>
      <c r="I383" s="50"/>
      <c r="J383" s="161"/>
      <c r="K383" s="50"/>
      <c r="L383" s="161"/>
      <c r="M383" s="50"/>
      <c r="N383" s="162"/>
      <c r="O383" s="162"/>
      <c r="P383" s="50"/>
      <c r="Q383" s="50"/>
      <c r="R383" s="162"/>
      <c r="S383" s="162"/>
      <c r="T383" s="50"/>
      <c r="U383" s="50"/>
      <c r="V383" s="162"/>
      <c r="W383" s="162"/>
      <c r="X383" s="50"/>
      <c r="Y383" s="50"/>
      <c r="Z383" s="161"/>
      <c r="AA383" s="50"/>
      <c r="AB383" s="163"/>
    </row>
    <row r="384" spans="1:28">
      <c r="A384" s="17"/>
      <c r="B384" s="156" t="s">
        <v>855</v>
      </c>
      <c r="C384" s="154" t="s">
        <v>856</v>
      </c>
      <c r="D384" s="45"/>
      <c r="E384" s="154">
        <v>1</v>
      </c>
      <c r="F384" s="45"/>
      <c r="G384" s="45"/>
      <c r="H384" s="155" t="s">
        <v>857</v>
      </c>
      <c r="I384" s="45"/>
      <c r="J384" s="155" t="s">
        <v>857</v>
      </c>
      <c r="K384" s="45"/>
      <c r="L384" s="155" t="s">
        <v>19</v>
      </c>
      <c r="M384" s="45"/>
      <c r="N384" s="157">
        <v>1946</v>
      </c>
      <c r="O384" s="157"/>
      <c r="P384" s="45"/>
      <c r="Q384" s="45"/>
      <c r="R384" s="157">
        <v>1614</v>
      </c>
      <c r="S384" s="157"/>
      <c r="T384" s="45"/>
      <c r="U384" s="45"/>
      <c r="V384" s="157">
        <v>1749</v>
      </c>
      <c r="W384" s="157"/>
      <c r="X384" s="45"/>
      <c r="Y384" s="45"/>
      <c r="Z384" s="155" t="s">
        <v>21</v>
      </c>
      <c r="AA384" s="45"/>
      <c r="AB384" s="158">
        <v>43251</v>
      </c>
    </row>
    <row r="385" spans="1:28">
      <c r="A385" s="17"/>
      <c r="B385" s="156"/>
      <c r="C385" s="154"/>
      <c r="D385" s="45"/>
      <c r="E385" s="154"/>
      <c r="F385" s="45"/>
      <c r="G385" s="45"/>
      <c r="H385" s="155"/>
      <c r="I385" s="45"/>
      <c r="J385" s="155"/>
      <c r="K385" s="45"/>
      <c r="L385" s="155"/>
      <c r="M385" s="45"/>
      <c r="N385" s="157"/>
      <c r="O385" s="157"/>
      <c r="P385" s="45"/>
      <c r="Q385" s="45"/>
      <c r="R385" s="157"/>
      <c r="S385" s="157"/>
      <c r="T385" s="45"/>
      <c r="U385" s="45"/>
      <c r="V385" s="157"/>
      <c r="W385" s="157"/>
      <c r="X385" s="45"/>
      <c r="Y385" s="45"/>
      <c r="Z385" s="155"/>
      <c r="AA385" s="45"/>
      <c r="AB385" s="158"/>
    </row>
    <row r="386" spans="1:28">
      <c r="A386" s="17"/>
      <c r="B386" s="164" t="s">
        <v>858</v>
      </c>
      <c r="C386" s="160" t="s">
        <v>859</v>
      </c>
      <c r="D386" s="50"/>
      <c r="E386" s="160">
        <v>1</v>
      </c>
      <c r="F386" s="50"/>
      <c r="G386" s="50"/>
      <c r="H386" s="161" t="s">
        <v>852</v>
      </c>
      <c r="I386" s="50"/>
      <c r="J386" s="161" t="s">
        <v>852</v>
      </c>
      <c r="K386" s="50"/>
      <c r="L386" s="161" t="s">
        <v>21</v>
      </c>
      <c r="M386" s="50"/>
      <c r="N386" s="162">
        <v>1457</v>
      </c>
      <c r="O386" s="162"/>
      <c r="P386" s="50"/>
      <c r="Q386" s="50"/>
      <c r="R386" s="162">
        <v>1631</v>
      </c>
      <c r="S386" s="162"/>
      <c r="T386" s="50"/>
      <c r="U386" s="50"/>
      <c r="V386" s="162">
        <v>1814</v>
      </c>
      <c r="W386" s="162"/>
      <c r="X386" s="50"/>
      <c r="Y386" s="50"/>
      <c r="Z386" s="161" t="s">
        <v>21</v>
      </c>
      <c r="AA386" s="50"/>
      <c r="AB386" s="163">
        <v>42171</v>
      </c>
    </row>
    <row r="387" spans="1:28">
      <c r="A387" s="17"/>
      <c r="B387" s="164"/>
      <c r="C387" s="160"/>
      <c r="D387" s="50"/>
      <c r="E387" s="160"/>
      <c r="F387" s="50"/>
      <c r="G387" s="50"/>
      <c r="H387" s="161"/>
      <c r="I387" s="50"/>
      <c r="J387" s="161"/>
      <c r="K387" s="50"/>
      <c r="L387" s="161"/>
      <c r="M387" s="50"/>
      <c r="N387" s="162"/>
      <c r="O387" s="162"/>
      <c r="P387" s="50"/>
      <c r="Q387" s="50"/>
      <c r="R387" s="162"/>
      <c r="S387" s="162"/>
      <c r="T387" s="50"/>
      <c r="U387" s="50"/>
      <c r="V387" s="162"/>
      <c r="W387" s="162"/>
      <c r="X387" s="50"/>
      <c r="Y387" s="50"/>
      <c r="Z387" s="161"/>
      <c r="AA387" s="50"/>
      <c r="AB387" s="163"/>
    </row>
    <row r="388" spans="1:28">
      <c r="A388" s="17"/>
      <c r="B388" s="153" t="s">
        <v>860</v>
      </c>
      <c r="C388" s="154" t="s">
        <v>861</v>
      </c>
      <c r="D388" s="45"/>
      <c r="E388" s="154">
        <v>2</v>
      </c>
      <c r="F388" s="45"/>
      <c r="G388" s="45"/>
      <c r="H388" s="155" t="s">
        <v>852</v>
      </c>
      <c r="I388" s="45"/>
      <c r="J388" s="155" t="s">
        <v>852</v>
      </c>
      <c r="K388" s="45"/>
      <c r="L388" s="155" t="s">
        <v>21</v>
      </c>
      <c r="M388" s="45"/>
      <c r="N388" s="157">
        <v>1081</v>
      </c>
      <c r="O388" s="157"/>
      <c r="P388" s="45"/>
      <c r="Q388" s="45"/>
      <c r="R388" s="154">
        <v>957</v>
      </c>
      <c r="S388" s="154"/>
      <c r="T388" s="45"/>
      <c r="U388" s="45"/>
      <c r="V388" s="154">
        <v>108</v>
      </c>
      <c r="W388" s="154"/>
      <c r="X388" s="45"/>
      <c r="Y388" s="45"/>
      <c r="Z388" s="155" t="s">
        <v>21</v>
      </c>
      <c r="AA388" s="45"/>
      <c r="AB388" s="158">
        <v>42889</v>
      </c>
    </row>
    <row r="389" spans="1:28">
      <c r="A389" s="17"/>
      <c r="B389" s="153"/>
      <c r="C389" s="154"/>
      <c r="D389" s="45"/>
      <c r="E389" s="154"/>
      <c r="F389" s="45"/>
      <c r="G389" s="45"/>
      <c r="H389" s="155"/>
      <c r="I389" s="45"/>
      <c r="J389" s="155"/>
      <c r="K389" s="45"/>
      <c r="L389" s="155"/>
      <c r="M389" s="45"/>
      <c r="N389" s="157"/>
      <c r="O389" s="157"/>
      <c r="P389" s="45"/>
      <c r="Q389" s="45"/>
      <c r="R389" s="154"/>
      <c r="S389" s="154"/>
      <c r="T389" s="45"/>
      <c r="U389" s="45"/>
      <c r="V389" s="154"/>
      <c r="W389" s="154"/>
      <c r="X389" s="45"/>
      <c r="Y389" s="45"/>
      <c r="Z389" s="155"/>
      <c r="AA389" s="45"/>
      <c r="AB389" s="158"/>
    </row>
    <row r="390" spans="1:28">
      <c r="A390" s="17"/>
      <c r="B390" s="164" t="s">
        <v>862</v>
      </c>
      <c r="C390" s="160" t="s">
        <v>863</v>
      </c>
      <c r="D390" s="50"/>
      <c r="E390" s="160">
        <v>1</v>
      </c>
      <c r="F390" s="50"/>
      <c r="G390" s="50"/>
      <c r="H390" s="161" t="s">
        <v>864</v>
      </c>
      <c r="I390" s="50"/>
      <c r="J390" s="161" t="s">
        <v>864</v>
      </c>
      <c r="K390" s="50"/>
      <c r="L390" s="161" t="s">
        <v>19</v>
      </c>
      <c r="M390" s="50"/>
      <c r="N390" s="162">
        <v>1018</v>
      </c>
      <c r="O390" s="162"/>
      <c r="P390" s="50"/>
      <c r="Q390" s="50"/>
      <c r="R390" s="160">
        <v>836</v>
      </c>
      <c r="S390" s="160"/>
      <c r="T390" s="50"/>
      <c r="U390" s="50"/>
      <c r="V390" s="160">
        <v>874</v>
      </c>
      <c r="W390" s="160"/>
      <c r="X390" s="50"/>
      <c r="Y390" s="50"/>
      <c r="Z390" s="161" t="s">
        <v>21</v>
      </c>
      <c r="AA390" s="50"/>
      <c r="AB390" s="163">
        <v>42216</v>
      </c>
    </row>
    <row r="391" spans="1:28">
      <c r="A391" s="17"/>
      <c r="B391" s="164"/>
      <c r="C391" s="160"/>
      <c r="D391" s="50"/>
      <c r="E391" s="160"/>
      <c r="F391" s="50"/>
      <c r="G391" s="50"/>
      <c r="H391" s="161"/>
      <c r="I391" s="50"/>
      <c r="J391" s="161"/>
      <c r="K391" s="50"/>
      <c r="L391" s="161"/>
      <c r="M391" s="50"/>
      <c r="N391" s="162"/>
      <c r="O391" s="162"/>
      <c r="P391" s="50"/>
      <c r="Q391" s="50"/>
      <c r="R391" s="160"/>
      <c r="S391" s="160"/>
      <c r="T391" s="50"/>
      <c r="U391" s="50"/>
      <c r="V391" s="160"/>
      <c r="W391" s="160"/>
      <c r="X391" s="50"/>
      <c r="Y391" s="50"/>
      <c r="Z391" s="161"/>
      <c r="AA391" s="50"/>
      <c r="AB391" s="163"/>
    </row>
    <row r="392" spans="1:28">
      <c r="A392" s="17"/>
      <c r="B392" s="165" t="s">
        <v>865</v>
      </c>
      <c r="C392" s="154" t="s">
        <v>866</v>
      </c>
      <c r="D392" s="45"/>
      <c r="E392" s="154">
        <v>1</v>
      </c>
      <c r="F392" s="45"/>
      <c r="G392" s="45"/>
      <c r="H392" s="155" t="s">
        <v>864</v>
      </c>
      <c r="I392" s="45"/>
      <c r="J392" s="155" t="s">
        <v>864</v>
      </c>
      <c r="K392" s="45"/>
      <c r="L392" s="155" t="s">
        <v>19</v>
      </c>
      <c r="M392" s="45"/>
      <c r="N392" s="154">
        <v>993</v>
      </c>
      <c r="O392" s="154"/>
      <c r="P392" s="45"/>
      <c r="Q392" s="45"/>
      <c r="R392" s="154">
        <v>430</v>
      </c>
      <c r="S392" s="154"/>
      <c r="T392" s="45"/>
      <c r="U392" s="45"/>
      <c r="V392" s="154">
        <v>930</v>
      </c>
      <c r="W392" s="154"/>
      <c r="X392" s="45"/>
      <c r="Y392" s="45"/>
      <c r="Z392" s="155" t="s">
        <v>21</v>
      </c>
      <c r="AA392" s="45"/>
      <c r="AB392" s="158">
        <v>43646</v>
      </c>
    </row>
    <row r="393" spans="1:28">
      <c r="A393" s="17"/>
      <c r="B393" s="165"/>
      <c r="C393" s="154"/>
      <c r="D393" s="45"/>
      <c r="E393" s="154"/>
      <c r="F393" s="45"/>
      <c r="G393" s="45"/>
      <c r="H393" s="155"/>
      <c r="I393" s="45"/>
      <c r="J393" s="155"/>
      <c r="K393" s="45"/>
      <c r="L393" s="155"/>
      <c r="M393" s="45"/>
      <c r="N393" s="154"/>
      <c r="O393" s="154"/>
      <c r="P393" s="45"/>
      <c r="Q393" s="45"/>
      <c r="R393" s="154"/>
      <c r="S393" s="154"/>
      <c r="T393" s="45"/>
      <c r="U393" s="45"/>
      <c r="V393" s="154"/>
      <c r="W393" s="154"/>
      <c r="X393" s="45"/>
      <c r="Y393" s="45"/>
      <c r="Z393" s="155"/>
      <c r="AA393" s="45"/>
      <c r="AB393" s="158"/>
    </row>
    <row r="394" spans="1:28">
      <c r="A394" s="17"/>
      <c r="B394" s="164" t="s">
        <v>867</v>
      </c>
      <c r="C394" s="160" t="s">
        <v>868</v>
      </c>
      <c r="D394" s="50"/>
      <c r="E394" s="160">
        <v>1</v>
      </c>
      <c r="F394" s="50"/>
      <c r="G394" s="50"/>
      <c r="H394" s="161" t="s">
        <v>852</v>
      </c>
      <c r="I394" s="50"/>
      <c r="J394" s="161" t="s">
        <v>852</v>
      </c>
      <c r="K394" s="50"/>
      <c r="L394" s="161" t="s">
        <v>21</v>
      </c>
      <c r="M394" s="50"/>
      <c r="N394" s="160">
        <v>885</v>
      </c>
      <c r="O394" s="160"/>
      <c r="P394" s="50"/>
      <c r="Q394" s="50"/>
      <c r="R394" s="160">
        <v>812</v>
      </c>
      <c r="S394" s="160"/>
      <c r="T394" s="50"/>
      <c r="U394" s="50"/>
      <c r="V394" s="160">
        <v>944</v>
      </c>
      <c r="W394" s="160"/>
      <c r="X394" s="50"/>
      <c r="Y394" s="50"/>
      <c r="Z394" s="161" t="s">
        <v>21</v>
      </c>
      <c r="AA394" s="50"/>
      <c r="AB394" s="163">
        <v>42185</v>
      </c>
    </row>
    <row r="395" spans="1:28">
      <c r="A395" s="17"/>
      <c r="B395" s="164"/>
      <c r="C395" s="160"/>
      <c r="D395" s="50"/>
      <c r="E395" s="160"/>
      <c r="F395" s="50"/>
      <c r="G395" s="50"/>
      <c r="H395" s="161"/>
      <c r="I395" s="50"/>
      <c r="J395" s="161"/>
      <c r="K395" s="50"/>
      <c r="L395" s="161"/>
      <c r="M395" s="50"/>
      <c r="N395" s="160"/>
      <c r="O395" s="160"/>
      <c r="P395" s="50"/>
      <c r="Q395" s="50"/>
      <c r="R395" s="160"/>
      <c r="S395" s="160"/>
      <c r="T395" s="50"/>
      <c r="U395" s="50"/>
      <c r="V395" s="160"/>
      <c r="W395" s="160"/>
      <c r="X395" s="50"/>
      <c r="Y395" s="50"/>
      <c r="Z395" s="161"/>
      <c r="AA395" s="50"/>
      <c r="AB395" s="163"/>
    </row>
    <row r="396" spans="1:28">
      <c r="A396" s="17"/>
      <c r="B396" s="156" t="s">
        <v>869</v>
      </c>
      <c r="C396" s="154" t="s">
        <v>870</v>
      </c>
      <c r="D396" s="45"/>
      <c r="E396" s="154">
        <v>1</v>
      </c>
      <c r="F396" s="45"/>
      <c r="G396" s="45"/>
      <c r="H396" s="155" t="s">
        <v>857</v>
      </c>
      <c r="I396" s="45"/>
      <c r="J396" s="155" t="s">
        <v>857</v>
      </c>
      <c r="K396" s="45"/>
      <c r="L396" s="155" t="s">
        <v>19</v>
      </c>
      <c r="M396" s="45"/>
      <c r="N396" s="154">
        <v>768</v>
      </c>
      <c r="O396" s="154"/>
      <c r="P396" s="45"/>
      <c r="Q396" s="45"/>
      <c r="R396" s="154">
        <v>184</v>
      </c>
      <c r="S396" s="154"/>
      <c r="T396" s="45"/>
      <c r="U396" s="45"/>
      <c r="V396" s="154">
        <v>62</v>
      </c>
      <c r="W396" s="154"/>
      <c r="X396" s="45"/>
      <c r="Y396" s="45"/>
      <c r="Z396" s="155" t="s">
        <v>21</v>
      </c>
      <c r="AA396" s="45"/>
      <c r="AB396" s="154" t="s">
        <v>871</v>
      </c>
    </row>
    <row r="397" spans="1:28">
      <c r="A397" s="17"/>
      <c r="B397" s="156"/>
      <c r="C397" s="154"/>
      <c r="D397" s="45"/>
      <c r="E397" s="154"/>
      <c r="F397" s="45"/>
      <c r="G397" s="45"/>
      <c r="H397" s="155"/>
      <c r="I397" s="45"/>
      <c r="J397" s="155"/>
      <c r="K397" s="45"/>
      <c r="L397" s="155"/>
      <c r="M397" s="45"/>
      <c r="N397" s="154"/>
      <c r="O397" s="154"/>
      <c r="P397" s="45"/>
      <c r="Q397" s="45"/>
      <c r="R397" s="154"/>
      <c r="S397" s="154"/>
      <c r="T397" s="45"/>
      <c r="U397" s="45"/>
      <c r="V397" s="154"/>
      <c r="W397" s="154"/>
      <c r="X397" s="45"/>
      <c r="Y397" s="45"/>
      <c r="Z397" s="155"/>
      <c r="AA397" s="45"/>
      <c r="AB397" s="154"/>
    </row>
    <row r="398" spans="1:28">
      <c r="A398" s="17"/>
      <c r="B398" s="159" t="s">
        <v>872</v>
      </c>
      <c r="C398" s="50"/>
      <c r="D398" s="50"/>
      <c r="E398" s="50"/>
      <c r="F398" s="50"/>
      <c r="G398" s="50"/>
      <c r="H398" s="50"/>
      <c r="I398" s="50"/>
      <c r="J398" s="50"/>
      <c r="K398" s="50"/>
      <c r="L398" s="50"/>
      <c r="M398" s="50"/>
      <c r="N398" s="162">
        <v>4097</v>
      </c>
      <c r="O398" s="162"/>
      <c r="P398" s="50"/>
      <c r="Q398" s="50"/>
      <c r="R398" s="162">
        <v>2592</v>
      </c>
      <c r="S398" s="162"/>
      <c r="T398" s="50"/>
      <c r="U398" s="50"/>
      <c r="V398" s="162">
        <v>2468</v>
      </c>
      <c r="W398" s="162"/>
      <c r="X398" s="50"/>
      <c r="Y398" s="50"/>
      <c r="Z398" s="50"/>
      <c r="AA398" s="50"/>
      <c r="AB398" s="50"/>
    </row>
    <row r="399" spans="1:28" ht="15.75" thickBot="1">
      <c r="A399" s="17"/>
      <c r="B399" s="159"/>
      <c r="C399" s="50"/>
      <c r="D399" s="50"/>
      <c r="E399" s="50"/>
      <c r="F399" s="50"/>
      <c r="G399" s="50"/>
      <c r="H399" s="50"/>
      <c r="I399" s="50"/>
      <c r="J399" s="50"/>
      <c r="K399" s="50"/>
      <c r="L399" s="50"/>
      <c r="M399" s="50"/>
      <c r="N399" s="166"/>
      <c r="O399" s="166"/>
      <c r="P399" s="54"/>
      <c r="Q399" s="50"/>
      <c r="R399" s="166"/>
      <c r="S399" s="166"/>
      <c r="T399" s="54"/>
      <c r="U399" s="50"/>
      <c r="V399" s="166"/>
      <c r="W399" s="166"/>
      <c r="X399" s="54"/>
      <c r="Y399" s="50"/>
      <c r="Z399" s="50"/>
      <c r="AA399" s="50"/>
      <c r="AB399" s="50"/>
    </row>
    <row r="400" spans="1:28">
      <c r="A400" s="17"/>
      <c r="B400" s="153" t="s">
        <v>873</v>
      </c>
      <c r="C400" s="45"/>
      <c r="D400" s="45"/>
      <c r="E400" s="45"/>
      <c r="F400" s="45"/>
      <c r="G400" s="45"/>
      <c r="H400" s="45"/>
      <c r="I400" s="45"/>
      <c r="J400" s="45"/>
      <c r="K400" s="45"/>
      <c r="L400" s="45"/>
      <c r="M400" s="45"/>
      <c r="N400" s="167">
        <v>21095</v>
      </c>
      <c r="O400" s="167"/>
      <c r="P400" s="43"/>
      <c r="Q400" s="45"/>
      <c r="R400" s="167">
        <v>16824</v>
      </c>
      <c r="S400" s="167"/>
      <c r="T400" s="43"/>
      <c r="U400" s="45"/>
      <c r="V400" s="167">
        <v>17001</v>
      </c>
      <c r="W400" s="167"/>
      <c r="X400" s="43"/>
      <c r="Y400" s="45"/>
      <c r="Z400" s="45"/>
      <c r="AA400" s="45"/>
      <c r="AB400" s="45"/>
    </row>
    <row r="401" spans="1:28">
      <c r="A401" s="17"/>
      <c r="B401" s="153"/>
      <c r="C401" s="45"/>
      <c r="D401" s="45"/>
      <c r="E401" s="45"/>
      <c r="F401" s="45"/>
      <c r="G401" s="45"/>
      <c r="H401" s="45"/>
      <c r="I401" s="45"/>
      <c r="J401" s="45"/>
      <c r="K401" s="45"/>
      <c r="L401" s="45"/>
      <c r="M401" s="45"/>
      <c r="N401" s="157"/>
      <c r="O401" s="157"/>
      <c r="P401" s="45"/>
      <c r="Q401" s="45"/>
      <c r="R401" s="157"/>
      <c r="S401" s="157"/>
      <c r="T401" s="45"/>
      <c r="U401" s="45"/>
      <c r="V401" s="168"/>
      <c r="W401" s="168"/>
      <c r="X401" s="44"/>
      <c r="Y401" s="45"/>
      <c r="Z401" s="45"/>
      <c r="AA401" s="45"/>
      <c r="AB401" s="45"/>
    </row>
    <row r="402" spans="1:28">
      <c r="A402" s="17"/>
      <c r="B402" s="164" t="s">
        <v>874</v>
      </c>
      <c r="C402" s="50"/>
      <c r="D402" s="50"/>
      <c r="E402" s="50"/>
      <c r="F402" s="50"/>
      <c r="G402" s="50"/>
      <c r="H402" s="50"/>
      <c r="I402" s="50"/>
      <c r="J402" s="50"/>
      <c r="K402" s="50"/>
      <c r="L402" s="50"/>
      <c r="M402" s="50"/>
      <c r="N402" s="162">
        <v>2057</v>
      </c>
      <c r="O402" s="162"/>
      <c r="P402" s="50"/>
      <c r="Q402" s="50"/>
      <c r="R402" s="162">
        <v>3489</v>
      </c>
      <c r="S402" s="162"/>
      <c r="T402" s="50"/>
      <c r="U402" s="50"/>
      <c r="V402" s="162">
        <v>3668</v>
      </c>
      <c r="W402" s="162"/>
      <c r="X402" s="50"/>
      <c r="Y402" s="50"/>
      <c r="Z402" s="50"/>
      <c r="AA402" s="50"/>
      <c r="AB402" s="50"/>
    </row>
    <row r="403" spans="1:28" ht="15.75" thickBot="1">
      <c r="A403" s="17"/>
      <c r="B403" s="164"/>
      <c r="C403" s="50"/>
      <c r="D403" s="50"/>
      <c r="E403" s="50"/>
      <c r="F403" s="50"/>
      <c r="G403" s="50"/>
      <c r="H403" s="50"/>
      <c r="I403" s="50"/>
      <c r="J403" s="50"/>
      <c r="K403" s="50"/>
      <c r="L403" s="50"/>
      <c r="M403" s="50"/>
      <c r="N403" s="166"/>
      <c r="O403" s="166"/>
      <c r="P403" s="54"/>
      <c r="Q403" s="50"/>
      <c r="R403" s="166"/>
      <c r="S403" s="166"/>
      <c r="T403" s="54"/>
      <c r="U403" s="50"/>
      <c r="V403" s="166"/>
      <c r="W403" s="166"/>
      <c r="X403" s="54"/>
      <c r="Y403" s="50"/>
      <c r="Z403" s="50"/>
      <c r="AA403" s="50"/>
      <c r="AB403" s="50"/>
    </row>
    <row r="404" spans="1:28">
      <c r="A404" s="17"/>
      <c r="B404" s="153" t="s">
        <v>875</v>
      </c>
      <c r="C404" s="45"/>
      <c r="D404" s="45"/>
      <c r="E404" s="45"/>
      <c r="F404" s="45"/>
      <c r="G404" s="45"/>
      <c r="H404" s="45"/>
      <c r="I404" s="45"/>
      <c r="J404" s="45"/>
      <c r="K404" s="45"/>
      <c r="L404" s="45"/>
      <c r="M404" s="45"/>
      <c r="N404" s="169" t="s">
        <v>255</v>
      </c>
      <c r="O404" s="167">
        <v>23152</v>
      </c>
      <c r="P404" s="43"/>
      <c r="Q404" s="45"/>
      <c r="R404" s="169" t="s">
        <v>255</v>
      </c>
      <c r="S404" s="167">
        <v>20313</v>
      </c>
      <c r="T404" s="43"/>
      <c r="U404" s="45"/>
      <c r="V404" s="169" t="s">
        <v>255</v>
      </c>
      <c r="W404" s="167">
        <v>20669</v>
      </c>
      <c r="X404" s="43"/>
      <c r="Y404" s="45"/>
      <c r="Z404" s="45"/>
      <c r="AA404" s="45"/>
      <c r="AB404" s="45"/>
    </row>
    <row r="405" spans="1:28" ht="15.75" thickBot="1">
      <c r="A405" s="17"/>
      <c r="B405" s="153"/>
      <c r="C405" s="45"/>
      <c r="D405" s="45"/>
      <c r="E405" s="45"/>
      <c r="F405" s="45"/>
      <c r="G405" s="45"/>
      <c r="H405" s="45"/>
      <c r="I405" s="45"/>
      <c r="J405" s="45"/>
      <c r="K405" s="45"/>
      <c r="L405" s="45"/>
      <c r="M405" s="45"/>
      <c r="N405" s="170"/>
      <c r="O405" s="171"/>
      <c r="P405" s="58"/>
      <c r="Q405" s="45"/>
      <c r="R405" s="170"/>
      <c r="S405" s="171"/>
      <c r="T405" s="58"/>
      <c r="U405" s="45"/>
      <c r="V405" s="170"/>
      <c r="W405" s="171"/>
      <c r="X405" s="58"/>
      <c r="Y405" s="45"/>
      <c r="Z405" s="45"/>
      <c r="AA405" s="45"/>
      <c r="AB405" s="45"/>
    </row>
    <row r="406" spans="1:28" ht="15.75" thickTop="1">
      <c r="A406" s="17"/>
      <c r="B406" s="88" t="s">
        <v>876</v>
      </c>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row>
    <row r="407" spans="1:28">
      <c r="A407" s="17"/>
      <c r="B407" s="88" t="s">
        <v>877</v>
      </c>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row>
    <row r="408" spans="1:28">
      <c r="A408" s="17"/>
      <c r="B408" s="18" t="s">
        <v>878</v>
      </c>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row>
  </sheetData>
  <mergeCells count="2067">
    <mergeCell ref="B370:AB370"/>
    <mergeCell ref="B371:AB371"/>
    <mergeCell ref="B372:AB372"/>
    <mergeCell ref="B406:AB406"/>
    <mergeCell ref="B407:AB407"/>
    <mergeCell ref="B408:AB408"/>
    <mergeCell ref="B344:AB344"/>
    <mergeCell ref="B354:AB354"/>
    <mergeCell ref="B366:AB366"/>
    <mergeCell ref="B367:AB367"/>
    <mergeCell ref="B368:AB368"/>
    <mergeCell ref="B369:AB369"/>
    <mergeCell ref="B300:AB300"/>
    <mergeCell ref="B301:AB301"/>
    <mergeCell ref="B302:AB302"/>
    <mergeCell ref="B319:AB319"/>
    <mergeCell ref="B331:AB331"/>
    <mergeCell ref="B343:AB343"/>
    <mergeCell ref="B183:AB183"/>
    <mergeCell ref="B184:AB184"/>
    <mergeCell ref="B185:AB185"/>
    <mergeCell ref="B203:AB203"/>
    <mergeCell ref="B226:AB226"/>
    <mergeCell ref="B227:AB227"/>
    <mergeCell ref="B104:AB104"/>
    <mergeCell ref="B118:AB118"/>
    <mergeCell ref="B132:AB132"/>
    <mergeCell ref="B133:AB133"/>
    <mergeCell ref="B153:AB153"/>
    <mergeCell ref="B182:AB182"/>
    <mergeCell ref="B7:AB7"/>
    <mergeCell ref="B30:AB30"/>
    <mergeCell ref="B31:AB31"/>
    <mergeCell ref="B60:AB60"/>
    <mergeCell ref="B91:AB91"/>
    <mergeCell ref="B103:AB103"/>
    <mergeCell ref="AA404:AA405"/>
    <mergeCell ref="AB404:AB405"/>
    <mergeCell ref="A1:A2"/>
    <mergeCell ref="B1:AB1"/>
    <mergeCell ref="B2:AB2"/>
    <mergeCell ref="B3:AB3"/>
    <mergeCell ref="A4:A408"/>
    <mergeCell ref="B4:AB4"/>
    <mergeCell ref="B5:AB5"/>
    <mergeCell ref="B6:AB6"/>
    <mergeCell ref="U404:U405"/>
    <mergeCell ref="V404:V405"/>
    <mergeCell ref="W404:W405"/>
    <mergeCell ref="X404:X405"/>
    <mergeCell ref="Y404:Y405"/>
    <mergeCell ref="Z404:Z405"/>
    <mergeCell ref="O404:O405"/>
    <mergeCell ref="P404:P405"/>
    <mergeCell ref="Q404:Q405"/>
    <mergeCell ref="R404:R405"/>
    <mergeCell ref="S404:S405"/>
    <mergeCell ref="T404:T405"/>
    <mergeCell ref="I404:I405"/>
    <mergeCell ref="J404:J405"/>
    <mergeCell ref="K404:K405"/>
    <mergeCell ref="L404:L405"/>
    <mergeCell ref="M404:M405"/>
    <mergeCell ref="N404:N405"/>
    <mergeCell ref="Y402:Y403"/>
    <mergeCell ref="Z402:Z403"/>
    <mergeCell ref="AA402:AA403"/>
    <mergeCell ref="AB402:AB403"/>
    <mergeCell ref="B404:B405"/>
    <mergeCell ref="C404:C405"/>
    <mergeCell ref="D404:D405"/>
    <mergeCell ref="E404:F405"/>
    <mergeCell ref="G404:G405"/>
    <mergeCell ref="H404:H405"/>
    <mergeCell ref="Q402:Q403"/>
    <mergeCell ref="R402:S403"/>
    <mergeCell ref="T402:T403"/>
    <mergeCell ref="U402:U403"/>
    <mergeCell ref="V402:W403"/>
    <mergeCell ref="X402:X403"/>
    <mergeCell ref="J402:J403"/>
    <mergeCell ref="K402:K403"/>
    <mergeCell ref="L402:L403"/>
    <mergeCell ref="M402:M403"/>
    <mergeCell ref="N402:O403"/>
    <mergeCell ref="P402:P403"/>
    <mergeCell ref="Z400:Z401"/>
    <mergeCell ref="AA400:AA401"/>
    <mergeCell ref="AB400:AB401"/>
    <mergeCell ref="B402:B403"/>
    <mergeCell ref="C402:C403"/>
    <mergeCell ref="D402:D403"/>
    <mergeCell ref="E402:F403"/>
    <mergeCell ref="G402:G403"/>
    <mergeCell ref="H402:H403"/>
    <mergeCell ref="I402:I403"/>
    <mergeCell ref="R400:S401"/>
    <mergeCell ref="T400:T401"/>
    <mergeCell ref="U400:U401"/>
    <mergeCell ref="V400:W401"/>
    <mergeCell ref="X400:X401"/>
    <mergeCell ref="Y400:Y401"/>
    <mergeCell ref="K400:K401"/>
    <mergeCell ref="L400:L401"/>
    <mergeCell ref="M400:M401"/>
    <mergeCell ref="N400:O401"/>
    <mergeCell ref="P400:P401"/>
    <mergeCell ref="Q400:Q401"/>
    <mergeCell ref="AA398:AA399"/>
    <mergeCell ref="AB398:AB399"/>
    <mergeCell ref="B400:B401"/>
    <mergeCell ref="C400:C401"/>
    <mergeCell ref="D400:D401"/>
    <mergeCell ref="E400:F401"/>
    <mergeCell ref="G400:G401"/>
    <mergeCell ref="H400:H401"/>
    <mergeCell ref="I400:I401"/>
    <mergeCell ref="J400:J401"/>
    <mergeCell ref="T398:T399"/>
    <mergeCell ref="U398:U399"/>
    <mergeCell ref="V398:W399"/>
    <mergeCell ref="X398:X399"/>
    <mergeCell ref="Y398:Y399"/>
    <mergeCell ref="Z398:Z399"/>
    <mergeCell ref="L398:L399"/>
    <mergeCell ref="M398:M399"/>
    <mergeCell ref="N398:O399"/>
    <mergeCell ref="P398:P399"/>
    <mergeCell ref="Q398:Q399"/>
    <mergeCell ref="R398:S399"/>
    <mergeCell ref="AB396:AB397"/>
    <mergeCell ref="B398:B399"/>
    <mergeCell ref="C398:C399"/>
    <mergeCell ref="D398:D399"/>
    <mergeCell ref="E398:F399"/>
    <mergeCell ref="G398:G399"/>
    <mergeCell ref="H398:H399"/>
    <mergeCell ref="I398:I399"/>
    <mergeCell ref="J398:J399"/>
    <mergeCell ref="K398:K399"/>
    <mergeCell ref="U396:U397"/>
    <mergeCell ref="V396:W397"/>
    <mergeCell ref="X396:X397"/>
    <mergeCell ref="Y396:Y397"/>
    <mergeCell ref="Z396:Z397"/>
    <mergeCell ref="AA396:AA397"/>
    <mergeCell ref="M396:M397"/>
    <mergeCell ref="N396:O397"/>
    <mergeCell ref="P396:P397"/>
    <mergeCell ref="Q396:Q397"/>
    <mergeCell ref="R396:S397"/>
    <mergeCell ref="T396:T397"/>
    <mergeCell ref="G396:G397"/>
    <mergeCell ref="H396:H397"/>
    <mergeCell ref="I396:I397"/>
    <mergeCell ref="J396:J397"/>
    <mergeCell ref="K396:K397"/>
    <mergeCell ref="L396:L397"/>
    <mergeCell ref="X394:X395"/>
    <mergeCell ref="Y394:Y395"/>
    <mergeCell ref="Z394:Z395"/>
    <mergeCell ref="AA394:AA395"/>
    <mergeCell ref="AB394:AB395"/>
    <mergeCell ref="B396:B397"/>
    <mergeCell ref="C396:C397"/>
    <mergeCell ref="D396:D397"/>
    <mergeCell ref="E396:E397"/>
    <mergeCell ref="F396:F397"/>
    <mergeCell ref="P394:P395"/>
    <mergeCell ref="Q394:Q395"/>
    <mergeCell ref="R394:S395"/>
    <mergeCell ref="T394:T395"/>
    <mergeCell ref="U394:U395"/>
    <mergeCell ref="V394:W395"/>
    <mergeCell ref="I394:I395"/>
    <mergeCell ref="J394:J395"/>
    <mergeCell ref="K394:K395"/>
    <mergeCell ref="L394:L395"/>
    <mergeCell ref="M394:M395"/>
    <mergeCell ref="N394:O395"/>
    <mergeCell ref="Z392:Z393"/>
    <mergeCell ref="AA392:AA393"/>
    <mergeCell ref="AB392:AB393"/>
    <mergeCell ref="B394:B395"/>
    <mergeCell ref="C394:C395"/>
    <mergeCell ref="D394:D395"/>
    <mergeCell ref="E394:E395"/>
    <mergeCell ref="F394:F395"/>
    <mergeCell ref="G394:G395"/>
    <mergeCell ref="H394:H395"/>
    <mergeCell ref="R392:S393"/>
    <mergeCell ref="T392:T393"/>
    <mergeCell ref="U392:U393"/>
    <mergeCell ref="V392:W393"/>
    <mergeCell ref="X392:X393"/>
    <mergeCell ref="Y392:Y393"/>
    <mergeCell ref="K392:K393"/>
    <mergeCell ref="L392:L393"/>
    <mergeCell ref="M392:M393"/>
    <mergeCell ref="N392:O393"/>
    <mergeCell ref="P392:P393"/>
    <mergeCell ref="Q392:Q393"/>
    <mergeCell ref="AB390:AB391"/>
    <mergeCell ref="B392:B393"/>
    <mergeCell ref="C392:C393"/>
    <mergeCell ref="D392:D393"/>
    <mergeCell ref="E392:E393"/>
    <mergeCell ref="F392:F393"/>
    <mergeCell ref="G392:G393"/>
    <mergeCell ref="H392:H393"/>
    <mergeCell ref="I392:I393"/>
    <mergeCell ref="J392:J393"/>
    <mergeCell ref="U390:U391"/>
    <mergeCell ref="V390:W391"/>
    <mergeCell ref="X390:X391"/>
    <mergeCell ref="Y390:Y391"/>
    <mergeCell ref="Z390:Z391"/>
    <mergeCell ref="AA390:AA391"/>
    <mergeCell ref="M390:M391"/>
    <mergeCell ref="N390:O391"/>
    <mergeCell ref="P390:P391"/>
    <mergeCell ref="Q390:Q391"/>
    <mergeCell ref="R390:S391"/>
    <mergeCell ref="T390:T391"/>
    <mergeCell ref="G390:G391"/>
    <mergeCell ref="H390:H391"/>
    <mergeCell ref="I390:I391"/>
    <mergeCell ref="J390:J391"/>
    <mergeCell ref="K390:K391"/>
    <mergeCell ref="L390:L391"/>
    <mergeCell ref="X388:X389"/>
    <mergeCell ref="Y388:Y389"/>
    <mergeCell ref="Z388:Z389"/>
    <mergeCell ref="AA388:AA389"/>
    <mergeCell ref="AB388:AB389"/>
    <mergeCell ref="B390:B391"/>
    <mergeCell ref="C390:C391"/>
    <mergeCell ref="D390:D391"/>
    <mergeCell ref="E390:E391"/>
    <mergeCell ref="F390:F391"/>
    <mergeCell ref="P388:P389"/>
    <mergeCell ref="Q388:Q389"/>
    <mergeCell ref="R388:S389"/>
    <mergeCell ref="T388:T389"/>
    <mergeCell ref="U388:U389"/>
    <mergeCell ref="V388:W389"/>
    <mergeCell ref="I388:I389"/>
    <mergeCell ref="J388:J389"/>
    <mergeCell ref="K388:K389"/>
    <mergeCell ref="L388:L389"/>
    <mergeCell ref="M388:M389"/>
    <mergeCell ref="N388:O389"/>
    <mergeCell ref="Z386:Z387"/>
    <mergeCell ref="AA386:AA387"/>
    <mergeCell ref="AB386:AB387"/>
    <mergeCell ref="B388:B389"/>
    <mergeCell ref="C388:C389"/>
    <mergeCell ref="D388:D389"/>
    <mergeCell ref="E388:E389"/>
    <mergeCell ref="F388:F389"/>
    <mergeCell ref="G388:G389"/>
    <mergeCell ref="H388:H389"/>
    <mergeCell ref="R386:S387"/>
    <mergeCell ref="T386:T387"/>
    <mergeCell ref="U386:U387"/>
    <mergeCell ref="V386:W387"/>
    <mergeCell ref="X386:X387"/>
    <mergeCell ref="Y386:Y387"/>
    <mergeCell ref="K386:K387"/>
    <mergeCell ref="L386:L387"/>
    <mergeCell ref="M386:M387"/>
    <mergeCell ref="N386:O387"/>
    <mergeCell ref="P386:P387"/>
    <mergeCell ref="Q386:Q387"/>
    <mergeCell ref="AB384:AB385"/>
    <mergeCell ref="B386:B387"/>
    <mergeCell ref="C386:C387"/>
    <mergeCell ref="D386:D387"/>
    <mergeCell ref="E386:E387"/>
    <mergeCell ref="F386:F387"/>
    <mergeCell ref="G386:G387"/>
    <mergeCell ref="H386:H387"/>
    <mergeCell ref="I386:I387"/>
    <mergeCell ref="J386:J387"/>
    <mergeCell ref="U384:U385"/>
    <mergeCell ref="V384:W385"/>
    <mergeCell ref="X384:X385"/>
    <mergeCell ref="Y384:Y385"/>
    <mergeCell ref="Z384:Z385"/>
    <mergeCell ref="AA384:AA385"/>
    <mergeCell ref="M384:M385"/>
    <mergeCell ref="N384:O385"/>
    <mergeCell ref="P384:P385"/>
    <mergeCell ref="Q384:Q385"/>
    <mergeCell ref="R384:S385"/>
    <mergeCell ref="T384:T385"/>
    <mergeCell ref="G384:G385"/>
    <mergeCell ref="H384:H385"/>
    <mergeCell ref="I384:I385"/>
    <mergeCell ref="J384:J385"/>
    <mergeCell ref="K384:K385"/>
    <mergeCell ref="L384:L385"/>
    <mergeCell ref="X382:X383"/>
    <mergeCell ref="Y382:Y383"/>
    <mergeCell ref="Z382:Z383"/>
    <mergeCell ref="AA382:AA383"/>
    <mergeCell ref="AB382:AB383"/>
    <mergeCell ref="B384:B385"/>
    <mergeCell ref="C384:C385"/>
    <mergeCell ref="D384:D385"/>
    <mergeCell ref="E384:E385"/>
    <mergeCell ref="F384:F385"/>
    <mergeCell ref="P382:P383"/>
    <mergeCell ref="Q382:Q383"/>
    <mergeCell ref="R382:S383"/>
    <mergeCell ref="T382:T383"/>
    <mergeCell ref="U382:U383"/>
    <mergeCell ref="V382:W383"/>
    <mergeCell ref="I382:I383"/>
    <mergeCell ref="J382:J383"/>
    <mergeCell ref="K382:K383"/>
    <mergeCell ref="L382:L383"/>
    <mergeCell ref="M382:M383"/>
    <mergeCell ref="N382:O383"/>
    <mergeCell ref="Z380:Z381"/>
    <mergeCell ref="AA380:AA381"/>
    <mergeCell ref="AB380:AB381"/>
    <mergeCell ref="B382:B383"/>
    <mergeCell ref="C382:C383"/>
    <mergeCell ref="D382:D383"/>
    <mergeCell ref="E382:E383"/>
    <mergeCell ref="F382:F383"/>
    <mergeCell ref="G382:G383"/>
    <mergeCell ref="H382:H383"/>
    <mergeCell ref="T380:T381"/>
    <mergeCell ref="U380:U381"/>
    <mergeCell ref="V380:V381"/>
    <mergeCell ref="W380:W381"/>
    <mergeCell ref="X380:X381"/>
    <mergeCell ref="Y380:Y381"/>
    <mergeCell ref="N380:N381"/>
    <mergeCell ref="O380:O381"/>
    <mergeCell ref="P380:P381"/>
    <mergeCell ref="Q380:Q381"/>
    <mergeCell ref="R380:R381"/>
    <mergeCell ref="S380:S381"/>
    <mergeCell ref="H380:H381"/>
    <mergeCell ref="I380:I381"/>
    <mergeCell ref="J380:J381"/>
    <mergeCell ref="K380:K381"/>
    <mergeCell ref="L380:L381"/>
    <mergeCell ref="M380:M381"/>
    <mergeCell ref="B380:B381"/>
    <mergeCell ref="C380:C381"/>
    <mergeCell ref="D380:D381"/>
    <mergeCell ref="E380:E381"/>
    <mergeCell ref="F380:F381"/>
    <mergeCell ref="G380:G381"/>
    <mergeCell ref="E378:F378"/>
    <mergeCell ref="N378:P378"/>
    <mergeCell ref="R378:T378"/>
    <mergeCell ref="V378:X378"/>
    <mergeCell ref="B379:C379"/>
    <mergeCell ref="E379:F379"/>
    <mergeCell ref="N379:P379"/>
    <mergeCell ref="R379:T379"/>
    <mergeCell ref="V379:X379"/>
    <mergeCell ref="K375:K377"/>
    <mergeCell ref="M375:M377"/>
    <mergeCell ref="N375:X377"/>
    <mergeCell ref="Y375:Y377"/>
    <mergeCell ref="Z375:Z378"/>
    <mergeCell ref="AA375:AA377"/>
    <mergeCell ref="Y364:Y365"/>
    <mergeCell ref="B373:AB373"/>
    <mergeCell ref="B375:B377"/>
    <mergeCell ref="C375:C377"/>
    <mergeCell ref="D375:D377"/>
    <mergeCell ref="E375:F377"/>
    <mergeCell ref="G375:G377"/>
    <mergeCell ref="H375:J375"/>
    <mergeCell ref="H376:J376"/>
    <mergeCell ref="H377:J377"/>
    <mergeCell ref="S364:S365"/>
    <mergeCell ref="T364:T365"/>
    <mergeCell ref="U364:U365"/>
    <mergeCell ref="V364:V365"/>
    <mergeCell ref="W364:W365"/>
    <mergeCell ref="X364:X365"/>
    <mergeCell ref="M364:M365"/>
    <mergeCell ref="N364:N365"/>
    <mergeCell ref="O364:O365"/>
    <mergeCell ref="P364:P365"/>
    <mergeCell ref="Q364:Q365"/>
    <mergeCell ref="R364:R365"/>
    <mergeCell ref="G364:G365"/>
    <mergeCell ref="H364:H365"/>
    <mergeCell ref="I364:I365"/>
    <mergeCell ref="J364:J365"/>
    <mergeCell ref="K364:K365"/>
    <mergeCell ref="L364:L365"/>
    <mergeCell ref="U362:U363"/>
    <mergeCell ref="V362:V363"/>
    <mergeCell ref="W362:W363"/>
    <mergeCell ref="X362:X363"/>
    <mergeCell ref="Y362:Y363"/>
    <mergeCell ref="B364:B365"/>
    <mergeCell ref="C364:C365"/>
    <mergeCell ref="D364:D365"/>
    <mergeCell ref="E364:E365"/>
    <mergeCell ref="F364:F365"/>
    <mergeCell ref="O362:O363"/>
    <mergeCell ref="P362:P363"/>
    <mergeCell ref="Q362:Q363"/>
    <mergeCell ref="R362:R363"/>
    <mergeCell ref="S362:S363"/>
    <mergeCell ref="T362:T363"/>
    <mergeCell ref="I362:I363"/>
    <mergeCell ref="J362:J363"/>
    <mergeCell ref="K362:K363"/>
    <mergeCell ref="L362:L363"/>
    <mergeCell ref="M362:M363"/>
    <mergeCell ref="N362:N363"/>
    <mergeCell ref="R360:S360"/>
    <mergeCell ref="U360:V360"/>
    <mergeCell ref="X360:Y360"/>
    <mergeCell ref="B362:B363"/>
    <mergeCell ref="C362:C363"/>
    <mergeCell ref="D362:D363"/>
    <mergeCell ref="E362:E363"/>
    <mergeCell ref="F362:F363"/>
    <mergeCell ref="G362:G363"/>
    <mergeCell ref="H362:H363"/>
    <mergeCell ref="U358:V358"/>
    <mergeCell ref="X358:Y358"/>
    <mergeCell ref="C359:G359"/>
    <mergeCell ref="I359:M359"/>
    <mergeCell ref="U359:Y359"/>
    <mergeCell ref="C360:D360"/>
    <mergeCell ref="F360:G360"/>
    <mergeCell ref="I360:J360"/>
    <mergeCell ref="L360:M360"/>
    <mergeCell ref="O360:P360"/>
    <mergeCell ref="C358:D358"/>
    <mergeCell ref="F358:G358"/>
    <mergeCell ref="I358:J358"/>
    <mergeCell ref="L358:M358"/>
    <mergeCell ref="O358:S358"/>
    <mergeCell ref="O359:S359"/>
    <mergeCell ref="W352:W353"/>
    <mergeCell ref="X352:X353"/>
    <mergeCell ref="Y352:Y353"/>
    <mergeCell ref="B355:Y355"/>
    <mergeCell ref="C357:S357"/>
    <mergeCell ref="U357:V357"/>
    <mergeCell ref="X357:Y357"/>
    <mergeCell ref="Q352:Q353"/>
    <mergeCell ref="R352:R353"/>
    <mergeCell ref="S352:S353"/>
    <mergeCell ref="T352:T353"/>
    <mergeCell ref="U352:U353"/>
    <mergeCell ref="V352:V353"/>
    <mergeCell ref="K352:K353"/>
    <mergeCell ref="L352:L353"/>
    <mergeCell ref="M352:M353"/>
    <mergeCell ref="N352:N353"/>
    <mergeCell ref="O352:O353"/>
    <mergeCell ref="P352:P353"/>
    <mergeCell ref="X350:Y350"/>
    <mergeCell ref="B352:B353"/>
    <mergeCell ref="C352:C353"/>
    <mergeCell ref="D352:D353"/>
    <mergeCell ref="E352:E353"/>
    <mergeCell ref="F352:F353"/>
    <mergeCell ref="G352:G353"/>
    <mergeCell ref="H352:H353"/>
    <mergeCell ref="I352:I353"/>
    <mergeCell ref="J352:J353"/>
    <mergeCell ref="O349:S349"/>
    <mergeCell ref="T348:T349"/>
    <mergeCell ref="U348:Y349"/>
    <mergeCell ref="C350:D350"/>
    <mergeCell ref="F350:G350"/>
    <mergeCell ref="I350:J350"/>
    <mergeCell ref="L350:M350"/>
    <mergeCell ref="O350:P350"/>
    <mergeCell ref="R350:S350"/>
    <mergeCell ref="U350:V350"/>
    <mergeCell ref="B345:Y345"/>
    <mergeCell ref="C347:S347"/>
    <mergeCell ref="U347:V347"/>
    <mergeCell ref="X347:Y347"/>
    <mergeCell ref="B348:B349"/>
    <mergeCell ref="C348:G349"/>
    <mergeCell ref="H348:H349"/>
    <mergeCell ref="I348:M349"/>
    <mergeCell ref="N348:N349"/>
    <mergeCell ref="O348:S348"/>
    <mergeCell ref="J341:J342"/>
    <mergeCell ref="K341:L342"/>
    <mergeCell ref="M341:M342"/>
    <mergeCell ref="N341:N342"/>
    <mergeCell ref="O341:P342"/>
    <mergeCell ref="Q341:Q342"/>
    <mergeCell ref="B341:B342"/>
    <mergeCell ref="C341:D342"/>
    <mergeCell ref="E341:E342"/>
    <mergeCell ref="F341:F342"/>
    <mergeCell ref="G341:H342"/>
    <mergeCell ref="I341:I342"/>
    <mergeCell ref="J339:J340"/>
    <mergeCell ref="K339:L340"/>
    <mergeCell ref="M339:M340"/>
    <mergeCell ref="N339:N340"/>
    <mergeCell ref="O339:P340"/>
    <mergeCell ref="Q339:Q340"/>
    <mergeCell ref="N337:N338"/>
    <mergeCell ref="O337:O338"/>
    <mergeCell ref="P337:P338"/>
    <mergeCell ref="Q337:Q338"/>
    <mergeCell ref="B339:B340"/>
    <mergeCell ref="C339:D340"/>
    <mergeCell ref="E339:E340"/>
    <mergeCell ref="F339:F340"/>
    <mergeCell ref="G339:H340"/>
    <mergeCell ref="I339:I340"/>
    <mergeCell ref="H337:H338"/>
    <mergeCell ref="I337:I338"/>
    <mergeCell ref="J337:J338"/>
    <mergeCell ref="K337:K338"/>
    <mergeCell ref="L337:L338"/>
    <mergeCell ref="M337:M338"/>
    <mergeCell ref="B337:B338"/>
    <mergeCell ref="C337:C338"/>
    <mergeCell ref="D337:D338"/>
    <mergeCell ref="E337:E338"/>
    <mergeCell ref="F337:F338"/>
    <mergeCell ref="G337:G338"/>
    <mergeCell ref="B332:Q332"/>
    <mergeCell ref="C334:Q334"/>
    <mergeCell ref="C335:I335"/>
    <mergeCell ref="K335:Q335"/>
    <mergeCell ref="C336:E336"/>
    <mergeCell ref="G336:I336"/>
    <mergeCell ref="K336:M336"/>
    <mergeCell ref="O336:Q336"/>
    <mergeCell ref="J329:J330"/>
    <mergeCell ref="K329:L330"/>
    <mergeCell ref="M329:M330"/>
    <mergeCell ref="N329:N330"/>
    <mergeCell ref="O329:P330"/>
    <mergeCell ref="Q329:Q330"/>
    <mergeCell ref="B329:B330"/>
    <mergeCell ref="C329:D330"/>
    <mergeCell ref="E329:E330"/>
    <mergeCell ref="F329:F330"/>
    <mergeCell ref="G329:H330"/>
    <mergeCell ref="I329:I330"/>
    <mergeCell ref="J327:J328"/>
    <mergeCell ref="K327:L328"/>
    <mergeCell ref="M327:M328"/>
    <mergeCell ref="N327:N328"/>
    <mergeCell ref="O327:P328"/>
    <mergeCell ref="Q327:Q328"/>
    <mergeCell ref="N325:N326"/>
    <mergeCell ref="O325:O326"/>
    <mergeCell ref="P325:P326"/>
    <mergeCell ref="Q325:Q326"/>
    <mergeCell ref="B327:B328"/>
    <mergeCell ref="C327:D328"/>
    <mergeCell ref="E327:E328"/>
    <mergeCell ref="F327:F328"/>
    <mergeCell ref="G327:H328"/>
    <mergeCell ref="I327:I328"/>
    <mergeCell ref="H325:H326"/>
    <mergeCell ref="I325:I326"/>
    <mergeCell ref="J325:J326"/>
    <mergeCell ref="K325:K326"/>
    <mergeCell ref="L325:L326"/>
    <mergeCell ref="M325:M326"/>
    <mergeCell ref="B325:B326"/>
    <mergeCell ref="C325:C326"/>
    <mergeCell ref="D325:D326"/>
    <mergeCell ref="E325:E326"/>
    <mergeCell ref="F325:F326"/>
    <mergeCell ref="G325:G326"/>
    <mergeCell ref="B320:Q320"/>
    <mergeCell ref="C322:Q322"/>
    <mergeCell ref="C323:I323"/>
    <mergeCell ref="K323:Q323"/>
    <mergeCell ref="C324:E324"/>
    <mergeCell ref="G324:I324"/>
    <mergeCell ref="K324:M324"/>
    <mergeCell ref="O324:Q324"/>
    <mergeCell ref="B317:B318"/>
    <mergeCell ref="C317:D318"/>
    <mergeCell ref="E317:E318"/>
    <mergeCell ref="F317:F318"/>
    <mergeCell ref="G317:H318"/>
    <mergeCell ref="I317:I318"/>
    <mergeCell ref="B315:B316"/>
    <mergeCell ref="C315:D316"/>
    <mergeCell ref="E315:E316"/>
    <mergeCell ref="F315:F316"/>
    <mergeCell ref="G315:H316"/>
    <mergeCell ref="I315:I316"/>
    <mergeCell ref="B313:B314"/>
    <mergeCell ref="C313:D314"/>
    <mergeCell ref="E313:E314"/>
    <mergeCell ref="F313:F314"/>
    <mergeCell ref="G313:H314"/>
    <mergeCell ref="I313:I314"/>
    <mergeCell ref="B311:B312"/>
    <mergeCell ref="C311:D312"/>
    <mergeCell ref="E311:E312"/>
    <mergeCell ref="F311:F312"/>
    <mergeCell ref="G311:H312"/>
    <mergeCell ref="I311:I312"/>
    <mergeCell ref="B309:B310"/>
    <mergeCell ref="C309:D310"/>
    <mergeCell ref="E309:E310"/>
    <mergeCell ref="F309:F310"/>
    <mergeCell ref="G309:H310"/>
    <mergeCell ref="I309:I310"/>
    <mergeCell ref="G306:I306"/>
    <mergeCell ref="B307:B308"/>
    <mergeCell ref="C307:C308"/>
    <mergeCell ref="D307:D308"/>
    <mergeCell ref="E307:E308"/>
    <mergeCell ref="F307:F308"/>
    <mergeCell ref="G307:G308"/>
    <mergeCell ref="H307:H308"/>
    <mergeCell ref="I307:I308"/>
    <mergeCell ref="O298:O299"/>
    <mergeCell ref="P298:P299"/>
    <mergeCell ref="Q298:Q299"/>
    <mergeCell ref="R298:R299"/>
    <mergeCell ref="B303:I303"/>
    <mergeCell ref="B305:B306"/>
    <mergeCell ref="C305:E305"/>
    <mergeCell ref="C306:E306"/>
    <mergeCell ref="F305:F306"/>
    <mergeCell ref="G305:I305"/>
    <mergeCell ref="I298:I299"/>
    <mergeCell ref="J298:J299"/>
    <mergeCell ref="K298:K299"/>
    <mergeCell ref="L298:L299"/>
    <mergeCell ref="M298:M299"/>
    <mergeCell ref="N298:N299"/>
    <mergeCell ref="B298:B299"/>
    <mergeCell ref="C298:C299"/>
    <mergeCell ref="D298:D299"/>
    <mergeCell ref="E298:E299"/>
    <mergeCell ref="F298:G299"/>
    <mergeCell ref="H298:H299"/>
    <mergeCell ref="K296:K297"/>
    <mergeCell ref="L296:M297"/>
    <mergeCell ref="N296:N297"/>
    <mergeCell ref="O296:O297"/>
    <mergeCell ref="P296:Q297"/>
    <mergeCell ref="R296:R297"/>
    <mergeCell ref="O294:O295"/>
    <mergeCell ref="P294:Q295"/>
    <mergeCell ref="R294:R295"/>
    <mergeCell ref="B296:B297"/>
    <mergeCell ref="C296:D297"/>
    <mergeCell ref="E296:E297"/>
    <mergeCell ref="F296:F297"/>
    <mergeCell ref="G296:G297"/>
    <mergeCell ref="H296:I297"/>
    <mergeCell ref="J296:J297"/>
    <mergeCell ref="R292:R293"/>
    <mergeCell ref="B294:B295"/>
    <mergeCell ref="C294:D295"/>
    <mergeCell ref="E294:E295"/>
    <mergeCell ref="F294:G295"/>
    <mergeCell ref="H294:I295"/>
    <mergeCell ref="J294:J295"/>
    <mergeCell ref="K294:K295"/>
    <mergeCell ref="L294:M295"/>
    <mergeCell ref="N294:N295"/>
    <mergeCell ref="J292:J293"/>
    <mergeCell ref="K292:K293"/>
    <mergeCell ref="L292:M293"/>
    <mergeCell ref="N292:N293"/>
    <mergeCell ref="O292:O293"/>
    <mergeCell ref="P292:Q293"/>
    <mergeCell ref="N290:N291"/>
    <mergeCell ref="O290:O291"/>
    <mergeCell ref="P290:P291"/>
    <mergeCell ref="Q290:Q291"/>
    <mergeCell ref="R290:R291"/>
    <mergeCell ref="B292:B293"/>
    <mergeCell ref="C292:D293"/>
    <mergeCell ref="E292:E293"/>
    <mergeCell ref="F292:G293"/>
    <mergeCell ref="H292:I293"/>
    <mergeCell ref="H290:H291"/>
    <mergeCell ref="I290:I291"/>
    <mergeCell ref="J290:J291"/>
    <mergeCell ref="K290:K291"/>
    <mergeCell ref="L290:L291"/>
    <mergeCell ref="M290:M291"/>
    <mergeCell ref="C289:E289"/>
    <mergeCell ref="F289:G289"/>
    <mergeCell ref="H289:J289"/>
    <mergeCell ref="L289:N289"/>
    <mergeCell ref="P289:R289"/>
    <mergeCell ref="B290:B291"/>
    <mergeCell ref="C290:C291"/>
    <mergeCell ref="D290:D291"/>
    <mergeCell ref="E290:E291"/>
    <mergeCell ref="F290:G291"/>
    <mergeCell ref="O284:O288"/>
    <mergeCell ref="P284:R284"/>
    <mergeCell ref="P285:R285"/>
    <mergeCell ref="P286:R286"/>
    <mergeCell ref="P287:R287"/>
    <mergeCell ref="P288:R288"/>
    <mergeCell ref="K284:K288"/>
    <mergeCell ref="L284:N284"/>
    <mergeCell ref="L285:N285"/>
    <mergeCell ref="L286:N286"/>
    <mergeCell ref="L287:N287"/>
    <mergeCell ref="L288:N288"/>
    <mergeCell ref="B284:B288"/>
    <mergeCell ref="C284:E288"/>
    <mergeCell ref="F284:G288"/>
    <mergeCell ref="H284:J284"/>
    <mergeCell ref="H285:J285"/>
    <mergeCell ref="H286:J286"/>
    <mergeCell ref="H287:J287"/>
    <mergeCell ref="H288:J288"/>
    <mergeCell ref="O279:O280"/>
    <mergeCell ref="P279:P280"/>
    <mergeCell ref="Q279:Q280"/>
    <mergeCell ref="B281:R281"/>
    <mergeCell ref="C283:E283"/>
    <mergeCell ref="F283:G283"/>
    <mergeCell ref="H283:R283"/>
    <mergeCell ref="I279:I280"/>
    <mergeCell ref="J279:J280"/>
    <mergeCell ref="K279:K280"/>
    <mergeCell ref="L279:L280"/>
    <mergeCell ref="M279:M280"/>
    <mergeCell ref="N279:N280"/>
    <mergeCell ref="N277:N278"/>
    <mergeCell ref="O277:P278"/>
    <mergeCell ref="Q277:Q278"/>
    <mergeCell ref="B279:B280"/>
    <mergeCell ref="C279:C280"/>
    <mergeCell ref="D279:D280"/>
    <mergeCell ref="E279:E280"/>
    <mergeCell ref="F279:F280"/>
    <mergeCell ref="G279:G280"/>
    <mergeCell ref="H279:H280"/>
    <mergeCell ref="Q275:Q276"/>
    <mergeCell ref="B277:B278"/>
    <mergeCell ref="C277:D278"/>
    <mergeCell ref="E277:E278"/>
    <mergeCell ref="F277:F278"/>
    <mergeCell ref="G277:H278"/>
    <mergeCell ref="I277:I278"/>
    <mergeCell ref="J277:J278"/>
    <mergeCell ref="K277:L278"/>
    <mergeCell ref="M277:M278"/>
    <mergeCell ref="I275:I276"/>
    <mergeCell ref="J275:J276"/>
    <mergeCell ref="K275:L276"/>
    <mergeCell ref="M275:M276"/>
    <mergeCell ref="N275:N276"/>
    <mergeCell ref="O275:P276"/>
    <mergeCell ref="K273:L274"/>
    <mergeCell ref="M273:M274"/>
    <mergeCell ref="N273:N274"/>
    <mergeCell ref="O273:P274"/>
    <mergeCell ref="Q273:Q274"/>
    <mergeCell ref="B275:B276"/>
    <mergeCell ref="C275:D276"/>
    <mergeCell ref="E275:E276"/>
    <mergeCell ref="F275:F276"/>
    <mergeCell ref="G275:H276"/>
    <mergeCell ref="O271:O272"/>
    <mergeCell ref="P271:P272"/>
    <mergeCell ref="Q271:Q272"/>
    <mergeCell ref="B273:B274"/>
    <mergeCell ref="C273:D274"/>
    <mergeCell ref="E273:E274"/>
    <mergeCell ref="F273:F274"/>
    <mergeCell ref="G273:H274"/>
    <mergeCell ref="I273:I274"/>
    <mergeCell ref="J273:J274"/>
    <mergeCell ref="H271:H272"/>
    <mergeCell ref="I271:I272"/>
    <mergeCell ref="J271:J272"/>
    <mergeCell ref="K271:L272"/>
    <mergeCell ref="M271:M272"/>
    <mergeCell ref="N271:N272"/>
    <mergeCell ref="C270:E270"/>
    <mergeCell ref="G270:I270"/>
    <mergeCell ref="K270:M270"/>
    <mergeCell ref="O270:Q270"/>
    <mergeCell ref="B271:B272"/>
    <mergeCell ref="C271:C272"/>
    <mergeCell ref="D271:D272"/>
    <mergeCell ref="E271:E272"/>
    <mergeCell ref="F271:F272"/>
    <mergeCell ref="G271:G272"/>
    <mergeCell ref="N265:N269"/>
    <mergeCell ref="O265:Q265"/>
    <mergeCell ref="O266:Q266"/>
    <mergeCell ref="O267:Q267"/>
    <mergeCell ref="O268:Q268"/>
    <mergeCell ref="O269:Q269"/>
    <mergeCell ref="J265:J269"/>
    <mergeCell ref="K265:M265"/>
    <mergeCell ref="K266:M266"/>
    <mergeCell ref="K267:M267"/>
    <mergeCell ref="K268:M268"/>
    <mergeCell ref="K269:M269"/>
    <mergeCell ref="B265:B269"/>
    <mergeCell ref="C265:E269"/>
    <mergeCell ref="F265:F269"/>
    <mergeCell ref="G265:I265"/>
    <mergeCell ref="G266:I266"/>
    <mergeCell ref="G267:I267"/>
    <mergeCell ref="G268:I268"/>
    <mergeCell ref="G269:I269"/>
    <mergeCell ref="N257:N258"/>
    <mergeCell ref="O257:O258"/>
    <mergeCell ref="P257:P258"/>
    <mergeCell ref="Q257:Q258"/>
    <mergeCell ref="B262:Q262"/>
    <mergeCell ref="C264:E264"/>
    <mergeCell ref="G264:Q264"/>
    <mergeCell ref="B259:AB259"/>
    <mergeCell ref="B260:AB260"/>
    <mergeCell ref="B261:AB261"/>
    <mergeCell ref="H257:H258"/>
    <mergeCell ref="I257:I258"/>
    <mergeCell ref="J257:J258"/>
    <mergeCell ref="K257:K258"/>
    <mergeCell ref="L257:L258"/>
    <mergeCell ref="M257:M258"/>
    <mergeCell ref="B257:B258"/>
    <mergeCell ref="C257:C258"/>
    <mergeCell ref="D257:D258"/>
    <mergeCell ref="E257:E258"/>
    <mergeCell ref="F257:F258"/>
    <mergeCell ref="G257:G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J253:J254"/>
    <mergeCell ref="K253:L254"/>
    <mergeCell ref="M253:M254"/>
    <mergeCell ref="N253:N254"/>
    <mergeCell ref="O253:P254"/>
    <mergeCell ref="Q253:Q254"/>
    <mergeCell ref="C252:D252"/>
    <mergeCell ref="G252:H252"/>
    <mergeCell ref="K252:L252"/>
    <mergeCell ref="O252:P252"/>
    <mergeCell ref="B253:B254"/>
    <mergeCell ref="C253:D254"/>
    <mergeCell ref="E253:E254"/>
    <mergeCell ref="F253:F254"/>
    <mergeCell ref="G253:H254"/>
    <mergeCell ref="I253:I254"/>
    <mergeCell ref="J250:J251"/>
    <mergeCell ref="K250:L251"/>
    <mergeCell ref="M250:M251"/>
    <mergeCell ref="N250:N251"/>
    <mergeCell ref="O250:P251"/>
    <mergeCell ref="Q250:Q251"/>
    <mergeCell ref="B250:B251"/>
    <mergeCell ref="C250:D251"/>
    <mergeCell ref="E250:E251"/>
    <mergeCell ref="F250:F251"/>
    <mergeCell ref="G250:H251"/>
    <mergeCell ref="I250:I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J246:J247"/>
    <mergeCell ref="K246:L247"/>
    <mergeCell ref="M246:M247"/>
    <mergeCell ref="N246:N247"/>
    <mergeCell ref="O246:P247"/>
    <mergeCell ref="Q246:Q247"/>
    <mergeCell ref="C245:E245"/>
    <mergeCell ref="G245:I245"/>
    <mergeCell ref="K245:M245"/>
    <mergeCell ref="O245:Q245"/>
    <mergeCell ref="B246:B247"/>
    <mergeCell ref="C246:D247"/>
    <mergeCell ref="E246:E247"/>
    <mergeCell ref="F246:F247"/>
    <mergeCell ref="G246:H247"/>
    <mergeCell ref="I246:I247"/>
    <mergeCell ref="J243:J244"/>
    <mergeCell ref="K243:L244"/>
    <mergeCell ref="M243:M244"/>
    <mergeCell ref="N243:N244"/>
    <mergeCell ref="O243:P244"/>
    <mergeCell ref="Q243:Q244"/>
    <mergeCell ref="B243:B244"/>
    <mergeCell ref="C243:D244"/>
    <mergeCell ref="E243:E244"/>
    <mergeCell ref="F243:F244"/>
    <mergeCell ref="G243:H244"/>
    <mergeCell ref="I243:I244"/>
    <mergeCell ref="C241:D241"/>
    <mergeCell ref="G241:H241"/>
    <mergeCell ref="K241:L241"/>
    <mergeCell ref="O241:P241"/>
    <mergeCell ref="C242:D242"/>
    <mergeCell ref="G242:H242"/>
    <mergeCell ref="K242:L242"/>
    <mergeCell ref="O242:P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J235:J236"/>
    <mergeCell ref="K235:L236"/>
    <mergeCell ref="M235:M236"/>
    <mergeCell ref="N235:N236"/>
    <mergeCell ref="O235:P236"/>
    <mergeCell ref="Q235:Q236"/>
    <mergeCell ref="N233:N234"/>
    <mergeCell ref="O233:O234"/>
    <mergeCell ref="P233:P234"/>
    <mergeCell ref="Q233:Q234"/>
    <mergeCell ref="B235:B236"/>
    <mergeCell ref="C235:D236"/>
    <mergeCell ref="E235:E236"/>
    <mergeCell ref="F235:F236"/>
    <mergeCell ref="G235:H236"/>
    <mergeCell ref="I235:I236"/>
    <mergeCell ref="H233:H234"/>
    <mergeCell ref="I233:I234"/>
    <mergeCell ref="J233:J234"/>
    <mergeCell ref="K233:K234"/>
    <mergeCell ref="L233:L234"/>
    <mergeCell ref="M233:M234"/>
    <mergeCell ref="B233:B234"/>
    <mergeCell ref="C233:C234"/>
    <mergeCell ref="D233:D234"/>
    <mergeCell ref="E233:E234"/>
    <mergeCell ref="F233:F234"/>
    <mergeCell ref="G233:G234"/>
    <mergeCell ref="C231:E231"/>
    <mergeCell ref="G231:I231"/>
    <mergeCell ref="K231:M231"/>
    <mergeCell ref="O231:Q231"/>
    <mergeCell ref="C232:E232"/>
    <mergeCell ref="G232:I232"/>
    <mergeCell ref="K232:M232"/>
    <mergeCell ref="O232:Q232"/>
    <mergeCell ref="J224:J225"/>
    <mergeCell ref="K224:K225"/>
    <mergeCell ref="L224:L225"/>
    <mergeCell ref="M224:M225"/>
    <mergeCell ref="B228:Q228"/>
    <mergeCell ref="C230:I230"/>
    <mergeCell ref="K230:Q230"/>
    <mergeCell ref="K222:L223"/>
    <mergeCell ref="M222:M223"/>
    <mergeCell ref="B224:B225"/>
    <mergeCell ref="C224:C225"/>
    <mergeCell ref="D224:D225"/>
    <mergeCell ref="E224:E225"/>
    <mergeCell ref="F224:F225"/>
    <mergeCell ref="G224:G225"/>
    <mergeCell ref="H224:H225"/>
    <mergeCell ref="I224:I225"/>
    <mergeCell ref="J220:J221"/>
    <mergeCell ref="K220:L221"/>
    <mergeCell ref="M220:M221"/>
    <mergeCell ref="B222:B223"/>
    <mergeCell ref="C222:D223"/>
    <mergeCell ref="E222:E223"/>
    <mergeCell ref="F222:F223"/>
    <mergeCell ref="G222:H223"/>
    <mergeCell ref="I222:I223"/>
    <mergeCell ref="J222:J223"/>
    <mergeCell ref="I218:I219"/>
    <mergeCell ref="J218:J219"/>
    <mergeCell ref="K218:L219"/>
    <mergeCell ref="M218:M219"/>
    <mergeCell ref="B220:B221"/>
    <mergeCell ref="C220:D221"/>
    <mergeCell ref="E220:E221"/>
    <mergeCell ref="F220:F221"/>
    <mergeCell ref="G220:H221"/>
    <mergeCell ref="I220:I221"/>
    <mergeCell ref="K215:L216"/>
    <mergeCell ref="M215:M216"/>
    <mergeCell ref="C217:E217"/>
    <mergeCell ref="G217:I217"/>
    <mergeCell ref="K217:M217"/>
    <mergeCell ref="B218:B219"/>
    <mergeCell ref="C218:D219"/>
    <mergeCell ref="E218:E219"/>
    <mergeCell ref="F218:F219"/>
    <mergeCell ref="G218:H219"/>
    <mergeCell ref="J213:J214"/>
    <mergeCell ref="K213:L214"/>
    <mergeCell ref="M213:M214"/>
    <mergeCell ref="B215:B216"/>
    <mergeCell ref="C215:D216"/>
    <mergeCell ref="E215:E216"/>
    <mergeCell ref="F215:F216"/>
    <mergeCell ref="G215:H216"/>
    <mergeCell ref="I215:I216"/>
    <mergeCell ref="J215:J216"/>
    <mergeCell ref="B213:B214"/>
    <mergeCell ref="C213:D214"/>
    <mergeCell ref="E213:E214"/>
    <mergeCell ref="F213:F214"/>
    <mergeCell ref="G213:H214"/>
    <mergeCell ref="I213:I214"/>
    <mergeCell ref="I210:I211"/>
    <mergeCell ref="J210:J211"/>
    <mergeCell ref="K210:L211"/>
    <mergeCell ref="M210:M211"/>
    <mergeCell ref="C212:D212"/>
    <mergeCell ref="G212:H212"/>
    <mergeCell ref="K212:L212"/>
    <mergeCell ref="I208:I209"/>
    <mergeCell ref="J208:J209"/>
    <mergeCell ref="K208:K209"/>
    <mergeCell ref="L208:L209"/>
    <mergeCell ref="M208:M209"/>
    <mergeCell ref="B210:B211"/>
    <mergeCell ref="C210:D211"/>
    <mergeCell ref="E210:E211"/>
    <mergeCell ref="F210:F211"/>
    <mergeCell ref="G210:H211"/>
    <mergeCell ref="C207:E207"/>
    <mergeCell ref="G207:I207"/>
    <mergeCell ref="K207:M207"/>
    <mergeCell ref="B208:B209"/>
    <mergeCell ref="C208:C209"/>
    <mergeCell ref="D208:D209"/>
    <mergeCell ref="E208:E209"/>
    <mergeCell ref="F208:F209"/>
    <mergeCell ref="G208:G209"/>
    <mergeCell ref="H208:H209"/>
    <mergeCell ref="J201:J202"/>
    <mergeCell ref="K201:L202"/>
    <mergeCell ref="M201:M202"/>
    <mergeCell ref="B204:M204"/>
    <mergeCell ref="C206:E206"/>
    <mergeCell ref="G206:I206"/>
    <mergeCell ref="K206:M206"/>
    <mergeCell ref="B201:B202"/>
    <mergeCell ref="C201:D202"/>
    <mergeCell ref="E201:E202"/>
    <mergeCell ref="F201:F202"/>
    <mergeCell ref="G201:H202"/>
    <mergeCell ref="I201:I202"/>
    <mergeCell ref="M197:M198"/>
    <mergeCell ref="B199:B200"/>
    <mergeCell ref="C199:D200"/>
    <mergeCell ref="E199:E200"/>
    <mergeCell ref="F199:F200"/>
    <mergeCell ref="G199:H200"/>
    <mergeCell ref="I199:I200"/>
    <mergeCell ref="J199:J200"/>
    <mergeCell ref="K199:L200"/>
    <mergeCell ref="M199:M200"/>
    <mergeCell ref="K195:L196"/>
    <mergeCell ref="M195:M196"/>
    <mergeCell ref="B197:B198"/>
    <mergeCell ref="C197:D198"/>
    <mergeCell ref="E197:E198"/>
    <mergeCell ref="F197:F198"/>
    <mergeCell ref="G197:H198"/>
    <mergeCell ref="I197:I198"/>
    <mergeCell ref="J197:J198"/>
    <mergeCell ref="K197:L198"/>
    <mergeCell ref="J193:J194"/>
    <mergeCell ref="K193:L194"/>
    <mergeCell ref="M193:M194"/>
    <mergeCell ref="B195:B196"/>
    <mergeCell ref="C195:D196"/>
    <mergeCell ref="E195:E196"/>
    <mergeCell ref="F195:F196"/>
    <mergeCell ref="G195:H196"/>
    <mergeCell ref="I195:I196"/>
    <mergeCell ref="J195:J196"/>
    <mergeCell ref="B193:B194"/>
    <mergeCell ref="C193:D194"/>
    <mergeCell ref="E193:E194"/>
    <mergeCell ref="F193:F194"/>
    <mergeCell ref="G193:H194"/>
    <mergeCell ref="I193:I194"/>
    <mergeCell ref="H191:H192"/>
    <mergeCell ref="I191:I192"/>
    <mergeCell ref="J191:J192"/>
    <mergeCell ref="K191:K192"/>
    <mergeCell ref="L191:L192"/>
    <mergeCell ref="M191:M192"/>
    <mergeCell ref="B191:B192"/>
    <mergeCell ref="C191:C192"/>
    <mergeCell ref="D191:D192"/>
    <mergeCell ref="E191:E192"/>
    <mergeCell ref="F191:F192"/>
    <mergeCell ref="G191:G192"/>
    <mergeCell ref="G188:I188"/>
    <mergeCell ref="G189:I189"/>
    <mergeCell ref="G190:I190"/>
    <mergeCell ref="J188:J190"/>
    <mergeCell ref="K188:M188"/>
    <mergeCell ref="K189:M189"/>
    <mergeCell ref="K190:M190"/>
    <mergeCell ref="N180:N181"/>
    <mergeCell ref="O180:O181"/>
    <mergeCell ref="P180:P181"/>
    <mergeCell ref="Q180:Q181"/>
    <mergeCell ref="B186:M186"/>
    <mergeCell ref="B188:B190"/>
    <mergeCell ref="C188:E188"/>
    <mergeCell ref="C189:E189"/>
    <mergeCell ref="C190:E190"/>
    <mergeCell ref="F188:F190"/>
    <mergeCell ref="H180:H181"/>
    <mergeCell ref="I180:I181"/>
    <mergeCell ref="J180:J181"/>
    <mergeCell ref="K180:K181"/>
    <mergeCell ref="L180:L181"/>
    <mergeCell ref="M180:M181"/>
    <mergeCell ref="B180:B181"/>
    <mergeCell ref="C180:C181"/>
    <mergeCell ref="D180:D181"/>
    <mergeCell ref="E180:E181"/>
    <mergeCell ref="F180:F181"/>
    <mergeCell ref="G180:G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N174:N175"/>
    <mergeCell ref="O174:O175"/>
    <mergeCell ref="P174:P175"/>
    <mergeCell ref="Q174:Q175"/>
    <mergeCell ref="B176:B177"/>
    <mergeCell ref="C176:D177"/>
    <mergeCell ref="E176:E177"/>
    <mergeCell ref="F176:F177"/>
    <mergeCell ref="G176:H177"/>
    <mergeCell ref="I176:I177"/>
    <mergeCell ref="H174:H175"/>
    <mergeCell ref="I174:I175"/>
    <mergeCell ref="J174:J175"/>
    <mergeCell ref="K174:K175"/>
    <mergeCell ref="L174:L175"/>
    <mergeCell ref="M174:M175"/>
    <mergeCell ref="B174:B175"/>
    <mergeCell ref="C174:C175"/>
    <mergeCell ref="D174:D175"/>
    <mergeCell ref="E174:E175"/>
    <mergeCell ref="F174:F175"/>
    <mergeCell ref="G174:G175"/>
    <mergeCell ref="N171:N172"/>
    <mergeCell ref="O171:O172"/>
    <mergeCell ref="P171:P172"/>
    <mergeCell ref="Q171:Q172"/>
    <mergeCell ref="C173:E173"/>
    <mergeCell ref="G173:I173"/>
    <mergeCell ref="K173:M173"/>
    <mergeCell ref="O173:Q173"/>
    <mergeCell ref="H171:H172"/>
    <mergeCell ref="I171:I172"/>
    <mergeCell ref="J171:J172"/>
    <mergeCell ref="K171:K172"/>
    <mergeCell ref="L171:L172"/>
    <mergeCell ref="M171:M172"/>
    <mergeCell ref="B171:B172"/>
    <mergeCell ref="C171:C172"/>
    <mergeCell ref="D171:D172"/>
    <mergeCell ref="E171:E172"/>
    <mergeCell ref="F171:F172"/>
    <mergeCell ref="G171:G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N163:N164"/>
    <mergeCell ref="O163:O164"/>
    <mergeCell ref="P163:P164"/>
    <mergeCell ref="Q163:Q164"/>
    <mergeCell ref="B165:B166"/>
    <mergeCell ref="C165:D166"/>
    <mergeCell ref="E165:E166"/>
    <mergeCell ref="F165:F166"/>
    <mergeCell ref="G165:H166"/>
    <mergeCell ref="I165:I166"/>
    <mergeCell ref="H163:H164"/>
    <mergeCell ref="I163:I164"/>
    <mergeCell ref="J163:J164"/>
    <mergeCell ref="K163:K164"/>
    <mergeCell ref="L163:L164"/>
    <mergeCell ref="M163:M164"/>
    <mergeCell ref="C162:E162"/>
    <mergeCell ref="G162:I162"/>
    <mergeCell ref="K162:M162"/>
    <mergeCell ref="O162:Q162"/>
    <mergeCell ref="B163:B164"/>
    <mergeCell ref="C163:C164"/>
    <mergeCell ref="D163:D164"/>
    <mergeCell ref="E163:E164"/>
    <mergeCell ref="F163:F164"/>
    <mergeCell ref="G163:G164"/>
    <mergeCell ref="O157:Q157"/>
    <mergeCell ref="O158:Q158"/>
    <mergeCell ref="O159:Q159"/>
    <mergeCell ref="O160:Q160"/>
    <mergeCell ref="C161:E161"/>
    <mergeCell ref="G161:I161"/>
    <mergeCell ref="K161:M161"/>
    <mergeCell ref="O161:Q161"/>
    <mergeCell ref="J157:J160"/>
    <mergeCell ref="K157:M157"/>
    <mergeCell ref="K158:M158"/>
    <mergeCell ref="K159:M159"/>
    <mergeCell ref="K160:M160"/>
    <mergeCell ref="N157:N160"/>
    <mergeCell ref="B157:B160"/>
    <mergeCell ref="C157:E160"/>
    <mergeCell ref="F157:F160"/>
    <mergeCell ref="G157:I157"/>
    <mergeCell ref="G158:I158"/>
    <mergeCell ref="G159:I159"/>
    <mergeCell ref="G160:I160"/>
    <mergeCell ref="N151:N152"/>
    <mergeCell ref="O151:O152"/>
    <mergeCell ref="P151:P152"/>
    <mergeCell ref="Q151:Q152"/>
    <mergeCell ref="B154:Q154"/>
    <mergeCell ref="C156:E156"/>
    <mergeCell ref="G156:Q156"/>
    <mergeCell ref="H151:H152"/>
    <mergeCell ref="I151:I152"/>
    <mergeCell ref="J151:J152"/>
    <mergeCell ref="K151:K152"/>
    <mergeCell ref="L151:L152"/>
    <mergeCell ref="M151:M152"/>
    <mergeCell ref="B151:B152"/>
    <mergeCell ref="C151:C152"/>
    <mergeCell ref="D151:D152"/>
    <mergeCell ref="E151:E152"/>
    <mergeCell ref="F151:F152"/>
    <mergeCell ref="G151:G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N143:N144"/>
    <mergeCell ref="O143:O144"/>
    <mergeCell ref="P143:P144"/>
    <mergeCell ref="Q143:Q144"/>
    <mergeCell ref="B145:B146"/>
    <mergeCell ref="C145:D146"/>
    <mergeCell ref="E145:E146"/>
    <mergeCell ref="F145:F146"/>
    <mergeCell ref="G145:H146"/>
    <mergeCell ref="I145:I146"/>
    <mergeCell ref="H143:H144"/>
    <mergeCell ref="I143:I144"/>
    <mergeCell ref="J143:J144"/>
    <mergeCell ref="K143:K144"/>
    <mergeCell ref="L143:L144"/>
    <mergeCell ref="M143:M144"/>
    <mergeCell ref="C142:E142"/>
    <mergeCell ref="G142:I142"/>
    <mergeCell ref="K142:M142"/>
    <mergeCell ref="O142:Q142"/>
    <mergeCell ref="B143:B144"/>
    <mergeCell ref="C143:C144"/>
    <mergeCell ref="D143:D144"/>
    <mergeCell ref="E143:E144"/>
    <mergeCell ref="F143:F144"/>
    <mergeCell ref="G143:G144"/>
    <mergeCell ref="O137:Q137"/>
    <mergeCell ref="O138:Q138"/>
    <mergeCell ref="O139:Q139"/>
    <mergeCell ref="O140:Q140"/>
    <mergeCell ref="C141:E141"/>
    <mergeCell ref="G141:I141"/>
    <mergeCell ref="K141:M141"/>
    <mergeCell ref="O141:Q141"/>
    <mergeCell ref="J137:J140"/>
    <mergeCell ref="K137:M137"/>
    <mergeCell ref="K138:M138"/>
    <mergeCell ref="K139:M139"/>
    <mergeCell ref="K140:M140"/>
    <mergeCell ref="N137:N140"/>
    <mergeCell ref="B137:B140"/>
    <mergeCell ref="C137:E140"/>
    <mergeCell ref="F137:F140"/>
    <mergeCell ref="G137:I137"/>
    <mergeCell ref="G138:I138"/>
    <mergeCell ref="G139:I139"/>
    <mergeCell ref="G140:I140"/>
    <mergeCell ref="N130:N131"/>
    <mergeCell ref="O130:O131"/>
    <mergeCell ref="P130:P131"/>
    <mergeCell ref="Q130:Q131"/>
    <mergeCell ref="B134:Q134"/>
    <mergeCell ref="C136:E136"/>
    <mergeCell ref="G136:Q136"/>
    <mergeCell ref="H130:H131"/>
    <mergeCell ref="I130:I131"/>
    <mergeCell ref="J130:J131"/>
    <mergeCell ref="K130:K131"/>
    <mergeCell ref="L130:L131"/>
    <mergeCell ref="M130:M131"/>
    <mergeCell ref="C129:D129"/>
    <mergeCell ref="G129:H129"/>
    <mergeCell ref="K129:L129"/>
    <mergeCell ref="O129:P129"/>
    <mergeCell ref="B130:B131"/>
    <mergeCell ref="C130:C131"/>
    <mergeCell ref="D130:D131"/>
    <mergeCell ref="E130:E131"/>
    <mergeCell ref="F130:F131"/>
    <mergeCell ref="G130:G131"/>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N123:N124"/>
    <mergeCell ref="O123:O124"/>
    <mergeCell ref="P123:P124"/>
    <mergeCell ref="Q123:Q124"/>
    <mergeCell ref="B125:B126"/>
    <mergeCell ref="C125:D126"/>
    <mergeCell ref="E125:E126"/>
    <mergeCell ref="F125:F126"/>
    <mergeCell ref="G125:H126"/>
    <mergeCell ref="I125:I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G122:I122"/>
    <mergeCell ref="J121:J122"/>
    <mergeCell ref="K121:M121"/>
    <mergeCell ref="K122:M122"/>
    <mergeCell ref="N121:N122"/>
    <mergeCell ref="O121:Q122"/>
    <mergeCell ref="N116:N117"/>
    <mergeCell ref="O116:O117"/>
    <mergeCell ref="P116:P117"/>
    <mergeCell ref="Q116:Q117"/>
    <mergeCell ref="B119:Q119"/>
    <mergeCell ref="B121:B122"/>
    <mergeCell ref="C121:E121"/>
    <mergeCell ref="C122:E122"/>
    <mergeCell ref="F121:F122"/>
    <mergeCell ref="G121:I121"/>
    <mergeCell ref="H116:H117"/>
    <mergeCell ref="I116:I117"/>
    <mergeCell ref="J116:J117"/>
    <mergeCell ref="K116:K117"/>
    <mergeCell ref="L116:L117"/>
    <mergeCell ref="M116:M117"/>
    <mergeCell ref="C115:D115"/>
    <mergeCell ref="G115:H115"/>
    <mergeCell ref="K115:L115"/>
    <mergeCell ref="O115:P115"/>
    <mergeCell ref="B116:B117"/>
    <mergeCell ref="C116:C117"/>
    <mergeCell ref="D116:D117"/>
    <mergeCell ref="E116:E117"/>
    <mergeCell ref="F116:F117"/>
    <mergeCell ref="G116:G117"/>
    <mergeCell ref="J113:J114"/>
    <mergeCell ref="K113:L114"/>
    <mergeCell ref="M113:M114"/>
    <mergeCell ref="N113:N114"/>
    <mergeCell ref="O113:P114"/>
    <mergeCell ref="Q113:Q114"/>
    <mergeCell ref="M111:M112"/>
    <mergeCell ref="N111:N112"/>
    <mergeCell ref="O111:P112"/>
    <mergeCell ref="Q111:Q112"/>
    <mergeCell ref="B113:B114"/>
    <mergeCell ref="C113:D114"/>
    <mergeCell ref="E113:E114"/>
    <mergeCell ref="F113:F114"/>
    <mergeCell ref="G113:H114"/>
    <mergeCell ref="I113:I114"/>
    <mergeCell ref="P109:P110"/>
    <mergeCell ref="Q109:Q110"/>
    <mergeCell ref="B111:B112"/>
    <mergeCell ref="C111:D112"/>
    <mergeCell ref="E111:E112"/>
    <mergeCell ref="F111:F112"/>
    <mergeCell ref="G111:H112"/>
    <mergeCell ref="I111:I112"/>
    <mergeCell ref="J111:J112"/>
    <mergeCell ref="K111:L112"/>
    <mergeCell ref="J109:J110"/>
    <mergeCell ref="K109:K110"/>
    <mergeCell ref="L109:L110"/>
    <mergeCell ref="M109:M110"/>
    <mergeCell ref="N109:N110"/>
    <mergeCell ref="O109:O110"/>
    <mergeCell ref="N107:N108"/>
    <mergeCell ref="O107:Q108"/>
    <mergeCell ref="B109:B110"/>
    <mergeCell ref="C109:C110"/>
    <mergeCell ref="D109:D110"/>
    <mergeCell ref="E109:E110"/>
    <mergeCell ref="F109:F110"/>
    <mergeCell ref="G109:G110"/>
    <mergeCell ref="H109:H110"/>
    <mergeCell ref="I109:I110"/>
    <mergeCell ref="B105:Q105"/>
    <mergeCell ref="B107:B108"/>
    <mergeCell ref="C107:E107"/>
    <mergeCell ref="C108:E108"/>
    <mergeCell ref="F107:F108"/>
    <mergeCell ref="G107:I107"/>
    <mergeCell ref="G108:I108"/>
    <mergeCell ref="J107:J108"/>
    <mergeCell ref="K107:M107"/>
    <mergeCell ref="K108:M108"/>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S95:Y95"/>
    <mergeCell ref="C95:I95"/>
    <mergeCell ref="K95:Q95"/>
    <mergeCell ref="C96:E96"/>
    <mergeCell ref="G96:I96"/>
    <mergeCell ref="K96:M96"/>
    <mergeCell ref="O96:Q96"/>
    <mergeCell ref="S96:U96"/>
    <mergeCell ref="W96:Y96"/>
    <mergeCell ref="B92:Y92"/>
    <mergeCell ref="C94:E94"/>
    <mergeCell ref="G94:I94"/>
    <mergeCell ref="K94:M94"/>
    <mergeCell ref="O94:Q94"/>
    <mergeCell ref="S94:Y94"/>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C87:D87"/>
    <mergeCell ref="G87:H87"/>
    <mergeCell ref="K87:L87"/>
    <mergeCell ref="O87:P87"/>
    <mergeCell ref="S87:T87"/>
    <mergeCell ref="W87:X87"/>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C80:E80"/>
    <mergeCell ref="G80:I80"/>
    <mergeCell ref="K80:M80"/>
    <mergeCell ref="O80:Q80"/>
    <mergeCell ref="S80:U80"/>
    <mergeCell ref="W80:Y80"/>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C77:D77"/>
    <mergeCell ref="G77:H77"/>
    <mergeCell ref="K77:L77"/>
    <mergeCell ref="O77:P77"/>
    <mergeCell ref="S77:T77"/>
    <mergeCell ref="W77:X77"/>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C66:E66"/>
    <mergeCell ref="G66:I66"/>
    <mergeCell ref="K66:M66"/>
    <mergeCell ref="O66:Q66"/>
    <mergeCell ref="S66:U66"/>
    <mergeCell ref="W66:Y66"/>
    <mergeCell ref="S64:Y64"/>
    <mergeCell ref="C64:I64"/>
    <mergeCell ref="K64:Q64"/>
    <mergeCell ref="C65:E65"/>
    <mergeCell ref="G65:I65"/>
    <mergeCell ref="K65:M65"/>
    <mergeCell ref="O65:Q65"/>
    <mergeCell ref="S65:U65"/>
    <mergeCell ref="W65:Y65"/>
    <mergeCell ref="K58:K59"/>
    <mergeCell ref="L58:L59"/>
    <mergeCell ref="M58:M59"/>
    <mergeCell ref="B61:Y61"/>
    <mergeCell ref="C63:E63"/>
    <mergeCell ref="G63:I63"/>
    <mergeCell ref="K63:M63"/>
    <mergeCell ref="O63:Q63"/>
    <mergeCell ref="S63:Y63"/>
    <mergeCell ref="M56:M57"/>
    <mergeCell ref="B58:B59"/>
    <mergeCell ref="C58:C59"/>
    <mergeCell ref="D58:D59"/>
    <mergeCell ref="E58:E59"/>
    <mergeCell ref="F58:F59"/>
    <mergeCell ref="G58:G59"/>
    <mergeCell ref="H58:H59"/>
    <mergeCell ref="I58:I59"/>
    <mergeCell ref="J58:J59"/>
    <mergeCell ref="K54:L55"/>
    <mergeCell ref="M54:M55"/>
    <mergeCell ref="B56:B57"/>
    <mergeCell ref="C56:D57"/>
    <mergeCell ref="E56:E57"/>
    <mergeCell ref="F56:F57"/>
    <mergeCell ref="G56:H57"/>
    <mergeCell ref="I56:I57"/>
    <mergeCell ref="J56:J57"/>
    <mergeCell ref="K56:L57"/>
    <mergeCell ref="C53:D53"/>
    <mergeCell ref="G53:H53"/>
    <mergeCell ref="K53:L53"/>
    <mergeCell ref="B54:B55"/>
    <mergeCell ref="C54:D55"/>
    <mergeCell ref="E54:E55"/>
    <mergeCell ref="F54:F55"/>
    <mergeCell ref="G54:H55"/>
    <mergeCell ref="I54:I55"/>
    <mergeCell ref="J54:J55"/>
    <mergeCell ref="J50:J51"/>
    <mergeCell ref="K50:L51"/>
    <mergeCell ref="M50:M51"/>
    <mergeCell ref="C52:E52"/>
    <mergeCell ref="G52:I52"/>
    <mergeCell ref="K52:M52"/>
    <mergeCell ref="I48:I49"/>
    <mergeCell ref="J48:J49"/>
    <mergeCell ref="K48:L49"/>
    <mergeCell ref="M48:M49"/>
    <mergeCell ref="B50:B51"/>
    <mergeCell ref="C50:D51"/>
    <mergeCell ref="E50:E51"/>
    <mergeCell ref="F50:F51"/>
    <mergeCell ref="G50:H51"/>
    <mergeCell ref="I50:I51"/>
    <mergeCell ref="K45:L46"/>
    <mergeCell ref="M45:M46"/>
    <mergeCell ref="C47:E47"/>
    <mergeCell ref="G47:I47"/>
    <mergeCell ref="K47:M47"/>
    <mergeCell ref="B48:B49"/>
    <mergeCell ref="C48:D49"/>
    <mergeCell ref="E48:E49"/>
    <mergeCell ref="F48:F49"/>
    <mergeCell ref="G48:H49"/>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J40:J41"/>
    <mergeCell ref="K40:L41"/>
    <mergeCell ref="M40:M41"/>
    <mergeCell ref="C42:D42"/>
    <mergeCell ref="G42:H42"/>
    <mergeCell ref="K42:L42"/>
    <mergeCell ref="I38:I39"/>
    <mergeCell ref="J38:J39"/>
    <mergeCell ref="K38:L39"/>
    <mergeCell ref="M38:M39"/>
    <mergeCell ref="B40:B41"/>
    <mergeCell ref="C40:D41"/>
    <mergeCell ref="E40:E41"/>
    <mergeCell ref="F40:F41"/>
    <mergeCell ref="G40:H41"/>
    <mergeCell ref="I40:I41"/>
    <mergeCell ref="I36:I37"/>
    <mergeCell ref="J36:J37"/>
    <mergeCell ref="K36:K37"/>
    <mergeCell ref="L36:L37"/>
    <mergeCell ref="M36:M37"/>
    <mergeCell ref="B38:B39"/>
    <mergeCell ref="C38:D39"/>
    <mergeCell ref="E38:E39"/>
    <mergeCell ref="F38:F39"/>
    <mergeCell ref="G38:H39"/>
    <mergeCell ref="C35:E35"/>
    <mergeCell ref="G35:I35"/>
    <mergeCell ref="K35:M35"/>
    <mergeCell ref="B36:B37"/>
    <mergeCell ref="C36:C37"/>
    <mergeCell ref="D36:D37"/>
    <mergeCell ref="E36:E37"/>
    <mergeCell ref="F36:F37"/>
    <mergeCell ref="G36:G37"/>
    <mergeCell ref="H36:H37"/>
    <mergeCell ref="J28:J29"/>
    <mergeCell ref="K28:K29"/>
    <mergeCell ref="L28:L29"/>
    <mergeCell ref="M28:M29"/>
    <mergeCell ref="B32:M32"/>
    <mergeCell ref="C34:E34"/>
    <mergeCell ref="G34:I34"/>
    <mergeCell ref="K34:M34"/>
    <mergeCell ref="K26:L27"/>
    <mergeCell ref="M26:M27"/>
    <mergeCell ref="B28:B29"/>
    <mergeCell ref="C28:C29"/>
    <mergeCell ref="D28:D29"/>
    <mergeCell ref="E28:E29"/>
    <mergeCell ref="F28:F29"/>
    <mergeCell ref="G28:G29"/>
    <mergeCell ref="H28:H29"/>
    <mergeCell ref="I28:I29"/>
    <mergeCell ref="C25:D25"/>
    <mergeCell ref="G25:H25"/>
    <mergeCell ref="K25:L25"/>
    <mergeCell ref="B26:B27"/>
    <mergeCell ref="C26:D27"/>
    <mergeCell ref="E26:E27"/>
    <mergeCell ref="F26:F27"/>
    <mergeCell ref="G26:H27"/>
    <mergeCell ref="I26:I27"/>
    <mergeCell ref="J26:J27"/>
    <mergeCell ref="I22:I23"/>
    <mergeCell ref="J22:J23"/>
    <mergeCell ref="K22:L23"/>
    <mergeCell ref="M22:M23"/>
    <mergeCell ref="C24:E24"/>
    <mergeCell ref="G24:I24"/>
    <mergeCell ref="K24:M24"/>
    <mergeCell ref="K19:L20"/>
    <mergeCell ref="M19:M20"/>
    <mergeCell ref="C21:E21"/>
    <mergeCell ref="G21:I21"/>
    <mergeCell ref="K21:M21"/>
    <mergeCell ref="B22:B23"/>
    <mergeCell ref="C22:D23"/>
    <mergeCell ref="E22:E23"/>
    <mergeCell ref="F22:F23"/>
    <mergeCell ref="G22:H23"/>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J14:J15"/>
    <mergeCell ref="K14:L15"/>
    <mergeCell ref="M14:M15"/>
    <mergeCell ref="C16:D16"/>
    <mergeCell ref="G16:H16"/>
    <mergeCell ref="K16:L16"/>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M8"/>
    <mergeCell ref="C10:E10"/>
    <mergeCell ref="G10:I10"/>
    <mergeCell ref="K10:M10"/>
    <mergeCell ref="C11:E11"/>
    <mergeCell ref="G11:I11"/>
    <mergeCell ref="K11:M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1"/>
  <sheetViews>
    <sheetView showGridLines="0" workbookViewId="0"/>
  </sheetViews>
  <sheetFormatPr defaultRowHeight="15"/>
  <cols>
    <col min="1" max="1" width="30.42578125" bestFit="1" customWidth="1"/>
    <col min="2" max="2" width="36.5703125" bestFit="1" customWidth="1"/>
    <col min="3" max="3" width="9.28515625" customWidth="1"/>
    <col min="4" max="4" width="31" customWidth="1"/>
    <col min="5" max="5" width="7.28515625" customWidth="1"/>
    <col min="6" max="6" width="36.5703125" customWidth="1"/>
    <col min="7" max="7" width="24" customWidth="1"/>
    <col min="8" max="8" width="31" customWidth="1"/>
    <col min="9" max="9" width="7.28515625" customWidth="1"/>
    <col min="10" max="10" width="9.28515625" customWidth="1"/>
    <col min="11" max="11" width="26" customWidth="1"/>
    <col min="12" max="12" width="31" customWidth="1"/>
    <col min="13" max="13" width="7.28515625" customWidth="1"/>
    <col min="14" max="14" width="23.5703125" customWidth="1"/>
    <col min="15" max="15" width="15.140625" customWidth="1"/>
    <col min="16" max="16" width="36.5703125" customWidth="1"/>
    <col min="17" max="17" width="9.28515625" customWidth="1"/>
    <col min="18" max="18" width="31" customWidth="1"/>
    <col min="19" max="19" width="7.28515625" customWidth="1"/>
    <col min="20" max="20" width="36.5703125" customWidth="1"/>
    <col min="21" max="21" width="23.5703125" customWidth="1"/>
    <col min="22" max="22" width="15.140625" customWidth="1"/>
  </cols>
  <sheetData>
    <row r="1" spans="1:22" ht="15" customHeight="1">
      <c r="A1" s="8" t="s">
        <v>879</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c r="A3" s="3" t="s">
        <v>880</v>
      </c>
      <c r="B3" s="16"/>
      <c r="C3" s="16"/>
      <c r="D3" s="16"/>
      <c r="E3" s="16"/>
      <c r="F3" s="16"/>
      <c r="G3" s="16"/>
      <c r="H3" s="16"/>
      <c r="I3" s="16"/>
      <c r="J3" s="16"/>
      <c r="K3" s="16"/>
      <c r="L3" s="16"/>
      <c r="M3" s="16"/>
      <c r="N3" s="16"/>
      <c r="O3" s="16"/>
      <c r="P3" s="16"/>
      <c r="Q3" s="16"/>
      <c r="R3" s="16"/>
      <c r="S3" s="16"/>
      <c r="T3" s="16"/>
      <c r="U3" s="16"/>
      <c r="V3" s="16"/>
    </row>
    <row r="4" spans="1:22">
      <c r="A4" s="17" t="s">
        <v>879</v>
      </c>
      <c r="B4" s="18" t="s">
        <v>881</v>
      </c>
      <c r="C4" s="18"/>
      <c r="D4" s="18"/>
      <c r="E4" s="18"/>
      <c r="F4" s="18"/>
      <c r="G4" s="18"/>
      <c r="H4" s="18"/>
      <c r="I4" s="18"/>
      <c r="J4" s="18"/>
      <c r="K4" s="18"/>
      <c r="L4" s="18"/>
      <c r="M4" s="18"/>
      <c r="N4" s="18"/>
      <c r="O4" s="18"/>
      <c r="P4" s="18"/>
      <c r="Q4" s="18"/>
      <c r="R4" s="18"/>
      <c r="S4" s="18"/>
      <c r="T4" s="18"/>
      <c r="U4" s="18"/>
      <c r="V4" s="18"/>
    </row>
    <row r="5" spans="1:22">
      <c r="A5" s="17"/>
      <c r="B5" s="19" t="s">
        <v>882</v>
      </c>
      <c r="C5" s="19"/>
      <c r="D5" s="19"/>
      <c r="E5" s="19"/>
      <c r="F5" s="19"/>
      <c r="G5" s="19"/>
      <c r="H5" s="19"/>
      <c r="I5" s="19"/>
      <c r="J5" s="19"/>
      <c r="K5" s="19"/>
      <c r="L5" s="19"/>
      <c r="M5" s="19"/>
      <c r="N5" s="19"/>
      <c r="O5" s="19"/>
      <c r="P5" s="19"/>
      <c r="Q5" s="19"/>
      <c r="R5" s="19"/>
      <c r="S5" s="19"/>
      <c r="T5" s="19"/>
      <c r="U5" s="19"/>
      <c r="V5" s="19"/>
    </row>
    <row r="6" spans="1:22">
      <c r="A6" s="17"/>
      <c r="B6" s="36"/>
      <c r="C6" s="36"/>
      <c r="D6" s="36"/>
      <c r="E6" s="36"/>
      <c r="F6" s="36"/>
      <c r="G6" s="36"/>
      <c r="H6" s="36"/>
      <c r="I6" s="36"/>
      <c r="J6" s="36"/>
      <c r="K6" s="36"/>
      <c r="L6" s="36"/>
      <c r="M6" s="36"/>
    </row>
    <row r="7" spans="1:22">
      <c r="A7" s="17"/>
      <c r="B7" s="12"/>
      <c r="C7" s="12"/>
      <c r="D7" s="12"/>
      <c r="E7" s="12"/>
      <c r="F7" s="12"/>
      <c r="G7" s="12"/>
      <c r="H7" s="12"/>
      <c r="I7" s="12"/>
      <c r="J7" s="12"/>
      <c r="K7" s="12"/>
      <c r="L7" s="12"/>
      <c r="M7" s="12"/>
    </row>
    <row r="8" spans="1:22" ht="15.75" thickBot="1">
      <c r="A8" s="17"/>
      <c r="B8" s="22" t="s">
        <v>253</v>
      </c>
      <c r="C8" s="37">
        <v>2014</v>
      </c>
      <c r="D8" s="37"/>
      <c r="E8" s="37"/>
      <c r="F8" s="25"/>
      <c r="G8" s="37">
        <v>2013</v>
      </c>
      <c r="H8" s="37"/>
      <c r="I8" s="37"/>
      <c r="J8" s="25"/>
      <c r="K8" s="37">
        <v>2012</v>
      </c>
      <c r="L8" s="37"/>
      <c r="M8" s="37"/>
    </row>
    <row r="9" spans="1:22">
      <c r="A9" s="17"/>
      <c r="B9" s="38" t="s">
        <v>883</v>
      </c>
      <c r="C9" s="39" t="s">
        <v>255</v>
      </c>
      <c r="D9" s="41">
        <v>33349</v>
      </c>
      <c r="E9" s="43"/>
      <c r="F9" s="45"/>
      <c r="G9" s="39" t="s">
        <v>255</v>
      </c>
      <c r="H9" s="41">
        <v>25010</v>
      </c>
      <c r="I9" s="43"/>
      <c r="J9" s="45"/>
      <c r="K9" s="39" t="s">
        <v>255</v>
      </c>
      <c r="L9" s="41">
        <v>29645</v>
      </c>
      <c r="M9" s="43"/>
    </row>
    <row r="10" spans="1:22">
      <c r="A10" s="17"/>
      <c r="B10" s="38"/>
      <c r="C10" s="46"/>
      <c r="D10" s="47"/>
      <c r="E10" s="45"/>
      <c r="F10" s="45"/>
      <c r="G10" s="40"/>
      <c r="H10" s="42"/>
      <c r="I10" s="44"/>
      <c r="J10" s="45"/>
      <c r="K10" s="40"/>
      <c r="L10" s="42"/>
      <c r="M10" s="44"/>
    </row>
    <row r="11" spans="1:22">
      <c r="A11" s="17"/>
      <c r="B11" s="48" t="s">
        <v>884</v>
      </c>
      <c r="C11" s="51">
        <v>7938</v>
      </c>
      <c r="D11" s="51"/>
      <c r="E11" s="50"/>
      <c r="F11" s="50"/>
      <c r="G11" s="51">
        <v>2620</v>
      </c>
      <c r="H11" s="51"/>
      <c r="I11" s="50"/>
      <c r="J11" s="50"/>
      <c r="K11" s="49" t="s">
        <v>885</v>
      </c>
      <c r="L11" s="49"/>
      <c r="M11" s="21" t="s">
        <v>263</v>
      </c>
    </row>
    <row r="12" spans="1:22" ht="15.75" thickBot="1">
      <c r="A12" s="17"/>
      <c r="B12" s="48"/>
      <c r="C12" s="87"/>
      <c r="D12" s="87"/>
      <c r="E12" s="54"/>
      <c r="F12" s="50"/>
      <c r="G12" s="87"/>
      <c r="H12" s="87"/>
      <c r="I12" s="54"/>
      <c r="J12" s="50"/>
      <c r="K12" s="53"/>
      <c r="L12" s="53"/>
      <c r="M12" s="68"/>
    </row>
    <row r="13" spans="1:22">
      <c r="A13" s="17"/>
      <c r="B13" s="65" t="s">
        <v>96</v>
      </c>
      <c r="C13" s="39" t="s">
        <v>255</v>
      </c>
      <c r="D13" s="41">
        <v>41287</v>
      </c>
      <c r="E13" s="43"/>
      <c r="F13" s="45"/>
      <c r="G13" s="39" t="s">
        <v>255</v>
      </c>
      <c r="H13" s="41">
        <v>27630</v>
      </c>
      <c r="I13" s="43"/>
      <c r="J13" s="45"/>
      <c r="K13" s="39" t="s">
        <v>255</v>
      </c>
      <c r="L13" s="41">
        <v>23131</v>
      </c>
      <c r="M13" s="43"/>
    </row>
    <row r="14" spans="1:22" ht="15.75" thickBot="1">
      <c r="A14" s="17"/>
      <c r="B14" s="65"/>
      <c r="C14" s="56"/>
      <c r="D14" s="57"/>
      <c r="E14" s="58"/>
      <c r="F14" s="45"/>
      <c r="G14" s="56"/>
      <c r="H14" s="57"/>
      <c r="I14" s="58"/>
      <c r="J14" s="45"/>
      <c r="K14" s="56"/>
      <c r="L14" s="57"/>
      <c r="M14" s="58"/>
    </row>
    <row r="15" spans="1:22" ht="15.75" thickTop="1">
      <c r="A15" s="17"/>
      <c r="B15" s="19" t="s">
        <v>886</v>
      </c>
      <c r="C15" s="19"/>
      <c r="D15" s="19"/>
      <c r="E15" s="19"/>
      <c r="F15" s="19"/>
      <c r="G15" s="19"/>
      <c r="H15" s="19"/>
      <c r="I15" s="19"/>
      <c r="J15" s="19"/>
      <c r="K15" s="19"/>
      <c r="L15" s="19"/>
      <c r="M15" s="19"/>
      <c r="N15" s="19"/>
      <c r="O15" s="19"/>
      <c r="P15" s="19"/>
      <c r="Q15" s="19"/>
      <c r="R15" s="19"/>
      <c r="S15" s="19"/>
      <c r="T15" s="19"/>
      <c r="U15" s="19"/>
      <c r="V15" s="19"/>
    </row>
    <row r="16" spans="1:22">
      <c r="A16" s="17"/>
      <c r="B16" s="36"/>
      <c r="C16" s="36"/>
      <c r="D16" s="36"/>
      <c r="E16" s="36"/>
      <c r="F16" s="36"/>
      <c r="G16" s="36"/>
      <c r="H16" s="36"/>
      <c r="I16" s="36"/>
      <c r="J16" s="36"/>
      <c r="K16" s="36"/>
      <c r="L16" s="36"/>
      <c r="M16" s="36"/>
    </row>
    <row r="17" spans="1:13">
      <c r="A17" s="17"/>
      <c r="B17" s="12"/>
      <c r="C17" s="12"/>
      <c r="D17" s="12"/>
      <c r="E17" s="12"/>
      <c r="F17" s="12"/>
      <c r="G17" s="12"/>
      <c r="H17" s="12"/>
      <c r="I17" s="12"/>
      <c r="J17" s="12"/>
      <c r="K17" s="12"/>
      <c r="L17" s="12"/>
      <c r="M17" s="12"/>
    </row>
    <row r="18" spans="1:13" ht="15.75" thickBot="1">
      <c r="A18" s="17"/>
      <c r="B18" s="22" t="s">
        <v>253</v>
      </c>
      <c r="C18" s="37">
        <v>2014</v>
      </c>
      <c r="D18" s="37"/>
      <c r="E18" s="37"/>
      <c r="F18" s="25"/>
      <c r="G18" s="37">
        <v>2013</v>
      </c>
      <c r="H18" s="37"/>
      <c r="I18" s="37"/>
      <c r="J18" s="25"/>
      <c r="K18" s="37">
        <v>2012</v>
      </c>
      <c r="L18" s="37"/>
      <c r="M18" s="37"/>
    </row>
    <row r="19" spans="1:13">
      <c r="A19" s="17"/>
      <c r="B19" s="26" t="s">
        <v>887</v>
      </c>
      <c r="C19" s="43"/>
      <c r="D19" s="43"/>
      <c r="E19" s="43"/>
      <c r="F19" s="29"/>
      <c r="G19" s="43"/>
      <c r="H19" s="43"/>
      <c r="I19" s="43"/>
      <c r="J19" s="29"/>
      <c r="K19" s="43"/>
      <c r="L19" s="43"/>
      <c r="M19" s="43"/>
    </row>
    <row r="20" spans="1:13">
      <c r="A20" s="17"/>
      <c r="B20" s="13" t="s">
        <v>888</v>
      </c>
      <c r="C20" s="50"/>
      <c r="D20" s="50"/>
      <c r="E20" s="50"/>
      <c r="F20" s="25"/>
      <c r="G20" s="50"/>
      <c r="H20" s="50"/>
      <c r="I20" s="50"/>
      <c r="J20" s="25"/>
      <c r="K20" s="50"/>
      <c r="L20" s="50"/>
      <c r="M20" s="50"/>
    </row>
    <row r="21" spans="1:13">
      <c r="A21" s="17"/>
      <c r="B21" s="116" t="s">
        <v>889</v>
      </c>
      <c r="C21" s="46" t="s">
        <v>255</v>
      </c>
      <c r="D21" s="52" t="s">
        <v>259</v>
      </c>
      <c r="E21" s="45"/>
      <c r="F21" s="45"/>
      <c r="G21" s="46" t="s">
        <v>255</v>
      </c>
      <c r="H21" s="52" t="s">
        <v>890</v>
      </c>
      <c r="I21" s="46" t="s">
        <v>263</v>
      </c>
      <c r="J21" s="45"/>
      <c r="K21" s="46" t="s">
        <v>255</v>
      </c>
      <c r="L21" s="52" t="s">
        <v>891</v>
      </c>
      <c r="M21" s="46" t="s">
        <v>263</v>
      </c>
    </row>
    <row r="22" spans="1:13">
      <c r="A22" s="17"/>
      <c r="B22" s="116"/>
      <c r="C22" s="46"/>
      <c r="D22" s="52"/>
      <c r="E22" s="45"/>
      <c r="F22" s="45"/>
      <c r="G22" s="46"/>
      <c r="H22" s="52"/>
      <c r="I22" s="46"/>
      <c r="J22" s="45"/>
      <c r="K22" s="46"/>
      <c r="L22" s="52"/>
      <c r="M22" s="46"/>
    </row>
    <row r="23" spans="1:13">
      <c r="A23" s="17"/>
      <c r="B23" s="113" t="s">
        <v>892</v>
      </c>
      <c r="C23" s="49">
        <v>16</v>
      </c>
      <c r="D23" s="49"/>
      <c r="E23" s="50"/>
      <c r="F23" s="50"/>
      <c r="G23" s="49" t="s">
        <v>893</v>
      </c>
      <c r="H23" s="49"/>
      <c r="I23" s="21" t="s">
        <v>263</v>
      </c>
      <c r="J23" s="50"/>
      <c r="K23" s="51">
        <v>2189</v>
      </c>
      <c r="L23" s="51"/>
      <c r="M23" s="50"/>
    </row>
    <row r="24" spans="1:13">
      <c r="A24" s="17"/>
      <c r="B24" s="113"/>
      <c r="C24" s="49"/>
      <c r="D24" s="49"/>
      <c r="E24" s="50"/>
      <c r="F24" s="50"/>
      <c r="G24" s="49"/>
      <c r="H24" s="49"/>
      <c r="I24" s="21"/>
      <c r="J24" s="50"/>
      <c r="K24" s="51"/>
      <c r="L24" s="51"/>
      <c r="M24" s="50"/>
    </row>
    <row r="25" spans="1:13">
      <c r="A25" s="17"/>
      <c r="B25" s="128" t="s">
        <v>883</v>
      </c>
      <c r="C25" s="47">
        <v>9824</v>
      </c>
      <c r="D25" s="47"/>
      <c r="E25" s="45"/>
      <c r="F25" s="45"/>
      <c r="G25" s="47">
        <v>9606</v>
      </c>
      <c r="H25" s="47"/>
      <c r="I25" s="45"/>
      <c r="J25" s="45"/>
      <c r="K25" s="47">
        <v>7652</v>
      </c>
      <c r="L25" s="47"/>
      <c r="M25" s="45"/>
    </row>
    <row r="26" spans="1:13" ht="15.75" thickBot="1">
      <c r="A26" s="17"/>
      <c r="B26" s="128"/>
      <c r="C26" s="80"/>
      <c r="D26" s="80"/>
      <c r="E26" s="81"/>
      <c r="F26" s="45"/>
      <c r="G26" s="80"/>
      <c r="H26" s="80"/>
      <c r="I26" s="81"/>
      <c r="J26" s="45"/>
      <c r="K26" s="80"/>
      <c r="L26" s="80"/>
      <c r="M26" s="81"/>
    </row>
    <row r="27" spans="1:13">
      <c r="A27" s="17"/>
      <c r="B27" s="48" t="s">
        <v>894</v>
      </c>
      <c r="C27" s="77">
        <v>9840</v>
      </c>
      <c r="D27" s="77"/>
      <c r="E27" s="64"/>
      <c r="F27" s="50"/>
      <c r="G27" s="77">
        <v>6012</v>
      </c>
      <c r="H27" s="77"/>
      <c r="I27" s="64"/>
      <c r="J27" s="50"/>
      <c r="K27" s="77">
        <v>8304</v>
      </c>
      <c r="L27" s="77"/>
      <c r="M27" s="64"/>
    </row>
    <row r="28" spans="1:13" ht="15.75" thickBot="1">
      <c r="A28" s="17"/>
      <c r="B28" s="48"/>
      <c r="C28" s="87"/>
      <c r="D28" s="87"/>
      <c r="E28" s="54"/>
      <c r="F28" s="50"/>
      <c r="G28" s="87"/>
      <c r="H28" s="87"/>
      <c r="I28" s="54"/>
      <c r="J28" s="50"/>
      <c r="K28" s="87"/>
      <c r="L28" s="87"/>
      <c r="M28" s="54"/>
    </row>
    <row r="29" spans="1:13">
      <c r="A29" s="17"/>
      <c r="B29" s="26" t="s">
        <v>895</v>
      </c>
      <c r="C29" s="43"/>
      <c r="D29" s="43"/>
      <c r="E29" s="43"/>
      <c r="F29" s="29"/>
      <c r="G29" s="43"/>
      <c r="H29" s="43"/>
      <c r="I29" s="43"/>
      <c r="J29" s="29"/>
      <c r="K29" s="43"/>
      <c r="L29" s="43"/>
      <c r="M29" s="43"/>
    </row>
    <row r="30" spans="1:13">
      <c r="A30" s="17"/>
      <c r="B30" s="13" t="s">
        <v>888</v>
      </c>
      <c r="C30" s="50"/>
      <c r="D30" s="50"/>
      <c r="E30" s="50"/>
      <c r="F30" s="25"/>
      <c r="G30" s="50"/>
      <c r="H30" s="50"/>
      <c r="I30" s="50"/>
      <c r="J30" s="25"/>
      <c r="K30" s="50"/>
      <c r="L30" s="50"/>
      <c r="M30" s="50"/>
    </row>
    <row r="31" spans="1:13">
      <c r="A31" s="17"/>
      <c r="B31" s="116" t="s">
        <v>889</v>
      </c>
      <c r="C31" s="52" t="s">
        <v>896</v>
      </c>
      <c r="D31" s="52"/>
      <c r="E31" s="46" t="s">
        <v>263</v>
      </c>
      <c r="F31" s="45"/>
      <c r="G31" s="47">
        <v>2007</v>
      </c>
      <c r="H31" s="47"/>
      <c r="I31" s="45"/>
      <c r="J31" s="45"/>
      <c r="K31" s="47">
        <v>11127</v>
      </c>
      <c r="L31" s="47"/>
      <c r="M31" s="45"/>
    </row>
    <row r="32" spans="1:13">
      <c r="A32" s="17"/>
      <c r="B32" s="116"/>
      <c r="C32" s="52"/>
      <c r="D32" s="52"/>
      <c r="E32" s="46"/>
      <c r="F32" s="45"/>
      <c r="G32" s="47"/>
      <c r="H32" s="47"/>
      <c r="I32" s="45"/>
      <c r="J32" s="45"/>
      <c r="K32" s="47"/>
      <c r="L32" s="47"/>
      <c r="M32" s="45"/>
    </row>
    <row r="33" spans="1:22">
      <c r="A33" s="17"/>
      <c r="B33" s="113" t="s">
        <v>892</v>
      </c>
      <c r="C33" s="49" t="s">
        <v>897</v>
      </c>
      <c r="D33" s="49"/>
      <c r="E33" s="21" t="s">
        <v>263</v>
      </c>
      <c r="F33" s="50"/>
      <c r="G33" s="49">
        <v>651</v>
      </c>
      <c r="H33" s="49"/>
      <c r="I33" s="50"/>
      <c r="J33" s="50"/>
      <c r="K33" s="49">
        <v>40</v>
      </c>
      <c r="L33" s="49"/>
      <c r="M33" s="50"/>
    </row>
    <row r="34" spans="1:22">
      <c r="A34" s="17"/>
      <c r="B34" s="113"/>
      <c r="C34" s="49"/>
      <c r="D34" s="49"/>
      <c r="E34" s="21"/>
      <c r="F34" s="50"/>
      <c r="G34" s="49"/>
      <c r="H34" s="49"/>
      <c r="I34" s="50"/>
      <c r="J34" s="50"/>
      <c r="K34" s="49"/>
      <c r="L34" s="49"/>
      <c r="M34" s="50"/>
    </row>
    <row r="35" spans="1:22">
      <c r="A35" s="17"/>
      <c r="B35" s="128" t="s">
        <v>883</v>
      </c>
      <c r="C35" s="52" t="s">
        <v>898</v>
      </c>
      <c r="D35" s="52"/>
      <c r="E35" s="46" t="s">
        <v>263</v>
      </c>
      <c r="F35" s="45"/>
      <c r="G35" s="52" t="s">
        <v>899</v>
      </c>
      <c r="H35" s="52"/>
      <c r="I35" s="46" t="s">
        <v>263</v>
      </c>
      <c r="J35" s="45"/>
      <c r="K35" s="52">
        <v>107</v>
      </c>
      <c r="L35" s="52"/>
      <c r="M35" s="45"/>
    </row>
    <row r="36" spans="1:22" ht="15.75" thickBot="1">
      <c r="A36" s="17"/>
      <c r="B36" s="128"/>
      <c r="C36" s="74"/>
      <c r="D36" s="74"/>
      <c r="E36" s="75"/>
      <c r="F36" s="45"/>
      <c r="G36" s="74"/>
      <c r="H36" s="74"/>
      <c r="I36" s="75"/>
      <c r="J36" s="45"/>
      <c r="K36" s="74"/>
      <c r="L36" s="74"/>
      <c r="M36" s="81"/>
    </row>
    <row r="37" spans="1:22">
      <c r="A37" s="17"/>
      <c r="B37" s="48" t="s">
        <v>900</v>
      </c>
      <c r="C37" s="117" t="s">
        <v>901</v>
      </c>
      <c r="D37" s="117"/>
      <c r="E37" s="100" t="s">
        <v>263</v>
      </c>
      <c r="F37" s="50"/>
      <c r="G37" s="77">
        <v>2298</v>
      </c>
      <c r="H37" s="77"/>
      <c r="I37" s="64"/>
      <c r="J37" s="50"/>
      <c r="K37" s="77">
        <v>11274</v>
      </c>
      <c r="L37" s="77"/>
      <c r="M37" s="64"/>
    </row>
    <row r="38" spans="1:22" ht="15.75" thickBot="1">
      <c r="A38" s="17"/>
      <c r="B38" s="48"/>
      <c r="C38" s="53"/>
      <c r="D38" s="53"/>
      <c r="E38" s="68"/>
      <c r="F38" s="50"/>
      <c r="G38" s="87"/>
      <c r="H38" s="87"/>
      <c r="I38" s="54"/>
      <c r="J38" s="50"/>
      <c r="K38" s="87"/>
      <c r="L38" s="87"/>
      <c r="M38" s="54"/>
    </row>
    <row r="39" spans="1:22">
      <c r="A39" s="17"/>
      <c r="B39" s="65" t="s">
        <v>97</v>
      </c>
      <c r="C39" s="39" t="s">
        <v>255</v>
      </c>
      <c r="D39" s="66">
        <v>109</v>
      </c>
      <c r="E39" s="43"/>
      <c r="F39" s="45"/>
      <c r="G39" s="39" t="s">
        <v>255</v>
      </c>
      <c r="H39" s="41">
        <v>8310</v>
      </c>
      <c r="I39" s="43"/>
      <c r="J39" s="45"/>
      <c r="K39" s="39" t="s">
        <v>255</v>
      </c>
      <c r="L39" s="41">
        <v>19578</v>
      </c>
      <c r="M39" s="43"/>
    </row>
    <row r="40" spans="1:22" ht="15.75" thickBot="1">
      <c r="A40" s="17"/>
      <c r="B40" s="65"/>
      <c r="C40" s="56"/>
      <c r="D40" s="69"/>
      <c r="E40" s="58"/>
      <c r="F40" s="45"/>
      <c r="G40" s="56"/>
      <c r="H40" s="57"/>
      <c r="I40" s="58"/>
      <c r="J40" s="45"/>
      <c r="K40" s="56"/>
      <c r="L40" s="57"/>
      <c r="M40" s="58"/>
    </row>
    <row r="41" spans="1:22" ht="15.75" thickTop="1">
      <c r="A41" s="17"/>
      <c r="B41" s="16"/>
      <c r="C41" s="16"/>
      <c r="D41" s="16"/>
      <c r="E41" s="16"/>
      <c r="F41" s="16"/>
      <c r="G41" s="16"/>
      <c r="H41" s="16"/>
      <c r="I41" s="16"/>
      <c r="J41" s="16"/>
      <c r="K41" s="16"/>
      <c r="L41" s="16"/>
      <c r="M41" s="16"/>
      <c r="N41" s="16"/>
      <c r="O41" s="16"/>
      <c r="P41" s="16"/>
      <c r="Q41" s="16"/>
      <c r="R41" s="16"/>
      <c r="S41" s="16"/>
      <c r="T41" s="16"/>
      <c r="U41" s="16"/>
      <c r="V41" s="16"/>
    </row>
    <row r="42" spans="1:22">
      <c r="A42" s="17"/>
      <c r="B42" s="50" t="s">
        <v>902</v>
      </c>
      <c r="C42" s="50"/>
      <c r="D42" s="50"/>
      <c r="E42" s="50"/>
      <c r="F42" s="50"/>
      <c r="G42" s="50"/>
      <c r="H42" s="50"/>
      <c r="I42" s="50"/>
      <c r="J42" s="50"/>
      <c r="K42" s="50"/>
      <c r="L42" s="50"/>
      <c r="M42" s="50"/>
      <c r="N42" s="50"/>
      <c r="O42" s="50"/>
      <c r="P42" s="50"/>
      <c r="Q42" s="50"/>
      <c r="R42" s="50"/>
      <c r="S42" s="50"/>
      <c r="T42" s="50"/>
      <c r="U42" s="50"/>
      <c r="V42" s="50"/>
    </row>
    <row r="43" spans="1:22">
      <c r="A43" s="17"/>
      <c r="B43" s="36"/>
      <c r="C43" s="36"/>
      <c r="D43" s="36"/>
      <c r="E43" s="36"/>
      <c r="F43" s="36"/>
      <c r="G43" s="36"/>
      <c r="H43" s="36"/>
      <c r="I43" s="36"/>
      <c r="J43" s="36"/>
      <c r="K43" s="36"/>
      <c r="L43" s="36"/>
      <c r="M43" s="36"/>
      <c r="N43" s="36"/>
      <c r="O43" s="36"/>
      <c r="P43" s="36"/>
      <c r="Q43" s="36"/>
      <c r="R43" s="36"/>
      <c r="S43" s="36"/>
      <c r="T43" s="36"/>
      <c r="U43" s="36"/>
      <c r="V43" s="36"/>
    </row>
    <row r="44" spans="1:22">
      <c r="A44" s="17"/>
      <c r="B44" s="12"/>
      <c r="C44" s="12"/>
      <c r="D44" s="12"/>
      <c r="E44" s="12"/>
      <c r="F44" s="12"/>
      <c r="G44" s="12"/>
      <c r="H44" s="12"/>
      <c r="I44" s="12"/>
      <c r="J44" s="12"/>
      <c r="K44" s="12"/>
      <c r="L44" s="12"/>
      <c r="M44" s="12"/>
      <c r="N44" s="12"/>
      <c r="O44" s="12"/>
      <c r="P44" s="12"/>
      <c r="Q44" s="12"/>
      <c r="R44" s="12"/>
      <c r="S44" s="12"/>
      <c r="T44" s="12"/>
      <c r="U44" s="12"/>
      <c r="V44" s="12"/>
    </row>
    <row r="45" spans="1:22" ht="15.75" thickBot="1">
      <c r="A45" s="17"/>
      <c r="B45" s="22" t="s">
        <v>253</v>
      </c>
      <c r="C45" s="37">
        <v>2014</v>
      </c>
      <c r="D45" s="37"/>
      <c r="E45" s="37"/>
      <c r="F45" s="37"/>
      <c r="G45" s="37"/>
      <c r="H45" s="37"/>
      <c r="I45" s="25"/>
      <c r="J45" s="37">
        <v>2013</v>
      </c>
      <c r="K45" s="37"/>
      <c r="L45" s="37"/>
      <c r="M45" s="37"/>
      <c r="N45" s="37"/>
      <c r="O45" s="37"/>
      <c r="P45" s="25"/>
      <c r="Q45" s="37">
        <v>2012</v>
      </c>
      <c r="R45" s="37"/>
      <c r="S45" s="37"/>
      <c r="T45" s="37"/>
      <c r="U45" s="37"/>
      <c r="V45" s="37"/>
    </row>
    <row r="46" spans="1:22">
      <c r="A46" s="17"/>
      <c r="B46" s="38" t="s">
        <v>903</v>
      </c>
      <c r="C46" s="39" t="s">
        <v>255</v>
      </c>
      <c r="D46" s="41">
        <v>14450</v>
      </c>
      <c r="E46" s="43"/>
      <c r="F46" s="43"/>
      <c r="G46" s="66">
        <v>35</v>
      </c>
      <c r="H46" s="39" t="s">
        <v>904</v>
      </c>
      <c r="I46" s="45"/>
      <c r="J46" s="39" t="s">
        <v>255</v>
      </c>
      <c r="K46" s="41">
        <v>9670</v>
      </c>
      <c r="L46" s="43"/>
      <c r="M46" s="43"/>
      <c r="N46" s="66">
        <v>35</v>
      </c>
      <c r="O46" s="39" t="s">
        <v>904</v>
      </c>
      <c r="P46" s="45"/>
      <c r="Q46" s="39" t="s">
        <v>255</v>
      </c>
      <c r="R46" s="41">
        <v>8096</v>
      </c>
      <c r="S46" s="43"/>
      <c r="T46" s="43"/>
      <c r="U46" s="66">
        <v>35</v>
      </c>
      <c r="V46" s="39" t="s">
        <v>904</v>
      </c>
    </row>
    <row r="47" spans="1:22">
      <c r="A47" s="17"/>
      <c r="B47" s="38"/>
      <c r="C47" s="46"/>
      <c r="D47" s="47"/>
      <c r="E47" s="45"/>
      <c r="F47" s="45"/>
      <c r="G47" s="52"/>
      <c r="H47" s="46"/>
      <c r="I47" s="45"/>
      <c r="J47" s="40"/>
      <c r="K47" s="42"/>
      <c r="L47" s="44"/>
      <c r="M47" s="44"/>
      <c r="N47" s="67"/>
      <c r="O47" s="40"/>
      <c r="P47" s="45"/>
      <c r="Q47" s="40"/>
      <c r="R47" s="42"/>
      <c r="S47" s="44"/>
      <c r="T47" s="44"/>
      <c r="U47" s="67"/>
      <c r="V47" s="40"/>
    </row>
    <row r="48" spans="1:22">
      <c r="A48" s="17"/>
      <c r="B48" s="48" t="s">
        <v>905</v>
      </c>
      <c r="C48" s="49">
        <v>227</v>
      </c>
      <c r="D48" s="49"/>
      <c r="E48" s="50"/>
      <c r="F48" s="50"/>
      <c r="G48" s="49">
        <v>0.5</v>
      </c>
      <c r="H48" s="21" t="s">
        <v>904</v>
      </c>
      <c r="I48" s="50"/>
      <c r="J48" s="49">
        <v>345</v>
      </c>
      <c r="K48" s="49"/>
      <c r="L48" s="50"/>
      <c r="M48" s="50"/>
      <c r="N48" s="49">
        <v>1.2</v>
      </c>
      <c r="O48" s="21" t="s">
        <v>904</v>
      </c>
      <c r="P48" s="50"/>
      <c r="Q48" s="49">
        <v>470</v>
      </c>
      <c r="R48" s="49"/>
      <c r="S48" s="50"/>
      <c r="T48" s="50"/>
      <c r="U48" s="49">
        <v>2</v>
      </c>
      <c r="V48" s="21" t="s">
        <v>904</v>
      </c>
    </row>
    <row r="49" spans="1:22">
      <c r="A49" s="17"/>
      <c r="B49" s="48"/>
      <c r="C49" s="49"/>
      <c r="D49" s="49"/>
      <c r="E49" s="50"/>
      <c r="F49" s="50"/>
      <c r="G49" s="49"/>
      <c r="H49" s="21"/>
      <c r="I49" s="50"/>
      <c r="J49" s="49"/>
      <c r="K49" s="49"/>
      <c r="L49" s="50"/>
      <c r="M49" s="50"/>
      <c r="N49" s="49"/>
      <c r="O49" s="21"/>
      <c r="P49" s="50"/>
      <c r="Q49" s="49"/>
      <c r="R49" s="49"/>
      <c r="S49" s="50"/>
      <c r="T49" s="50"/>
      <c r="U49" s="49"/>
      <c r="V49" s="21"/>
    </row>
    <row r="50" spans="1:22">
      <c r="A50" s="17"/>
      <c r="B50" s="38" t="s">
        <v>906</v>
      </c>
      <c r="C50" s="52" t="s">
        <v>907</v>
      </c>
      <c r="D50" s="52"/>
      <c r="E50" s="46" t="s">
        <v>263</v>
      </c>
      <c r="F50" s="45"/>
      <c r="G50" s="52" t="s">
        <v>908</v>
      </c>
      <c r="H50" s="46" t="s">
        <v>909</v>
      </c>
      <c r="I50" s="45"/>
      <c r="J50" s="52">
        <v>77</v>
      </c>
      <c r="K50" s="52"/>
      <c r="L50" s="45"/>
      <c r="M50" s="45"/>
      <c r="N50" s="52">
        <v>0.3</v>
      </c>
      <c r="O50" s="46" t="s">
        <v>904</v>
      </c>
      <c r="P50" s="45"/>
      <c r="Q50" s="52" t="s">
        <v>910</v>
      </c>
      <c r="R50" s="52"/>
      <c r="S50" s="46" t="s">
        <v>263</v>
      </c>
      <c r="T50" s="45"/>
      <c r="U50" s="52" t="s">
        <v>911</v>
      </c>
      <c r="V50" s="46" t="s">
        <v>909</v>
      </c>
    </row>
    <row r="51" spans="1:22">
      <c r="A51" s="17"/>
      <c r="B51" s="38"/>
      <c r="C51" s="52"/>
      <c r="D51" s="52"/>
      <c r="E51" s="46"/>
      <c r="F51" s="45"/>
      <c r="G51" s="52"/>
      <c r="H51" s="46"/>
      <c r="I51" s="45"/>
      <c r="J51" s="52"/>
      <c r="K51" s="52"/>
      <c r="L51" s="45"/>
      <c r="M51" s="45"/>
      <c r="N51" s="52"/>
      <c r="O51" s="46"/>
      <c r="P51" s="45"/>
      <c r="Q51" s="52"/>
      <c r="R51" s="52"/>
      <c r="S51" s="46"/>
      <c r="T51" s="45"/>
      <c r="U51" s="52"/>
      <c r="V51" s="46"/>
    </row>
    <row r="52" spans="1:22" ht="25.5">
      <c r="A52" s="17"/>
      <c r="B52" s="30" t="s">
        <v>912</v>
      </c>
      <c r="C52" s="49" t="s">
        <v>913</v>
      </c>
      <c r="D52" s="49"/>
      <c r="E52" s="15" t="s">
        <v>263</v>
      </c>
      <c r="F52" s="25"/>
      <c r="G52" s="31" t="s">
        <v>914</v>
      </c>
      <c r="H52" s="15" t="s">
        <v>909</v>
      </c>
      <c r="I52" s="25"/>
      <c r="J52" s="49" t="s">
        <v>915</v>
      </c>
      <c r="K52" s="49"/>
      <c r="L52" s="15" t="s">
        <v>263</v>
      </c>
      <c r="M52" s="25"/>
      <c r="N52" s="31" t="s">
        <v>916</v>
      </c>
      <c r="O52" s="15" t="s">
        <v>909</v>
      </c>
      <c r="P52" s="25"/>
      <c r="Q52" s="49" t="s">
        <v>917</v>
      </c>
      <c r="R52" s="49"/>
      <c r="S52" s="15" t="s">
        <v>263</v>
      </c>
      <c r="T52" s="25"/>
      <c r="U52" s="31" t="s">
        <v>918</v>
      </c>
      <c r="V52" s="15" t="s">
        <v>909</v>
      </c>
    </row>
    <row r="53" spans="1:22">
      <c r="A53" s="17"/>
      <c r="B53" s="38" t="s">
        <v>919</v>
      </c>
      <c r="C53" s="52" t="s">
        <v>920</v>
      </c>
      <c r="D53" s="52"/>
      <c r="E53" s="46" t="s">
        <v>263</v>
      </c>
      <c r="F53" s="45"/>
      <c r="G53" s="52" t="s">
        <v>921</v>
      </c>
      <c r="H53" s="46" t="s">
        <v>909</v>
      </c>
      <c r="I53" s="45"/>
      <c r="J53" s="52" t="s">
        <v>922</v>
      </c>
      <c r="K53" s="52"/>
      <c r="L53" s="46" t="s">
        <v>263</v>
      </c>
      <c r="M53" s="45"/>
      <c r="N53" s="52" t="s">
        <v>923</v>
      </c>
      <c r="O53" s="46" t="s">
        <v>909</v>
      </c>
      <c r="P53" s="45"/>
      <c r="Q53" s="47">
        <v>14220</v>
      </c>
      <c r="R53" s="47"/>
      <c r="S53" s="45"/>
      <c r="T53" s="45"/>
      <c r="U53" s="52">
        <v>61.5</v>
      </c>
      <c r="V53" s="46" t="s">
        <v>904</v>
      </c>
    </row>
    <row r="54" spans="1:22">
      <c r="A54" s="17"/>
      <c r="B54" s="38"/>
      <c r="C54" s="52"/>
      <c r="D54" s="52"/>
      <c r="E54" s="46"/>
      <c r="F54" s="45"/>
      <c r="G54" s="52"/>
      <c r="H54" s="46"/>
      <c r="I54" s="45"/>
      <c r="J54" s="52"/>
      <c r="K54" s="52"/>
      <c r="L54" s="46"/>
      <c r="M54" s="45"/>
      <c r="N54" s="52"/>
      <c r="O54" s="46"/>
      <c r="P54" s="45"/>
      <c r="Q54" s="47"/>
      <c r="R54" s="47"/>
      <c r="S54" s="45"/>
      <c r="T54" s="45"/>
      <c r="U54" s="52"/>
      <c r="V54" s="46"/>
    </row>
    <row r="55" spans="1:22">
      <c r="A55" s="17"/>
      <c r="B55" s="30" t="s">
        <v>924</v>
      </c>
      <c r="C55" s="49" t="s">
        <v>925</v>
      </c>
      <c r="D55" s="49"/>
      <c r="E55" s="15" t="s">
        <v>263</v>
      </c>
      <c r="F55" s="25"/>
      <c r="G55" s="31" t="s">
        <v>926</v>
      </c>
      <c r="H55" s="15" t="s">
        <v>909</v>
      </c>
      <c r="I55" s="25"/>
      <c r="J55" s="49" t="s">
        <v>927</v>
      </c>
      <c r="K55" s="49"/>
      <c r="L55" s="15" t="s">
        <v>263</v>
      </c>
      <c r="M55" s="25"/>
      <c r="N55" s="31" t="s">
        <v>928</v>
      </c>
      <c r="O55" s="15" t="s">
        <v>909</v>
      </c>
      <c r="P55" s="25"/>
      <c r="Q55" s="49" t="s">
        <v>929</v>
      </c>
      <c r="R55" s="49"/>
      <c r="S55" s="15" t="s">
        <v>263</v>
      </c>
      <c r="T55" s="25"/>
      <c r="U55" s="31" t="s">
        <v>930</v>
      </c>
      <c r="V55" s="15" t="s">
        <v>909</v>
      </c>
    </row>
    <row r="56" spans="1:22">
      <c r="A56" s="17"/>
      <c r="B56" s="38" t="s">
        <v>931</v>
      </c>
      <c r="C56" s="52" t="s">
        <v>932</v>
      </c>
      <c r="D56" s="52"/>
      <c r="E56" s="46" t="s">
        <v>263</v>
      </c>
      <c r="F56" s="45"/>
      <c r="G56" s="52" t="s">
        <v>933</v>
      </c>
      <c r="H56" s="46" t="s">
        <v>909</v>
      </c>
      <c r="I56" s="45"/>
      <c r="J56" s="47">
        <v>1664</v>
      </c>
      <c r="K56" s="47"/>
      <c r="L56" s="45"/>
      <c r="M56" s="45"/>
      <c r="N56" s="52">
        <v>6</v>
      </c>
      <c r="O56" s="46" t="s">
        <v>904</v>
      </c>
      <c r="P56" s="45"/>
      <c r="Q56" s="52" t="s">
        <v>934</v>
      </c>
      <c r="R56" s="52"/>
      <c r="S56" s="46" t="s">
        <v>263</v>
      </c>
      <c r="T56" s="45"/>
      <c r="U56" s="52" t="s">
        <v>935</v>
      </c>
      <c r="V56" s="46" t="s">
        <v>909</v>
      </c>
    </row>
    <row r="57" spans="1:22">
      <c r="A57" s="17"/>
      <c r="B57" s="38"/>
      <c r="C57" s="52"/>
      <c r="D57" s="52"/>
      <c r="E57" s="46"/>
      <c r="F57" s="45"/>
      <c r="G57" s="52"/>
      <c r="H57" s="46"/>
      <c r="I57" s="45"/>
      <c r="J57" s="47"/>
      <c r="K57" s="47"/>
      <c r="L57" s="45"/>
      <c r="M57" s="45"/>
      <c r="N57" s="52"/>
      <c r="O57" s="46"/>
      <c r="P57" s="45"/>
      <c r="Q57" s="52"/>
      <c r="R57" s="52"/>
      <c r="S57" s="46"/>
      <c r="T57" s="45"/>
      <c r="U57" s="52"/>
      <c r="V57" s="46"/>
    </row>
    <row r="58" spans="1:22">
      <c r="A58" s="17"/>
      <c r="B58" s="48" t="s">
        <v>188</v>
      </c>
      <c r="C58" s="51">
        <v>2046</v>
      </c>
      <c r="D58" s="51"/>
      <c r="E58" s="50"/>
      <c r="F58" s="50"/>
      <c r="G58" s="49">
        <v>5</v>
      </c>
      <c r="H58" s="21" t="s">
        <v>904</v>
      </c>
      <c r="I58" s="50"/>
      <c r="J58" s="49">
        <v>765</v>
      </c>
      <c r="K58" s="49"/>
      <c r="L58" s="50"/>
      <c r="M58" s="50"/>
      <c r="N58" s="49">
        <v>2.8</v>
      </c>
      <c r="O58" s="21" t="s">
        <v>904</v>
      </c>
      <c r="P58" s="50"/>
      <c r="Q58" s="49">
        <v>261</v>
      </c>
      <c r="R58" s="49"/>
      <c r="S58" s="50"/>
      <c r="T58" s="50"/>
      <c r="U58" s="49">
        <v>1.1000000000000001</v>
      </c>
      <c r="V58" s="21" t="s">
        <v>904</v>
      </c>
    </row>
    <row r="59" spans="1:22" ht="15.75" thickBot="1">
      <c r="A59" s="17"/>
      <c r="B59" s="48"/>
      <c r="C59" s="87"/>
      <c r="D59" s="87"/>
      <c r="E59" s="54"/>
      <c r="F59" s="50"/>
      <c r="G59" s="53"/>
      <c r="H59" s="68"/>
      <c r="I59" s="50"/>
      <c r="J59" s="53"/>
      <c r="K59" s="53"/>
      <c r="L59" s="54"/>
      <c r="M59" s="50"/>
      <c r="N59" s="53"/>
      <c r="O59" s="68"/>
      <c r="P59" s="50"/>
      <c r="Q59" s="53"/>
      <c r="R59" s="53"/>
      <c r="S59" s="54"/>
      <c r="T59" s="50"/>
      <c r="U59" s="53"/>
      <c r="V59" s="68"/>
    </row>
    <row r="60" spans="1:22">
      <c r="A60" s="17"/>
      <c r="B60" s="55" t="s">
        <v>97</v>
      </c>
      <c r="C60" s="39" t="s">
        <v>255</v>
      </c>
      <c r="D60" s="66">
        <v>109</v>
      </c>
      <c r="E60" s="43"/>
      <c r="F60" s="45"/>
      <c r="G60" s="66">
        <v>0.2</v>
      </c>
      <c r="H60" s="39" t="s">
        <v>904</v>
      </c>
      <c r="I60" s="45"/>
      <c r="J60" s="39" t="s">
        <v>255</v>
      </c>
      <c r="K60" s="41">
        <v>8310</v>
      </c>
      <c r="L60" s="43"/>
      <c r="M60" s="45"/>
      <c r="N60" s="66">
        <v>30.1</v>
      </c>
      <c r="O60" s="39" t="s">
        <v>904</v>
      </c>
      <c r="P60" s="45"/>
      <c r="Q60" s="39" t="s">
        <v>255</v>
      </c>
      <c r="R60" s="41">
        <v>19578</v>
      </c>
      <c r="S60" s="43"/>
      <c r="T60" s="45"/>
      <c r="U60" s="66">
        <v>84.6</v>
      </c>
      <c r="V60" s="39" t="s">
        <v>904</v>
      </c>
    </row>
    <row r="61" spans="1:22" ht="15.75" thickBot="1">
      <c r="A61" s="17"/>
      <c r="B61" s="55"/>
      <c r="C61" s="56"/>
      <c r="D61" s="69"/>
      <c r="E61" s="58"/>
      <c r="F61" s="45"/>
      <c r="G61" s="69"/>
      <c r="H61" s="56"/>
      <c r="I61" s="45"/>
      <c r="J61" s="56"/>
      <c r="K61" s="57"/>
      <c r="L61" s="58"/>
      <c r="M61" s="45"/>
      <c r="N61" s="69"/>
      <c r="O61" s="56"/>
      <c r="P61" s="45"/>
      <c r="Q61" s="56"/>
      <c r="R61" s="57"/>
      <c r="S61" s="58"/>
      <c r="T61" s="45"/>
      <c r="U61" s="69"/>
      <c r="V61" s="56"/>
    </row>
    <row r="62" spans="1:22" ht="15.75" thickTop="1">
      <c r="A62" s="17"/>
      <c r="B62" s="16"/>
      <c r="C62" s="16"/>
      <c r="D62" s="16"/>
      <c r="E62" s="16"/>
      <c r="F62" s="16"/>
      <c r="G62" s="16"/>
      <c r="H62" s="16"/>
      <c r="I62" s="16"/>
      <c r="J62" s="16"/>
      <c r="K62" s="16"/>
      <c r="L62" s="16"/>
      <c r="M62" s="16"/>
      <c r="N62" s="16"/>
      <c r="O62" s="16"/>
      <c r="P62" s="16"/>
      <c r="Q62" s="16"/>
      <c r="R62" s="16"/>
      <c r="S62" s="16"/>
      <c r="T62" s="16"/>
      <c r="U62" s="16"/>
      <c r="V62" s="16"/>
    </row>
    <row r="63" spans="1:22">
      <c r="A63" s="17"/>
      <c r="B63" s="16"/>
      <c r="C63" s="16"/>
      <c r="D63" s="16"/>
      <c r="E63" s="16"/>
      <c r="F63" s="16"/>
      <c r="G63" s="16"/>
      <c r="H63" s="16"/>
      <c r="I63" s="16"/>
      <c r="J63" s="16"/>
      <c r="K63" s="16"/>
      <c r="L63" s="16"/>
      <c r="M63" s="16"/>
      <c r="N63" s="16"/>
      <c r="O63" s="16"/>
      <c r="P63" s="16"/>
      <c r="Q63" s="16"/>
      <c r="R63" s="16"/>
      <c r="S63" s="16"/>
      <c r="T63" s="16"/>
      <c r="U63" s="16"/>
      <c r="V63" s="16"/>
    </row>
    <row r="64" spans="1:22">
      <c r="A64" s="17"/>
      <c r="B64" s="19" t="s">
        <v>936</v>
      </c>
      <c r="C64" s="19"/>
      <c r="D64" s="19"/>
      <c r="E64" s="19"/>
      <c r="F64" s="19"/>
      <c r="G64" s="19"/>
      <c r="H64" s="19"/>
      <c r="I64" s="19"/>
      <c r="J64" s="19"/>
      <c r="K64" s="19"/>
      <c r="L64" s="19"/>
      <c r="M64" s="19"/>
      <c r="N64" s="19"/>
      <c r="O64" s="19"/>
      <c r="P64" s="19"/>
      <c r="Q64" s="19"/>
      <c r="R64" s="19"/>
      <c r="S64" s="19"/>
      <c r="T64" s="19"/>
      <c r="U64" s="19"/>
      <c r="V64" s="19"/>
    </row>
    <row r="65" spans="1:9">
      <c r="A65" s="17"/>
      <c r="B65" s="36"/>
      <c r="C65" s="36"/>
      <c r="D65" s="36"/>
      <c r="E65" s="36"/>
      <c r="F65" s="36"/>
      <c r="G65" s="36"/>
      <c r="H65" s="36"/>
      <c r="I65" s="36"/>
    </row>
    <row r="66" spans="1:9">
      <c r="A66" s="17"/>
      <c r="B66" s="12"/>
      <c r="C66" s="12"/>
      <c r="D66" s="12"/>
      <c r="E66" s="12"/>
      <c r="F66" s="12"/>
      <c r="G66" s="12"/>
      <c r="H66" s="12"/>
      <c r="I66" s="12"/>
    </row>
    <row r="67" spans="1:9" ht="15.75" thickBot="1">
      <c r="A67" s="17"/>
      <c r="B67" s="22" t="s">
        <v>253</v>
      </c>
      <c r="C67" s="37">
        <v>2014</v>
      </c>
      <c r="D67" s="37"/>
      <c r="E67" s="37"/>
      <c r="F67" s="25"/>
      <c r="G67" s="37">
        <v>2013</v>
      </c>
      <c r="H67" s="37"/>
      <c r="I67" s="37"/>
    </row>
    <row r="68" spans="1:9">
      <c r="A68" s="17"/>
      <c r="B68" s="26" t="s">
        <v>937</v>
      </c>
      <c r="C68" s="43"/>
      <c r="D68" s="43"/>
      <c r="E68" s="43"/>
      <c r="F68" s="29"/>
      <c r="G68" s="43"/>
      <c r="H68" s="43"/>
      <c r="I68" s="43"/>
    </row>
    <row r="69" spans="1:9">
      <c r="A69" s="17"/>
      <c r="B69" s="113" t="s">
        <v>938</v>
      </c>
      <c r="C69" s="21" t="s">
        <v>255</v>
      </c>
      <c r="D69" s="51">
        <v>21783</v>
      </c>
      <c r="E69" s="50"/>
      <c r="F69" s="50"/>
      <c r="G69" s="21" t="s">
        <v>255</v>
      </c>
      <c r="H69" s="51">
        <v>26945</v>
      </c>
      <c r="I69" s="50"/>
    </row>
    <row r="70" spans="1:9">
      <c r="A70" s="17"/>
      <c r="B70" s="113"/>
      <c r="C70" s="21"/>
      <c r="D70" s="51"/>
      <c r="E70" s="50"/>
      <c r="F70" s="50"/>
      <c r="G70" s="21"/>
      <c r="H70" s="51"/>
      <c r="I70" s="50"/>
    </row>
    <row r="71" spans="1:9">
      <c r="A71" s="17"/>
      <c r="B71" s="116" t="s">
        <v>939</v>
      </c>
      <c r="C71" s="47">
        <v>23501</v>
      </c>
      <c r="D71" s="47"/>
      <c r="E71" s="45"/>
      <c r="F71" s="45"/>
      <c r="G71" s="47">
        <v>23835</v>
      </c>
      <c r="H71" s="47"/>
      <c r="I71" s="45"/>
    </row>
    <row r="72" spans="1:9">
      <c r="A72" s="17"/>
      <c r="B72" s="116"/>
      <c r="C72" s="47"/>
      <c r="D72" s="47"/>
      <c r="E72" s="45"/>
      <c r="F72" s="45"/>
      <c r="G72" s="47"/>
      <c r="H72" s="47"/>
      <c r="I72" s="45"/>
    </row>
    <row r="73" spans="1:9">
      <c r="A73" s="17"/>
      <c r="B73" s="113" t="s">
        <v>940</v>
      </c>
      <c r="C73" s="51">
        <v>12127</v>
      </c>
      <c r="D73" s="51"/>
      <c r="E73" s="50"/>
      <c r="F73" s="50"/>
      <c r="G73" s="51">
        <v>13674</v>
      </c>
      <c r="H73" s="51"/>
      <c r="I73" s="50"/>
    </row>
    <row r="74" spans="1:9">
      <c r="A74" s="17"/>
      <c r="B74" s="113"/>
      <c r="C74" s="51"/>
      <c r="D74" s="51"/>
      <c r="E74" s="50"/>
      <c r="F74" s="50"/>
      <c r="G74" s="51"/>
      <c r="H74" s="51"/>
      <c r="I74" s="50"/>
    </row>
    <row r="75" spans="1:9">
      <c r="A75" s="17"/>
      <c r="B75" s="116" t="s">
        <v>941</v>
      </c>
      <c r="C75" s="47">
        <v>4886</v>
      </c>
      <c r="D75" s="47"/>
      <c r="E75" s="45"/>
      <c r="F75" s="45"/>
      <c r="G75" s="47">
        <v>4794</v>
      </c>
      <c r="H75" s="47"/>
      <c r="I75" s="45"/>
    </row>
    <row r="76" spans="1:9">
      <c r="A76" s="17"/>
      <c r="B76" s="116"/>
      <c r="C76" s="47"/>
      <c r="D76" s="47"/>
      <c r="E76" s="45"/>
      <c r="F76" s="45"/>
      <c r="G76" s="47"/>
      <c r="H76" s="47"/>
      <c r="I76" s="45"/>
    </row>
    <row r="77" spans="1:9">
      <c r="A77" s="17"/>
      <c r="B77" s="113" t="s">
        <v>942</v>
      </c>
      <c r="C77" s="51">
        <v>2979</v>
      </c>
      <c r="D77" s="51"/>
      <c r="E77" s="50"/>
      <c r="F77" s="50"/>
      <c r="G77" s="51">
        <v>2170</v>
      </c>
      <c r="H77" s="51"/>
      <c r="I77" s="50"/>
    </row>
    <row r="78" spans="1:9">
      <c r="A78" s="17"/>
      <c r="B78" s="113"/>
      <c r="C78" s="51"/>
      <c r="D78" s="51"/>
      <c r="E78" s="50"/>
      <c r="F78" s="50"/>
      <c r="G78" s="51"/>
      <c r="H78" s="51"/>
      <c r="I78" s="50"/>
    </row>
    <row r="79" spans="1:9">
      <c r="A79" s="17"/>
      <c r="B79" s="116" t="s">
        <v>943</v>
      </c>
      <c r="C79" s="47">
        <v>3927</v>
      </c>
      <c r="D79" s="47"/>
      <c r="E79" s="45"/>
      <c r="F79" s="45"/>
      <c r="G79" s="47">
        <v>5552</v>
      </c>
      <c r="H79" s="47"/>
      <c r="I79" s="45"/>
    </row>
    <row r="80" spans="1:9" ht="15.75" thickBot="1">
      <c r="A80" s="17"/>
      <c r="B80" s="116"/>
      <c r="C80" s="80"/>
      <c r="D80" s="80"/>
      <c r="E80" s="81"/>
      <c r="F80" s="45"/>
      <c r="G80" s="80"/>
      <c r="H80" s="80"/>
      <c r="I80" s="81"/>
    </row>
    <row r="81" spans="1:9">
      <c r="A81" s="17"/>
      <c r="B81" s="176" t="s">
        <v>944</v>
      </c>
      <c r="C81" s="77">
        <v>69203</v>
      </c>
      <c r="D81" s="77"/>
      <c r="E81" s="64"/>
      <c r="F81" s="50"/>
      <c r="G81" s="77">
        <v>76970</v>
      </c>
      <c r="H81" s="77"/>
      <c r="I81" s="64"/>
    </row>
    <row r="82" spans="1:9">
      <c r="A82" s="17"/>
      <c r="B82" s="176"/>
      <c r="C82" s="51"/>
      <c r="D82" s="51"/>
      <c r="E82" s="50"/>
      <c r="F82" s="50"/>
      <c r="G82" s="78"/>
      <c r="H82" s="78"/>
      <c r="I82" s="79"/>
    </row>
    <row r="83" spans="1:9">
      <c r="A83" s="17"/>
      <c r="B83" s="111" t="s">
        <v>945</v>
      </c>
      <c r="C83" s="52" t="s">
        <v>946</v>
      </c>
      <c r="D83" s="52"/>
      <c r="E83" s="27" t="s">
        <v>263</v>
      </c>
      <c r="F83" s="29"/>
      <c r="G83" s="52" t="s">
        <v>947</v>
      </c>
      <c r="H83" s="52"/>
      <c r="I83" s="27" t="s">
        <v>263</v>
      </c>
    </row>
    <row r="84" spans="1:9" ht="26.25" thickBot="1">
      <c r="A84" s="17"/>
      <c r="B84" s="34" t="s">
        <v>948</v>
      </c>
      <c r="C84" s="53" t="s">
        <v>949</v>
      </c>
      <c r="D84" s="53"/>
      <c r="E84" s="35" t="s">
        <v>263</v>
      </c>
      <c r="F84" s="25"/>
      <c r="G84" s="53" t="s">
        <v>950</v>
      </c>
      <c r="H84" s="53"/>
      <c r="I84" s="35" t="s">
        <v>263</v>
      </c>
    </row>
    <row r="85" spans="1:9">
      <c r="A85" s="17"/>
      <c r="B85" s="177" t="s">
        <v>951</v>
      </c>
      <c r="C85" s="41">
        <v>63886</v>
      </c>
      <c r="D85" s="41"/>
      <c r="E85" s="43"/>
      <c r="F85" s="45"/>
      <c r="G85" s="41">
        <v>62864</v>
      </c>
      <c r="H85" s="41"/>
      <c r="I85" s="43"/>
    </row>
    <row r="86" spans="1:9" ht="15.75" thickBot="1">
      <c r="A86" s="17"/>
      <c r="B86" s="177"/>
      <c r="C86" s="80"/>
      <c r="D86" s="80"/>
      <c r="E86" s="81"/>
      <c r="F86" s="45"/>
      <c r="G86" s="80"/>
      <c r="H86" s="80"/>
      <c r="I86" s="81"/>
    </row>
    <row r="87" spans="1:9">
      <c r="A87" s="17"/>
      <c r="B87" s="30" t="s">
        <v>952</v>
      </c>
      <c r="C87" s="64"/>
      <c r="D87" s="64"/>
      <c r="E87" s="64"/>
      <c r="F87" s="25"/>
      <c r="G87" s="64"/>
      <c r="H87" s="64"/>
      <c r="I87" s="64"/>
    </row>
    <row r="88" spans="1:9">
      <c r="A88" s="17"/>
      <c r="B88" s="111" t="s">
        <v>953</v>
      </c>
      <c r="C88" s="52" t="s">
        <v>954</v>
      </c>
      <c r="D88" s="52"/>
      <c r="E88" s="27" t="s">
        <v>263</v>
      </c>
      <c r="F88" s="29"/>
      <c r="G88" s="52" t="s">
        <v>955</v>
      </c>
      <c r="H88" s="52"/>
      <c r="I88" s="27" t="s">
        <v>263</v>
      </c>
    </row>
    <row r="89" spans="1:9">
      <c r="A89" s="17"/>
      <c r="B89" s="34" t="s">
        <v>956</v>
      </c>
      <c r="C89" s="49" t="s">
        <v>957</v>
      </c>
      <c r="D89" s="49"/>
      <c r="E89" s="15" t="s">
        <v>263</v>
      </c>
      <c r="F89" s="25"/>
      <c r="G89" s="49" t="s">
        <v>958</v>
      </c>
      <c r="H89" s="49"/>
      <c r="I89" s="15" t="s">
        <v>263</v>
      </c>
    </row>
    <row r="90" spans="1:9">
      <c r="A90" s="17"/>
      <c r="B90" s="111" t="s">
        <v>959</v>
      </c>
      <c r="C90" s="52" t="s">
        <v>960</v>
      </c>
      <c r="D90" s="52"/>
      <c r="E90" s="27" t="s">
        <v>263</v>
      </c>
      <c r="F90" s="29"/>
      <c r="G90" s="52" t="s">
        <v>961</v>
      </c>
      <c r="H90" s="52"/>
      <c r="I90" s="27" t="s">
        <v>263</v>
      </c>
    </row>
    <row r="91" spans="1:9">
      <c r="A91" s="17"/>
      <c r="B91" s="113" t="s">
        <v>962</v>
      </c>
      <c r="C91" s="49" t="s">
        <v>259</v>
      </c>
      <c r="D91" s="49"/>
      <c r="E91" s="50"/>
      <c r="F91" s="50"/>
      <c r="G91" s="49" t="s">
        <v>963</v>
      </c>
      <c r="H91" s="49"/>
      <c r="I91" s="21" t="s">
        <v>263</v>
      </c>
    </row>
    <row r="92" spans="1:9">
      <c r="A92" s="17"/>
      <c r="B92" s="113"/>
      <c r="C92" s="49"/>
      <c r="D92" s="49"/>
      <c r="E92" s="50"/>
      <c r="F92" s="50"/>
      <c r="G92" s="49"/>
      <c r="H92" s="49"/>
      <c r="I92" s="21"/>
    </row>
    <row r="93" spans="1:9" ht="15.75" thickBot="1">
      <c r="A93" s="17"/>
      <c r="B93" s="111" t="s">
        <v>964</v>
      </c>
      <c r="C93" s="74" t="s">
        <v>965</v>
      </c>
      <c r="D93" s="74"/>
      <c r="E93" s="97" t="s">
        <v>263</v>
      </c>
      <c r="F93" s="29"/>
      <c r="G93" s="74" t="s">
        <v>966</v>
      </c>
      <c r="H93" s="74"/>
      <c r="I93" s="97" t="s">
        <v>263</v>
      </c>
    </row>
    <row r="94" spans="1:9" ht="15.75" thickBot="1">
      <c r="A94" s="17"/>
      <c r="B94" s="174" t="s">
        <v>967</v>
      </c>
      <c r="C94" s="178" t="s">
        <v>968</v>
      </c>
      <c r="D94" s="178"/>
      <c r="E94" s="35" t="s">
        <v>263</v>
      </c>
      <c r="F94" s="25"/>
      <c r="G94" s="178" t="s">
        <v>969</v>
      </c>
      <c r="H94" s="178"/>
      <c r="I94" s="175" t="s">
        <v>263</v>
      </c>
    </row>
    <row r="95" spans="1:9">
      <c r="A95" s="17"/>
      <c r="B95" s="65" t="s">
        <v>970</v>
      </c>
      <c r="C95" s="41">
        <v>3671</v>
      </c>
      <c r="D95" s="41"/>
      <c r="E95" s="43"/>
      <c r="F95" s="45"/>
      <c r="G95" s="41">
        <v>1989</v>
      </c>
      <c r="H95" s="41"/>
      <c r="I95" s="43"/>
    </row>
    <row r="96" spans="1:9" ht="15.75" thickBot="1">
      <c r="A96" s="17"/>
      <c r="B96" s="65"/>
      <c r="C96" s="80"/>
      <c r="D96" s="80"/>
      <c r="E96" s="81"/>
      <c r="F96" s="45"/>
      <c r="G96" s="80"/>
      <c r="H96" s="80"/>
      <c r="I96" s="81"/>
    </row>
    <row r="97" spans="1:22">
      <c r="A97" s="17"/>
      <c r="B97" s="76" t="s">
        <v>971</v>
      </c>
      <c r="C97" s="100" t="s">
        <v>255</v>
      </c>
      <c r="D97" s="77">
        <v>52582</v>
      </c>
      <c r="E97" s="64"/>
      <c r="F97" s="50"/>
      <c r="G97" s="100" t="s">
        <v>255</v>
      </c>
      <c r="H97" s="77">
        <v>50400</v>
      </c>
      <c r="I97" s="64"/>
    </row>
    <row r="98" spans="1:22" ht="15.75" thickBot="1">
      <c r="A98" s="17"/>
      <c r="B98" s="76"/>
      <c r="C98" s="103"/>
      <c r="D98" s="82"/>
      <c r="E98" s="83"/>
      <c r="F98" s="50"/>
      <c r="G98" s="103"/>
      <c r="H98" s="82"/>
      <c r="I98" s="83"/>
    </row>
    <row r="99" spans="1:22" ht="15.75" thickTop="1">
      <c r="A99" s="17"/>
      <c r="B99" s="16"/>
      <c r="C99" s="16"/>
      <c r="D99" s="16"/>
      <c r="E99" s="16"/>
      <c r="F99" s="16"/>
      <c r="G99" s="16"/>
      <c r="H99" s="16"/>
      <c r="I99" s="16"/>
      <c r="J99" s="16"/>
      <c r="K99" s="16"/>
      <c r="L99" s="16"/>
      <c r="M99" s="16"/>
      <c r="N99" s="16"/>
      <c r="O99" s="16"/>
      <c r="P99" s="16"/>
      <c r="Q99" s="16"/>
      <c r="R99" s="16"/>
      <c r="S99" s="16"/>
      <c r="T99" s="16"/>
      <c r="U99" s="16"/>
      <c r="V99" s="16"/>
    </row>
    <row r="100" spans="1:22" ht="25.5" customHeight="1">
      <c r="A100" s="17"/>
      <c r="B100" s="19" t="s">
        <v>972</v>
      </c>
      <c r="C100" s="19"/>
      <c r="D100" s="19"/>
      <c r="E100" s="19"/>
      <c r="F100" s="19"/>
      <c r="G100" s="19"/>
      <c r="H100" s="19"/>
      <c r="I100" s="19"/>
      <c r="J100" s="19"/>
      <c r="K100" s="19"/>
      <c r="L100" s="19"/>
      <c r="M100" s="19"/>
      <c r="N100" s="19"/>
      <c r="O100" s="19"/>
      <c r="P100" s="19"/>
      <c r="Q100" s="19"/>
      <c r="R100" s="19"/>
      <c r="S100" s="19"/>
      <c r="T100" s="19"/>
      <c r="U100" s="19"/>
      <c r="V100" s="19"/>
    </row>
    <row r="101" spans="1:22">
      <c r="A101" s="17"/>
      <c r="B101" s="19" t="s">
        <v>973</v>
      </c>
      <c r="C101" s="19"/>
      <c r="D101" s="19"/>
      <c r="E101" s="19"/>
      <c r="F101" s="19"/>
      <c r="G101" s="19"/>
      <c r="H101" s="19"/>
      <c r="I101" s="19"/>
      <c r="J101" s="19"/>
      <c r="K101" s="19"/>
      <c r="L101" s="19"/>
      <c r="M101" s="19"/>
      <c r="N101" s="19"/>
      <c r="O101" s="19"/>
      <c r="P101" s="19"/>
      <c r="Q101" s="19"/>
      <c r="R101" s="19"/>
      <c r="S101" s="19"/>
      <c r="T101" s="19"/>
      <c r="U101" s="19"/>
      <c r="V101" s="19"/>
    </row>
    <row r="102" spans="1:22" ht="25.5" customHeight="1">
      <c r="A102" s="17"/>
      <c r="B102" s="19" t="s">
        <v>974</v>
      </c>
      <c r="C102" s="19"/>
      <c r="D102" s="19"/>
      <c r="E102" s="19"/>
      <c r="F102" s="19"/>
      <c r="G102" s="19"/>
      <c r="H102" s="19"/>
      <c r="I102" s="19"/>
      <c r="J102" s="19"/>
      <c r="K102" s="19"/>
      <c r="L102" s="19"/>
      <c r="M102" s="19"/>
      <c r="N102" s="19"/>
      <c r="O102" s="19"/>
      <c r="P102" s="19"/>
      <c r="Q102" s="19"/>
      <c r="R102" s="19"/>
      <c r="S102" s="19"/>
      <c r="T102" s="19"/>
      <c r="U102" s="19"/>
      <c r="V102" s="19"/>
    </row>
    <row r="103" spans="1:22">
      <c r="A103" s="17"/>
      <c r="B103" s="19" t="s">
        <v>975</v>
      </c>
      <c r="C103" s="19"/>
      <c r="D103" s="19"/>
      <c r="E103" s="19"/>
      <c r="F103" s="19"/>
      <c r="G103" s="19"/>
      <c r="H103" s="19"/>
      <c r="I103" s="19"/>
      <c r="J103" s="19"/>
      <c r="K103" s="19"/>
      <c r="L103" s="19"/>
      <c r="M103" s="19"/>
      <c r="N103" s="19"/>
      <c r="O103" s="19"/>
      <c r="P103" s="19"/>
      <c r="Q103" s="19"/>
      <c r="R103" s="19"/>
      <c r="S103" s="19"/>
      <c r="T103" s="19"/>
      <c r="U103" s="19"/>
      <c r="V103" s="19"/>
    </row>
    <row r="104" spans="1:22" ht="25.5" customHeight="1">
      <c r="A104" s="17"/>
      <c r="B104" s="19" t="s">
        <v>976</v>
      </c>
      <c r="C104" s="19"/>
      <c r="D104" s="19"/>
      <c r="E104" s="19"/>
      <c r="F104" s="19"/>
      <c r="G104" s="19"/>
      <c r="H104" s="19"/>
      <c r="I104" s="19"/>
      <c r="J104" s="19"/>
      <c r="K104" s="19"/>
      <c r="L104" s="19"/>
      <c r="M104" s="19"/>
      <c r="N104" s="19"/>
      <c r="O104" s="19"/>
      <c r="P104" s="19"/>
      <c r="Q104" s="19"/>
      <c r="R104" s="19"/>
      <c r="S104" s="19"/>
      <c r="T104" s="19"/>
      <c r="U104" s="19"/>
      <c r="V104" s="19"/>
    </row>
    <row r="105" spans="1:22" ht="25.5" customHeight="1">
      <c r="A105" s="17"/>
      <c r="B105" s="19" t="s">
        <v>977</v>
      </c>
      <c r="C105" s="19"/>
      <c r="D105" s="19"/>
      <c r="E105" s="19"/>
      <c r="F105" s="19"/>
      <c r="G105" s="19"/>
      <c r="H105" s="19"/>
      <c r="I105" s="19"/>
      <c r="J105" s="19"/>
      <c r="K105" s="19"/>
      <c r="L105" s="19"/>
      <c r="M105" s="19"/>
      <c r="N105" s="19"/>
      <c r="O105" s="19"/>
      <c r="P105" s="19"/>
      <c r="Q105" s="19"/>
      <c r="R105" s="19"/>
      <c r="S105" s="19"/>
      <c r="T105" s="19"/>
      <c r="U105" s="19"/>
      <c r="V105" s="19"/>
    </row>
    <row r="106" spans="1:22">
      <c r="A106" s="17"/>
      <c r="B106" s="19" t="s">
        <v>978</v>
      </c>
      <c r="C106" s="19"/>
      <c r="D106" s="19"/>
      <c r="E106" s="19"/>
      <c r="F106" s="19"/>
      <c r="G106" s="19"/>
      <c r="H106" s="19"/>
      <c r="I106" s="19"/>
      <c r="J106" s="19"/>
      <c r="K106" s="19"/>
      <c r="L106" s="19"/>
      <c r="M106" s="19"/>
      <c r="N106" s="19"/>
      <c r="O106" s="19"/>
      <c r="P106" s="19"/>
      <c r="Q106" s="19"/>
      <c r="R106" s="19"/>
      <c r="S106" s="19"/>
      <c r="T106" s="19"/>
      <c r="U106" s="19"/>
      <c r="V106" s="19"/>
    </row>
    <row r="107" spans="1:22" ht="25.5" customHeight="1">
      <c r="A107" s="17"/>
      <c r="B107" s="19" t="s">
        <v>979</v>
      </c>
      <c r="C107" s="19"/>
      <c r="D107" s="19"/>
      <c r="E107" s="19"/>
      <c r="F107" s="19"/>
      <c r="G107" s="19"/>
      <c r="H107" s="19"/>
      <c r="I107" s="19"/>
      <c r="J107" s="19"/>
      <c r="K107" s="19"/>
      <c r="L107" s="19"/>
      <c r="M107" s="19"/>
      <c r="N107" s="19"/>
      <c r="O107" s="19"/>
      <c r="P107" s="19"/>
      <c r="Q107" s="19"/>
      <c r="R107" s="19"/>
      <c r="S107" s="19"/>
      <c r="T107" s="19"/>
      <c r="U107" s="19"/>
      <c r="V107" s="19"/>
    </row>
    <row r="108" spans="1:22" ht="25.5" customHeight="1">
      <c r="A108" s="17"/>
      <c r="B108" s="19" t="s">
        <v>980</v>
      </c>
      <c r="C108" s="19"/>
      <c r="D108" s="19"/>
      <c r="E108" s="19"/>
      <c r="F108" s="19"/>
      <c r="G108" s="19"/>
      <c r="H108" s="19"/>
      <c r="I108" s="19"/>
      <c r="J108" s="19"/>
      <c r="K108" s="19"/>
      <c r="L108" s="19"/>
      <c r="M108" s="19"/>
      <c r="N108" s="19"/>
      <c r="O108" s="19"/>
      <c r="P108" s="19"/>
      <c r="Q108" s="19"/>
      <c r="R108" s="19"/>
      <c r="S108" s="19"/>
      <c r="T108" s="19"/>
      <c r="U108" s="19"/>
      <c r="V108" s="19"/>
    </row>
    <row r="109" spans="1:22">
      <c r="A109" s="17"/>
      <c r="B109" s="19" t="s">
        <v>981</v>
      </c>
      <c r="C109" s="19"/>
      <c r="D109" s="19"/>
      <c r="E109" s="19"/>
      <c r="F109" s="19"/>
      <c r="G109" s="19"/>
      <c r="H109" s="19"/>
      <c r="I109" s="19"/>
      <c r="J109" s="19"/>
      <c r="K109" s="19"/>
      <c r="L109" s="19"/>
      <c r="M109" s="19"/>
      <c r="N109" s="19"/>
      <c r="O109" s="19"/>
      <c r="P109" s="19"/>
      <c r="Q109" s="19"/>
      <c r="R109" s="19"/>
      <c r="S109" s="19"/>
      <c r="T109" s="19"/>
      <c r="U109" s="19"/>
      <c r="V109" s="19"/>
    </row>
    <row r="110" spans="1:22">
      <c r="A110" s="17"/>
      <c r="B110" s="36"/>
      <c r="C110" s="36"/>
      <c r="D110" s="36"/>
      <c r="E110" s="36"/>
      <c r="F110" s="36"/>
      <c r="G110" s="36"/>
      <c r="H110" s="36"/>
      <c r="I110" s="36"/>
      <c r="J110" s="36"/>
      <c r="K110" s="36"/>
      <c r="L110" s="36"/>
      <c r="M110" s="36"/>
    </row>
    <row r="111" spans="1:22">
      <c r="A111" s="17"/>
      <c r="B111" s="12"/>
      <c r="C111" s="12"/>
      <c r="D111" s="12"/>
      <c r="E111" s="12"/>
      <c r="F111" s="12"/>
      <c r="G111" s="12"/>
      <c r="H111" s="12"/>
      <c r="I111" s="12"/>
      <c r="J111" s="12"/>
      <c r="K111" s="12"/>
      <c r="L111" s="12"/>
      <c r="M111" s="12"/>
    </row>
    <row r="112" spans="1:22">
      <c r="A112" s="17"/>
      <c r="B112" s="112" t="s">
        <v>253</v>
      </c>
      <c r="C112" s="62" t="s">
        <v>982</v>
      </c>
      <c r="D112" s="62"/>
      <c r="E112" s="62"/>
      <c r="F112" s="50"/>
      <c r="G112" s="62" t="s">
        <v>984</v>
      </c>
      <c r="H112" s="62"/>
      <c r="I112" s="62"/>
      <c r="J112" s="50"/>
      <c r="K112" s="62" t="s">
        <v>168</v>
      </c>
      <c r="L112" s="62"/>
      <c r="M112" s="62"/>
    </row>
    <row r="113" spans="1:13" ht="15.75" thickBot="1">
      <c r="A113" s="17"/>
      <c r="B113" s="112"/>
      <c r="C113" s="37" t="s">
        <v>983</v>
      </c>
      <c r="D113" s="37"/>
      <c r="E113" s="37"/>
      <c r="F113" s="50"/>
      <c r="G113" s="37" t="s">
        <v>983</v>
      </c>
      <c r="H113" s="37"/>
      <c r="I113" s="37"/>
      <c r="J113" s="50"/>
      <c r="K113" s="37"/>
      <c r="L113" s="37"/>
      <c r="M113" s="37"/>
    </row>
    <row r="114" spans="1:13">
      <c r="A114" s="17"/>
      <c r="B114" s="65" t="s">
        <v>985</v>
      </c>
      <c r="C114" s="39" t="s">
        <v>255</v>
      </c>
      <c r="D114" s="66" t="s">
        <v>259</v>
      </c>
      <c r="E114" s="43"/>
      <c r="F114" s="45"/>
      <c r="G114" s="39" t="s">
        <v>255</v>
      </c>
      <c r="H114" s="66">
        <v>636</v>
      </c>
      <c r="I114" s="43"/>
      <c r="J114" s="45"/>
      <c r="K114" s="39" t="s">
        <v>255</v>
      </c>
      <c r="L114" s="66">
        <v>636</v>
      </c>
      <c r="M114" s="43"/>
    </row>
    <row r="115" spans="1:13">
      <c r="A115" s="17"/>
      <c r="B115" s="65"/>
      <c r="C115" s="46"/>
      <c r="D115" s="52"/>
      <c r="E115" s="45"/>
      <c r="F115" s="45"/>
      <c r="G115" s="46"/>
      <c r="H115" s="52"/>
      <c r="I115" s="45"/>
      <c r="J115" s="45"/>
      <c r="K115" s="46"/>
      <c r="L115" s="52"/>
      <c r="M115" s="45"/>
    </row>
    <row r="116" spans="1:13">
      <c r="A116" s="17"/>
      <c r="B116" s="48" t="s">
        <v>986</v>
      </c>
      <c r="C116" s="49" t="s">
        <v>259</v>
      </c>
      <c r="D116" s="49"/>
      <c r="E116" s="50"/>
      <c r="F116" s="50"/>
      <c r="G116" s="49" t="s">
        <v>259</v>
      </c>
      <c r="H116" s="49"/>
      <c r="I116" s="50"/>
      <c r="J116" s="50"/>
      <c r="K116" s="49" t="s">
        <v>259</v>
      </c>
      <c r="L116" s="49"/>
      <c r="M116" s="50"/>
    </row>
    <row r="117" spans="1:13" ht="15.75" thickBot="1">
      <c r="A117" s="17"/>
      <c r="B117" s="48"/>
      <c r="C117" s="53"/>
      <c r="D117" s="53"/>
      <c r="E117" s="54"/>
      <c r="F117" s="50"/>
      <c r="G117" s="53"/>
      <c r="H117" s="53"/>
      <c r="I117" s="54"/>
      <c r="J117" s="50"/>
      <c r="K117" s="53"/>
      <c r="L117" s="53"/>
      <c r="M117" s="54"/>
    </row>
    <row r="118" spans="1:13">
      <c r="A118" s="17"/>
      <c r="B118" s="65" t="s">
        <v>462</v>
      </c>
      <c r="C118" s="66" t="s">
        <v>259</v>
      </c>
      <c r="D118" s="66"/>
      <c r="E118" s="43"/>
      <c r="F118" s="45"/>
      <c r="G118" s="66">
        <v>636</v>
      </c>
      <c r="H118" s="66"/>
      <c r="I118" s="43"/>
      <c r="J118" s="45"/>
      <c r="K118" s="66">
        <v>636</v>
      </c>
      <c r="L118" s="66"/>
      <c r="M118" s="43"/>
    </row>
    <row r="119" spans="1:13">
      <c r="A119" s="17"/>
      <c r="B119" s="65"/>
      <c r="C119" s="52"/>
      <c r="D119" s="52"/>
      <c r="E119" s="45"/>
      <c r="F119" s="45"/>
      <c r="G119" s="67"/>
      <c r="H119" s="67"/>
      <c r="I119" s="44"/>
      <c r="J119" s="45"/>
      <c r="K119" s="67"/>
      <c r="L119" s="67"/>
      <c r="M119" s="44"/>
    </row>
    <row r="120" spans="1:13">
      <c r="A120" s="17"/>
      <c r="B120" s="48" t="s">
        <v>987</v>
      </c>
      <c r="C120" s="49">
        <v>736</v>
      </c>
      <c r="D120" s="49"/>
      <c r="E120" s="50"/>
      <c r="F120" s="50"/>
      <c r="G120" s="49" t="s">
        <v>259</v>
      </c>
      <c r="H120" s="49"/>
      <c r="I120" s="50"/>
      <c r="J120" s="50"/>
      <c r="K120" s="49">
        <v>736</v>
      </c>
      <c r="L120" s="49"/>
      <c r="M120" s="50"/>
    </row>
    <row r="121" spans="1:13" ht="15.75" thickBot="1">
      <c r="A121" s="17"/>
      <c r="B121" s="48"/>
      <c r="C121" s="53"/>
      <c r="D121" s="53"/>
      <c r="E121" s="54"/>
      <c r="F121" s="50"/>
      <c r="G121" s="53"/>
      <c r="H121" s="53"/>
      <c r="I121" s="54"/>
      <c r="J121" s="50"/>
      <c r="K121" s="53"/>
      <c r="L121" s="53"/>
      <c r="M121" s="54"/>
    </row>
    <row r="122" spans="1:13">
      <c r="A122" s="17"/>
      <c r="B122" s="65" t="s">
        <v>469</v>
      </c>
      <c r="C122" s="66">
        <v>736</v>
      </c>
      <c r="D122" s="66"/>
      <c r="E122" s="43"/>
      <c r="F122" s="45"/>
      <c r="G122" s="66">
        <v>636</v>
      </c>
      <c r="H122" s="66"/>
      <c r="I122" s="43"/>
      <c r="J122" s="45"/>
      <c r="K122" s="41">
        <v>1372</v>
      </c>
      <c r="L122" s="41"/>
      <c r="M122" s="43"/>
    </row>
    <row r="123" spans="1:13">
      <c r="A123" s="17"/>
      <c r="B123" s="65"/>
      <c r="C123" s="67"/>
      <c r="D123" s="67"/>
      <c r="E123" s="44"/>
      <c r="F123" s="45"/>
      <c r="G123" s="67"/>
      <c r="H123" s="67"/>
      <c r="I123" s="44"/>
      <c r="J123" s="45"/>
      <c r="K123" s="42"/>
      <c r="L123" s="42"/>
      <c r="M123" s="44"/>
    </row>
    <row r="124" spans="1:13">
      <c r="A124" s="17"/>
      <c r="B124" s="48" t="s">
        <v>987</v>
      </c>
      <c r="C124" s="51">
        <v>1019</v>
      </c>
      <c r="D124" s="51"/>
      <c r="E124" s="50"/>
      <c r="F124" s="50"/>
      <c r="G124" s="49" t="s">
        <v>259</v>
      </c>
      <c r="H124" s="49"/>
      <c r="I124" s="50"/>
      <c r="J124" s="50"/>
      <c r="K124" s="51">
        <v>1019</v>
      </c>
      <c r="L124" s="51"/>
      <c r="M124" s="50"/>
    </row>
    <row r="125" spans="1:13">
      <c r="A125" s="17"/>
      <c r="B125" s="48"/>
      <c r="C125" s="51"/>
      <c r="D125" s="51"/>
      <c r="E125" s="50"/>
      <c r="F125" s="50"/>
      <c r="G125" s="49"/>
      <c r="H125" s="49"/>
      <c r="I125" s="50"/>
      <c r="J125" s="50"/>
      <c r="K125" s="51"/>
      <c r="L125" s="51"/>
      <c r="M125" s="50"/>
    </row>
    <row r="126" spans="1:13">
      <c r="A126" s="17"/>
      <c r="B126" s="38" t="s">
        <v>988</v>
      </c>
      <c r="C126" s="52" t="s">
        <v>929</v>
      </c>
      <c r="D126" s="52"/>
      <c r="E126" s="46" t="s">
        <v>263</v>
      </c>
      <c r="F126" s="45"/>
      <c r="G126" s="52" t="s">
        <v>259</v>
      </c>
      <c r="H126" s="52"/>
      <c r="I126" s="45"/>
      <c r="J126" s="45"/>
      <c r="K126" s="52" t="s">
        <v>929</v>
      </c>
      <c r="L126" s="52"/>
      <c r="M126" s="46" t="s">
        <v>263</v>
      </c>
    </row>
    <row r="127" spans="1:13" ht="15.75" thickBot="1">
      <c r="A127" s="17"/>
      <c r="B127" s="38"/>
      <c r="C127" s="74"/>
      <c r="D127" s="74"/>
      <c r="E127" s="75"/>
      <c r="F127" s="45"/>
      <c r="G127" s="74"/>
      <c r="H127" s="74"/>
      <c r="I127" s="81"/>
      <c r="J127" s="45"/>
      <c r="K127" s="74"/>
      <c r="L127" s="74"/>
      <c r="M127" s="75"/>
    </row>
    <row r="128" spans="1:13">
      <c r="A128" s="17"/>
      <c r="B128" s="76" t="s">
        <v>478</v>
      </c>
      <c r="C128" s="100" t="s">
        <v>255</v>
      </c>
      <c r="D128" s="77">
        <v>1283</v>
      </c>
      <c r="E128" s="64"/>
      <c r="F128" s="50"/>
      <c r="G128" s="100" t="s">
        <v>255</v>
      </c>
      <c r="H128" s="117">
        <v>636</v>
      </c>
      <c r="I128" s="64"/>
      <c r="J128" s="50"/>
      <c r="K128" s="100" t="s">
        <v>255</v>
      </c>
      <c r="L128" s="77">
        <v>1919</v>
      </c>
      <c r="M128" s="64"/>
    </row>
    <row r="129" spans="1:22" ht="15.75" thickBot="1">
      <c r="A129" s="17"/>
      <c r="B129" s="76"/>
      <c r="C129" s="103"/>
      <c r="D129" s="82"/>
      <c r="E129" s="83"/>
      <c r="F129" s="50"/>
      <c r="G129" s="103"/>
      <c r="H129" s="125"/>
      <c r="I129" s="83"/>
      <c r="J129" s="50"/>
      <c r="K129" s="103"/>
      <c r="L129" s="82"/>
      <c r="M129" s="83"/>
    </row>
    <row r="130" spans="1:22" ht="15.75" thickTop="1">
      <c r="A130" s="17"/>
      <c r="B130" s="19" t="s">
        <v>989</v>
      </c>
      <c r="C130" s="19"/>
      <c r="D130" s="19"/>
      <c r="E130" s="19"/>
      <c r="F130" s="19"/>
      <c r="G130" s="19"/>
      <c r="H130" s="19"/>
      <c r="I130" s="19"/>
      <c r="J130" s="19"/>
      <c r="K130" s="19"/>
      <c r="L130" s="19"/>
      <c r="M130" s="19"/>
      <c r="N130" s="19"/>
      <c r="O130" s="19"/>
      <c r="P130" s="19"/>
      <c r="Q130" s="19"/>
      <c r="R130" s="19"/>
      <c r="S130" s="19"/>
      <c r="T130" s="19"/>
      <c r="U130" s="19"/>
      <c r="V130" s="19"/>
    </row>
    <row r="131" spans="1:22">
      <c r="A131" s="17"/>
      <c r="B131" s="19" t="s">
        <v>990</v>
      </c>
      <c r="C131" s="19"/>
      <c r="D131" s="19"/>
      <c r="E131" s="19"/>
      <c r="F131" s="19"/>
      <c r="G131" s="19"/>
      <c r="H131" s="19"/>
      <c r="I131" s="19"/>
      <c r="J131" s="19"/>
      <c r="K131" s="19"/>
      <c r="L131" s="19"/>
      <c r="M131" s="19"/>
      <c r="N131" s="19"/>
      <c r="O131" s="19"/>
      <c r="P131" s="19"/>
      <c r="Q131" s="19"/>
      <c r="R131" s="19"/>
      <c r="S131" s="19"/>
      <c r="T131" s="19"/>
      <c r="U131" s="19"/>
      <c r="V131" s="19"/>
    </row>
  </sheetData>
  <mergeCells count="486">
    <mergeCell ref="B130:V130"/>
    <mergeCell ref="B131:V131"/>
    <mergeCell ref="B104:V104"/>
    <mergeCell ref="B105:V105"/>
    <mergeCell ref="B106:V106"/>
    <mergeCell ref="B107:V107"/>
    <mergeCell ref="B108:V108"/>
    <mergeCell ref="B109:V109"/>
    <mergeCell ref="B64:V64"/>
    <mergeCell ref="B99:V99"/>
    <mergeCell ref="B100:V100"/>
    <mergeCell ref="B101:V101"/>
    <mergeCell ref="B102:V102"/>
    <mergeCell ref="B103:V103"/>
    <mergeCell ref="B5:V5"/>
    <mergeCell ref="B15:V15"/>
    <mergeCell ref="B41:V41"/>
    <mergeCell ref="B42:V42"/>
    <mergeCell ref="B62:V62"/>
    <mergeCell ref="B63:V63"/>
    <mergeCell ref="J128:J129"/>
    <mergeCell ref="K128:K129"/>
    <mergeCell ref="L128:L129"/>
    <mergeCell ref="M128:M129"/>
    <mergeCell ref="A1:A2"/>
    <mergeCell ref="B1:V1"/>
    <mergeCell ref="B2:V2"/>
    <mergeCell ref="B3:V3"/>
    <mergeCell ref="A4:A131"/>
    <mergeCell ref="B4:V4"/>
    <mergeCell ref="K126:L127"/>
    <mergeCell ref="M126:M127"/>
    <mergeCell ref="B128:B129"/>
    <mergeCell ref="C128:C129"/>
    <mergeCell ref="D128:D129"/>
    <mergeCell ref="E128:E129"/>
    <mergeCell ref="F128:F129"/>
    <mergeCell ref="G128:G129"/>
    <mergeCell ref="H128:H129"/>
    <mergeCell ref="I128:I129"/>
    <mergeCell ref="J124:J125"/>
    <mergeCell ref="K124:L125"/>
    <mergeCell ref="M124:M125"/>
    <mergeCell ref="B126:B127"/>
    <mergeCell ref="C126:D127"/>
    <mergeCell ref="E126:E127"/>
    <mergeCell ref="F126:F127"/>
    <mergeCell ref="G126:H127"/>
    <mergeCell ref="I126:I127"/>
    <mergeCell ref="J126:J127"/>
    <mergeCell ref="B124:B125"/>
    <mergeCell ref="C124:D125"/>
    <mergeCell ref="E124:E125"/>
    <mergeCell ref="F124:F125"/>
    <mergeCell ref="G124:H125"/>
    <mergeCell ref="I124:I125"/>
    <mergeCell ref="M120:M121"/>
    <mergeCell ref="B122:B123"/>
    <mergeCell ref="C122:D123"/>
    <mergeCell ref="E122:E123"/>
    <mergeCell ref="F122:F123"/>
    <mergeCell ref="G122:H123"/>
    <mergeCell ref="I122:I123"/>
    <mergeCell ref="J122:J123"/>
    <mergeCell ref="K122:L123"/>
    <mergeCell ref="M122:M123"/>
    <mergeCell ref="K118:L119"/>
    <mergeCell ref="M118:M119"/>
    <mergeCell ref="B120:B121"/>
    <mergeCell ref="C120:D121"/>
    <mergeCell ref="E120:E121"/>
    <mergeCell ref="F120:F121"/>
    <mergeCell ref="G120:H121"/>
    <mergeCell ref="I120:I121"/>
    <mergeCell ref="J120:J121"/>
    <mergeCell ref="K120:L121"/>
    <mergeCell ref="J116:J117"/>
    <mergeCell ref="K116:L117"/>
    <mergeCell ref="M116:M117"/>
    <mergeCell ref="B118:B119"/>
    <mergeCell ref="C118:D119"/>
    <mergeCell ref="E118:E119"/>
    <mergeCell ref="F118:F119"/>
    <mergeCell ref="G118:H119"/>
    <mergeCell ref="I118:I119"/>
    <mergeCell ref="J118:J119"/>
    <mergeCell ref="B116:B117"/>
    <mergeCell ref="C116:D117"/>
    <mergeCell ref="E116:E117"/>
    <mergeCell ref="F116:F117"/>
    <mergeCell ref="G116:H117"/>
    <mergeCell ref="I116:I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B110:M110"/>
    <mergeCell ref="B112:B113"/>
    <mergeCell ref="C112:E112"/>
    <mergeCell ref="C113:E113"/>
    <mergeCell ref="F112:F113"/>
    <mergeCell ref="G112:I112"/>
    <mergeCell ref="G113:I113"/>
    <mergeCell ref="J112:J113"/>
    <mergeCell ref="K112:M113"/>
    <mergeCell ref="I95:I96"/>
    <mergeCell ref="B97:B98"/>
    <mergeCell ref="C97:C98"/>
    <mergeCell ref="D97:D98"/>
    <mergeCell ref="E97:E98"/>
    <mergeCell ref="F97:F98"/>
    <mergeCell ref="G97:G98"/>
    <mergeCell ref="H97:H98"/>
    <mergeCell ref="I97:I98"/>
    <mergeCell ref="I91:I92"/>
    <mergeCell ref="C93:D93"/>
    <mergeCell ref="G93:H93"/>
    <mergeCell ref="C94:D94"/>
    <mergeCell ref="G94:H94"/>
    <mergeCell ref="B95:B96"/>
    <mergeCell ref="C95:D96"/>
    <mergeCell ref="E95:E96"/>
    <mergeCell ref="F95:F96"/>
    <mergeCell ref="G95:H96"/>
    <mergeCell ref="C90:D90"/>
    <mergeCell ref="G90:H90"/>
    <mergeCell ref="B91:B92"/>
    <mergeCell ref="C91:D92"/>
    <mergeCell ref="E91:E92"/>
    <mergeCell ref="F91:F92"/>
    <mergeCell ref="G91:H92"/>
    <mergeCell ref="I85:I86"/>
    <mergeCell ref="C87:E87"/>
    <mergeCell ref="G87:I87"/>
    <mergeCell ref="C88:D88"/>
    <mergeCell ref="G88:H88"/>
    <mergeCell ref="C89:D89"/>
    <mergeCell ref="G89:H89"/>
    <mergeCell ref="C83:D83"/>
    <mergeCell ref="G83:H83"/>
    <mergeCell ref="C84:D84"/>
    <mergeCell ref="G84:H84"/>
    <mergeCell ref="B85:B86"/>
    <mergeCell ref="C85:D86"/>
    <mergeCell ref="E85:E86"/>
    <mergeCell ref="F85:F86"/>
    <mergeCell ref="G85:H86"/>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G69:G70"/>
    <mergeCell ref="H69:H70"/>
    <mergeCell ref="I69:I70"/>
    <mergeCell ref="B71:B72"/>
    <mergeCell ref="C71:D72"/>
    <mergeCell ref="E71:E72"/>
    <mergeCell ref="F71:F72"/>
    <mergeCell ref="G71:H72"/>
    <mergeCell ref="I71:I72"/>
    <mergeCell ref="B65:I65"/>
    <mergeCell ref="C67:E67"/>
    <mergeCell ref="G67:I67"/>
    <mergeCell ref="C68:E68"/>
    <mergeCell ref="G68:I68"/>
    <mergeCell ref="B69:B70"/>
    <mergeCell ref="C69:C70"/>
    <mergeCell ref="D69:D70"/>
    <mergeCell ref="E69:E70"/>
    <mergeCell ref="F69:F70"/>
    <mergeCell ref="Q60:Q61"/>
    <mergeCell ref="R60:R61"/>
    <mergeCell ref="S60:S61"/>
    <mergeCell ref="T60:T61"/>
    <mergeCell ref="U60:U61"/>
    <mergeCell ref="V60:V61"/>
    <mergeCell ref="K60:K61"/>
    <mergeCell ref="L60:L61"/>
    <mergeCell ref="M60:M61"/>
    <mergeCell ref="N60:N61"/>
    <mergeCell ref="O60:O61"/>
    <mergeCell ref="P60:P61"/>
    <mergeCell ref="V58:V59"/>
    <mergeCell ref="B60:B61"/>
    <mergeCell ref="C60:C61"/>
    <mergeCell ref="D60:D61"/>
    <mergeCell ref="E60:E61"/>
    <mergeCell ref="F60:F61"/>
    <mergeCell ref="G60:G61"/>
    <mergeCell ref="H60:H61"/>
    <mergeCell ref="I60:I61"/>
    <mergeCell ref="J60:J61"/>
    <mergeCell ref="O58:O59"/>
    <mergeCell ref="P58:P59"/>
    <mergeCell ref="Q58:R59"/>
    <mergeCell ref="S58:S59"/>
    <mergeCell ref="T58:T59"/>
    <mergeCell ref="U58:U59"/>
    <mergeCell ref="H58:H59"/>
    <mergeCell ref="I58:I59"/>
    <mergeCell ref="J58:K59"/>
    <mergeCell ref="L58:L59"/>
    <mergeCell ref="M58:M59"/>
    <mergeCell ref="N58:N59"/>
    <mergeCell ref="Q56:R57"/>
    <mergeCell ref="S56:S57"/>
    <mergeCell ref="T56:T57"/>
    <mergeCell ref="U56:U57"/>
    <mergeCell ref="V56:V57"/>
    <mergeCell ref="B58:B59"/>
    <mergeCell ref="C58:D59"/>
    <mergeCell ref="E58:E59"/>
    <mergeCell ref="F58:F59"/>
    <mergeCell ref="G58:G59"/>
    <mergeCell ref="J56:K57"/>
    <mergeCell ref="L56:L57"/>
    <mergeCell ref="M56:M57"/>
    <mergeCell ref="N56:N57"/>
    <mergeCell ref="O56:O57"/>
    <mergeCell ref="P56:P57"/>
    <mergeCell ref="C55:D55"/>
    <mergeCell ref="J55:K55"/>
    <mergeCell ref="Q55:R55"/>
    <mergeCell ref="B56:B57"/>
    <mergeCell ref="C56:D57"/>
    <mergeCell ref="E56:E57"/>
    <mergeCell ref="F56:F57"/>
    <mergeCell ref="G56:G57"/>
    <mergeCell ref="H56:H57"/>
    <mergeCell ref="I56:I57"/>
    <mergeCell ref="P53:P54"/>
    <mergeCell ref="Q53:R54"/>
    <mergeCell ref="S53:S54"/>
    <mergeCell ref="T53:T54"/>
    <mergeCell ref="U53:U54"/>
    <mergeCell ref="V53:V54"/>
    <mergeCell ref="I53:I54"/>
    <mergeCell ref="J53:K54"/>
    <mergeCell ref="L53:L54"/>
    <mergeCell ref="M53:M54"/>
    <mergeCell ref="N53:N54"/>
    <mergeCell ref="O53:O54"/>
    <mergeCell ref="V50:V51"/>
    <mergeCell ref="C52:D52"/>
    <mergeCell ref="J52:K52"/>
    <mergeCell ref="Q52:R52"/>
    <mergeCell ref="B53:B54"/>
    <mergeCell ref="C53:D54"/>
    <mergeCell ref="E53:E54"/>
    <mergeCell ref="F53:F54"/>
    <mergeCell ref="G53:G54"/>
    <mergeCell ref="H53:H54"/>
    <mergeCell ref="O50:O51"/>
    <mergeCell ref="P50:P51"/>
    <mergeCell ref="Q50:R51"/>
    <mergeCell ref="S50:S51"/>
    <mergeCell ref="T50:T51"/>
    <mergeCell ref="U50:U51"/>
    <mergeCell ref="H50:H51"/>
    <mergeCell ref="I50:I51"/>
    <mergeCell ref="J50:K51"/>
    <mergeCell ref="L50:L51"/>
    <mergeCell ref="M50:M51"/>
    <mergeCell ref="N50:N51"/>
    <mergeCell ref="Q48:R49"/>
    <mergeCell ref="S48:S49"/>
    <mergeCell ref="T48:T49"/>
    <mergeCell ref="U48:U49"/>
    <mergeCell ref="V48:V49"/>
    <mergeCell ref="B50:B51"/>
    <mergeCell ref="C50:D51"/>
    <mergeCell ref="E50:E51"/>
    <mergeCell ref="F50:F51"/>
    <mergeCell ref="G50:G51"/>
    <mergeCell ref="J48:K49"/>
    <mergeCell ref="L48:L49"/>
    <mergeCell ref="M48:M49"/>
    <mergeCell ref="N48:N49"/>
    <mergeCell ref="O48:O49"/>
    <mergeCell ref="P48:P49"/>
    <mergeCell ref="T46:T47"/>
    <mergeCell ref="U46:U47"/>
    <mergeCell ref="V46:V47"/>
    <mergeCell ref="B48:B49"/>
    <mergeCell ref="C48:D49"/>
    <mergeCell ref="E48:E49"/>
    <mergeCell ref="F48:F49"/>
    <mergeCell ref="G48:G49"/>
    <mergeCell ref="H48:H49"/>
    <mergeCell ref="I48:I49"/>
    <mergeCell ref="N46:N47"/>
    <mergeCell ref="O46:O47"/>
    <mergeCell ref="P46:P47"/>
    <mergeCell ref="Q46:Q47"/>
    <mergeCell ref="R46:R47"/>
    <mergeCell ref="S46:S47"/>
    <mergeCell ref="H46:H47"/>
    <mergeCell ref="I46:I47"/>
    <mergeCell ref="J46:J47"/>
    <mergeCell ref="K46:K47"/>
    <mergeCell ref="L46:L47"/>
    <mergeCell ref="M46:M47"/>
    <mergeCell ref="B43:V43"/>
    <mergeCell ref="C45:H45"/>
    <mergeCell ref="J45:O45"/>
    <mergeCell ref="Q45:V45"/>
    <mergeCell ref="B46:B47"/>
    <mergeCell ref="C46:C47"/>
    <mergeCell ref="D46:D47"/>
    <mergeCell ref="E46:E47"/>
    <mergeCell ref="F46:F47"/>
    <mergeCell ref="G46:G47"/>
    <mergeCell ref="H39:H40"/>
    <mergeCell ref="I39:I40"/>
    <mergeCell ref="J39:J40"/>
    <mergeCell ref="K39:K40"/>
    <mergeCell ref="L39:L40"/>
    <mergeCell ref="M39:M40"/>
    <mergeCell ref="B39:B40"/>
    <mergeCell ref="C39:C40"/>
    <mergeCell ref="D39:D40"/>
    <mergeCell ref="E39:E40"/>
    <mergeCell ref="F39:F40"/>
    <mergeCell ref="G39:G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K27:L28"/>
    <mergeCell ref="M27:M28"/>
    <mergeCell ref="C29:E29"/>
    <mergeCell ref="G29:I29"/>
    <mergeCell ref="K29:M29"/>
    <mergeCell ref="C30:E30"/>
    <mergeCell ref="G30:I30"/>
    <mergeCell ref="K30:M30"/>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I21:I22"/>
    <mergeCell ref="J21:J22"/>
    <mergeCell ref="K21:K22"/>
    <mergeCell ref="L21:L22"/>
    <mergeCell ref="M21:M22"/>
    <mergeCell ref="B23:B24"/>
    <mergeCell ref="C23:D24"/>
    <mergeCell ref="E23:E24"/>
    <mergeCell ref="F23:F24"/>
    <mergeCell ref="G23:H24"/>
    <mergeCell ref="C20:E20"/>
    <mergeCell ref="G20:I20"/>
    <mergeCell ref="K20:M20"/>
    <mergeCell ref="B21:B22"/>
    <mergeCell ref="C21:C22"/>
    <mergeCell ref="D21:D22"/>
    <mergeCell ref="E21:E22"/>
    <mergeCell ref="F21:F22"/>
    <mergeCell ref="G21:G22"/>
    <mergeCell ref="H21:H22"/>
    <mergeCell ref="C18:E18"/>
    <mergeCell ref="G18:I18"/>
    <mergeCell ref="K18:M18"/>
    <mergeCell ref="C19:E19"/>
    <mergeCell ref="G19:I19"/>
    <mergeCell ref="K19:M19"/>
    <mergeCell ref="I13:I14"/>
    <mergeCell ref="J13:J14"/>
    <mergeCell ref="K13:K14"/>
    <mergeCell ref="L13:L14"/>
    <mergeCell ref="M13:M14"/>
    <mergeCell ref="B16:M16"/>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workbookViewId="0"/>
  </sheetViews>
  <sheetFormatPr defaultRowHeight="15"/>
  <cols>
    <col min="1" max="1" width="36.5703125" bestFit="1" customWidth="1"/>
    <col min="2" max="2" width="36.5703125" customWidth="1"/>
    <col min="3" max="3" width="10.85546875" customWidth="1"/>
    <col min="4" max="4" width="21.7109375" customWidth="1"/>
    <col min="5" max="5" width="8.42578125" customWidth="1"/>
    <col min="6" max="6" width="36.5703125" customWidth="1"/>
    <col min="7" max="7" width="10.85546875" customWidth="1"/>
    <col min="8" max="8" width="30.140625" customWidth="1"/>
    <col min="9" max="9" width="8.42578125" customWidth="1"/>
    <col min="10" max="10" width="36.5703125" customWidth="1"/>
    <col min="11" max="11" width="10.85546875" customWidth="1"/>
    <col min="12" max="12" width="21.7109375" customWidth="1"/>
    <col min="13" max="13" width="8.42578125" customWidth="1"/>
    <col min="14" max="14" width="36.5703125" customWidth="1"/>
    <col min="15" max="15" width="10.85546875" customWidth="1"/>
    <col min="16" max="16" width="30.140625" customWidth="1"/>
    <col min="17" max="17" width="8.42578125" customWidth="1"/>
    <col min="18" max="18" width="36.5703125" customWidth="1"/>
    <col min="19" max="19" width="10.85546875" customWidth="1"/>
    <col min="20" max="20" width="30.140625" customWidth="1"/>
    <col min="21" max="21" width="8.42578125" customWidth="1"/>
  </cols>
  <sheetData>
    <row r="1" spans="1:21" ht="15" customHeight="1">
      <c r="A1" s="8" t="s">
        <v>991</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992</v>
      </c>
      <c r="B3" s="16"/>
      <c r="C3" s="16"/>
      <c r="D3" s="16"/>
      <c r="E3" s="16"/>
      <c r="F3" s="16"/>
      <c r="G3" s="16"/>
      <c r="H3" s="16"/>
      <c r="I3" s="16"/>
      <c r="J3" s="16"/>
      <c r="K3" s="16"/>
      <c r="L3" s="16"/>
      <c r="M3" s="16"/>
      <c r="N3" s="16"/>
      <c r="O3" s="16"/>
      <c r="P3" s="16"/>
      <c r="Q3" s="16"/>
      <c r="R3" s="16"/>
      <c r="S3" s="16"/>
      <c r="T3" s="16"/>
      <c r="U3" s="16"/>
    </row>
    <row r="4" spans="1:21">
      <c r="A4" s="17" t="s">
        <v>991</v>
      </c>
      <c r="B4" s="18" t="s">
        <v>993</v>
      </c>
      <c r="C4" s="18"/>
      <c r="D4" s="18"/>
      <c r="E4" s="18"/>
      <c r="F4" s="18"/>
      <c r="G4" s="18"/>
      <c r="H4" s="18"/>
      <c r="I4" s="18"/>
      <c r="J4" s="18"/>
      <c r="K4" s="18"/>
      <c r="L4" s="18"/>
      <c r="M4" s="18"/>
      <c r="N4" s="18"/>
      <c r="O4" s="18"/>
      <c r="P4" s="18"/>
      <c r="Q4" s="18"/>
      <c r="R4" s="18"/>
      <c r="S4" s="18"/>
      <c r="T4" s="18"/>
      <c r="U4" s="18"/>
    </row>
    <row r="5" spans="1:21">
      <c r="A5" s="17"/>
      <c r="B5" s="18" t="s">
        <v>994</v>
      </c>
      <c r="C5" s="18"/>
      <c r="D5" s="18"/>
      <c r="E5" s="18"/>
      <c r="F5" s="18"/>
      <c r="G5" s="18"/>
      <c r="H5" s="18"/>
      <c r="I5" s="18"/>
      <c r="J5" s="18"/>
      <c r="K5" s="18"/>
      <c r="L5" s="18"/>
      <c r="M5" s="18"/>
      <c r="N5" s="18"/>
      <c r="O5" s="18"/>
      <c r="P5" s="18"/>
      <c r="Q5" s="18"/>
      <c r="R5" s="18"/>
      <c r="S5" s="18"/>
      <c r="T5" s="18"/>
      <c r="U5" s="18"/>
    </row>
    <row r="6" spans="1:21" ht="25.5" customHeight="1">
      <c r="A6" s="17"/>
      <c r="B6" s="19" t="s">
        <v>995</v>
      </c>
      <c r="C6" s="19"/>
      <c r="D6" s="19"/>
      <c r="E6" s="19"/>
      <c r="F6" s="19"/>
      <c r="G6" s="19"/>
      <c r="H6" s="19"/>
      <c r="I6" s="19"/>
      <c r="J6" s="19"/>
      <c r="K6" s="19"/>
      <c r="L6" s="19"/>
      <c r="M6" s="19"/>
      <c r="N6" s="19"/>
      <c r="O6" s="19"/>
      <c r="P6" s="19"/>
      <c r="Q6" s="19"/>
      <c r="R6" s="19"/>
      <c r="S6" s="19"/>
      <c r="T6" s="19"/>
      <c r="U6" s="19"/>
    </row>
    <row r="7" spans="1:21">
      <c r="A7" s="17"/>
      <c r="B7" s="18" t="s">
        <v>996</v>
      </c>
      <c r="C7" s="18"/>
      <c r="D7" s="18"/>
      <c r="E7" s="18"/>
      <c r="F7" s="18"/>
      <c r="G7" s="18"/>
      <c r="H7" s="18"/>
      <c r="I7" s="18"/>
      <c r="J7" s="18"/>
      <c r="K7" s="18"/>
      <c r="L7" s="18"/>
      <c r="M7" s="18"/>
      <c r="N7" s="18"/>
      <c r="O7" s="18"/>
      <c r="P7" s="18"/>
      <c r="Q7" s="18"/>
      <c r="R7" s="18"/>
      <c r="S7" s="18"/>
      <c r="T7" s="18"/>
      <c r="U7" s="18"/>
    </row>
    <row r="8" spans="1:21">
      <c r="A8" s="17"/>
      <c r="B8" s="19" t="s">
        <v>997</v>
      </c>
      <c r="C8" s="19"/>
      <c r="D8" s="19"/>
      <c r="E8" s="19"/>
      <c r="F8" s="19"/>
      <c r="G8" s="19"/>
      <c r="H8" s="19"/>
      <c r="I8" s="19"/>
      <c r="J8" s="19"/>
      <c r="K8" s="19"/>
      <c r="L8" s="19"/>
      <c r="M8" s="19"/>
      <c r="N8" s="19"/>
      <c r="O8" s="19"/>
      <c r="P8" s="19"/>
      <c r="Q8" s="19"/>
      <c r="R8" s="19"/>
      <c r="S8" s="19"/>
      <c r="T8" s="19"/>
      <c r="U8" s="19"/>
    </row>
    <row r="9" spans="1:21">
      <c r="A9" s="17"/>
      <c r="B9" s="19" t="s">
        <v>998</v>
      </c>
      <c r="C9" s="19"/>
      <c r="D9" s="19"/>
      <c r="E9" s="19"/>
      <c r="F9" s="19"/>
      <c r="G9" s="19"/>
      <c r="H9" s="19"/>
      <c r="I9" s="19"/>
      <c r="J9" s="19"/>
      <c r="K9" s="19"/>
      <c r="L9" s="19"/>
      <c r="M9" s="19"/>
      <c r="N9" s="19"/>
      <c r="O9" s="19"/>
      <c r="P9" s="19"/>
      <c r="Q9" s="19"/>
      <c r="R9" s="19"/>
      <c r="S9" s="19"/>
      <c r="T9" s="19"/>
      <c r="U9" s="19"/>
    </row>
    <row r="10" spans="1:21">
      <c r="A10" s="17"/>
      <c r="B10" s="36"/>
      <c r="C10" s="36"/>
      <c r="D10" s="36"/>
      <c r="E10" s="36"/>
      <c r="F10" s="36"/>
      <c r="G10" s="36"/>
      <c r="H10" s="36"/>
      <c r="I10" s="36"/>
      <c r="J10" s="36"/>
      <c r="K10" s="36"/>
      <c r="L10" s="36"/>
      <c r="M10" s="36"/>
      <c r="N10" s="36"/>
      <c r="O10" s="36"/>
      <c r="P10" s="36"/>
      <c r="Q10" s="36"/>
      <c r="R10" s="36"/>
      <c r="S10" s="36"/>
      <c r="T10" s="36"/>
      <c r="U10" s="36"/>
    </row>
    <row r="11" spans="1:21">
      <c r="A11" s="17"/>
      <c r="B11" s="12"/>
      <c r="C11" s="12"/>
      <c r="D11" s="12"/>
      <c r="E11" s="12"/>
      <c r="F11" s="12"/>
      <c r="G11" s="12"/>
      <c r="H11" s="12"/>
      <c r="I11" s="12"/>
      <c r="J11" s="12"/>
      <c r="K11" s="12"/>
      <c r="L11" s="12"/>
      <c r="M11" s="12"/>
      <c r="N11" s="12"/>
      <c r="O11" s="12"/>
      <c r="P11" s="12"/>
      <c r="Q11" s="12"/>
      <c r="R11" s="12"/>
      <c r="S11" s="12"/>
      <c r="T11" s="12"/>
      <c r="U11" s="12"/>
    </row>
    <row r="12" spans="1:21">
      <c r="A12" s="17"/>
      <c r="B12" s="124"/>
      <c r="C12" s="62" t="s">
        <v>999</v>
      </c>
      <c r="D12" s="62"/>
      <c r="E12" s="62"/>
      <c r="F12" s="62"/>
      <c r="G12" s="62"/>
      <c r="H12" s="62"/>
      <c r="I12" s="62"/>
      <c r="J12" s="50"/>
      <c r="K12" s="62" t="s">
        <v>996</v>
      </c>
      <c r="L12" s="62"/>
      <c r="M12" s="62"/>
      <c r="N12" s="62"/>
      <c r="O12" s="62"/>
      <c r="P12" s="62"/>
      <c r="Q12" s="62"/>
      <c r="R12" s="50"/>
      <c r="S12" s="124"/>
      <c r="T12" s="124"/>
      <c r="U12" s="124"/>
    </row>
    <row r="13" spans="1:21" ht="15.75" thickBot="1">
      <c r="A13" s="17"/>
      <c r="B13" s="124"/>
      <c r="C13" s="37" t="s">
        <v>1000</v>
      </c>
      <c r="D13" s="37"/>
      <c r="E13" s="37"/>
      <c r="F13" s="37"/>
      <c r="G13" s="37"/>
      <c r="H13" s="37"/>
      <c r="I13" s="37"/>
      <c r="J13" s="50"/>
      <c r="K13" s="37"/>
      <c r="L13" s="37"/>
      <c r="M13" s="37"/>
      <c r="N13" s="37"/>
      <c r="O13" s="37"/>
      <c r="P13" s="37"/>
      <c r="Q13" s="37"/>
      <c r="R13" s="50"/>
      <c r="S13" s="124"/>
      <c r="T13" s="124"/>
      <c r="U13" s="124"/>
    </row>
    <row r="14" spans="1:21">
      <c r="A14" s="17"/>
      <c r="B14" s="112" t="s">
        <v>253</v>
      </c>
      <c r="C14" s="63" t="s">
        <v>1001</v>
      </c>
      <c r="D14" s="63"/>
      <c r="E14" s="63"/>
      <c r="F14" s="64"/>
      <c r="G14" s="63" t="s">
        <v>1004</v>
      </c>
      <c r="H14" s="63"/>
      <c r="I14" s="63"/>
      <c r="J14" s="50"/>
      <c r="K14" s="63" t="s">
        <v>1001</v>
      </c>
      <c r="L14" s="63"/>
      <c r="M14" s="63"/>
      <c r="N14" s="64"/>
      <c r="O14" s="63" t="s">
        <v>1004</v>
      </c>
      <c r="P14" s="63"/>
      <c r="Q14" s="63"/>
      <c r="R14" s="50"/>
      <c r="S14" s="62" t="s">
        <v>168</v>
      </c>
      <c r="T14" s="62"/>
      <c r="U14" s="62"/>
    </row>
    <row r="15" spans="1:21">
      <c r="A15" s="17"/>
      <c r="B15" s="112"/>
      <c r="C15" s="62" t="s">
        <v>1002</v>
      </c>
      <c r="D15" s="62"/>
      <c r="E15" s="62"/>
      <c r="F15" s="50"/>
      <c r="G15" s="62"/>
      <c r="H15" s="62"/>
      <c r="I15" s="62"/>
      <c r="J15" s="50"/>
      <c r="K15" s="62" t="s">
        <v>1002</v>
      </c>
      <c r="L15" s="62"/>
      <c r="M15" s="62"/>
      <c r="N15" s="50"/>
      <c r="O15" s="62"/>
      <c r="P15" s="62"/>
      <c r="Q15" s="62"/>
      <c r="R15" s="50"/>
      <c r="S15" s="62"/>
      <c r="T15" s="62"/>
      <c r="U15" s="62"/>
    </row>
    <row r="16" spans="1:21" ht="15.75" thickBot="1">
      <c r="A16" s="17"/>
      <c r="B16" s="112"/>
      <c r="C16" s="37" t="s">
        <v>1003</v>
      </c>
      <c r="D16" s="37"/>
      <c r="E16" s="37"/>
      <c r="F16" s="50"/>
      <c r="G16" s="37"/>
      <c r="H16" s="37"/>
      <c r="I16" s="37"/>
      <c r="J16" s="50"/>
      <c r="K16" s="37" t="s">
        <v>1003</v>
      </c>
      <c r="L16" s="37"/>
      <c r="M16" s="37"/>
      <c r="N16" s="50"/>
      <c r="O16" s="37"/>
      <c r="P16" s="37"/>
      <c r="Q16" s="37"/>
      <c r="R16" s="50"/>
      <c r="S16" s="37"/>
      <c r="T16" s="37"/>
      <c r="U16" s="37"/>
    </row>
    <row r="17" spans="1:21">
      <c r="A17" s="17"/>
      <c r="B17" s="65" t="s">
        <v>276</v>
      </c>
      <c r="C17" s="39" t="s">
        <v>255</v>
      </c>
      <c r="D17" s="66">
        <v>831</v>
      </c>
      <c r="E17" s="43"/>
      <c r="F17" s="45"/>
      <c r="G17" s="39" t="s">
        <v>255</v>
      </c>
      <c r="H17" s="41">
        <v>4819</v>
      </c>
      <c r="I17" s="43"/>
      <c r="J17" s="45"/>
      <c r="K17" s="39" t="s">
        <v>255</v>
      </c>
      <c r="L17" s="66">
        <v>24</v>
      </c>
      <c r="M17" s="43"/>
      <c r="N17" s="45"/>
      <c r="O17" s="39" t="s">
        <v>255</v>
      </c>
      <c r="P17" s="41">
        <v>1276</v>
      </c>
      <c r="Q17" s="43"/>
      <c r="R17" s="45"/>
      <c r="S17" s="39" t="s">
        <v>255</v>
      </c>
      <c r="T17" s="41">
        <v>6950</v>
      </c>
      <c r="U17" s="43"/>
    </row>
    <row r="18" spans="1:21">
      <c r="A18" s="17"/>
      <c r="B18" s="65"/>
      <c r="C18" s="40"/>
      <c r="D18" s="67"/>
      <c r="E18" s="44"/>
      <c r="F18" s="45"/>
      <c r="G18" s="40"/>
      <c r="H18" s="42"/>
      <c r="I18" s="44"/>
      <c r="J18" s="45"/>
      <c r="K18" s="40"/>
      <c r="L18" s="67"/>
      <c r="M18" s="44"/>
      <c r="N18" s="45"/>
      <c r="O18" s="40"/>
      <c r="P18" s="42"/>
      <c r="Q18" s="44"/>
      <c r="R18" s="45"/>
      <c r="S18" s="40"/>
      <c r="T18" s="42"/>
      <c r="U18" s="44"/>
    </row>
    <row r="19" spans="1:21">
      <c r="A19" s="17"/>
      <c r="B19" s="48" t="s">
        <v>92</v>
      </c>
      <c r="C19" s="51">
        <v>2506</v>
      </c>
      <c r="D19" s="51"/>
      <c r="E19" s="50"/>
      <c r="F19" s="50"/>
      <c r="G19" s="51">
        <v>2346</v>
      </c>
      <c r="H19" s="51"/>
      <c r="I19" s="50"/>
      <c r="J19" s="50"/>
      <c r="K19" s="49">
        <v>90</v>
      </c>
      <c r="L19" s="49"/>
      <c r="M19" s="50"/>
      <c r="N19" s="50"/>
      <c r="O19" s="49" t="s">
        <v>259</v>
      </c>
      <c r="P19" s="49"/>
      <c r="Q19" s="50"/>
      <c r="R19" s="50"/>
      <c r="S19" s="51">
        <v>4942</v>
      </c>
      <c r="T19" s="51"/>
      <c r="U19" s="50"/>
    </row>
    <row r="20" spans="1:21">
      <c r="A20" s="17"/>
      <c r="B20" s="48"/>
      <c r="C20" s="51"/>
      <c r="D20" s="51"/>
      <c r="E20" s="50"/>
      <c r="F20" s="50"/>
      <c r="G20" s="51"/>
      <c r="H20" s="51"/>
      <c r="I20" s="50"/>
      <c r="J20" s="50"/>
      <c r="K20" s="49"/>
      <c r="L20" s="49"/>
      <c r="M20" s="50"/>
      <c r="N20" s="50"/>
      <c r="O20" s="49"/>
      <c r="P20" s="49"/>
      <c r="Q20" s="50"/>
      <c r="R20" s="50"/>
      <c r="S20" s="51"/>
      <c r="T20" s="51"/>
      <c r="U20" s="50"/>
    </row>
    <row r="21" spans="1:21">
      <c r="A21" s="17"/>
      <c r="B21" s="26" t="s">
        <v>1005</v>
      </c>
      <c r="C21" s="52" t="s">
        <v>1006</v>
      </c>
      <c r="D21" s="52"/>
      <c r="E21" s="27" t="s">
        <v>263</v>
      </c>
      <c r="F21" s="29"/>
      <c r="G21" s="52" t="s">
        <v>1007</v>
      </c>
      <c r="H21" s="52"/>
      <c r="I21" s="27" t="s">
        <v>263</v>
      </c>
      <c r="J21" s="29"/>
      <c r="K21" s="52" t="s">
        <v>1008</v>
      </c>
      <c r="L21" s="52"/>
      <c r="M21" s="27" t="s">
        <v>263</v>
      </c>
      <c r="N21" s="29"/>
      <c r="O21" s="52" t="s">
        <v>1009</v>
      </c>
      <c r="P21" s="52"/>
      <c r="Q21" s="27" t="s">
        <v>263</v>
      </c>
      <c r="R21" s="29"/>
      <c r="S21" s="52" t="s">
        <v>1010</v>
      </c>
      <c r="T21" s="52"/>
      <c r="U21" s="27" t="s">
        <v>263</v>
      </c>
    </row>
    <row r="22" spans="1:21">
      <c r="A22" s="17"/>
      <c r="B22" s="48" t="s">
        <v>1011</v>
      </c>
      <c r="C22" s="49">
        <v>51</v>
      </c>
      <c r="D22" s="49"/>
      <c r="E22" s="50"/>
      <c r="F22" s="50"/>
      <c r="G22" s="49" t="s">
        <v>1012</v>
      </c>
      <c r="H22" s="49"/>
      <c r="I22" s="21" t="s">
        <v>263</v>
      </c>
      <c r="J22" s="50"/>
      <c r="K22" s="49" t="s">
        <v>259</v>
      </c>
      <c r="L22" s="49"/>
      <c r="M22" s="50"/>
      <c r="N22" s="50"/>
      <c r="O22" s="49" t="s">
        <v>259</v>
      </c>
      <c r="P22" s="49"/>
      <c r="Q22" s="50"/>
      <c r="R22" s="50"/>
      <c r="S22" s="49">
        <v>24</v>
      </c>
      <c r="T22" s="49"/>
      <c r="U22" s="50"/>
    </row>
    <row r="23" spans="1:21">
      <c r="A23" s="17"/>
      <c r="B23" s="48"/>
      <c r="C23" s="49"/>
      <c r="D23" s="49"/>
      <c r="E23" s="50"/>
      <c r="F23" s="50"/>
      <c r="G23" s="49"/>
      <c r="H23" s="49"/>
      <c r="I23" s="21"/>
      <c r="J23" s="50"/>
      <c r="K23" s="49"/>
      <c r="L23" s="49"/>
      <c r="M23" s="50"/>
      <c r="N23" s="50"/>
      <c r="O23" s="49"/>
      <c r="P23" s="49"/>
      <c r="Q23" s="50"/>
      <c r="R23" s="50"/>
      <c r="S23" s="49"/>
      <c r="T23" s="49"/>
      <c r="U23" s="50"/>
    </row>
    <row r="24" spans="1:21">
      <c r="A24" s="17"/>
      <c r="B24" s="38" t="s">
        <v>1013</v>
      </c>
      <c r="C24" s="52">
        <v>2</v>
      </c>
      <c r="D24" s="52"/>
      <c r="E24" s="45"/>
      <c r="F24" s="45"/>
      <c r="G24" s="52" t="s">
        <v>259</v>
      </c>
      <c r="H24" s="52"/>
      <c r="I24" s="45"/>
      <c r="J24" s="45"/>
      <c r="K24" s="52" t="s">
        <v>259</v>
      </c>
      <c r="L24" s="52"/>
      <c r="M24" s="45"/>
      <c r="N24" s="45"/>
      <c r="O24" s="52" t="s">
        <v>259</v>
      </c>
      <c r="P24" s="52"/>
      <c r="Q24" s="45"/>
      <c r="R24" s="45"/>
      <c r="S24" s="52">
        <v>2</v>
      </c>
      <c r="T24" s="52"/>
      <c r="U24" s="45"/>
    </row>
    <row r="25" spans="1:21" ht="15.75" thickBot="1">
      <c r="A25" s="17"/>
      <c r="B25" s="38"/>
      <c r="C25" s="74"/>
      <c r="D25" s="74"/>
      <c r="E25" s="81"/>
      <c r="F25" s="45"/>
      <c r="G25" s="74"/>
      <c r="H25" s="74"/>
      <c r="I25" s="81"/>
      <c r="J25" s="45"/>
      <c r="K25" s="74"/>
      <c r="L25" s="74"/>
      <c r="M25" s="81"/>
      <c r="N25" s="45"/>
      <c r="O25" s="74"/>
      <c r="P25" s="74"/>
      <c r="Q25" s="81"/>
      <c r="R25" s="45"/>
      <c r="S25" s="74"/>
      <c r="T25" s="74"/>
      <c r="U25" s="81"/>
    </row>
    <row r="26" spans="1:21">
      <c r="A26" s="17"/>
      <c r="B26" s="76" t="s">
        <v>462</v>
      </c>
      <c r="C26" s="117">
        <v>720</v>
      </c>
      <c r="D26" s="117"/>
      <c r="E26" s="64"/>
      <c r="F26" s="50"/>
      <c r="G26" s="77">
        <v>5571</v>
      </c>
      <c r="H26" s="77"/>
      <c r="I26" s="64"/>
      <c r="J26" s="50"/>
      <c r="K26" s="117" t="s">
        <v>259</v>
      </c>
      <c r="L26" s="117"/>
      <c r="M26" s="64"/>
      <c r="N26" s="50"/>
      <c r="O26" s="117">
        <v>933</v>
      </c>
      <c r="P26" s="117"/>
      <c r="Q26" s="64"/>
      <c r="R26" s="50"/>
      <c r="S26" s="77">
        <v>7224</v>
      </c>
      <c r="T26" s="77"/>
      <c r="U26" s="64"/>
    </row>
    <row r="27" spans="1:21">
      <c r="A27" s="17"/>
      <c r="B27" s="76"/>
      <c r="C27" s="49"/>
      <c r="D27" s="49"/>
      <c r="E27" s="50"/>
      <c r="F27" s="50"/>
      <c r="G27" s="78"/>
      <c r="H27" s="78"/>
      <c r="I27" s="79"/>
      <c r="J27" s="50"/>
      <c r="K27" s="118"/>
      <c r="L27" s="118"/>
      <c r="M27" s="79"/>
      <c r="N27" s="50"/>
      <c r="O27" s="118"/>
      <c r="P27" s="118"/>
      <c r="Q27" s="79"/>
      <c r="R27" s="50"/>
      <c r="S27" s="78"/>
      <c r="T27" s="78"/>
      <c r="U27" s="79"/>
    </row>
    <row r="28" spans="1:21">
      <c r="A28" s="17"/>
      <c r="B28" s="38" t="s">
        <v>1014</v>
      </c>
      <c r="C28" s="47">
        <v>2931</v>
      </c>
      <c r="D28" s="47"/>
      <c r="E28" s="45"/>
      <c r="F28" s="45"/>
      <c r="G28" s="52" t="s">
        <v>1015</v>
      </c>
      <c r="H28" s="52"/>
      <c r="I28" s="46" t="s">
        <v>263</v>
      </c>
      <c r="J28" s="45"/>
      <c r="K28" s="47">
        <v>1869</v>
      </c>
      <c r="L28" s="47"/>
      <c r="M28" s="45"/>
      <c r="N28" s="45"/>
      <c r="O28" s="52" t="s">
        <v>1016</v>
      </c>
      <c r="P28" s="52"/>
      <c r="Q28" s="46" t="s">
        <v>263</v>
      </c>
      <c r="R28" s="45"/>
      <c r="S28" s="47">
        <v>3793</v>
      </c>
      <c r="T28" s="47"/>
      <c r="U28" s="45"/>
    </row>
    <row r="29" spans="1:21">
      <c r="A29" s="17"/>
      <c r="B29" s="38"/>
      <c r="C29" s="47"/>
      <c r="D29" s="47"/>
      <c r="E29" s="45"/>
      <c r="F29" s="45"/>
      <c r="G29" s="52"/>
      <c r="H29" s="52"/>
      <c r="I29" s="46"/>
      <c r="J29" s="45"/>
      <c r="K29" s="47"/>
      <c r="L29" s="47"/>
      <c r="M29" s="45"/>
      <c r="N29" s="45"/>
      <c r="O29" s="52"/>
      <c r="P29" s="52"/>
      <c r="Q29" s="46"/>
      <c r="R29" s="45"/>
      <c r="S29" s="47"/>
      <c r="T29" s="47"/>
      <c r="U29" s="45"/>
    </row>
    <row r="30" spans="1:21">
      <c r="A30" s="17"/>
      <c r="B30" s="30" t="s">
        <v>1005</v>
      </c>
      <c r="C30" s="49" t="s">
        <v>1017</v>
      </c>
      <c r="D30" s="49"/>
      <c r="E30" s="15" t="s">
        <v>263</v>
      </c>
      <c r="F30" s="25"/>
      <c r="G30" s="49" t="s">
        <v>1018</v>
      </c>
      <c r="H30" s="49"/>
      <c r="I30" s="15" t="s">
        <v>263</v>
      </c>
      <c r="J30" s="25"/>
      <c r="K30" s="49" t="s">
        <v>1019</v>
      </c>
      <c r="L30" s="49"/>
      <c r="M30" s="15" t="s">
        <v>263</v>
      </c>
      <c r="N30" s="25"/>
      <c r="O30" s="49" t="s">
        <v>1020</v>
      </c>
      <c r="P30" s="49"/>
      <c r="Q30" s="15" t="s">
        <v>263</v>
      </c>
      <c r="R30" s="25"/>
      <c r="S30" s="49" t="s">
        <v>1021</v>
      </c>
      <c r="T30" s="49"/>
      <c r="U30" s="15" t="s">
        <v>263</v>
      </c>
    </row>
    <row r="31" spans="1:21">
      <c r="A31" s="17"/>
      <c r="B31" s="38" t="s">
        <v>1011</v>
      </c>
      <c r="C31" s="52" t="s">
        <v>259</v>
      </c>
      <c r="D31" s="52"/>
      <c r="E31" s="45"/>
      <c r="F31" s="45"/>
      <c r="G31" s="52" t="s">
        <v>259</v>
      </c>
      <c r="H31" s="52"/>
      <c r="I31" s="45"/>
      <c r="J31" s="45"/>
      <c r="K31" s="52" t="s">
        <v>1022</v>
      </c>
      <c r="L31" s="52"/>
      <c r="M31" s="46" t="s">
        <v>263</v>
      </c>
      <c r="N31" s="45"/>
      <c r="O31" s="52" t="s">
        <v>259</v>
      </c>
      <c r="P31" s="52"/>
      <c r="Q31" s="45"/>
      <c r="R31" s="45"/>
      <c r="S31" s="52" t="s">
        <v>1022</v>
      </c>
      <c r="T31" s="52"/>
      <c r="U31" s="46" t="s">
        <v>263</v>
      </c>
    </row>
    <row r="32" spans="1:21" ht="15.75" thickBot="1">
      <c r="A32" s="17"/>
      <c r="B32" s="38"/>
      <c r="C32" s="74"/>
      <c r="D32" s="74"/>
      <c r="E32" s="81"/>
      <c r="F32" s="45"/>
      <c r="G32" s="74"/>
      <c r="H32" s="74"/>
      <c r="I32" s="81"/>
      <c r="J32" s="45"/>
      <c r="K32" s="74"/>
      <c r="L32" s="74"/>
      <c r="M32" s="75"/>
      <c r="N32" s="45"/>
      <c r="O32" s="74"/>
      <c r="P32" s="74"/>
      <c r="Q32" s="81"/>
      <c r="R32" s="45"/>
      <c r="S32" s="74"/>
      <c r="T32" s="74"/>
      <c r="U32" s="75"/>
    </row>
    <row r="33" spans="1:21">
      <c r="A33" s="17"/>
      <c r="B33" s="76" t="s">
        <v>469</v>
      </c>
      <c r="C33" s="77">
        <v>1240</v>
      </c>
      <c r="D33" s="77"/>
      <c r="E33" s="64"/>
      <c r="F33" s="50"/>
      <c r="G33" s="77">
        <v>3565</v>
      </c>
      <c r="H33" s="77"/>
      <c r="I33" s="64"/>
      <c r="J33" s="50"/>
      <c r="K33" s="117">
        <v>893</v>
      </c>
      <c r="L33" s="117"/>
      <c r="M33" s="64"/>
      <c r="N33" s="50"/>
      <c r="O33" s="117" t="s">
        <v>259</v>
      </c>
      <c r="P33" s="117"/>
      <c r="Q33" s="64"/>
      <c r="R33" s="50"/>
      <c r="S33" s="77">
        <v>5698</v>
      </c>
      <c r="T33" s="77"/>
      <c r="U33" s="64"/>
    </row>
    <row r="34" spans="1:21">
      <c r="A34" s="17"/>
      <c r="B34" s="76"/>
      <c r="C34" s="51"/>
      <c r="D34" s="51"/>
      <c r="E34" s="50"/>
      <c r="F34" s="50"/>
      <c r="G34" s="78"/>
      <c r="H34" s="78"/>
      <c r="I34" s="79"/>
      <c r="J34" s="50"/>
      <c r="K34" s="118"/>
      <c r="L34" s="118"/>
      <c r="M34" s="79"/>
      <c r="N34" s="50"/>
      <c r="O34" s="118"/>
      <c r="P34" s="118"/>
      <c r="Q34" s="79"/>
      <c r="R34" s="50"/>
      <c r="S34" s="78"/>
      <c r="T34" s="78"/>
      <c r="U34" s="79"/>
    </row>
    <row r="35" spans="1:21">
      <c r="A35" s="17"/>
      <c r="B35" s="38" t="s">
        <v>1014</v>
      </c>
      <c r="C35" s="47">
        <v>2358</v>
      </c>
      <c r="D35" s="47"/>
      <c r="E35" s="45"/>
      <c r="F35" s="45"/>
      <c r="G35" s="52" t="s">
        <v>1023</v>
      </c>
      <c r="H35" s="52"/>
      <c r="I35" s="46" t="s">
        <v>263</v>
      </c>
      <c r="J35" s="45"/>
      <c r="K35" s="52">
        <v>107</v>
      </c>
      <c r="L35" s="52"/>
      <c r="M35" s="45"/>
      <c r="N35" s="45"/>
      <c r="O35" s="52" t="s">
        <v>259</v>
      </c>
      <c r="P35" s="52"/>
      <c r="Q35" s="45"/>
      <c r="R35" s="45"/>
      <c r="S35" s="47">
        <v>1637</v>
      </c>
      <c r="T35" s="47"/>
      <c r="U35" s="45"/>
    </row>
    <row r="36" spans="1:21">
      <c r="A36" s="17"/>
      <c r="B36" s="38"/>
      <c r="C36" s="47"/>
      <c r="D36" s="47"/>
      <c r="E36" s="45"/>
      <c r="F36" s="45"/>
      <c r="G36" s="52"/>
      <c r="H36" s="52"/>
      <c r="I36" s="46"/>
      <c r="J36" s="45"/>
      <c r="K36" s="52"/>
      <c r="L36" s="52"/>
      <c r="M36" s="45"/>
      <c r="N36" s="45"/>
      <c r="O36" s="52"/>
      <c r="P36" s="52"/>
      <c r="Q36" s="45"/>
      <c r="R36" s="45"/>
      <c r="S36" s="47"/>
      <c r="T36" s="47"/>
      <c r="U36" s="45"/>
    </row>
    <row r="37" spans="1:21">
      <c r="A37" s="17"/>
      <c r="B37" s="48" t="s">
        <v>1005</v>
      </c>
      <c r="C37" s="49" t="s">
        <v>1024</v>
      </c>
      <c r="D37" s="49"/>
      <c r="E37" s="21" t="s">
        <v>263</v>
      </c>
      <c r="F37" s="50"/>
      <c r="G37" s="49" t="s">
        <v>1025</v>
      </c>
      <c r="H37" s="49"/>
      <c r="I37" s="21" t="s">
        <v>263</v>
      </c>
      <c r="J37" s="50"/>
      <c r="K37" s="49" t="s">
        <v>1026</v>
      </c>
      <c r="L37" s="49"/>
      <c r="M37" s="21" t="s">
        <v>263</v>
      </c>
      <c r="N37" s="50"/>
      <c r="O37" s="49" t="s">
        <v>259</v>
      </c>
      <c r="P37" s="49"/>
      <c r="Q37" s="50"/>
      <c r="R37" s="50"/>
      <c r="S37" s="49" t="s">
        <v>1027</v>
      </c>
      <c r="T37" s="49"/>
      <c r="U37" s="21" t="s">
        <v>263</v>
      </c>
    </row>
    <row r="38" spans="1:21">
      <c r="A38" s="17"/>
      <c r="B38" s="48"/>
      <c r="C38" s="49"/>
      <c r="D38" s="49"/>
      <c r="E38" s="21"/>
      <c r="F38" s="50"/>
      <c r="G38" s="49"/>
      <c r="H38" s="49"/>
      <c r="I38" s="21"/>
      <c r="J38" s="50"/>
      <c r="K38" s="49"/>
      <c r="L38" s="49"/>
      <c r="M38" s="21"/>
      <c r="N38" s="50"/>
      <c r="O38" s="49"/>
      <c r="P38" s="49"/>
      <c r="Q38" s="50"/>
      <c r="R38" s="50"/>
      <c r="S38" s="49"/>
      <c r="T38" s="49"/>
      <c r="U38" s="21"/>
    </row>
    <row r="39" spans="1:21">
      <c r="A39" s="17"/>
      <c r="B39" s="38" t="s">
        <v>1011</v>
      </c>
      <c r="C39" s="52" t="s">
        <v>259</v>
      </c>
      <c r="D39" s="52"/>
      <c r="E39" s="45"/>
      <c r="F39" s="45"/>
      <c r="G39" s="52" t="s">
        <v>1028</v>
      </c>
      <c r="H39" s="52"/>
      <c r="I39" s="46" t="s">
        <v>263</v>
      </c>
      <c r="J39" s="45"/>
      <c r="K39" s="52">
        <v>85</v>
      </c>
      <c r="L39" s="52"/>
      <c r="M39" s="45"/>
      <c r="N39" s="45"/>
      <c r="O39" s="52" t="s">
        <v>259</v>
      </c>
      <c r="P39" s="52"/>
      <c r="Q39" s="45"/>
      <c r="R39" s="45"/>
      <c r="S39" s="52" t="s">
        <v>1029</v>
      </c>
      <c r="T39" s="52"/>
      <c r="U39" s="46" t="s">
        <v>263</v>
      </c>
    </row>
    <row r="40" spans="1:21" ht="15.75" thickBot="1">
      <c r="A40" s="17"/>
      <c r="B40" s="38"/>
      <c r="C40" s="74"/>
      <c r="D40" s="74"/>
      <c r="E40" s="81"/>
      <c r="F40" s="45"/>
      <c r="G40" s="74"/>
      <c r="H40" s="74"/>
      <c r="I40" s="75"/>
      <c r="J40" s="45"/>
      <c r="K40" s="74"/>
      <c r="L40" s="74"/>
      <c r="M40" s="81"/>
      <c r="N40" s="45"/>
      <c r="O40" s="74"/>
      <c r="P40" s="74"/>
      <c r="Q40" s="81"/>
      <c r="R40" s="45"/>
      <c r="S40" s="74"/>
      <c r="T40" s="74"/>
      <c r="U40" s="75"/>
    </row>
    <row r="41" spans="1:21">
      <c r="A41" s="17"/>
      <c r="B41" s="76" t="s">
        <v>478</v>
      </c>
      <c r="C41" s="100" t="s">
        <v>255</v>
      </c>
      <c r="D41" s="117">
        <v>543</v>
      </c>
      <c r="E41" s="64"/>
      <c r="F41" s="50"/>
      <c r="G41" s="100" t="s">
        <v>255</v>
      </c>
      <c r="H41" s="77">
        <v>1161</v>
      </c>
      <c r="I41" s="64"/>
      <c r="J41" s="50"/>
      <c r="K41" s="100" t="s">
        <v>255</v>
      </c>
      <c r="L41" s="117">
        <v>240</v>
      </c>
      <c r="M41" s="64"/>
      <c r="N41" s="50"/>
      <c r="O41" s="100" t="s">
        <v>255</v>
      </c>
      <c r="P41" s="117" t="s">
        <v>259</v>
      </c>
      <c r="Q41" s="64"/>
      <c r="R41" s="50"/>
      <c r="S41" s="100" t="s">
        <v>255</v>
      </c>
      <c r="T41" s="77">
        <v>1944</v>
      </c>
      <c r="U41" s="64"/>
    </row>
    <row r="42" spans="1:21" ht="15.75" thickBot="1">
      <c r="A42" s="17"/>
      <c r="B42" s="76"/>
      <c r="C42" s="103"/>
      <c r="D42" s="125"/>
      <c r="E42" s="83"/>
      <c r="F42" s="50"/>
      <c r="G42" s="103"/>
      <c r="H42" s="82"/>
      <c r="I42" s="83"/>
      <c r="J42" s="50"/>
      <c r="K42" s="103"/>
      <c r="L42" s="125"/>
      <c r="M42" s="83"/>
      <c r="N42" s="50"/>
      <c r="O42" s="103"/>
      <c r="P42" s="125"/>
      <c r="Q42" s="83"/>
      <c r="R42" s="50"/>
      <c r="S42" s="103"/>
      <c r="T42" s="82"/>
      <c r="U42" s="83"/>
    </row>
    <row r="43" spans="1:21" ht="15.75" thickTop="1">
      <c r="A43" s="17"/>
      <c r="B43" s="19" t="s">
        <v>1030</v>
      </c>
      <c r="C43" s="19"/>
      <c r="D43" s="19"/>
      <c r="E43" s="19"/>
      <c r="F43" s="19"/>
      <c r="G43" s="19"/>
      <c r="H43" s="19"/>
      <c r="I43" s="19"/>
      <c r="J43" s="19"/>
      <c r="K43" s="19"/>
      <c r="L43" s="19"/>
      <c r="M43" s="19"/>
      <c r="N43" s="19"/>
      <c r="O43" s="19"/>
      <c r="P43" s="19"/>
      <c r="Q43" s="19"/>
      <c r="R43" s="19"/>
      <c r="S43" s="19"/>
      <c r="T43" s="19"/>
      <c r="U43" s="19"/>
    </row>
  </sheetData>
  <mergeCells count="234">
    <mergeCell ref="B7:U7"/>
    <mergeCell ref="B8:U8"/>
    <mergeCell ref="B9:U9"/>
    <mergeCell ref="B43:U43"/>
    <mergeCell ref="T41:T42"/>
    <mergeCell ref="U41:U42"/>
    <mergeCell ref="A1:A2"/>
    <mergeCell ref="B1:U1"/>
    <mergeCell ref="B2:U2"/>
    <mergeCell ref="B3:U3"/>
    <mergeCell ref="A4:A43"/>
    <mergeCell ref="B4:U4"/>
    <mergeCell ref="B5:U5"/>
    <mergeCell ref="B6:U6"/>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Q31:Q32"/>
    <mergeCell ref="R31:R32"/>
    <mergeCell ref="S31:T32"/>
    <mergeCell ref="U31:U32"/>
    <mergeCell ref="B33:B34"/>
    <mergeCell ref="C33:D34"/>
    <mergeCell ref="E33:E34"/>
    <mergeCell ref="F33:F34"/>
    <mergeCell ref="G33:H34"/>
    <mergeCell ref="I33:I34"/>
    <mergeCell ref="I31:I32"/>
    <mergeCell ref="J31:J32"/>
    <mergeCell ref="K31:L32"/>
    <mergeCell ref="M31:M32"/>
    <mergeCell ref="N31:N32"/>
    <mergeCell ref="O31:P32"/>
    <mergeCell ref="C30:D30"/>
    <mergeCell ref="G30:H30"/>
    <mergeCell ref="K30:L30"/>
    <mergeCell ref="O30:P30"/>
    <mergeCell ref="S30:T30"/>
    <mergeCell ref="B31:B32"/>
    <mergeCell ref="C31:D32"/>
    <mergeCell ref="E31:E32"/>
    <mergeCell ref="F31:F32"/>
    <mergeCell ref="G31:H32"/>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R19:R20"/>
    <mergeCell ref="S19:T20"/>
    <mergeCell ref="U19:U20"/>
    <mergeCell ref="C21:D21"/>
    <mergeCell ref="G21:H21"/>
    <mergeCell ref="K21:L21"/>
    <mergeCell ref="O21:P21"/>
    <mergeCell ref="S21:T21"/>
    <mergeCell ref="J19:J20"/>
    <mergeCell ref="K19:L20"/>
    <mergeCell ref="M19:M20"/>
    <mergeCell ref="N19:N20"/>
    <mergeCell ref="O19:P20"/>
    <mergeCell ref="Q19:Q20"/>
    <mergeCell ref="B19:B20"/>
    <mergeCell ref="C19:D20"/>
    <mergeCell ref="E19:E20"/>
    <mergeCell ref="F19:F20"/>
    <mergeCell ref="G19:H20"/>
    <mergeCell ref="I19:I20"/>
    <mergeCell ref="P17:P18"/>
    <mergeCell ref="Q17:Q18"/>
    <mergeCell ref="R17:R18"/>
    <mergeCell ref="S17:S18"/>
    <mergeCell ref="T17:T18"/>
    <mergeCell ref="U17:U18"/>
    <mergeCell ref="J17:J18"/>
    <mergeCell ref="K17:K18"/>
    <mergeCell ref="L17:L18"/>
    <mergeCell ref="M17:M18"/>
    <mergeCell ref="N17:N18"/>
    <mergeCell ref="O17:O18"/>
    <mergeCell ref="R14:R16"/>
    <mergeCell ref="S14:U16"/>
    <mergeCell ref="B17:B18"/>
    <mergeCell ref="C17:C18"/>
    <mergeCell ref="D17:D18"/>
    <mergeCell ref="E17:E18"/>
    <mergeCell ref="F17:F18"/>
    <mergeCell ref="G17:G18"/>
    <mergeCell ref="H17:H18"/>
    <mergeCell ref="I17:I18"/>
    <mergeCell ref="J14:J16"/>
    <mergeCell ref="K14:M14"/>
    <mergeCell ref="K15:M15"/>
    <mergeCell ref="K16:M16"/>
    <mergeCell ref="N14:N16"/>
    <mergeCell ref="O14:Q16"/>
    <mergeCell ref="B14:B16"/>
    <mergeCell ref="C14:E14"/>
    <mergeCell ref="C15:E15"/>
    <mergeCell ref="C16:E16"/>
    <mergeCell ref="F14:F16"/>
    <mergeCell ref="G14:I16"/>
    <mergeCell ref="B10:U10"/>
    <mergeCell ref="B12:B13"/>
    <mergeCell ref="C12:I12"/>
    <mergeCell ref="C13:I13"/>
    <mergeCell ref="J12:J13"/>
    <mergeCell ref="K12:Q13"/>
    <mergeCell ref="R12:R13"/>
    <mergeCell ref="S12:U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16.28515625" bestFit="1" customWidth="1"/>
    <col min="2" max="2" width="36.5703125" customWidth="1"/>
    <col min="3" max="3" width="7.85546875" customWidth="1"/>
    <col min="4" max="4" width="26" customWidth="1"/>
    <col min="5" max="5" width="6.140625" customWidth="1"/>
    <col min="6" max="6" width="36.140625" customWidth="1"/>
    <col min="7" max="7" width="7.85546875" customWidth="1"/>
    <col min="8" max="8" width="26" customWidth="1"/>
    <col min="9" max="9" width="6.140625" customWidth="1"/>
    <col min="10" max="10" width="36.140625" customWidth="1"/>
    <col min="11" max="11" width="7.85546875" customWidth="1"/>
    <col min="12" max="12" width="26" customWidth="1"/>
    <col min="13" max="13" width="6.140625" customWidth="1"/>
  </cols>
  <sheetData>
    <row r="1" spans="1:13" ht="15" customHeight="1">
      <c r="A1" s="8" t="s">
        <v>1031</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1032</v>
      </c>
      <c r="B3" s="16"/>
      <c r="C3" s="16"/>
      <c r="D3" s="16"/>
      <c r="E3" s="16"/>
      <c r="F3" s="16"/>
      <c r="G3" s="16"/>
      <c r="H3" s="16"/>
      <c r="I3" s="16"/>
      <c r="J3" s="16"/>
      <c r="K3" s="16"/>
      <c r="L3" s="16"/>
      <c r="M3" s="16"/>
    </row>
    <row r="4" spans="1:13">
      <c r="A4" s="17" t="s">
        <v>1031</v>
      </c>
      <c r="B4" s="18" t="s">
        <v>1031</v>
      </c>
      <c r="C4" s="18"/>
      <c r="D4" s="18"/>
      <c r="E4" s="18"/>
      <c r="F4" s="18"/>
      <c r="G4" s="18"/>
      <c r="H4" s="18"/>
      <c r="I4" s="18"/>
      <c r="J4" s="18"/>
      <c r="K4" s="18"/>
      <c r="L4" s="18"/>
      <c r="M4" s="18"/>
    </row>
    <row r="5" spans="1:13" ht="25.5" customHeight="1">
      <c r="A5" s="17"/>
      <c r="B5" s="19" t="s">
        <v>1033</v>
      </c>
      <c r="C5" s="19"/>
      <c r="D5" s="19"/>
      <c r="E5" s="19"/>
      <c r="F5" s="19"/>
      <c r="G5" s="19"/>
      <c r="H5" s="19"/>
      <c r="I5" s="19"/>
      <c r="J5" s="19"/>
      <c r="K5" s="19"/>
      <c r="L5" s="19"/>
      <c r="M5" s="19"/>
    </row>
    <row r="6" spans="1:13">
      <c r="A6" s="17"/>
      <c r="B6" s="19" t="s">
        <v>1034</v>
      </c>
      <c r="C6" s="19"/>
      <c r="D6" s="19"/>
      <c r="E6" s="19"/>
      <c r="F6" s="19"/>
      <c r="G6" s="19"/>
      <c r="H6" s="19"/>
      <c r="I6" s="19"/>
      <c r="J6" s="19"/>
      <c r="K6" s="19"/>
      <c r="L6" s="19"/>
      <c r="M6" s="19"/>
    </row>
    <row r="7" spans="1:13">
      <c r="A7" s="17"/>
      <c r="B7" s="36"/>
      <c r="C7" s="36"/>
      <c r="D7" s="36"/>
      <c r="E7" s="36"/>
      <c r="F7" s="36"/>
      <c r="G7" s="36"/>
      <c r="H7" s="36"/>
      <c r="I7" s="36"/>
    </row>
    <row r="8" spans="1:13">
      <c r="A8" s="17"/>
      <c r="B8" s="12"/>
      <c r="C8" s="12"/>
      <c r="D8" s="12"/>
      <c r="E8" s="12"/>
      <c r="F8" s="12"/>
      <c r="G8" s="12"/>
      <c r="H8" s="12"/>
      <c r="I8" s="12"/>
    </row>
    <row r="9" spans="1:13">
      <c r="A9" s="17"/>
      <c r="B9" s="112" t="s">
        <v>253</v>
      </c>
      <c r="C9" s="62" t="s">
        <v>1035</v>
      </c>
      <c r="D9" s="62"/>
      <c r="E9" s="62"/>
      <c r="F9" s="50"/>
      <c r="G9" s="62" t="s">
        <v>1037</v>
      </c>
      <c r="H9" s="62"/>
      <c r="I9" s="62"/>
    </row>
    <row r="10" spans="1:13" ht="15.75" thickBot="1">
      <c r="A10" s="17"/>
      <c r="B10" s="112"/>
      <c r="C10" s="37" t="s">
        <v>1036</v>
      </c>
      <c r="D10" s="37"/>
      <c r="E10" s="37"/>
      <c r="F10" s="54"/>
      <c r="G10" s="37" t="s">
        <v>1038</v>
      </c>
      <c r="H10" s="37"/>
      <c r="I10" s="37"/>
    </row>
    <row r="11" spans="1:13">
      <c r="A11" s="17"/>
      <c r="B11" s="46">
        <v>2015</v>
      </c>
      <c r="C11" s="39" t="s">
        <v>255</v>
      </c>
      <c r="D11" s="41">
        <v>16343</v>
      </c>
      <c r="E11" s="43"/>
      <c r="F11" s="43"/>
      <c r="G11" s="39" t="s">
        <v>255</v>
      </c>
      <c r="H11" s="41">
        <v>1372</v>
      </c>
      <c r="I11" s="43"/>
    </row>
    <row r="12" spans="1:13">
      <c r="A12" s="17"/>
      <c r="B12" s="46"/>
      <c r="C12" s="46"/>
      <c r="D12" s="47"/>
      <c r="E12" s="45"/>
      <c r="F12" s="45"/>
      <c r="G12" s="46"/>
      <c r="H12" s="47"/>
      <c r="I12" s="45"/>
    </row>
    <row r="13" spans="1:13">
      <c r="A13" s="17"/>
      <c r="B13" s="21">
        <v>2016</v>
      </c>
      <c r="C13" s="51">
        <v>14115</v>
      </c>
      <c r="D13" s="51"/>
      <c r="E13" s="50"/>
      <c r="F13" s="50"/>
      <c r="G13" s="51">
        <v>1232</v>
      </c>
      <c r="H13" s="51"/>
      <c r="I13" s="50"/>
    </row>
    <row r="14" spans="1:13">
      <c r="A14" s="17"/>
      <c r="B14" s="21"/>
      <c r="C14" s="51"/>
      <c r="D14" s="51"/>
      <c r="E14" s="50"/>
      <c r="F14" s="50"/>
      <c r="G14" s="51"/>
      <c r="H14" s="51"/>
      <c r="I14" s="50"/>
    </row>
    <row r="15" spans="1:13">
      <c r="A15" s="17"/>
      <c r="B15" s="46">
        <v>2017</v>
      </c>
      <c r="C15" s="47">
        <v>12709</v>
      </c>
      <c r="D15" s="47"/>
      <c r="E15" s="45"/>
      <c r="F15" s="45"/>
      <c r="G15" s="47">
        <v>1021</v>
      </c>
      <c r="H15" s="47"/>
      <c r="I15" s="45"/>
    </row>
    <row r="16" spans="1:13">
      <c r="A16" s="17"/>
      <c r="B16" s="46"/>
      <c r="C16" s="47"/>
      <c r="D16" s="47"/>
      <c r="E16" s="45"/>
      <c r="F16" s="45"/>
      <c r="G16" s="47"/>
      <c r="H16" s="47"/>
      <c r="I16" s="45"/>
    </row>
    <row r="17" spans="1:13">
      <c r="A17" s="17"/>
      <c r="B17" s="21">
        <v>2018</v>
      </c>
      <c r="C17" s="51">
        <v>10888</v>
      </c>
      <c r="D17" s="51"/>
      <c r="E17" s="50"/>
      <c r="F17" s="50"/>
      <c r="G17" s="51">
        <v>1023</v>
      </c>
      <c r="H17" s="51"/>
      <c r="I17" s="50"/>
    </row>
    <row r="18" spans="1:13">
      <c r="A18" s="17"/>
      <c r="B18" s="21"/>
      <c r="C18" s="51"/>
      <c r="D18" s="51"/>
      <c r="E18" s="50"/>
      <c r="F18" s="50"/>
      <c r="G18" s="51"/>
      <c r="H18" s="51"/>
      <c r="I18" s="50"/>
    </row>
    <row r="19" spans="1:13">
      <c r="A19" s="17"/>
      <c r="B19" s="46">
        <v>2019</v>
      </c>
      <c r="C19" s="47">
        <v>7739</v>
      </c>
      <c r="D19" s="47"/>
      <c r="E19" s="45"/>
      <c r="F19" s="45"/>
      <c r="G19" s="52">
        <v>622</v>
      </c>
      <c r="H19" s="52"/>
      <c r="I19" s="45"/>
    </row>
    <row r="20" spans="1:13">
      <c r="A20" s="17"/>
      <c r="B20" s="46"/>
      <c r="C20" s="47"/>
      <c r="D20" s="47"/>
      <c r="E20" s="45"/>
      <c r="F20" s="45"/>
      <c r="G20" s="52"/>
      <c r="H20" s="52"/>
      <c r="I20" s="45"/>
    </row>
    <row r="21" spans="1:13">
      <c r="A21" s="17"/>
      <c r="B21" s="21" t="s">
        <v>515</v>
      </c>
      <c r="C21" s="51">
        <v>9755</v>
      </c>
      <c r="D21" s="51"/>
      <c r="E21" s="50"/>
      <c r="F21" s="50"/>
      <c r="G21" s="49">
        <v>926</v>
      </c>
      <c r="H21" s="49"/>
      <c r="I21" s="50"/>
    </row>
    <row r="22" spans="1:13" ht="15.75" thickBot="1">
      <c r="A22" s="17"/>
      <c r="B22" s="21"/>
      <c r="C22" s="87"/>
      <c r="D22" s="87"/>
      <c r="E22" s="54"/>
      <c r="F22" s="50"/>
      <c r="G22" s="53"/>
      <c r="H22" s="53"/>
      <c r="I22" s="54"/>
    </row>
    <row r="23" spans="1:13">
      <c r="A23" s="17"/>
      <c r="B23" s="93" t="s">
        <v>168</v>
      </c>
      <c r="C23" s="39" t="s">
        <v>255</v>
      </c>
      <c r="D23" s="41">
        <v>71549</v>
      </c>
      <c r="E23" s="43"/>
      <c r="F23" s="45"/>
      <c r="G23" s="39" t="s">
        <v>255</v>
      </c>
      <c r="H23" s="41">
        <v>6196</v>
      </c>
      <c r="I23" s="43"/>
    </row>
    <row r="24" spans="1:13" ht="15.75" thickBot="1">
      <c r="A24" s="17"/>
      <c r="B24" s="93"/>
      <c r="C24" s="56"/>
      <c r="D24" s="57"/>
      <c r="E24" s="58"/>
      <c r="F24" s="45"/>
      <c r="G24" s="56"/>
      <c r="H24" s="57"/>
      <c r="I24" s="58"/>
    </row>
    <row r="25" spans="1:13" ht="15.75" thickTop="1">
      <c r="A25" s="17"/>
      <c r="B25" s="19" t="s">
        <v>1039</v>
      </c>
      <c r="C25" s="19"/>
      <c r="D25" s="19"/>
      <c r="E25" s="19"/>
      <c r="F25" s="19"/>
      <c r="G25" s="19"/>
      <c r="H25" s="19"/>
      <c r="I25" s="19"/>
      <c r="J25" s="19"/>
      <c r="K25" s="19"/>
      <c r="L25" s="19"/>
      <c r="M25" s="19"/>
    </row>
    <row r="26" spans="1:13">
      <c r="A26" s="17"/>
      <c r="B26" s="36"/>
      <c r="C26" s="36"/>
      <c r="D26" s="36"/>
      <c r="E26" s="36"/>
      <c r="F26" s="36"/>
      <c r="G26" s="36"/>
      <c r="H26" s="36"/>
      <c r="I26" s="36"/>
      <c r="J26" s="36"/>
      <c r="K26" s="36"/>
      <c r="L26" s="36"/>
      <c r="M26" s="36"/>
    </row>
    <row r="27" spans="1:13">
      <c r="A27" s="17"/>
      <c r="B27" s="12"/>
      <c r="C27" s="12"/>
      <c r="D27" s="12"/>
      <c r="E27" s="12"/>
      <c r="F27" s="12"/>
      <c r="G27" s="12"/>
      <c r="H27" s="12"/>
      <c r="I27" s="12"/>
      <c r="J27" s="12"/>
      <c r="K27" s="12"/>
      <c r="L27" s="12"/>
      <c r="M27" s="12"/>
    </row>
    <row r="28" spans="1:13" ht="15.75" thickBot="1">
      <c r="A28" s="17"/>
      <c r="B28" s="22" t="s">
        <v>253</v>
      </c>
      <c r="C28" s="37">
        <v>2014</v>
      </c>
      <c r="D28" s="37"/>
      <c r="E28" s="37"/>
      <c r="F28" s="33"/>
      <c r="G28" s="37">
        <v>2013</v>
      </c>
      <c r="H28" s="37"/>
      <c r="I28" s="37"/>
      <c r="J28" s="33"/>
      <c r="K28" s="37">
        <v>2012</v>
      </c>
      <c r="L28" s="37"/>
      <c r="M28" s="37"/>
    </row>
    <row r="29" spans="1:13">
      <c r="A29" s="17"/>
      <c r="B29" s="38" t="s">
        <v>1040</v>
      </c>
      <c r="C29" s="39" t="s">
        <v>255</v>
      </c>
      <c r="D29" s="41">
        <v>37707</v>
      </c>
      <c r="E29" s="43"/>
      <c r="F29" s="43"/>
      <c r="G29" s="39" t="s">
        <v>255</v>
      </c>
      <c r="H29" s="41">
        <v>34201</v>
      </c>
      <c r="I29" s="43"/>
      <c r="J29" s="43"/>
      <c r="K29" s="39" t="s">
        <v>255</v>
      </c>
      <c r="L29" s="41">
        <v>36309</v>
      </c>
      <c r="M29" s="43"/>
    </row>
    <row r="30" spans="1:13">
      <c r="A30" s="17"/>
      <c r="B30" s="38"/>
      <c r="C30" s="46"/>
      <c r="D30" s="47"/>
      <c r="E30" s="45"/>
      <c r="F30" s="45"/>
      <c r="G30" s="40"/>
      <c r="H30" s="42"/>
      <c r="I30" s="44"/>
      <c r="J30" s="44"/>
      <c r="K30" s="40"/>
      <c r="L30" s="42"/>
      <c r="M30" s="44"/>
    </row>
    <row r="31" spans="1:13" ht="15.75" thickBot="1">
      <c r="A31" s="17"/>
      <c r="B31" s="30" t="s">
        <v>1041</v>
      </c>
      <c r="C31" s="53" t="s">
        <v>1042</v>
      </c>
      <c r="D31" s="53"/>
      <c r="E31" s="35" t="s">
        <v>263</v>
      </c>
      <c r="F31" s="25"/>
      <c r="G31" s="53" t="s">
        <v>1043</v>
      </c>
      <c r="H31" s="53"/>
      <c r="I31" s="35" t="s">
        <v>263</v>
      </c>
      <c r="J31" s="25"/>
      <c r="K31" s="53" t="s">
        <v>1044</v>
      </c>
      <c r="L31" s="53"/>
      <c r="M31" s="35" t="s">
        <v>263</v>
      </c>
    </row>
    <row r="32" spans="1:13">
      <c r="A32" s="17"/>
      <c r="B32" s="55" t="s">
        <v>1045</v>
      </c>
      <c r="C32" s="39" t="s">
        <v>255</v>
      </c>
      <c r="D32" s="41">
        <v>30823</v>
      </c>
      <c r="E32" s="43"/>
      <c r="F32" s="45"/>
      <c r="G32" s="39" t="s">
        <v>255</v>
      </c>
      <c r="H32" s="41">
        <v>27386</v>
      </c>
      <c r="I32" s="43"/>
      <c r="J32" s="45"/>
      <c r="K32" s="39" t="s">
        <v>255</v>
      </c>
      <c r="L32" s="41">
        <v>29808</v>
      </c>
      <c r="M32" s="43"/>
    </row>
    <row r="33" spans="1:13" ht="15.75" thickBot="1">
      <c r="A33" s="17"/>
      <c r="B33" s="55"/>
      <c r="C33" s="56"/>
      <c r="D33" s="57"/>
      <c r="E33" s="58"/>
      <c r="F33" s="45"/>
      <c r="G33" s="56"/>
      <c r="H33" s="57"/>
      <c r="I33" s="58"/>
      <c r="J33" s="45"/>
      <c r="K33" s="56"/>
      <c r="L33" s="57"/>
      <c r="M33" s="58"/>
    </row>
    <row r="34" spans="1:13" ht="15.75" thickTop="1">
      <c r="A34" s="17"/>
      <c r="B34" s="19" t="s">
        <v>1046</v>
      </c>
      <c r="C34" s="19"/>
      <c r="D34" s="19"/>
      <c r="E34" s="19"/>
      <c r="F34" s="19"/>
      <c r="G34" s="19"/>
      <c r="H34" s="19"/>
      <c r="I34" s="19"/>
      <c r="J34" s="19"/>
      <c r="K34" s="19"/>
      <c r="L34" s="19"/>
      <c r="M34" s="19"/>
    </row>
    <row r="35" spans="1:13">
      <c r="A35" s="17"/>
      <c r="B35" s="19" t="s">
        <v>1047</v>
      </c>
      <c r="C35" s="19"/>
      <c r="D35" s="19"/>
      <c r="E35" s="19"/>
      <c r="F35" s="19"/>
      <c r="G35" s="19"/>
      <c r="H35" s="19"/>
      <c r="I35" s="19"/>
      <c r="J35" s="19"/>
      <c r="K35" s="19"/>
      <c r="L35" s="19"/>
      <c r="M35" s="19"/>
    </row>
  </sheetData>
  <mergeCells count="95">
    <mergeCell ref="B4:M4"/>
    <mergeCell ref="B5:M5"/>
    <mergeCell ref="B6:M6"/>
    <mergeCell ref="B25:M25"/>
    <mergeCell ref="B34:M34"/>
    <mergeCell ref="B35:M35"/>
    <mergeCell ref="I32:I33"/>
    <mergeCell ref="J32:J33"/>
    <mergeCell ref="K32:K33"/>
    <mergeCell ref="L32:L33"/>
    <mergeCell ref="M32:M33"/>
    <mergeCell ref="A1:A2"/>
    <mergeCell ref="B1:M1"/>
    <mergeCell ref="B2:M2"/>
    <mergeCell ref="B3:M3"/>
    <mergeCell ref="A4:A35"/>
    <mergeCell ref="C31:D31"/>
    <mergeCell ref="G31:H31"/>
    <mergeCell ref="K31:L31"/>
    <mergeCell ref="B32:B33"/>
    <mergeCell ref="C32:C33"/>
    <mergeCell ref="D32:D33"/>
    <mergeCell ref="E32:E33"/>
    <mergeCell ref="F32:F33"/>
    <mergeCell ref="G32:G33"/>
    <mergeCell ref="H32:H33"/>
    <mergeCell ref="H29:H30"/>
    <mergeCell ref="I29:I30"/>
    <mergeCell ref="J29:J30"/>
    <mergeCell ref="K29:K30"/>
    <mergeCell ref="L29:L30"/>
    <mergeCell ref="M29:M30"/>
    <mergeCell ref="B29:B30"/>
    <mergeCell ref="C29:C30"/>
    <mergeCell ref="D29:D30"/>
    <mergeCell ref="E29:E30"/>
    <mergeCell ref="F29:F30"/>
    <mergeCell ref="G29:G30"/>
    <mergeCell ref="H23:H24"/>
    <mergeCell ref="I23:I24"/>
    <mergeCell ref="B26:M26"/>
    <mergeCell ref="C28:E28"/>
    <mergeCell ref="G28:I28"/>
    <mergeCell ref="K28:M28"/>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8" t="s">
        <v>1048</v>
      </c>
      <c r="B1" s="1" t="s">
        <v>2</v>
      </c>
    </row>
    <row r="2" spans="1:2">
      <c r="A2" s="8"/>
      <c r="B2" s="1" t="s">
        <v>3</v>
      </c>
    </row>
    <row r="3" spans="1:2" ht="30">
      <c r="A3" s="3" t="s">
        <v>1049</v>
      </c>
      <c r="B3" s="4"/>
    </row>
    <row r="4" spans="1:2" ht="26.25">
      <c r="A4" s="17" t="s">
        <v>1048</v>
      </c>
      <c r="B4" s="10" t="s">
        <v>1050</v>
      </c>
    </row>
    <row r="5" spans="1:2" ht="217.5">
      <c r="A5" s="17"/>
      <c r="B5" s="11" t="s">
        <v>1051</v>
      </c>
    </row>
    <row r="6" spans="1:2" ht="345">
      <c r="A6" s="17"/>
      <c r="B6" s="11" t="s">
        <v>1052</v>
      </c>
    </row>
    <row r="7" spans="1:2" ht="319.5">
      <c r="A7" s="17"/>
      <c r="B7" s="11" t="s">
        <v>1053</v>
      </c>
    </row>
    <row r="8" spans="1:2" ht="409.6">
      <c r="A8" s="17"/>
      <c r="B8" s="11" t="s">
        <v>1054</v>
      </c>
    </row>
    <row r="9" spans="1:2" ht="383.25">
      <c r="A9" s="17"/>
      <c r="B9" s="11" t="s">
        <v>1055</v>
      </c>
    </row>
    <row r="10" spans="1:2" ht="409.6">
      <c r="A10" s="17"/>
      <c r="B10" s="11" t="s">
        <v>1056</v>
      </c>
    </row>
    <row r="11" spans="1:2" ht="179.25">
      <c r="A11" s="17"/>
      <c r="B11" s="11" t="s">
        <v>1057</v>
      </c>
    </row>
  </sheetData>
  <mergeCells count="2">
    <mergeCell ref="A1:A2"/>
    <mergeCell ref="A4:A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69</v>
      </c>
      <c r="B1" s="8" t="s">
        <v>3</v>
      </c>
      <c r="C1" s="8" t="s">
        <v>29</v>
      </c>
    </row>
    <row r="2" spans="1:3" ht="30">
      <c r="A2" s="1" t="s">
        <v>70</v>
      </c>
      <c r="B2" s="8"/>
      <c r="C2" s="8"/>
    </row>
    <row r="3" spans="1:3" ht="30">
      <c r="A3" s="3" t="s">
        <v>71</v>
      </c>
      <c r="B3" s="4"/>
      <c r="C3" s="4"/>
    </row>
    <row r="4" spans="1:3">
      <c r="A4" s="2" t="s">
        <v>72</v>
      </c>
      <c r="B4" s="6">
        <v>1258</v>
      </c>
      <c r="C4" s="6">
        <v>877</v>
      </c>
    </row>
    <row r="5" spans="1:3">
      <c r="A5" s="2" t="s">
        <v>73</v>
      </c>
      <c r="B5" s="9">
        <v>1.5</v>
      </c>
      <c r="C5" s="9">
        <v>1.5</v>
      </c>
    </row>
    <row r="6" spans="1:3">
      <c r="A6" s="2" t="s">
        <v>74</v>
      </c>
      <c r="B6" s="7">
        <v>200000000</v>
      </c>
      <c r="C6" s="7">
        <v>200000000</v>
      </c>
    </row>
    <row r="7" spans="1:3">
      <c r="A7" s="2" t="s">
        <v>75</v>
      </c>
      <c r="B7" s="7">
        <v>24934981</v>
      </c>
      <c r="C7" s="7">
        <v>24934981</v>
      </c>
    </row>
    <row r="8" spans="1:3">
      <c r="A8" s="2" t="s">
        <v>76</v>
      </c>
      <c r="B8" s="7">
        <v>4842621</v>
      </c>
      <c r="C8" s="7">
        <v>4694468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1" width="27.7109375" bestFit="1" customWidth="1"/>
    <col min="2" max="2" width="36.5703125" bestFit="1" customWidth="1"/>
    <col min="3" max="3" width="7.5703125" customWidth="1"/>
    <col min="4" max="4" width="34.7109375" customWidth="1"/>
    <col min="5" max="5" width="5.85546875" customWidth="1"/>
    <col min="6" max="6" width="34.7109375" customWidth="1"/>
    <col min="7" max="7" width="7.5703125" customWidth="1"/>
    <col min="8" max="8" width="28.7109375" customWidth="1"/>
    <col min="9" max="9" width="5.85546875" customWidth="1"/>
    <col min="10" max="10" width="34.7109375" customWidth="1"/>
    <col min="11" max="11" width="7.5703125" customWidth="1"/>
    <col min="12" max="12" width="34.7109375" customWidth="1"/>
    <col min="13" max="13" width="5.85546875" customWidth="1"/>
  </cols>
  <sheetData>
    <row r="1" spans="1:13" ht="15" customHeight="1">
      <c r="A1" s="8" t="s">
        <v>1058</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1059</v>
      </c>
      <c r="B3" s="16"/>
      <c r="C3" s="16"/>
      <c r="D3" s="16"/>
      <c r="E3" s="16"/>
      <c r="F3" s="16"/>
      <c r="G3" s="16"/>
      <c r="H3" s="16"/>
      <c r="I3" s="16"/>
      <c r="J3" s="16"/>
      <c r="K3" s="16"/>
      <c r="L3" s="16"/>
      <c r="M3" s="16"/>
    </row>
    <row r="4" spans="1:13">
      <c r="A4" s="17" t="s">
        <v>1058</v>
      </c>
      <c r="B4" s="18" t="s">
        <v>1060</v>
      </c>
      <c r="C4" s="18"/>
      <c r="D4" s="18"/>
      <c r="E4" s="18"/>
      <c r="F4" s="18"/>
      <c r="G4" s="18"/>
      <c r="H4" s="18"/>
      <c r="I4" s="18"/>
      <c r="J4" s="18"/>
      <c r="K4" s="18"/>
      <c r="L4" s="18"/>
      <c r="M4" s="18"/>
    </row>
    <row r="5" spans="1:13" ht="38.25" customHeight="1">
      <c r="A5" s="17"/>
      <c r="B5" s="19" t="s">
        <v>1061</v>
      </c>
      <c r="C5" s="19"/>
      <c r="D5" s="19"/>
      <c r="E5" s="19"/>
      <c r="F5" s="19"/>
      <c r="G5" s="19"/>
      <c r="H5" s="19"/>
      <c r="I5" s="19"/>
      <c r="J5" s="19"/>
      <c r="K5" s="19"/>
      <c r="L5" s="19"/>
      <c r="M5" s="19"/>
    </row>
    <row r="6" spans="1:13">
      <c r="A6" s="17"/>
      <c r="B6" s="36"/>
      <c r="C6" s="36"/>
      <c r="D6" s="36"/>
      <c r="E6" s="36"/>
      <c r="F6" s="36"/>
      <c r="G6" s="36"/>
      <c r="H6" s="36"/>
      <c r="I6" s="36"/>
      <c r="J6" s="36"/>
      <c r="K6" s="36"/>
      <c r="L6" s="36"/>
      <c r="M6" s="36"/>
    </row>
    <row r="7" spans="1:13">
      <c r="A7" s="17"/>
      <c r="B7" s="12"/>
      <c r="C7" s="12"/>
      <c r="D7" s="12"/>
      <c r="E7" s="12"/>
      <c r="F7" s="12"/>
      <c r="G7" s="12"/>
      <c r="H7" s="12"/>
      <c r="I7" s="12"/>
      <c r="J7" s="12"/>
      <c r="K7" s="12"/>
      <c r="L7" s="12"/>
      <c r="M7" s="12"/>
    </row>
    <row r="8" spans="1:13" ht="15.75" thickBot="1">
      <c r="A8" s="17"/>
      <c r="B8" s="22" t="s">
        <v>253</v>
      </c>
      <c r="C8" s="37">
        <v>2014</v>
      </c>
      <c r="D8" s="37"/>
      <c r="E8" s="37"/>
      <c r="F8" s="25"/>
      <c r="G8" s="37">
        <v>2013</v>
      </c>
      <c r="H8" s="37"/>
      <c r="I8" s="37"/>
      <c r="J8" s="25"/>
      <c r="K8" s="37">
        <v>2012</v>
      </c>
      <c r="L8" s="37"/>
      <c r="M8" s="37"/>
    </row>
    <row r="9" spans="1:13">
      <c r="A9" s="17"/>
      <c r="B9" s="60" t="s">
        <v>80</v>
      </c>
      <c r="C9" s="43"/>
      <c r="D9" s="43"/>
      <c r="E9" s="43"/>
      <c r="F9" s="29"/>
      <c r="G9" s="43"/>
      <c r="H9" s="43"/>
      <c r="I9" s="43"/>
      <c r="J9" s="29"/>
      <c r="K9" s="43"/>
      <c r="L9" s="43"/>
      <c r="M9" s="43"/>
    </row>
    <row r="10" spans="1:13">
      <c r="A10" s="17"/>
      <c r="B10" s="30" t="s">
        <v>480</v>
      </c>
      <c r="C10" s="50"/>
      <c r="D10" s="50"/>
      <c r="E10" s="50"/>
      <c r="F10" s="25"/>
      <c r="G10" s="50"/>
      <c r="H10" s="50"/>
      <c r="I10" s="50"/>
      <c r="J10" s="25"/>
      <c r="K10" s="50"/>
      <c r="L10" s="50"/>
      <c r="M10" s="50"/>
    </row>
    <row r="11" spans="1:13">
      <c r="A11" s="17"/>
      <c r="B11" s="116" t="s">
        <v>1062</v>
      </c>
      <c r="C11" s="46" t="s">
        <v>255</v>
      </c>
      <c r="D11" s="47">
        <v>710835</v>
      </c>
      <c r="E11" s="45"/>
      <c r="F11" s="45"/>
      <c r="G11" s="46" t="s">
        <v>255</v>
      </c>
      <c r="H11" s="47">
        <v>628856</v>
      </c>
      <c r="I11" s="45"/>
      <c r="J11" s="45"/>
      <c r="K11" s="46" t="s">
        <v>255</v>
      </c>
      <c r="L11" s="47">
        <v>676772</v>
      </c>
      <c r="M11" s="45"/>
    </row>
    <row r="12" spans="1:13">
      <c r="A12" s="17"/>
      <c r="B12" s="116"/>
      <c r="C12" s="46"/>
      <c r="D12" s="47"/>
      <c r="E12" s="45"/>
      <c r="F12" s="45"/>
      <c r="G12" s="46"/>
      <c r="H12" s="47"/>
      <c r="I12" s="45"/>
      <c r="J12" s="45"/>
      <c r="K12" s="46"/>
      <c r="L12" s="47"/>
      <c r="M12" s="45"/>
    </row>
    <row r="13" spans="1:13">
      <c r="A13" s="17"/>
      <c r="B13" s="113" t="s">
        <v>458</v>
      </c>
      <c r="C13" s="51">
        <v>249649</v>
      </c>
      <c r="D13" s="51"/>
      <c r="E13" s="50"/>
      <c r="F13" s="50"/>
      <c r="G13" s="51">
        <v>229312</v>
      </c>
      <c r="H13" s="51"/>
      <c r="I13" s="50"/>
      <c r="J13" s="50"/>
      <c r="K13" s="51">
        <v>240137</v>
      </c>
      <c r="L13" s="51"/>
      <c r="M13" s="50"/>
    </row>
    <row r="14" spans="1:13">
      <c r="A14" s="17"/>
      <c r="B14" s="113"/>
      <c r="C14" s="51"/>
      <c r="D14" s="51"/>
      <c r="E14" s="50"/>
      <c r="F14" s="50"/>
      <c r="G14" s="51"/>
      <c r="H14" s="51"/>
      <c r="I14" s="50"/>
      <c r="J14" s="50"/>
      <c r="K14" s="51"/>
      <c r="L14" s="51"/>
      <c r="M14" s="50"/>
    </row>
    <row r="15" spans="1:13" ht="15.75" thickBot="1">
      <c r="A15" s="17"/>
      <c r="B15" s="111" t="s">
        <v>1063</v>
      </c>
      <c r="C15" s="74" t="s">
        <v>1064</v>
      </c>
      <c r="D15" s="74"/>
      <c r="E15" s="97" t="s">
        <v>263</v>
      </c>
      <c r="F15" s="29"/>
      <c r="G15" s="74" t="s">
        <v>1065</v>
      </c>
      <c r="H15" s="74"/>
      <c r="I15" s="97" t="s">
        <v>263</v>
      </c>
      <c r="J15" s="29"/>
      <c r="K15" s="74" t="s">
        <v>1066</v>
      </c>
      <c r="L15" s="74"/>
      <c r="M15" s="97" t="s">
        <v>263</v>
      </c>
    </row>
    <row r="16" spans="1:13">
      <c r="A16" s="17"/>
      <c r="B16" s="48" t="s">
        <v>1067</v>
      </c>
      <c r="C16" s="77">
        <v>944468</v>
      </c>
      <c r="D16" s="77"/>
      <c r="E16" s="64"/>
      <c r="F16" s="50"/>
      <c r="G16" s="77">
        <v>844904</v>
      </c>
      <c r="H16" s="77"/>
      <c r="I16" s="64"/>
      <c r="J16" s="50"/>
      <c r="K16" s="77">
        <v>902040</v>
      </c>
      <c r="L16" s="77"/>
      <c r="M16" s="64"/>
    </row>
    <row r="17" spans="1:13">
      <c r="A17" s="17"/>
      <c r="B17" s="48"/>
      <c r="C17" s="51"/>
      <c r="D17" s="51"/>
      <c r="E17" s="50"/>
      <c r="F17" s="50"/>
      <c r="G17" s="51"/>
      <c r="H17" s="51"/>
      <c r="I17" s="50"/>
      <c r="J17" s="50"/>
      <c r="K17" s="78"/>
      <c r="L17" s="78"/>
      <c r="M17" s="79"/>
    </row>
    <row r="18" spans="1:13">
      <c r="A18" s="17"/>
      <c r="B18" s="38" t="s">
        <v>206</v>
      </c>
      <c r="C18" s="47">
        <v>120519</v>
      </c>
      <c r="D18" s="47"/>
      <c r="E18" s="45"/>
      <c r="F18" s="45"/>
      <c r="G18" s="47">
        <v>108443</v>
      </c>
      <c r="H18" s="47"/>
      <c r="I18" s="45"/>
      <c r="J18" s="45"/>
      <c r="K18" s="47">
        <v>104604</v>
      </c>
      <c r="L18" s="47"/>
      <c r="M18" s="45"/>
    </row>
    <row r="19" spans="1:13" ht="15.75" thickBot="1">
      <c r="A19" s="17"/>
      <c r="B19" s="38"/>
      <c r="C19" s="80"/>
      <c r="D19" s="80"/>
      <c r="E19" s="81"/>
      <c r="F19" s="45"/>
      <c r="G19" s="80"/>
      <c r="H19" s="80"/>
      <c r="I19" s="81"/>
      <c r="J19" s="45"/>
      <c r="K19" s="80"/>
      <c r="L19" s="80"/>
      <c r="M19" s="81"/>
    </row>
    <row r="20" spans="1:13">
      <c r="A20" s="17"/>
      <c r="B20" s="76" t="s">
        <v>1068</v>
      </c>
      <c r="C20" s="100" t="s">
        <v>255</v>
      </c>
      <c r="D20" s="77">
        <v>1064987</v>
      </c>
      <c r="E20" s="64"/>
      <c r="F20" s="50"/>
      <c r="G20" s="100" t="s">
        <v>255</v>
      </c>
      <c r="H20" s="77">
        <v>953347</v>
      </c>
      <c r="I20" s="64"/>
      <c r="J20" s="50"/>
      <c r="K20" s="100" t="s">
        <v>255</v>
      </c>
      <c r="L20" s="77">
        <v>1006644</v>
      </c>
      <c r="M20" s="64"/>
    </row>
    <row r="21" spans="1:13" ht="15.75" thickBot="1">
      <c r="A21" s="17"/>
      <c r="B21" s="76"/>
      <c r="C21" s="103"/>
      <c r="D21" s="82"/>
      <c r="E21" s="83"/>
      <c r="F21" s="50"/>
      <c r="G21" s="103"/>
      <c r="H21" s="82"/>
      <c r="I21" s="83"/>
      <c r="J21" s="50"/>
      <c r="K21" s="103"/>
      <c r="L21" s="82"/>
      <c r="M21" s="83"/>
    </row>
    <row r="22" spans="1:13" ht="15.75" thickTop="1">
      <c r="A22" s="17"/>
      <c r="B22" s="65" t="s">
        <v>1069</v>
      </c>
      <c r="C22" s="123"/>
      <c r="D22" s="123"/>
      <c r="E22" s="123"/>
      <c r="F22" s="45"/>
      <c r="G22" s="123"/>
      <c r="H22" s="123"/>
      <c r="I22" s="123"/>
      <c r="J22" s="45"/>
      <c r="K22" s="123"/>
      <c r="L22" s="123"/>
      <c r="M22" s="123"/>
    </row>
    <row r="23" spans="1:13">
      <c r="A23" s="17"/>
      <c r="B23" s="65"/>
      <c r="C23" s="45"/>
      <c r="D23" s="45"/>
      <c r="E23" s="45"/>
      <c r="F23" s="45"/>
      <c r="G23" s="45"/>
      <c r="H23" s="45"/>
      <c r="I23" s="45"/>
      <c r="J23" s="45"/>
      <c r="K23" s="45"/>
      <c r="L23" s="45"/>
      <c r="M23" s="45"/>
    </row>
    <row r="24" spans="1:13">
      <c r="A24" s="17"/>
      <c r="B24" s="30" t="s">
        <v>480</v>
      </c>
      <c r="C24" s="50"/>
      <c r="D24" s="50"/>
      <c r="E24" s="50"/>
      <c r="F24" s="25"/>
      <c r="G24" s="50"/>
      <c r="H24" s="50"/>
      <c r="I24" s="50"/>
      <c r="J24" s="25"/>
      <c r="K24" s="50"/>
      <c r="L24" s="50"/>
      <c r="M24" s="50"/>
    </row>
    <row r="25" spans="1:13">
      <c r="A25" s="17"/>
      <c r="B25" s="116" t="s">
        <v>1062</v>
      </c>
      <c r="C25" s="46" t="s">
        <v>255</v>
      </c>
      <c r="D25" s="47">
        <v>21400</v>
      </c>
      <c r="E25" s="45"/>
      <c r="F25" s="45"/>
      <c r="G25" s="46" t="s">
        <v>255</v>
      </c>
      <c r="H25" s="47">
        <v>11024</v>
      </c>
      <c r="I25" s="45"/>
      <c r="J25" s="45"/>
      <c r="K25" s="46" t="s">
        <v>255</v>
      </c>
      <c r="L25" s="47">
        <v>5579</v>
      </c>
      <c r="M25" s="45"/>
    </row>
    <row r="26" spans="1:13">
      <c r="A26" s="17"/>
      <c r="B26" s="116"/>
      <c r="C26" s="46"/>
      <c r="D26" s="47"/>
      <c r="E26" s="45"/>
      <c r="F26" s="45"/>
      <c r="G26" s="46"/>
      <c r="H26" s="47"/>
      <c r="I26" s="45"/>
      <c r="J26" s="45"/>
      <c r="K26" s="46"/>
      <c r="L26" s="47"/>
      <c r="M26" s="45"/>
    </row>
    <row r="27" spans="1:13">
      <c r="A27" s="17"/>
      <c r="B27" s="113" t="s">
        <v>458</v>
      </c>
      <c r="C27" s="51">
        <v>10339</v>
      </c>
      <c r="D27" s="51"/>
      <c r="E27" s="50"/>
      <c r="F27" s="50"/>
      <c r="G27" s="51">
        <v>9068</v>
      </c>
      <c r="H27" s="51"/>
      <c r="I27" s="50"/>
      <c r="J27" s="50"/>
      <c r="K27" s="51">
        <v>12321</v>
      </c>
      <c r="L27" s="51"/>
      <c r="M27" s="50"/>
    </row>
    <row r="28" spans="1:13" ht="15.75" thickBot="1">
      <c r="A28" s="17"/>
      <c r="B28" s="113"/>
      <c r="C28" s="87"/>
      <c r="D28" s="87"/>
      <c r="E28" s="54"/>
      <c r="F28" s="50"/>
      <c r="G28" s="87"/>
      <c r="H28" s="87"/>
      <c r="I28" s="54"/>
      <c r="J28" s="50"/>
      <c r="K28" s="87"/>
      <c r="L28" s="87"/>
      <c r="M28" s="54"/>
    </row>
    <row r="29" spans="1:13">
      <c r="A29" s="17"/>
      <c r="B29" s="38" t="s">
        <v>1067</v>
      </c>
      <c r="C29" s="41">
        <v>31739</v>
      </c>
      <c r="D29" s="41"/>
      <c r="E29" s="43"/>
      <c r="F29" s="45"/>
      <c r="G29" s="41">
        <v>20092</v>
      </c>
      <c r="H29" s="41"/>
      <c r="I29" s="43"/>
      <c r="J29" s="45"/>
      <c r="K29" s="41">
        <v>17900</v>
      </c>
      <c r="L29" s="41"/>
      <c r="M29" s="43"/>
    </row>
    <row r="30" spans="1:13">
      <c r="A30" s="17"/>
      <c r="B30" s="38"/>
      <c r="C30" s="47"/>
      <c r="D30" s="47"/>
      <c r="E30" s="45"/>
      <c r="F30" s="45"/>
      <c r="G30" s="47"/>
      <c r="H30" s="47"/>
      <c r="I30" s="45"/>
      <c r="J30" s="45"/>
      <c r="K30" s="42"/>
      <c r="L30" s="42"/>
      <c r="M30" s="44"/>
    </row>
    <row r="31" spans="1:13">
      <c r="A31" s="17"/>
      <c r="B31" s="48" t="s">
        <v>206</v>
      </c>
      <c r="C31" s="51">
        <v>28127</v>
      </c>
      <c r="D31" s="51"/>
      <c r="E31" s="50"/>
      <c r="F31" s="50"/>
      <c r="G31" s="51">
        <v>21819</v>
      </c>
      <c r="H31" s="51"/>
      <c r="I31" s="50"/>
      <c r="J31" s="50"/>
      <c r="K31" s="51">
        <v>20291</v>
      </c>
      <c r="L31" s="51"/>
      <c r="M31" s="50"/>
    </row>
    <row r="32" spans="1:13" ht="15.75" thickBot="1">
      <c r="A32" s="17"/>
      <c r="B32" s="48"/>
      <c r="C32" s="87"/>
      <c r="D32" s="87"/>
      <c r="E32" s="54"/>
      <c r="F32" s="50"/>
      <c r="G32" s="87"/>
      <c r="H32" s="87"/>
      <c r="I32" s="54"/>
      <c r="J32" s="50"/>
      <c r="K32" s="87"/>
      <c r="L32" s="87"/>
      <c r="M32" s="54"/>
    </row>
    <row r="33" spans="1:13">
      <c r="A33" s="17"/>
      <c r="B33" s="65" t="s">
        <v>1070</v>
      </c>
      <c r="C33" s="41">
        <v>59866</v>
      </c>
      <c r="D33" s="41"/>
      <c r="E33" s="43"/>
      <c r="F33" s="45"/>
      <c r="G33" s="41">
        <v>41911</v>
      </c>
      <c r="H33" s="41"/>
      <c r="I33" s="43"/>
      <c r="J33" s="45"/>
      <c r="K33" s="41">
        <v>38191</v>
      </c>
      <c r="L33" s="41"/>
      <c r="M33" s="43"/>
    </row>
    <row r="34" spans="1:13">
      <c r="A34" s="17"/>
      <c r="B34" s="65"/>
      <c r="C34" s="47"/>
      <c r="D34" s="47"/>
      <c r="E34" s="45"/>
      <c r="F34" s="45"/>
      <c r="G34" s="47"/>
      <c r="H34" s="47"/>
      <c r="I34" s="45"/>
      <c r="J34" s="45"/>
      <c r="K34" s="42"/>
      <c r="L34" s="42"/>
      <c r="M34" s="44"/>
    </row>
    <row r="35" spans="1:13" ht="15.75" thickBot="1">
      <c r="A35" s="17"/>
      <c r="B35" s="34" t="s">
        <v>89</v>
      </c>
      <c r="C35" s="53" t="s">
        <v>1071</v>
      </c>
      <c r="D35" s="53"/>
      <c r="E35" s="35" t="s">
        <v>263</v>
      </c>
      <c r="F35" s="25"/>
      <c r="G35" s="53" t="s">
        <v>1072</v>
      </c>
      <c r="H35" s="53"/>
      <c r="I35" s="35" t="s">
        <v>263</v>
      </c>
      <c r="J35" s="25"/>
      <c r="K35" s="53" t="s">
        <v>1073</v>
      </c>
      <c r="L35" s="53"/>
      <c r="M35" s="35" t="s">
        <v>263</v>
      </c>
    </row>
    <row r="36" spans="1:13">
      <c r="A36" s="17"/>
      <c r="B36" s="65" t="s">
        <v>1074</v>
      </c>
      <c r="C36" s="41">
        <v>45518</v>
      </c>
      <c r="D36" s="41"/>
      <c r="E36" s="43"/>
      <c r="F36" s="45"/>
      <c r="G36" s="41">
        <v>35156</v>
      </c>
      <c r="H36" s="41"/>
      <c r="I36" s="43"/>
      <c r="J36" s="45"/>
      <c r="K36" s="41">
        <v>28783</v>
      </c>
      <c r="L36" s="41"/>
      <c r="M36" s="43"/>
    </row>
    <row r="37" spans="1:13">
      <c r="A37" s="17"/>
      <c r="B37" s="65"/>
      <c r="C37" s="47"/>
      <c r="D37" s="47"/>
      <c r="E37" s="45"/>
      <c r="F37" s="45"/>
      <c r="G37" s="47"/>
      <c r="H37" s="47"/>
      <c r="I37" s="45"/>
      <c r="J37" s="45"/>
      <c r="K37" s="42"/>
      <c r="L37" s="42"/>
      <c r="M37" s="44"/>
    </row>
    <row r="38" spans="1:13">
      <c r="A38" s="17"/>
      <c r="B38" s="113" t="s">
        <v>90</v>
      </c>
      <c r="C38" s="49">
        <v>305</v>
      </c>
      <c r="D38" s="49"/>
      <c r="E38" s="50"/>
      <c r="F38" s="50"/>
      <c r="G38" s="49">
        <v>550</v>
      </c>
      <c r="H38" s="49"/>
      <c r="I38" s="50"/>
      <c r="J38" s="50"/>
      <c r="K38" s="49">
        <v>593</v>
      </c>
      <c r="L38" s="49"/>
      <c r="M38" s="50"/>
    </row>
    <row r="39" spans="1:13">
      <c r="A39" s="17"/>
      <c r="B39" s="113"/>
      <c r="C39" s="49"/>
      <c r="D39" s="49"/>
      <c r="E39" s="50"/>
      <c r="F39" s="50"/>
      <c r="G39" s="49"/>
      <c r="H39" s="49"/>
      <c r="I39" s="50"/>
      <c r="J39" s="50"/>
      <c r="K39" s="49"/>
      <c r="L39" s="49"/>
      <c r="M39" s="50"/>
    </row>
    <row r="40" spans="1:13">
      <c r="A40" s="17"/>
      <c r="B40" s="111" t="s">
        <v>91</v>
      </c>
      <c r="C40" s="52" t="s">
        <v>1075</v>
      </c>
      <c r="D40" s="52"/>
      <c r="E40" s="27" t="s">
        <v>263</v>
      </c>
      <c r="F40" s="29"/>
      <c r="G40" s="52" t="s">
        <v>1076</v>
      </c>
      <c r="H40" s="52"/>
      <c r="I40" s="27" t="s">
        <v>263</v>
      </c>
      <c r="J40" s="29"/>
      <c r="K40" s="52" t="s">
        <v>1077</v>
      </c>
      <c r="L40" s="52"/>
      <c r="M40" s="27" t="s">
        <v>263</v>
      </c>
    </row>
    <row r="41" spans="1:13">
      <c r="A41" s="17"/>
      <c r="B41" s="71" t="s">
        <v>1078</v>
      </c>
      <c r="C41" s="50"/>
      <c r="D41" s="50"/>
      <c r="E41" s="50"/>
      <c r="F41" s="25"/>
      <c r="G41" s="50"/>
      <c r="H41" s="50"/>
      <c r="I41" s="50"/>
      <c r="J41" s="25"/>
      <c r="K41" s="50"/>
      <c r="L41" s="50"/>
      <c r="M41" s="50"/>
    </row>
    <row r="42" spans="1:13">
      <c r="A42" s="17"/>
      <c r="B42" s="116" t="s">
        <v>481</v>
      </c>
      <c r="C42" s="52">
        <v>278</v>
      </c>
      <c r="D42" s="52"/>
      <c r="E42" s="45"/>
      <c r="F42" s="45"/>
      <c r="G42" s="52">
        <v>409</v>
      </c>
      <c r="H42" s="52"/>
      <c r="I42" s="45"/>
      <c r="J42" s="45"/>
      <c r="K42" s="52" t="s">
        <v>1079</v>
      </c>
      <c r="L42" s="52"/>
      <c r="M42" s="46" t="s">
        <v>263</v>
      </c>
    </row>
    <row r="43" spans="1:13">
      <c r="A43" s="17"/>
      <c r="B43" s="116"/>
      <c r="C43" s="52"/>
      <c r="D43" s="52"/>
      <c r="E43" s="45"/>
      <c r="F43" s="45"/>
      <c r="G43" s="52"/>
      <c r="H43" s="52"/>
      <c r="I43" s="45"/>
      <c r="J43" s="45"/>
      <c r="K43" s="52"/>
      <c r="L43" s="52"/>
      <c r="M43" s="46"/>
    </row>
    <row r="44" spans="1:13">
      <c r="A44" s="17"/>
      <c r="B44" s="34" t="s">
        <v>1080</v>
      </c>
      <c r="C44" s="49" t="s">
        <v>1081</v>
      </c>
      <c r="D44" s="49"/>
      <c r="E44" s="15" t="s">
        <v>263</v>
      </c>
      <c r="F44" s="25"/>
      <c r="G44" s="49" t="s">
        <v>1082</v>
      </c>
      <c r="H44" s="49"/>
      <c r="I44" s="15" t="s">
        <v>263</v>
      </c>
      <c r="J44" s="25"/>
      <c r="K44" s="49" t="s">
        <v>1083</v>
      </c>
      <c r="L44" s="49"/>
      <c r="M44" s="15" t="s">
        <v>263</v>
      </c>
    </row>
    <row r="45" spans="1:13">
      <c r="A45" s="17"/>
      <c r="B45" s="116" t="s">
        <v>206</v>
      </c>
      <c r="C45" s="52">
        <v>41</v>
      </c>
      <c r="D45" s="52"/>
      <c r="E45" s="45"/>
      <c r="F45" s="45"/>
      <c r="G45" s="52" t="s">
        <v>1084</v>
      </c>
      <c r="H45" s="52"/>
      <c r="I45" s="46" t="s">
        <v>263</v>
      </c>
      <c r="J45" s="45"/>
      <c r="K45" s="52" t="s">
        <v>1085</v>
      </c>
      <c r="L45" s="52"/>
      <c r="M45" s="46" t="s">
        <v>263</v>
      </c>
    </row>
    <row r="46" spans="1:13">
      <c r="A46" s="17"/>
      <c r="B46" s="116"/>
      <c r="C46" s="52"/>
      <c r="D46" s="52"/>
      <c r="E46" s="45"/>
      <c r="F46" s="45"/>
      <c r="G46" s="52"/>
      <c r="H46" s="52"/>
      <c r="I46" s="46"/>
      <c r="J46" s="45"/>
      <c r="K46" s="52"/>
      <c r="L46" s="52"/>
      <c r="M46" s="46"/>
    </row>
    <row r="47" spans="1:13">
      <c r="A47" s="17"/>
      <c r="B47" s="34" t="s">
        <v>1086</v>
      </c>
      <c r="C47" s="49" t="s">
        <v>1087</v>
      </c>
      <c r="D47" s="49"/>
      <c r="E47" s="15" t="s">
        <v>263</v>
      </c>
      <c r="F47" s="25"/>
      <c r="G47" s="49" t="s">
        <v>1088</v>
      </c>
      <c r="H47" s="49"/>
      <c r="I47" s="15" t="s">
        <v>263</v>
      </c>
      <c r="J47" s="25"/>
      <c r="K47" s="49" t="s">
        <v>1089</v>
      </c>
      <c r="L47" s="49"/>
      <c r="M47" s="15" t="s">
        <v>263</v>
      </c>
    </row>
    <row r="48" spans="1:13">
      <c r="A48" s="17"/>
      <c r="B48" s="60" t="s">
        <v>1090</v>
      </c>
      <c r="C48" s="45"/>
      <c r="D48" s="45"/>
      <c r="E48" s="45"/>
      <c r="F48" s="29"/>
      <c r="G48" s="45"/>
      <c r="H48" s="45"/>
      <c r="I48" s="45"/>
      <c r="J48" s="29"/>
      <c r="K48" s="45"/>
      <c r="L48" s="45"/>
      <c r="M48" s="45"/>
    </row>
    <row r="49" spans="1:13">
      <c r="A49" s="17"/>
      <c r="B49" s="113" t="s">
        <v>481</v>
      </c>
      <c r="C49" s="49" t="s">
        <v>259</v>
      </c>
      <c r="D49" s="49"/>
      <c r="E49" s="50"/>
      <c r="F49" s="50"/>
      <c r="G49" s="49" t="s">
        <v>1091</v>
      </c>
      <c r="H49" s="49"/>
      <c r="I49" s="21" t="s">
        <v>263</v>
      </c>
      <c r="J49" s="50"/>
      <c r="K49" s="49" t="s">
        <v>259</v>
      </c>
      <c r="L49" s="49"/>
      <c r="M49" s="50"/>
    </row>
    <row r="50" spans="1:13">
      <c r="A50" s="17"/>
      <c r="B50" s="113"/>
      <c r="C50" s="49"/>
      <c r="D50" s="49"/>
      <c r="E50" s="50"/>
      <c r="F50" s="50"/>
      <c r="G50" s="49"/>
      <c r="H50" s="49"/>
      <c r="I50" s="21"/>
      <c r="J50" s="50"/>
      <c r="K50" s="49"/>
      <c r="L50" s="49"/>
      <c r="M50" s="50"/>
    </row>
    <row r="51" spans="1:13">
      <c r="A51" s="17"/>
      <c r="B51" s="116" t="s">
        <v>1080</v>
      </c>
      <c r="C51" s="52" t="s">
        <v>1092</v>
      </c>
      <c r="D51" s="52"/>
      <c r="E51" s="46" t="s">
        <v>263</v>
      </c>
      <c r="F51" s="45"/>
      <c r="G51" s="52" t="s">
        <v>1093</v>
      </c>
      <c r="H51" s="52"/>
      <c r="I51" s="46" t="s">
        <v>263</v>
      </c>
      <c r="J51" s="45"/>
      <c r="K51" s="52" t="s">
        <v>259</v>
      </c>
      <c r="L51" s="52"/>
      <c r="M51" s="45"/>
    </row>
    <row r="52" spans="1:13">
      <c r="A52" s="17"/>
      <c r="B52" s="116"/>
      <c r="C52" s="52"/>
      <c r="D52" s="52"/>
      <c r="E52" s="46"/>
      <c r="F52" s="45"/>
      <c r="G52" s="52"/>
      <c r="H52" s="52"/>
      <c r="I52" s="46"/>
      <c r="J52" s="45"/>
      <c r="K52" s="52"/>
      <c r="L52" s="52"/>
      <c r="M52" s="45"/>
    </row>
    <row r="53" spans="1:13">
      <c r="A53" s="17"/>
      <c r="B53" s="113" t="s">
        <v>206</v>
      </c>
      <c r="C53" s="49" t="s">
        <v>259</v>
      </c>
      <c r="D53" s="49"/>
      <c r="E53" s="50"/>
      <c r="F53" s="50"/>
      <c r="G53" s="49" t="s">
        <v>1094</v>
      </c>
      <c r="H53" s="49"/>
      <c r="I53" s="21" t="s">
        <v>263</v>
      </c>
      <c r="J53" s="50"/>
      <c r="K53" s="49" t="s">
        <v>259</v>
      </c>
      <c r="L53" s="49"/>
      <c r="M53" s="50"/>
    </row>
    <row r="54" spans="1:13" ht="15.75" thickBot="1">
      <c r="A54" s="17"/>
      <c r="B54" s="113"/>
      <c r="C54" s="53"/>
      <c r="D54" s="53"/>
      <c r="E54" s="54"/>
      <c r="F54" s="50"/>
      <c r="G54" s="53"/>
      <c r="H54" s="53"/>
      <c r="I54" s="68"/>
      <c r="J54" s="50"/>
      <c r="K54" s="53"/>
      <c r="L54" s="53"/>
      <c r="M54" s="54"/>
    </row>
    <row r="55" spans="1:13">
      <c r="A55" s="17"/>
      <c r="B55" s="65" t="s">
        <v>96</v>
      </c>
      <c r="C55" s="39" t="s">
        <v>255</v>
      </c>
      <c r="D55" s="41">
        <v>41287</v>
      </c>
      <c r="E55" s="43"/>
      <c r="F55" s="45"/>
      <c r="G55" s="39" t="s">
        <v>255</v>
      </c>
      <c r="H55" s="41">
        <v>27630</v>
      </c>
      <c r="I55" s="43"/>
      <c r="J55" s="45"/>
      <c r="K55" s="39" t="s">
        <v>255</v>
      </c>
      <c r="L55" s="41">
        <v>23131</v>
      </c>
      <c r="M55" s="43"/>
    </row>
    <row r="56" spans="1:13" ht="15.75" thickBot="1">
      <c r="A56" s="17"/>
      <c r="B56" s="65"/>
      <c r="C56" s="56"/>
      <c r="D56" s="57"/>
      <c r="E56" s="58"/>
      <c r="F56" s="45"/>
      <c r="G56" s="56"/>
      <c r="H56" s="57"/>
      <c r="I56" s="58"/>
      <c r="J56" s="45"/>
      <c r="K56" s="56"/>
      <c r="L56" s="57"/>
      <c r="M56" s="58"/>
    </row>
    <row r="57" spans="1:13" ht="15.75" thickTop="1">
      <c r="A57" s="17"/>
      <c r="B57" s="36"/>
      <c r="C57" s="36"/>
      <c r="D57" s="36"/>
      <c r="E57" s="36"/>
      <c r="F57" s="36"/>
      <c r="G57" s="36"/>
      <c r="H57" s="36"/>
      <c r="I57" s="36"/>
      <c r="J57" s="36"/>
      <c r="K57" s="36"/>
      <c r="L57" s="36"/>
      <c r="M57" s="36"/>
    </row>
    <row r="58" spans="1:13">
      <c r="A58" s="17"/>
      <c r="B58" s="12"/>
      <c r="C58" s="12"/>
      <c r="D58" s="12"/>
      <c r="E58" s="12"/>
      <c r="F58" s="12"/>
      <c r="G58" s="12"/>
      <c r="H58" s="12"/>
      <c r="I58" s="12"/>
      <c r="J58" s="12"/>
      <c r="K58" s="12"/>
      <c r="L58" s="12"/>
      <c r="M58" s="12"/>
    </row>
    <row r="59" spans="1:13" ht="15.75" thickBot="1">
      <c r="A59" s="17"/>
      <c r="B59" s="22" t="s">
        <v>253</v>
      </c>
      <c r="C59" s="37">
        <v>2014</v>
      </c>
      <c r="D59" s="37"/>
      <c r="E59" s="37"/>
      <c r="F59" s="25"/>
      <c r="G59" s="37">
        <v>2013</v>
      </c>
      <c r="H59" s="37"/>
      <c r="I59" s="37"/>
      <c r="J59" s="25"/>
      <c r="K59" s="37">
        <v>2012</v>
      </c>
      <c r="L59" s="37"/>
      <c r="M59" s="37"/>
    </row>
    <row r="60" spans="1:13">
      <c r="A60" s="17"/>
      <c r="B60" s="26" t="s">
        <v>585</v>
      </c>
      <c r="C60" s="43"/>
      <c r="D60" s="43"/>
      <c r="E60" s="43"/>
      <c r="F60" s="29"/>
      <c r="G60" s="43"/>
      <c r="H60" s="43"/>
      <c r="I60" s="43"/>
      <c r="J60" s="29"/>
      <c r="K60" s="43"/>
      <c r="L60" s="43"/>
      <c r="M60" s="43"/>
    </row>
    <row r="61" spans="1:13">
      <c r="A61" s="17"/>
      <c r="B61" s="30" t="s">
        <v>1095</v>
      </c>
      <c r="C61" s="50"/>
      <c r="D61" s="50"/>
      <c r="E61" s="50"/>
      <c r="F61" s="25"/>
      <c r="G61" s="50"/>
      <c r="H61" s="50"/>
      <c r="I61" s="50"/>
      <c r="J61" s="25"/>
      <c r="K61" s="50"/>
      <c r="L61" s="50"/>
      <c r="M61" s="50"/>
    </row>
    <row r="62" spans="1:13">
      <c r="A62" s="17"/>
      <c r="B62" s="116" t="s">
        <v>1062</v>
      </c>
      <c r="C62" s="46" t="s">
        <v>255</v>
      </c>
      <c r="D62" s="47">
        <v>304727</v>
      </c>
      <c r="E62" s="45"/>
      <c r="F62" s="45"/>
      <c r="G62" s="46" t="s">
        <v>255</v>
      </c>
      <c r="H62" s="47">
        <v>194422</v>
      </c>
      <c r="I62" s="45"/>
      <c r="J62" s="45"/>
      <c r="K62" s="46" t="s">
        <v>255</v>
      </c>
      <c r="L62" s="47">
        <v>203145</v>
      </c>
      <c r="M62" s="45"/>
    </row>
    <row r="63" spans="1:13">
      <c r="A63" s="17"/>
      <c r="B63" s="116"/>
      <c r="C63" s="46"/>
      <c r="D63" s="47"/>
      <c r="E63" s="45"/>
      <c r="F63" s="45"/>
      <c r="G63" s="46"/>
      <c r="H63" s="47"/>
      <c r="I63" s="45"/>
      <c r="J63" s="45"/>
      <c r="K63" s="46"/>
      <c r="L63" s="47"/>
      <c r="M63" s="45"/>
    </row>
    <row r="64" spans="1:13">
      <c r="A64" s="17"/>
      <c r="B64" s="113" t="s">
        <v>458</v>
      </c>
      <c r="C64" s="51">
        <v>116842</v>
      </c>
      <c r="D64" s="51"/>
      <c r="E64" s="50"/>
      <c r="F64" s="50"/>
      <c r="G64" s="51">
        <v>81058</v>
      </c>
      <c r="H64" s="51"/>
      <c r="I64" s="50"/>
      <c r="J64" s="50"/>
      <c r="K64" s="51">
        <v>100387</v>
      </c>
      <c r="L64" s="51"/>
      <c r="M64" s="50"/>
    </row>
    <row r="65" spans="1:13">
      <c r="A65" s="17"/>
      <c r="B65" s="113"/>
      <c r="C65" s="51"/>
      <c r="D65" s="51"/>
      <c r="E65" s="50"/>
      <c r="F65" s="50"/>
      <c r="G65" s="51"/>
      <c r="H65" s="51"/>
      <c r="I65" s="50"/>
      <c r="J65" s="50"/>
      <c r="K65" s="51"/>
      <c r="L65" s="51"/>
      <c r="M65" s="50"/>
    </row>
    <row r="66" spans="1:13">
      <c r="A66" s="17"/>
      <c r="B66" s="38" t="s">
        <v>1096</v>
      </c>
      <c r="C66" s="47">
        <v>199986</v>
      </c>
      <c r="D66" s="47"/>
      <c r="E66" s="45"/>
      <c r="F66" s="45"/>
      <c r="G66" s="47">
        <v>209611</v>
      </c>
      <c r="H66" s="47"/>
      <c r="I66" s="45"/>
      <c r="J66" s="45"/>
      <c r="K66" s="47">
        <v>223199</v>
      </c>
      <c r="L66" s="47"/>
      <c r="M66" s="45"/>
    </row>
    <row r="67" spans="1:13">
      <c r="A67" s="17"/>
      <c r="B67" s="38"/>
      <c r="C67" s="47"/>
      <c r="D67" s="47"/>
      <c r="E67" s="45"/>
      <c r="F67" s="45"/>
      <c r="G67" s="47"/>
      <c r="H67" s="47"/>
      <c r="I67" s="45"/>
      <c r="J67" s="45"/>
      <c r="K67" s="47"/>
      <c r="L67" s="47"/>
      <c r="M67" s="45"/>
    </row>
    <row r="68" spans="1:13">
      <c r="A68" s="17"/>
      <c r="B68" s="48" t="s">
        <v>1097</v>
      </c>
      <c r="C68" s="51">
        <v>93388</v>
      </c>
      <c r="D68" s="51"/>
      <c r="E68" s="50"/>
      <c r="F68" s="50"/>
      <c r="G68" s="51">
        <v>76841</v>
      </c>
      <c r="H68" s="51"/>
      <c r="I68" s="50"/>
      <c r="J68" s="50"/>
      <c r="K68" s="51">
        <v>123846</v>
      </c>
      <c r="L68" s="51"/>
      <c r="M68" s="50"/>
    </row>
    <row r="69" spans="1:13" ht="15.75" thickBot="1">
      <c r="A69" s="17"/>
      <c r="B69" s="48"/>
      <c r="C69" s="87"/>
      <c r="D69" s="87"/>
      <c r="E69" s="54"/>
      <c r="F69" s="50"/>
      <c r="G69" s="87"/>
      <c r="H69" s="87"/>
      <c r="I69" s="54"/>
      <c r="J69" s="50"/>
      <c r="K69" s="87"/>
      <c r="L69" s="87"/>
      <c r="M69" s="54"/>
    </row>
    <row r="70" spans="1:13">
      <c r="A70" s="17"/>
      <c r="B70" s="45"/>
      <c r="C70" s="39" t="s">
        <v>255</v>
      </c>
      <c r="D70" s="41">
        <v>714943</v>
      </c>
      <c r="E70" s="43"/>
      <c r="F70" s="45"/>
      <c r="G70" s="39" t="s">
        <v>255</v>
      </c>
      <c r="H70" s="41">
        <v>561932</v>
      </c>
      <c r="I70" s="43"/>
      <c r="J70" s="45"/>
      <c r="K70" s="39" t="s">
        <v>255</v>
      </c>
      <c r="L70" s="41">
        <v>650577</v>
      </c>
      <c r="M70" s="43"/>
    </row>
    <row r="71" spans="1:13" ht="15.75" thickBot="1">
      <c r="A71" s="17"/>
      <c r="B71" s="45"/>
      <c r="C71" s="56"/>
      <c r="D71" s="57"/>
      <c r="E71" s="58"/>
      <c r="F71" s="45"/>
      <c r="G71" s="56"/>
      <c r="H71" s="57"/>
      <c r="I71" s="58"/>
      <c r="J71" s="45"/>
      <c r="K71" s="56"/>
      <c r="L71" s="57"/>
      <c r="M71" s="58"/>
    </row>
    <row r="72" spans="1:13" ht="15.75" thickTop="1">
      <c r="A72" s="17"/>
      <c r="B72" s="30" t="s">
        <v>1098</v>
      </c>
      <c r="C72" s="126"/>
      <c r="D72" s="126"/>
      <c r="E72" s="126"/>
      <c r="F72" s="25"/>
      <c r="G72" s="126"/>
      <c r="H72" s="126"/>
      <c r="I72" s="126"/>
      <c r="J72" s="25"/>
      <c r="K72" s="126"/>
      <c r="L72" s="126"/>
      <c r="M72" s="126"/>
    </row>
    <row r="73" spans="1:13">
      <c r="A73" s="17"/>
      <c r="B73" s="26" t="s">
        <v>1095</v>
      </c>
      <c r="C73" s="45"/>
      <c r="D73" s="45"/>
      <c r="E73" s="45"/>
      <c r="F73" s="29"/>
      <c r="G73" s="45"/>
      <c r="H73" s="45"/>
      <c r="I73" s="45"/>
      <c r="J73" s="29"/>
      <c r="K73" s="45"/>
      <c r="L73" s="45"/>
      <c r="M73" s="45"/>
    </row>
    <row r="74" spans="1:13">
      <c r="A74" s="17"/>
      <c r="B74" s="113" t="s">
        <v>1062</v>
      </c>
      <c r="C74" s="21" t="s">
        <v>255</v>
      </c>
      <c r="D74" s="51">
        <v>16066</v>
      </c>
      <c r="E74" s="50"/>
      <c r="F74" s="50"/>
      <c r="G74" s="21" t="s">
        <v>255</v>
      </c>
      <c r="H74" s="51">
        <v>14906</v>
      </c>
      <c r="I74" s="50"/>
      <c r="J74" s="50"/>
      <c r="K74" s="21" t="s">
        <v>255</v>
      </c>
      <c r="L74" s="51">
        <v>17643</v>
      </c>
      <c r="M74" s="50"/>
    </row>
    <row r="75" spans="1:13">
      <c r="A75" s="17"/>
      <c r="B75" s="113"/>
      <c r="C75" s="21"/>
      <c r="D75" s="51"/>
      <c r="E75" s="50"/>
      <c r="F75" s="50"/>
      <c r="G75" s="21"/>
      <c r="H75" s="51"/>
      <c r="I75" s="50"/>
      <c r="J75" s="50"/>
      <c r="K75" s="21"/>
      <c r="L75" s="51"/>
      <c r="M75" s="50"/>
    </row>
    <row r="76" spans="1:13">
      <c r="A76" s="17"/>
      <c r="B76" s="116" t="s">
        <v>458</v>
      </c>
      <c r="C76" s="47">
        <v>6311</v>
      </c>
      <c r="D76" s="47"/>
      <c r="E76" s="45"/>
      <c r="F76" s="45"/>
      <c r="G76" s="47">
        <v>5566</v>
      </c>
      <c r="H76" s="47"/>
      <c r="I76" s="45"/>
      <c r="J76" s="45"/>
      <c r="K76" s="47">
        <v>5162</v>
      </c>
      <c r="L76" s="47"/>
      <c r="M76" s="45"/>
    </row>
    <row r="77" spans="1:13">
      <c r="A77" s="17"/>
      <c r="B77" s="116"/>
      <c r="C77" s="47"/>
      <c r="D77" s="47"/>
      <c r="E77" s="45"/>
      <c r="F77" s="45"/>
      <c r="G77" s="47"/>
      <c r="H77" s="47"/>
      <c r="I77" s="45"/>
      <c r="J77" s="45"/>
      <c r="K77" s="47"/>
      <c r="L77" s="47"/>
      <c r="M77" s="45"/>
    </row>
    <row r="78" spans="1:13">
      <c r="A78" s="17"/>
      <c r="B78" s="48" t="s">
        <v>1096</v>
      </c>
      <c r="C78" s="51">
        <v>8232</v>
      </c>
      <c r="D78" s="51"/>
      <c r="E78" s="50"/>
      <c r="F78" s="50"/>
      <c r="G78" s="51">
        <v>7319</v>
      </c>
      <c r="H78" s="51"/>
      <c r="I78" s="50"/>
      <c r="J78" s="50"/>
      <c r="K78" s="51">
        <v>7183</v>
      </c>
      <c r="L78" s="51"/>
      <c r="M78" s="50"/>
    </row>
    <row r="79" spans="1:13">
      <c r="A79" s="17"/>
      <c r="B79" s="48"/>
      <c r="C79" s="51"/>
      <c r="D79" s="51"/>
      <c r="E79" s="50"/>
      <c r="F79" s="50"/>
      <c r="G79" s="51"/>
      <c r="H79" s="51"/>
      <c r="I79" s="50"/>
      <c r="J79" s="50"/>
      <c r="K79" s="51"/>
      <c r="L79" s="51"/>
      <c r="M79" s="50"/>
    </row>
    <row r="80" spans="1:13">
      <c r="A80" s="17"/>
      <c r="B80" s="38" t="s">
        <v>1097</v>
      </c>
      <c r="C80" s="52">
        <v>183</v>
      </c>
      <c r="D80" s="52"/>
      <c r="E80" s="45"/>
      <c r="F80" s="45"/>
      <c r="G80" s="52">
        <v>176</v>
      </c>
      <c r="H80" s="52"/>
      <c r="I80" s="45"/>
      <c r="J80" s="45"/>
      <c r="K80" s="52">
        <v>145</v>
      </c>
      <c r="L80" s="52"/>
      <c r="M80" s="45"/>
    </row>
    <row r="81" spans="1:13" ht="15.75" thickBot="1">
      <c r="A81" s="17"/>
      <c r="B81" s="38"/>
      <c r="C81" s="74"/>
      <c r="D81" s="74"/>
      <c r="E81" s="81"/>
      <c r="F81" s="45"/>
      <c r="G81" s="74"/>
      <c r="H81" s="74"/>
      <c r="I81" s="81"/>
      <c r="J81" s="45"/>
      <c r="K81" s="74"/>
      <c r="L81" s="74"/>
      <c r="M81" s="81"/>
    </row>
    <row r="82" spans="1:13">
      <c r="A82" s="17"/>
      <c r="B82" s="50"/>
      <c r="C82" s="100" t="s">
        <v>255</v>
      </c>
      <c r="D82" s="77">
        <v>30792</v>
      </c>
      <c r="E82" s="64"/>
      <c r="F82" s="50"/>
      <c r="G82" s="100" t="s">
        <v>255</v>
      </c>
      <c r="H82" s="77">
        <v>27967</v>
      </c>
      <c r="I82" s="64"/>
      <c r="J82" s="50"/>
      <c r="K82" s="100" t="s">
        <v>255</v>
      </c>
      <c r="L82" s="77">
        <v>30133</v>
      </c>
      <c r="M82" s="64"/>
    </row>
    <row r="83" spans="1:13" ht="15.75" thickBot="1">
      <c r="A83" s="17"/>
      <c r="B83" s="50"/>
      <c r="C83" s="103"/>
      <c r="D83" s="82"/>
      <c r="E83" s="83"/>
      <c r="F83" s="50"/>
      <c r="G83" s="103"/>
      <c r="H83" s="82"/>
      <c r="I83" s="83"/>
      <c r="J83" s="50"/>
      <c r="K83" s="103"/>
      <c r="L83" s="82"/>
      <c r="M83" s="83"/>
    </row>
    <row r="84" spans="1:13" ht="15.75" thickTop="1">
      <c r="A84" s="17"/>
      <c r="B84" s="26" t="s">
        <v>1099</v>
      </c>
      <c r="C84" s="123"/>
      <c r="D84" s="123"/>
      <c r="E84" s="123"/>
      <c r="F84" s="29"/>
      <c r="G84" s="123"/>
      <c r="H84" s="123"/>
      <c r="I84" s="123"/>
      <c r="J84" s="29"/>
      <c r="K84" s="123"/>
      <c r="L84" s="123"/>
      <c r="M84" s="123"/>
    </row>
    <row r="85" spans="1:13">
      <c r="A85" s="17"/>
      <c r="B85" s="30" t="s">
        <v>1095</v>
      </c>
      <c r="C85" s="50"/>
      <c r="D85" s="50"/>
      <c r="E85" s="50"/>
      <c r="F85" s="25"/>
      <c r="G85" s="50"/>
      <c r="H85" s="50"/>
      <c r="I85" s="50"/>
      <c r="J85" s="25"/>
      <c r="K85" s="50"/>
      <c r="L85" s="50"/>
      <c r="M85" s="50"/>
    </row>
    <row r="86" spans="1:13">
      <c r="A86" s="17"/>
      <c r="B86" s="116" t="s">
        <v>1062</v>
      </c>
      <c r="C86" s="46" t="s">
        <v>255</v>
      </c>
      <c r="D86" s="47">
        <v>14515</v>
      </c>
      <c r="E86" s="45"/>
      <c r="F86" s="45"/>
      <c r="G86" s="46" t="s">
        <v>255</v>
      </c>
      <c r="H86" s="47">
        <v>8278</v>
      </c>
      <c r="I86" s="45"/>
      <c r="J86" s="45"/>
      <c r="K86" s="46" t="s">
        <v>255</v>
      </c>
      <c r="L86" s="47">
        <v>7525</v>
      </c>
      <c r="M86" s="45"/>
    </row>
    <row r="87" spans="1:13">
      <c r="A87" s="17"/>
      <c r="B87" s="116"/>
      <c r="C87" s="46"/>
      <c r="D87" s="47"/>
      <c r="E87" s="45"/>
      <c r="F87" s="45"/>
      <c r="G87" s="46"/>
      <c r="H87" s="47"/>
      <c r="I87" s="45"/>
      <c r="J87" s="45"/>
      <c r="K87" s="46"/>
      <c r="L87" s="47"/>
      <c r="M87" s="45"/>
    </row>
    <row r="88" spans="1:13">
      <c r="A88" s="17"/>
      <c r="B88" s="113" t="s">
        <v>458</v>
      </c>
      <c r="C88" s="51">
        <v>4134</v>
      </c>
      <c r="D88" s="51"/>
      <c r="E88" s="50"/>
      <c r="F88" s="50"/>
      <c r="G88" s="51">
        <v>4332</v>
      </c>
      <c r="H88" s="51"/>
      <c r="I88" s="50"/>
      <c r="J88" s="50"/>
      <c r="K88" s="51">
        <v>4913</v>
      </c>
      <c r="L88" s="51"/>
      <c r="M88" s="50"/>
    </row>
    <row r="89" spans="1:13">
      <c r="A89" s="17"/>
      <c r="B89" s="113"/>
      <c r="C89" s="51"/>
      <c r="D89" s="51"/>
      <c r="E89" s="50"/>
      <c r="F89" s="50"/>
      <c r="G89" s="51"/>
      <c r="H89" s="51"/>
      <c r="I89" s="50"/>
      <c r="J89" s="50"/>
      <c r="K89" s="51"/>
      <c r="L89" s="51"/>
      <c r="M89" s="50"/>
    </row>
    <row r="90" spans="1:13">
      <c r="A90" s="17"/>
      <c r="B90" s="38" t="s">
        <v>1096</v>
      </c>
      <c r="C90" s="47">
        <v>10740</v>
      </c>
      <c r="D90" s="47"/>
      <c r="E90" s="45"/>
      <c r="F90" s="45"/>
      <c r="G90" s="47">
        <v>23108</v>
      </c>
      <c r="H90" s="47"/>
      <c r="I90" s="45"/>
      <c r="J90" s="45"/>
      <c r="K90" s="47">
        <v>15201</v>
      </c>
      <c r="L90" s="47"/>
      <c r="M90" s="45"/>
    </row>
    <row r="91" spans="1:13">
      <c r="A91" s="17"/>
      <c r="B91" s="38"/>
      <c r="C91" s="47"/>
      <c r="D91" s="47"/>
      <c r="E91" s="45"/>
      <c r="F91" s="45"/>
      <c r="G91" s="47"/>
      <c r="H91" s="47"/>
      <c r="I91" s="45"/>
      <c r="J91" s="45"/>
      <c r="K91" s="47"/>
      <c r="L91" s="47"/>
      <c r="M91" s="45"/>
    </row>
    <row r="92" spans="1:13">
      <c r="A92" s="17"/>
      <c r="B92" s="48" t="s">
        <v>1097</v>
      </c>
      <c r="C92" s="49" t="s">
        <v>259</v>
      </c>
      <c r="D92" s="49"/>
      <c r="E92" s="50"/>
      <c r="F92" s="50"/>
      <c r="G92" s="49">
        <v>401</v>
      </c>
      <c r="H92" s="49"/>
      <c r="I92" s="50"/>
      <c r="J92" s="50"/>
      <c r="K92" s="49">
        <v>36</v>
      </c>
      <c r="L92" s="49"/>
      <c r="M92" s="50"/>
    </row>
    <row r="93" spans="1:13" ht="15.75" thickBot="1">
      <c r="A93" s="17"/>
      <c r="B93" s="48"/>
      <c r="C93" s="53"/>
      <c r="D93" s="53"/>
      <c r="E93" s="54"/>
      <c r="F93" s="50"/>
      <c r="G93" s="53"/>
      <c r="H93" s="53"/>
      <c r="I93" s="54"/>
      <c r="J93" s="50"/>
      <c r="K93" s="53"/>
      <c r="L93" s="53"/>
      <c r="M93" s="54"/>
    </row>
    <row r="94" spans="1:13">
      <c r="A94" s="17"/>
      <c r="B94" s="45"/>
      <c r="C94" s="39" t="s">
        <v>255</v>
      </c>
      <c r="D94" s="41">
        <v>29389</v>
      </c>
      <c r="E94" s="43"/>
      <c r="F94" s="45"/>
      <c r="G94" s="39" t="s">
        <v>255</v>
      </c>
      <c r="H94" s="41">
        <v>36119</v>
      </c>
      <c r="I94" s="43"/>
      <c r="J94" s="45"/>
      <c r="K94" s="39" t="s">
        <v>255</v>
      </c>
      <c r="L94" s="41">
        <v>27675</v>
      </c>
      <c r="M94" s="43"/>
    </row>
    <row r="95" spans="1:13" ht="15.75" thickBot="1">
      <c r="A95" s="17"/>
      <c r="B95" s="45"/>
      <c r="C95" s="56"/>
      <c r="D95" s="57"/>
      <c r="E95" s="58"/>
      <c r="F95" s="45"/>
      <c r="G95" s="56"/>
      <c r="H95" s="57"/>
      <c r="I95" s="58"/>
      <c r="J95" s="45"/>
      <c r="K95" s="56"/>
      <c r="L95" s="57"/>
      <c r="M95" s="58"/>
    </row>
    <row r="96" spans="1:13" ht="25.5" customHeight="1" thickTop="1">
      <c r="A96" s="17"/>
      <c r="B96" s="18" t="s">
        <v>1100</v>
      </c>
      <c r="C96" s="18"/>
      <c r="D96" s="18"/>
      <c r="E96" s="18"/>
      <c r="F96" s="18"/>
      <c r="G96" s="18"/>
      <c r="H96" s="18"/>
      <c r="I96" s="18"/>
      <c r="J96" s="18"/>
      <c r="K96" s="18"/>
      <c r="L96" s="18"/>
      <c r="M96" s="18"/>
    </row>
    <row r="97" spans="1:13">
      <c r="A97" s="17"/>
      <c r="B97" s="36"/>
      <c r="C97" s="36"/>
      <c r="D97" s="36"/>
      <c r="E97" s="36"/>
      <c r="F97" s="36"/>
      <c r="G97" s="36"/>
      <c r="H97" s="36"/>
      <c r="I97" s="36"/>
      <c r="J97" s="36"/>
      <c r="K97" s="36"/>
      <c r="L97" s="36"/>
      <c r="M97" s="36"/>
    </row>
    <row r="98" spans="1:13">
      <c r="A98" s="17"/>
      <c r="B98" s="12"/>
      <c r="C98" s="12"/>
      <c r="D98" s="12"/>
      <c r="E98" s="12"/>
      <c r="F98" s="12"/>
      <c r="G98" s="12"/>
      <c r="H98" s="12"/>
      <c r="I98" s="12"/>
      <c r="J98" s="12"/>
      <c r="K98" s="12"/>
      <c r="L98" s="12"/>
      <c r="M98" s="12"/>
    </row>
    <row r="99" spans="1:13" ht="15.75" thickBot="1">
      <c r="A99" s="17"/>
      <c r="B99" s="22" t="s">
        <v>253</v>
      </c>
      <c r="C99" s="37">
        <v>2014</v>
      </c>
      <c r="D99" s="37"/>
      <c r="E99" s="37"/>
      <c r="F99" s="25"/>
      <c r="G99" s="37">
        <v>2013</v>
      </c>
      <c r="H99" s="37"/>
      <c r="I99" s="37"/>
      <c r="J99" s="25"/>
      <c r="K99" s="37">
        <v>2012</v>
      </c>
      <c r="L99" s="37"/>
      <c r="M99" s="37"/>
    </row>
    <row r="100" spans="1:13">
      <c r="A100" s="17"/>
      <c r="B100" s="26" t="s">
        <v>80</v>
      </c>
      <c r="C100" s="43"/>
      <c r="D100" s="43"/>
      <c r="E100" s="43"/>
      <c r="F100" s="29"/>
      <c r="G100" s="43"/>
      <c r="H100" s="43"/>
      <c r="I100" s="43"/>
      <c r="J100" s="29"/>
      <c r="K100" s="43"/>
      <c r="L100" s="43"/>
      <c r="M100" s="43"/>
    </row>
    <row r="101" spans="1:13">
      <c r="A101" s="17"/>
      <c r="B101" s="113" t="s">
        <v>884</v>
      </c>
      <c r="C101" s="21" t="s">
        <v>255</v>
      </c>
      <c r="D101" s="51">
        <v>718538</v>
      </c>
      <c r="E101" s="50"/>
      <c r="F101" s="50"/>
      <c r="G101" s="21" t="s">
        <v>255</v>
      </c>
      <c r="H101" s="51">
        <v>637482</v>
      </c>
      <c r="I101" s="50"/>
      <c r="J101" s="50"/>
      <c r="K101" s="21" t="s">
        <v>255</v>
      </c>
      <c r="L101" s="51">
        <v>681827</v>
      </c>
      <c r="M101" s="50"/>
    </row>
    <row r="102" spans="1:13">
      <c r="A102" s="17"/>
      <c r="B102" s="113"/>
      <c r="C102" s="21"/>
      <c r="D102" s="51"/>
      <c r="E102" s="50"/>
      <c r="F102" s="50"/>
      <c r="G102" s="21"/>
      <c r="H102" s="51"/>
      <c r="I102" s="50"/>
      <c r="J102" s="50"/>
      <c r="K102" s="21"/>
      <c r="L102" s="51"/>
      <c r="M102" s="50"/>
    </row>
    <row r="103" spans="1:13">
      <c r="A103" s="17"/>
      <c r="B103" s="116" t="s">
        <v>1101</v>
      </c>
      <c r="C103" s="47">
        <v>174127</v>
      </c>
      <c r="D103" s="47"/>
      <c r="E103" s="45"/>
      <c r="F103" s="45"/>
      <c r="G103" s="47">
        <v>151217</v>
      </c>
      <c r="H103" s="47"/>
      <c r="I103" s="45"/>
      <c r="J103" s="45"/>
      <c r="K103" s="47">
        <v>153027</v>
      </c>
      <c r="L103" s="47"/>
      <c r="M103" s="45"/>
    </row>
    <row r="104" spans="1:13">
      <c r="A104" s="17"/>
      <c r="B104" s="116"/>
      <c r="C104" s="47"/>
      <c r="D104" s="47"/>
      <c r="E104" s="45"/>
      <c r="F104" s="45"/>
      <c r="G104" s="47"/>
      <c r="H104" s="47"/>
      <c r="I104" s="45"/>
      <c r="J104" s="45"/>
      <c r="K104" s="47"/>
      <c r="L104" s="47"/>
      <c r="M104" s="45"/>
    </row>
    <row r="105" spans="1:13">
      <c r="A105" s="17"/>
      <c r="B105" s="113" t="s">
        <v>1102</v>
      </c>
      <c r="C105" s="51">
        <v>153775</v>
      </c>
      <c r="D105" s="51"/>
      <c r="E105" s="50"/>
      <c r="F105" s="50"/>
      <c r="G105" s="51">
        <v>148934</v>
      </c>
      <c r="H105" s="51"/>
      <c r="I105" s="50"/>
      <c r="J105" s="50"/>
      <c r="K105" s="51">
        <v>151070</v>
      </c>
      <c r="L105" s="51"/>
      <c r="M105" s="50"/>
    </row>
    <row r="106" spans="1:13">
      <c r="A106" s="17"/>
      <c r="B106" s="113"/>
      <c r="C106" s="51"/>
      <c r="D106" s="51"/>
      <c r="E106" s="50"/>
      <c r="F106" s="50"/>
      <c r="G106" s="51"/>
      <c r="H106" s="51"/>
      <c r="I106" s="50"/>
      <c r="J106" s="50"/>
      <c r="K106" s="51"/>
      <c r="L106" s="51"/>
      <c r="M106" s="50"/>
    </row>
    <row r="107" spans="1:13">
      <c r="A107" s="17"/>
      <c r="B107" s="116" t="s">
        <v>1103</v>
      </c>
      <c r="C107" s="47">
        <v>18547</v>
      </c>
      <c r="D107" s="47"/>
      <c r="E107" s="45"/>
      <c r="F107" s="45"/>
      <c r="G107" s="47">
        <v>15714</v>
      </c>
      <c r="H107" s="47"/>
      <c r="I107" s="45"/>
      <c r="J107" s="45"/>
      <c r="K107" s="47">
        <v>20720</v>
      </c>
      <c r="L107" s="47"/>
      <c r="M107" s="45"/>
    </row>
    <row r="108" spans="1:13" ht="15.75" thickBot="1">
      <c r="A108" s="17"/>
      <c r="B108" s="116"/>
      <c r="C108" s="80"/>
      <c r="D108" s="80"/>
      <c r="E108" s="81"/>
      <c r="F108" s="45"/>
      <c r="G108" s="80"/>
      <c r="H108" s="80"/>
      <c r="I108" s="81"/>
      <c r="J108" s="45"/>
      <c r="K108" s="80"/>
      <c r="L108" s="80"/>
      <c r="M108" s="81"/>
    </row>
    <row r="109" spans="1:13">
      <c r="A109" s="17"/>
      <c r="B109" s="76" t="s">
        <v>84</v>
      </c>
      <c r="C109" s="100" t="s">
        <v>255</v>
      </c>
      <c r="D109" s="77">
        <v>1064987</v>
      </c>
      <c r="E109" s="64"/>
      <c r="F109" s="50"/>
      <c r="G109" s="100" t="s">
        <v>255</v>
      </c>
      <c r="H109" s="77">
        <v>953347</v>
      </c>
      <c r="I109" s="64"/>
      <c r="J109" s="50"/>
      <c r="K109" s="100" t="s">
        <v>255</v>
      </c>
      <c r="L109" s="77">
        <v>1006644</v>
      </c>
      <c r="M109" s="64"/>
    </row>
    <row r="110" spans="1:13" ht="15.75" thickBot="1">
      <c r="A110" s="17"/>
      <c r="B110" s="76"/>
      <c r="C110" s="103"/>
      <c r="D110" s="82"/>
      <c r="E110" s="83"/>
      <c r="F110" s="50"/>
      <c r="G110" s="103"/>
      <c r="H110" s="82"/>
      <c r="I110" s="83"/>
      <c r="J110" s="50"/>
      <c r="K110" s="103"/>
      <c r="L110" s="82"/>
      <c r="M110" s="83"/>
    </row>
    <row r="111" spans="1:13" ht="15.75" thickTop="1">
      <c r="A111" s="17"/>
      <c r="B111" s="26" t="s">
        <v>1104</v>
      </c>
      <c r="C111" s="123"/>
      <c r="D111" s="123"/>
      <c r="E111" s="123"/>
      <c r="F111" s="29"/>
      <c r="G111" s="123"/>
      <c r="H111" s="123"/>
      <c r="I111" s="123"/>
      <c r="J111" s="29"/>
      <c r="K111" s="123"/>
      <c r="L111" s="123"/>
      <c r="M111" s="123"/>
    </row>
    <row r="112" spans="1:13">
      <c r="A112" s="17"/>
      <c r="B112" s="113" t="s">
        <v>884</v>
      </c>
      <c r="C112" s="21" t="s">
        <v>255</v>
      </c>
      <c r="D112" s="51">
        <v>130401</v>
      </c>
      <c r="E112" s="50"/>
      <c r="F112" s="50"/>
      <c r="G112" s="21" t="s">
        <v>255</v>
      </c>
      <c r="H112" s="51">
        <v>132315</v>
      </c>
      <c r="I112" s="50"/>
      <c r="J112" s="50"/>
      <c r="K112" s="21" t="s">
        <v>255</v>
      </c>
      <c r="L112" s="51">
        <v>141727</v>
      </c>
      <c r="M112" s="50"/>
    </row>
    <row r="113" spans="1:13">
      <c r="A113" s="17"/>
      <c r="B113" s="113"/>
      <c r="C113" s="21"/>
      <c r="D113" s="51"/>
      <c r="E113" s="50"/>
      <c r="F113" s="50"/>
      <c r="G113" s="21"/>
      <c r="H113" s="51"/>
      <c r="I113" s="50"/>
      <c r="J113" s="50"/>
      <c r="K113" s="21"/>
      <c r="L113" s="51"/>
      <c r="M113" s="50"/>
    </row>
    <row r="114" spans="1:13">
      <c r="A114" s="17"/>
      <c r="B114" s="116" t="s">
        <v>1102</v>
      </c>
      <c r="C114" s="47">
        <v>78193</v>
      </c>
      <c r="D114" s="47"/>
      <c r="E114" s="45"/>
      <c r="F114" s="45"/>
      <c r="G114" s="47">
        <v>82986</v>
      </c>
      <c r="H114" s="47"/>
      <c r="I114" s="45"/>
      <c r="J114" s="45"/>
      <c r="K114" s="47">
        <v>76067</v>
      </c>
      <c r="L114" s="47"/>
      <c r="M114" s="45"/>
    </row>
    <row r="115" spans="1:13">
      <c r="A115" s="17"/>
      <c r="B115" s="116"/>
      <c r="C115" s="47"/>
      <c r="D115" s="47"/>
      <c r="E115" s="45"/>
      <c r="F115" s="45"/>
      <c r="G115" s="47"/>
      <c r="H115" s="47"/>
      <c r="I115" s="45"/>
      <c r="J115" s="45"/>
      <c r="K115" s="47"/>
      <c r="L115" s="47"/>
      <c r="M115" s="45"/>
    </row>
    <row r="116" spans="1:13">
      <c r="A116" s="17"/>
      <c r="B116" s="113" t="s">
        <v>1101</v>
      </c>
      <c r="C116" s="51">
        <v>13973</v>
      </c>
      <c r="D116" s="51"/>
      <c r="E116" s="50"/>
      <c r="F116" s="50"/>
      <c r="G116" s="51">
        <v>9631</v>
      </c>
      <c r="H116" s="51"/>
      <c r="I116" s="50"/>
      <c r="J116" s="50"/>
      <c r="K116" s="51">
        <v>9757</v>
      </c>
      <c r="L116" s="51"/>
      <c r="M116" s="50"/>
    </row>
    <row r="117" spans="1:13">
      <c r="A117" s="17"/>
      <c r="B117" s="113"/>
      <c r="C117" s="51"/>
      <c r="D117" s="51"/>
      <c r="E117" s="50"/>
      <c r="F117" s="50"/>
      <c r="G117" s="51"/>
      <c r="H117" s="51"/>
      <c r="I117" s="50"/>
      <c r="J117" s="50"/>
      <c r="K117" s="51"/>
      <c r="L117" s="51"/>
      <c r="M117" s="50"/>
    </row>
    <row r="118" spans="1:13">
      <c r="A118" s="17"/>
      <c r="B118" s="116" t="s">
        <v>1103</v>
      </c>
      <c r="C118" s="52">
        <v>242</v>
      </c>
      <c r="D118" s="52"/>
      <c r="E118" s="45"/>
      <c r="F118" s="45"/>
      <c r="G118" s="52">
        <v>424</v>
      </c>
      <c r="H118" s="52"/>
      <c r="I118" s="45"/>
      <c r="J118" s="45"/>
      <c r="K118" s="47">
        <v>2163</v>
      </c>
      <c r="L118" s="47"/>
      <c r="M118" s="45"/>
    </row>
    <row r="119" spans="1:13" ht="15.75" thickBot="1">
      <c r="A119" s="17"/>
      <c r="B119" s="116"/>
      <c r="C119" s="74"/>
      <c r="D119" s="74"/>
      <c r="E119" s="81"/>
      <c r="F119" s="45"/>
      <c r="G119" s="74"/>
      <c r="H119" s="74"/>
      <c r="I119" s="81"/>
      <c r="J119" s="45"/>
      <c r="K119" s="80"/>
      <c r="L119" s="80"/>
      <c r="M119" s="81"/>
    </row>
    <row r="120" spans="1:13">
      <c r="A120" s="17"/>
      <c r="B120" s="76" t="s">
        <v>1105</v>
      </c>
      <c r="C120" s="100" t="s">
        <v>255</v>
      </c>
      <c r="D120" s="77">
        <v>222809</v>
      </c>
      <c r="E120" s="64"/>
      <c r="F120" s="50"/>
      <c r="G120" s="100" t="s">
        <v>255</v>
      </c>
      <c r="H120" s="77">
        <v>225356</v>
      </c>
      <c r="I120" s="64"/>
      <c r="J120" s="50"/>
      <c r="K120" s="100" t="s">
        <v>255</v>
      </c>
      <c r="L120" s="77">
        <v>229714</v>
      </c>
      <c r="M120" s="64"/>
    </row>
    <row r="121" spans="1:13" ht="15.75" thickBot="1">
      <c r="A121" s="17"/>
      <c r="B121" s="76"/>
      <c r="C121" s="103"/>
      <c r="D121" s="82"/>
      <c r="E121" s="83"/>
      <c r="F121" s="50"/>
      <c r="G121" s="103"/>
      <c r="H121" s="82"/>
      <c r="I121" s="83"/>
      <c r="J121" s="50"/>
      <c r="K121" s="103"/>
      <c r="L121" s="82"/>
      <c r="M121" s="83"/>
    </row>
    <row r="122" spans="1:13" ht="15.75" thickTop="1"/>
  </sheetData>
  <mergeCells count="509">
    <mergeCell ref="K120:K121"/>
    <mergeCell ref="L120:L121"/>
    <mergeCell ref="M120:M121"/>
    <mergeCell ref="A1:A2"/>
    <mergeCell ref="B1:M1"/>
    <mergeCell ref="B2:M2"/>
    <mergeCell ref="B3:M3"/>
    <mergeCell ref="A4:A121"/>
    <mergeCell ref="B4:M4"/>
    <mergeCell ref="B5:M5"/>
    <mergeCell ref="M118:M119"/>
    <mergeCell ref="B120:B121"/>
    <mergeCell ref="C120:C121"/>
    <mergeCell ref="D120:D121"/>
    <mergeCell ref="E120:E121"/>
    <mergeCell ref="F120:F121"/>
    <mergeCell ref="G120:G121"/>
    <mergeCell ref="H120:H121"/>
    <mergeCell ref="I120:I121"/>
    <mergeCell ref="J120:J121"/>
    <mergeCell ref="K116:L117"/>
    <mergeCell ref="M116:M117"/>
    <mergeCell ref="B118:B119"/>
    <mergeCell ref="C118:D119"/>
    <mergeCell ref="E118:E119"/>
    <mergeCell ref="F118:F119"/>
    <mergeCell ref="G118:H119"/>
    <mergeCell ref="I118:I119"/>
    <mergeCell ref="J118:J119"/>
    <mergeCell ref="K118:L119"/>
    <mergeCell ref="J114:J115"/>
    <mergeCell ref="K114:L115"/>
    <mergeCell ref="M114:M115"/>
    <mergeCell ref="B116:B117"/>
    <mergeCell ref="C116:D117"/>
    <mergeCell ref="E116:E117"/>
    <mergeCell ref="F116:F117"/>
    <mergeCell ref="G116:H117"/>
    <mergeCell ref="I116:I117"/>
    <mergeCell ref="J116:J117"/>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09:J110"/>
    <mergeCell ref="K109:K110"/>
    <mergeCell ref="L109:L110"/>
    <mergeCell ref="M109:M110"/>
    <mergeCell ref="C111:E111"/>
    <mergeCell ref="G111:I111"/>
    <mergeCell ref="K111:M111"/>
    <mergeCell ref="K107:L108"/>
    <mergeCell ref="M107:M108"/>
    <mergeCell ref="B109:B110"/>
    <mergeCell ref="C109:C110"/>
    <mergeCell ref="D109:D110"/>
    <mergeCell ref="E109:E110"/>
    <mergeCell ref="F109:F110"/>
    <mergeCell ref="G109:G110"/>
    <mergeCell ref="H109:H110"/>
    <mergeCell ref="I109:I110"/>
    <mergeCell ref="J105:J106"/>
    <mergeCell ref="K105:L106"/>
    <mergeCell ref="M105:M106"/>
    <mergeCell ref="B107:B108"/>
    <mergeCell ref="C107:D108"/>
    <mergeCell ref="E107:E108"/>
    <mergeCell ref="F107:F108"/>
    <mergeCell ref="G107:H108"/>
    <mergeCell ref="I107:I108"/>
    <mergeCell ref="J107:J108"/>
    <mergeCell ref="I103:I104"/>
    <mergeCell ref="J103:J104"/>
    <mergeCell ref="K103:L104"/>
    <mergeCell ref="M103:M104"/>
    <mergeCell ref="B105:B106"/>
    <mergeCell ref="C105:D106"/>
    <mergeCell ref="E105:E106"/>
    <mergeCell ref="F105:F106"/>
    <mergeCell ref="G105:H106"/>
    <mergeCell ref="I105:I106"/>
    <mergeCell ref="I101:I102"/>
    <mergeCell ref="J101:J102"/>
    <mergeCell ref="K101:K102"/>
    <mergeCell ref="L101:L102"/>
    <mergeCell ref="M101:M102"/>
    <mergeCell ref="B103:B104"/>
    <mergeCell ref="C103:D104"/>
    <mergeCell ref="E103:E104"/>
    <mergeCell ref="F103:F104"/>
    <mergeCell ref="G103:H104"/>
    <mergeCell ref="C100:E100"/>
    <mergeCell ref="G100:I100"/>
    <mergeCell ref="K100:M100"/>
    <mergeCell ref="B101:B102"/>
    <mergeCell ref="C101:C102"/>
    <mergeCell ref="D101:D102"/>
    <mergeCell ref="E101:E102"/>
    <mergeCell ref="F101:F102"/>
    <mergeCell ref="G101:G102"/>
    <mergeCell ref="H101:H102"/>
    <mergeCell ref="J94:J95"/>
    <mergeCell ref="K94:K95"/>
    <mergeCell ref="L94:L95"/>
    <mergeCell ref="M94:M95"/>
    <mergeCell ref="B97:M97"/>
    <mergeCell ref="C99:E99"/>
    <mergeCell ref="G99:I99"/>
    <mergeCell ref="K99:M99"/>
    <mergeCell ref="B96:M96"/>
    <mergeCell ref="K92:L93"/>
    <mergeCell ref="M92:M93"/>
    <mergeCell ref="B94:B95"/>
    <mergeCell ref="C94:C95"/>
    <mergeCell ref="D94:D95"/>
    <mergeCell ref="E94:E95"/>
    <mergeCell ref="F94:F95"/>
    <mergeCell ref="G94:G95"/>
    <mergeCell ref="H94:H95"/>
    <mergeCell ref="I94:I95"/>
    <mergeCell ref="J90:J91"/>
    <mergeCell ref="K90:L91"/>
    <mergeCell ref="M90:M91"/>
    <mergeCell ref="B92:B93"/>
    <mergeCell ref="C92:D93"/>
    <mergeCell ref="E92:E93"/>
    <mergeCell ref="F92:F93"/>
    <mergeCell ref="G92:H93"/>
    <mergeCell ref="I92:I93"/>
    <mergeCell ref="J92:J93"/>
    <mergeCell ref="I88:I89"/>
    <mergeCell ref="J88:J89"/>
    <mergeCell ref="K88:L89"/>
    <mergeCell ref="M88:M89"/>
    <mergeCell ref="B90:B91"/>
    <mergeCell ref="C90:D91"/>
    <mergeCell ref="E90:E91"/>
    <mergeCell ref="F90:F91"/>
    <mergeCell ref="G90:H91"/>
    <mergeCell ref="I90:I91"/>
    <mergeCell ref="I86:I87"/>
    <mergeCell ref="J86:J87"/>
    <mergeCell ref="K86:K87"/>
    <mergeCell ref="L86:L87"/>
    <mergeCell ref="M86:M87"/>
    <mergeCell ref="B88:B89"/>
    <mergeCell ref="C88:D89"/>
    <mergeCell ref="E88:E89"/>
    <mergeCell ref="F88:F89"/>
    <mergeCell ref="G88:H89"/>
    <mergeCell ref="C85:E85"/>
    <mergeCell ref="G85:I85"/>
    <mergeCell ref="K85:M85"/>
    <mergeCell ref="B86:B87"/>
    <mergeCell ref="C86:C87"/>
    <mergeCell ref="D86:D87"/>
    <mergeCell ref="E86:E87"/>
    <mergeCell ref="F86:F87"/>
    <mergeCell ref="G86:G87"/>
    <mergeCell ref="H86:H87"/>
    <mergeCell ref="J82:J83"/>
    <mergeCell ref="K82:K83"/>
    <mergeCell ref="L82:L83"/>
    <mergeCell ref="M82:M83"/>
    <mergeCell ref="C84:E84"/>
    <mergeCell ref="G84:I84"/>
    <mergeCell ref="K84:M84"/>
    <mergeCell ref="K80:L81"/>
    <mergeCell ref="M80:M81"/>
    <mergeCell ref="B82:B83"/>
    <mergeCell ref="C82:C83"/>
    <mergeCell ref="D82:D83"/>
    <mergeCell ref="E82:E83"/>
    <mergeCell ref="F82:F83"/>
    <mergeCell ref="G82:G83"/>
    <mergeCell ref="H82:H83"/>
    <mergeCell ref="I82:I83"/>
    <mergeCell ref="J78:J79"/>
    <mergeCell ref="K78:L79"/>
    <mergeCell ref="M78:M79"/>
    <mergeCell ref="B80:B81"/>
    <mergeCell ref="C80:D81"/>
    <mergeCell ref="E80:E81"/>
    <mergeCell ref="F80:F81"/>
    <mergeCell ref="G80:H81"/>
    <mergeCell ref="I80:I81"/>
    <mergeCell ref="J80:J81"/>
    <mergeCell ref="I76:I77"/>
    <mergeCell ref="J76:J77"/>
    <mergeCell ref="K76:L77"/>
    <mergeCell ref="M76:M77"/>
    <mergeCell ref="B78:B79"/>
    <mergeCell ref="C78:D79"/>
    <mergeCell ref="E78:E79"/>
    <mergeCell ref="F78:F79"/>
    <mergeCell ref="G78:H79"/>
    <mergeCell ref="I78:I79"/>
    <mergeCell ref="I74:I75"/>
    <mergeCell ref="J74:J75"/>
    <mergeCell ref="K74:K75"/>
    <mergeCell ref="L74:L75"/>
    <mergeCell ref="M74:M75"/>
    <mergeCell ref="B76:B77"/>
    <mergeCell ref="C76:D77"/>
    <mergeCell ref="E76:E77"/>
    <mergeCell ref="F76:F77"/>
    <mergeCell ref="G76:H77"/>
    <mergeCell ref="C73:E73"/>
    <mergeCell ref="G73:I73"/>
    <mergeCell ref="K73:M73"/>
    <mergeCell ref="B74:B75"/>
    <mergeCell ref="C74:C75"/>
    <mergeCell ref="D74:D75"/>
    <mergeCell ref="E74:E75"/>
    <mergeCell ref="F74:F75"/>
    <mergeCell ref="G74:G75"/>
    <mergeCell ref="H74:H75"/>
    <mergeCell ref="J70:J71"/>
    <mergeCell ref="K70:K71"/>
    <mergeCell ref="L70:L71"/>
    <mergeCell ref="M70:M71"/>
    <mergeCell ref="C72:E72"/>
    <mergeCell ref="G72:I72"/>
    <mergeCell ref="K72:M72"/>
    <mergeCell ref="K68:L69"/>
    <mergeCell ref="M68:M69"/>
    <mergeCell ref="B70:B71"/>
    <mergeCell ref="C70:C71"/>
    <mergeCell ref="D70:D71"/>
    <mergeCell ref="E70:E71"/>
    <mergeCell ref="F70:F71"/>
    <mergeCell ref="G70:G71"/>
    <mergeCell ref="H70:H71"/>
    <mergeCell ref="I70:I71"/>
    <mergeCell ref="J66:J67"/>
    <mergeCell ref="K66:L67"/>
    <mergeCell ref="M66:M67"/>
    <mergeCell ref="B68:B69"/>
    <mergeCell ref="C68:D69"/>
    <mergeCell ref="E68:E69"/>
    <mergeCell ref="F68:F69"/>
    <mergeCell ref="G68:H69"/>
    <mergeCell ref="I68:I69"/>
    <mergeCell ref="J68:J69"/>
    <mergeCell ref="I64:I65"/>
    <mergeCell ref="J64:J65"/>
    <mergeCell ref="K64:L65"/>
    <mergeCell ref="M64:M65"/>
    <mergeCell ref="B66:B67"/>
    <mergeCell ref="C66:D67"/>
    <mergeCell ref="E66:E67"/>
    <mergeCell ref="F66:F67"/>
    <mergeCell ref="G66:H67"/>
    <mergeCell ref="I66:I67"/>
    <mergeCell ref="I62:I63"/>
    <mergeCell ref="J62:J63"/>
    <mergeCell ref="K62:K63"/>
    <mergeCell ref="L62:L63"/>
    <mergeCell ref="M62:M63"/>
    <mergeCell ref="B64:B65"/>
    <mergeCell ref="C64:D65"/>
    <mergeCell ref="E64:E65"/>
    <mergeCell ref="F64:F65"/>
    <mergeCell ref="G64:H65"/>
    <mergeCell ref="C61:E61"/>
    <mergeCell ref="G61:I61"/>
    <mergeCell ref="K61:M61"/>
    <mergeCell ref="B62:B63"/>
    <mergeCell ref="C62:C63"/>
    <mergeCell ref="D62:D63"/>
    <mergeCell ref="E62:E63"/>
    <mergeCell ref="F62:F63"/>
    <mergeCell ref="G62:G63"/>
    <mergeCell ref="H62:H63"/>
    <mergeCell ref="B57:M57"/>
    <mergeCell ref="C59:E59"/>
    <mergeCell ref="G59:I59"/>
    <mergeCell ref="K59:M59"/>
    <mergeCell ref="C60:E60"/>
    <mergeCell ref="G60:I60"/>
    <mergeCell ref="K60:M60"/>
    <mergeCell ref="H55:H56"/>
    <mergeCell ref="I55:I56"/>
    <mergeCell ref="J55:J56"/>
    <mergeCell ref="K55:K56"/>
    <mergeCell ref="L55:L56"/>
    <mergeCell ref="M55:M56"/>
    <mergeCell ref="B55:B56"/>
    <mergeCell ref="C55:C56"/>
    <mergeCell ref="D55:D56"/>
    <mergeCell ref="E55:E56"/>
    <mergeCell ref="F55:F56"/>
    <mergeCell ref="G55:G56"/>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C48:E48"/>
    <mergeCell ref="G48:I48"/>
    <mergeCell ref="K48:M48"/>
    <mergeCell ref="B49:B50"/>
    <mergeCell ref="C49:D50"/>
    <mergeCell ref="E49:E50"/>
    <mergeCell ref="F49:F50"/>
    <mergeCell ref="G49:H50"/>
    <mergeCell ref="I49:I50"/>
    <mergeCell ref="J49:J50"/>
    <mergeCell ref="J45:J46"/>
    <mergeCell ref="K45:L46"/>
    <mergeCell ref="M45:M46"/>
    <mergeCell ref="C47:D47"/>
    <mergeCell ref="G47:H47"/>
    <mergeCell ref="K47:L47"/>
    <mergeCell ref="B45:B46"/>
    <mergeCell ref="C45:D46"/>
    <mergeCell ref="E45:E46"/>
    <mergeCell ref="F45:F46"/>
    <mergeCell ref="G45:H46"/>
    <mergeCell ref="I45:I46"/>
    <mergeCell ref="J42:J43"/>
    <mergeCell ref="K42:L43"/>
    <mergeCell ref="M42:M43"/>
    <mergeCell ref="C44:D44"/>
    <mergeCell ref="G44:H44"/>
    <mergeCell ref="K44:L44"/>
    <mergeCell ref="B42:B43"/>
    <mergeCell ref="C42:D43"/>
    <mergeCell ref="E42:E43"/>
    <mergeCell ref="F42:F43"/>
    <mergeCell ref="G42:H43"/>
    <mergeCell ref="I42:I43"/>
    <mergeCell ref="K38:L39"/>
    <mergeCell ref="M38:M39"/>
    <mergeCell ref="C40:D40"/>
    <mergeCell ref="G40:H40"/>
    <mergeCell ref="K40:L40"/>
    <mergeCell ref="C41:E41"/>
    <mergeCell ref="G41:I41"/>
    <mergeCell ref="K41:M41"/>
    <mergeCell ref="J36:J37"/>
    <mergeCell ref="K36:L37"/>
    <mergeCell ref="M36:M37"/>
    <mergeCell ref="B38:B39"/>
    <mergeCell ref="C38:D39"/>
    <mergeCell ref="E38:E39"/>
    <mergeCell ref="F38:F39"/>
    <mergeCell ref="G38:H39"/>
    <mergeCell ref="I38:I39"/>
    <mergeCell ref="J38:J39"/>
    <mergeCell ref="M33:M34"/>
    <mergeCell ref="C35:D35"/>
    <mergeCell ref="G35:H35"/>
    <mergeCell ref="K35:L35"/>
    <mergeCell ref="B36:B37"/>
    <mergeCell ref="C36:D37"/>
    <mergeCell ref="E36:E37"/>
    <mergeCell ref="F36:F37"/>
    <mergeCell ref="G36:H37"/>
    <mergeCell ref="I36:I37"/>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I27:I28"/>
    <mergeCell ref="J27:J28"/>
    <mergeCell ref="K27:L28"/>
    <mergeCell ref="M27:M28"/>
    <mergeCell ref="B29:B30"/>
    <mergeCell ref="C29:D30"/>
    <mergeCell ref="E29:E30"/>
    <mergeCell ref="F29:F30"/>
    <mergeCell ref="G29:H30"/>
    <mergeCell ref="I29:I30"/>
    <mergeCell ref="I25:I26"/>
    <mergeCell ref="J25:J26"/>
    <mergeCell ref="K25:K26"/>
    <mergeCell ref="L25:L26"/>
    <mergeCell ref="M25:M26"/>
    <mergeCell ref="B27:B28"/>
    <mergeCell ref="C27:D28"/>
    <mergeCell ref="E27:E28"/>
    <mergeCell ref="F27:F28"/>
    <mergeCell ref="G27:H28"/>
    <mergeCell ref="C24:E24"/>
    <mergeCell ref="G24:I24"/>
    <mergeCell ref="K24:M24"/>
    <mergeCell ref="B25:B26"/>
    <mergeCell ref="C25:C26"/>
    <mergeCell ref="D25:D26"/>
    <mergeCell ref="E25:E26"/>
    <mergeCell ref="F25:F26"/>
    <mergeCell ref="G25:G26"/>
    <mergeCell ref="H25:H26"/>
    <mergeCell ref="J20:J21"/>
    <mergeCell ref="K20:K21"/>
    <mergeCell ref="L20:L21"/>
    <mergeCell ref="M20:M21"/>
    <mergeCell ref="B22:B23"/>
    <mergeCell ref="C22:E23"/>
    <mergeCell ref="F22:F23"/>
    <mergeCell ref="G22:I23"/>
    <mergeCell ref="J22:J23"/>
    <mergeCell ref="K22:M23"/>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I13:I14"/>
    <mergeCell ref="J13:J14"/>
    <mergeCell ref="K13:L14"/>
    <mergeCell ref="M13:M14"/>
    <mergeCell ref="C15:D15"/>
    <mergeCell ref="G15:H15"/>
    <mergeCell ref="K15:L15"/>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6:M6"/>
    <mergeCell ref="C8:E8"/>
    <mergeCell ref="G8:I8"/>
    <mergeCell ref="K8:M8"/>
    <mergeCell ref="C9:E9"/>
    <mergeCell ref="G9:I9"/>
    <mergeCell ref="K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6.28515625" bestFit="1" customWidth="1"/>
    <col min="2" max="2" width="36.5703125" bestFit="1" customWidth="1"/>
  </cols>
  <sheetData>
    <row r="1" spans="1:2">
      <c r="A1" s="8" t="s">
        <v>1106</v>
      </c>
      <c r="B1" s="1" t="s">
        <v>2</v>
      </c>
    </row>
    <row r="2" spans="1:2">
      <c r="A2" s="8"/>
      <c r="B2" s="1" t="s">
        <v>3</v>
      </c>
    </row>
    <row r="3" spans="1:2">
      <c r="A3" s="3" t="s">
        <v>634</v>
      </c>
      <c r="B3" s="4"/>
    </row>
    <row r="4" spans="1:2">
      <c r="A4" s="17" t="s">
        <v>1106</v>
      </c>
      <c r="B4" s="10" t="s">
        <v>1107</v>
      </c>
    </row>
    <row r="5" spans="1:2" ht="230.25">
      <c r="A5" s="17"/>
      <c r="B5" s="11" t="s">
        <v>1108</v>
      </c>
    </row>
    <row r="6" spans="1:2">
      <c r="A6" s="17"/>
      <c r="B6" s="4"/>
    </row>
    <row r="7" spans="1:2" ht="77.25">
      <c r="A7" s="17"/>
      <c r="B7" s="11" t="s">
        <v>1109</v>
      </c>
    </row>
  </sheetData>
  <mergeCells count="2">
    <mergeCell ref="A1:A2"/>
    <mergeCell ref="A4:A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2" width="36.5703125" bestFit="1" customWidth="1"/>
    <col min="3" max="3" width="36.5703125" customWidth="1"/>
    <col min="4" max="4" width="8" customWidth="1"/>
    <col min="5" max="5" width="26.42578125" customWidth="1"/>
    <col min="6" max="6" width="6.28515625" customWidth="1"/>
    <col min="7" max="7" width="36.5703125" customWidth="1"/>
    <col min="8" max="8" width="8" customWidth="1"/>
    <col min="9" max="9" width="26.42578125" customWidth="1"/>
    <col min="10" max="10" width="6.28515625" customWidth="1"/>
    <col min="11" max="11" width="36.5703125" customWidth="1"/>
    <col min="12" max="12" width="8" customWidth="1"/>
    <col min="13" max="13" width="26.42578125" customWidth="1"/>
    <col min="14" max="14" width="6.28515625" customWidth="1"/>
  </cols>
  <sheetData>
    <row r="1" spans="1:14" ht="15" customHeight="1">
      <c r="A1" s="8" t="s">
        <v>1110</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1111</v>
      </c>
      <c r="B3" s="16"/>
      <c r="C3" s="16"/>
      <c r="D3" s="16"/>
      <c r="E3" s="16"/>
      <c r="F3" s="16"/>
      <c r="G3" s="16"/>
      <c r="H3" s="16"/>
      <c r="I3" s="16"/>
      <c r="J3" s="16"/>
      <c r="K3" s="16"/>
      <c r="L3" s="16"/>
      <c r="M3" s="16"/>
      <c r="N3" s="16"/>
    </row>
    <row r="4" spans="1:14">
      <c r="A4" s="17" t="s">
        <v>1110</v>
      </c>
      <c r="B4" s="18" t="s">
        <v>1112</v>
      </c>
      <c r="C4" s="18"/>
      <c r="D4" s="18"/>
      <c r="E4" s="18"/>
      <c r="F4" s="18"/>
      <c r="G4" s="18"/>
      <c r="H4" s="18"/>
      <c r="I4" s="18"/>
      <c r="J4" s="18"/>
      <c r="K4" s="18"/>
      <c r="L4" s="18"/>
      <c r="M4" s="18"/>
      <c r="N4" s="18"/>
    </row>
    <row r="5" spans="1:14" ht="25.5" customHeight="1">
      <c r="A5" s="17"/>
      <c r="B5" s="19" t="s">
        <v>1113</v>
      </c>
      <c r="C5" s="19"/>
      <c r="D5" s="19"/>
      <c r="E5" s="19"/>
      <c r="F5" s="19"/>
      <c r="G5" s="19"/>
      <c r="H5" s="19"/>
      <c r="I5" s="19"/>
      <c r="J5" s="19"/>
      <c r="K5" s="19"/>
      <c r="L5" s="19"/>
      <c r="M5" s="19"/>
      <c r="N5" s="19"/>
    </row>
    <row r="6" spans="1:14" ht="38.25" customHeight="1">
      <c r="A6" s="17"/>
      <c r="B6" s="19" t="s">
        <v>1114</v>
      </c>
      <c r="C6" s="19"/>
      <c r="D6" s="19"/>
      <c r="E6" s="19"/>
      <c r="F6" s="19"/>
      <c r="G6" s="19"/>
      <c r="H6" s="19"/>
      <c r="I6" s="19"/>
      <c r="J6" s="19"/>
      <c r="K6" s="19"/>
      <c r="L6" s="19"/>
      <c r="M6" s="19"/>
      <c r="N6" s="19"/>
    </row>
    <row r="7" spans="1:14">
      <c r="A7" s="17"/>
      <c r="B7" s="19" t="s">
        <v>1115</v>
      </c>
      <c r="C7" s="19"/>
      <c r="D7" s="19"/>
      <c r="E7" s="19"/>
      <c r="F7" s="19"/>
      <c r="G7" s="19"/>
      <c r="H7" s="19"/>
      <c r="I7" s="19"/>
      <c r="J7" s="19"/>
      <c r="K7" s="19"/>
      <c r="L7" s="19"/>
      <c r="M7" s="19"/>
      <c r="N7" s="19"/>
    </row>
    <row r="8" spans="1:14">
      <c r="A8" s="17"/>
      <c r="B8" s="36"/>
      <c r="C8" s="36"/>
      <c r="D8" s="36"/>
      <c r="E8" s="36"/>
      <c r="F8" s="36"/>
      <c r="G8" s="36"/>
      <c r="H8" s="36"/>
      <c r="I8" s="36"/>
      <c r="J8" s="36"/>
      <c r="K8" s="36"/>
      <c r="L8" s="36"/>
      <c r="M8" s="36"/>
      <c r="N8" s="36"/>
    </row>
    <row r="9" spans="1:14" ht="15.75" thickBot="1">
      <c r="A9" s="17"/>
      <c r="B9" s="12"/>
      <c r="C9" s="12"/>
      <c r="D9" s="12"/>
      <c r="E9" s="12"/>
      <c r="F9" s="12"/>
      <c r="G9" s="12"/>
      <c r="H9" s="12"/>
      <c r="I9" s="12"/>
      <c r="J9" s="12"/>
      <c r="K9" s="12"/>
      <c r="L9" s="12"/>
      <c r="M9" s="12"/>
      <c r="N9" s="12"/>
    </row>
    <row r="10" spans="1:14" ht="15.75" thickBot="1">
      <c r="A10" s="17"/>
      <c r="B10" s="22" t="s">
        <v>253</v>
      </c>
      <c r="C10" s="25"/>
      <c r="D10" s="106">
        <v>2014</v>
      </c>
      <c r="E10" s="106"/>
      <c r="F10" s="106"/>
      <c r="G10" s="72"/>
      <c r="H10" s="106">
        <v>2013</v>
      </c>
      <c r="I10" s="106"/>
      <c r="J10" s="106"/>
      <c r="K10" s="179"/>
      <c r="L10" s="106">
        <v>2012</v>
      </c>
      <c r="M10" s="106"/>
      <c r="N10" s="106"/>
    </row>
    <row r="11" spans="1:14">
      <c r="A11" s="17"/>
      <c r="B11" s="46" t="s">
        <v>1068</v>
      </c>
      <c r="C11" s="45"/>
      <c r="D11" s="43"/>
      <c r="E11" s="43"/>
      <c r="F11" s="43"/>
      <c r="G11" s="45"/>
      <c r="H11" s="39" t="s">
        <v>255</v>
      </c>
      <c r="I11" s="41">
        <v>19445</v>
      </c>
      <c r="J11" s="43"/>
      <c r="K11" s="43"/>
      <c r="L11" s="39" t="s">
        <v>255</v>
      </c>
      <c r="M11" s="41">
        <v>18587</v>
      </c>
      <c r="N11" s="43"/>
    </row>
    <row r="12" spans="1:14">
      <c r="A12" s="17"/>
      <c r="B12" s="46"/>
      <c r="C12" s="45"/>
      <c r="D12" s="45"/>
      <c r="E12" s="45"/>
      <c r="F12" s="45"/>
      <c r="G12" s="45"/>
      <c r="H12" s="46"/>
      <c r="I12" s="47"/>
      <c r="J12" s="45"/>
      <c r="K12" s="45"/>
      <c r="L12" s="46"/>
      <c r="M12" s="47"/>
      <c r="N12" s="45"/>
    </row>
    <row r="13" spans="1:14">
      <c r="A13" s="17"/>
      <c r="B13" s="15" t="s">
        <v>1116</v>
      </c>
      <c r="C13" s="25"/>
      <c r="D13" s="49" t="s">
        <v>1117</v>
      </c>
      <c r="E13" s="49"/>
      <c r="F13" s="15" t="s">
        <v>263</v>
      </c>
      <c r="G13" s="25"/>
      <c r="H13" s="49" t="s">
        <v>1118</v>
      </c>
      <c r="I13" s="49"/>
      <c r="J13" s="15" t="s">
        <v>263</v>
      </c>
      <c r="K13" s="25"/>
      <c r="L13" s="49" t="s">
        <v>1119</v>
      </c>
      <c r="M13" s="49"/>
      <c r="N13" s="15" t="s">
        <v>263</v>
      </c>
    </row>
    <row r="14" spans="1:14">
      <c r="A14" s="17"/>
      <c r="B14" s="46" t="s">
        <v>130</v>
      </c>
      <c r="C14" s="45"/>
      <c r="D14" s="52" t="s">
        <v>259</v>
      </c>
      <c r="E14" s="52"/>
      <c r="F14" s="45"/>
      <c r="G14" s="45"/>
      <c r="H14" s="52" t="s">
        <v>1120</v>
      </c>
      <c r="I14" s="52"/>
      <c r="J14" s="46" t="s">
        <v>263</v>
      </c>
      <c r="K14" s="45"/>
      <c r="L14" s="52" t="s">
        <v>259</v>
      </c>
      <c r="M14" s="52"/>
      <c r="N14" s="45"/>
    </row>
    <row r="15" spans="1:14">
      <c r="A15" s="17"/>
      <c r="B15" s="46"/>
      <c r="C15" s="45"/>
      <c r="D15" s="52"/>
      <c r="E15" s="52"/>
      <c r="F15" s="45"/>
      <c r="G15" s="45"/>
      <c r="H15" s="52"/>
      <c r="I15" s="52"/>
      <c r="J15" s="46"/>
      <c r="K15" s="45"/>
      <c r="L15" s="52"/>
      <c r="M15" s="52"/>
      <c r="N15" s="45"/>
    </row>
    <row r="16" spans="1:14">
      <c r="A16" s="17"/>
      <c r="B16" s="21" t="s">
        <v>92</v>
      </c>
      <c r="C16" s="50"/>
      <c r="D16" s="49" t="s">
        <v>259</v>
      </c>
      <c r="E16" s="49"/>
      <c r="F16" s="50"/>
      <c r="G16" s="50"/>
      <c r="H16" s="49" t="s">
        <v>1121</v>
      </c>
      <c r="I16" s="49"/>
      <c r="J16" s="21" t="s">
        <v>263</v>
      </c>
      <c r="K16" s="50"/>
      <c r="L16" s="49" t="s">
        <v>259</v>
      </c>
      <c r="M16" s="49"/>
      <c r="N16" s="50"/>
    </row>
    <row r="17" spans="1:14" ht="15.75" thickBot="1">
      <c r="A17" s="17"/>
      <c r="B17" s="21"/>
      <c r="C17" s="50"/>
      <c r="D17" s="53"/>
      <c r="E17" s="53"/>
      <c r="F17" s="54"/>
      <c r="G17" s="50"/>
      <c r="H17" s="53"/>
      <c r="I17" s="53"/>
      <c r="J17" s="68"/>
      <c r="K17" s="54"/>
      <c r="L17" s="53"/>
      <c r="M17" s="53"/>
      <c r="N17" s="54"/>
    </row>
    <row r="18" spans="1:14">
      <c r="A18" s="17"/>
      <c r="B18" s="94" t="s">
        <v>1122</v>
      </c>
      <c r="C18" s="45"/>
      <c r="D18" s="66" t="s">
        <v>1117</v>
      </c>
      <c r="E18" s="66"/>
      <c r="F18" s="39" t="s">
        <v>263</v>
      </c>
      <c r="G18" s="45"/>
      <c r="H18" s="41">
        <v>1521</v>
      </c>
      <c r="I18" s="41"/>
      <c r="J18" s="43"/>
      <c r="K18" s="43"/>
      <c r="L18" s="41">
        <v>3671</v>
      </c>
      <c r="M18" s="41"/>
      <c r="N18" s="43"/>
    </row>
    <row r="19" spans="1:14">
      <c r="A19" s="17"/>
      <c r="B19" s="94"/>
      <c r="C19" s="45"/>
      <c r="D19" s="52"/>
      <c r="E19" s="52"/>
      <c r="F19" s="46"/>
      <c r="G19" s="45"/>
      <c r="H19" s="47"/>
      <c r="I19" s="47"/>
      <c r="J19" s="45"/>
      <c r="K19" s="45"/>
      <c r="L19" s="47"/>
      <c r="M19" s="47"/>
      <c r="N19" s="45"/>
    </row>
    <row r="20" spans="1:14">
      <c r="A20" s="17"/>
      <c r="B20" s="21" t="s">
        <v>1123</v>
      </c>
      <c r="C20" s="50"/>
      <c r="D20" s="49">
        <v>45</v>
      </c>
      <c r="E20" s="49"/>
      <c r="F20" s="50"/>
      <c r="G20" s="50"/>
      <c r="H20" s="49" t="s">
        <v>1124</v>
      </c>
      <c r="I20" s="49"/>
      <c r="J20" s="21" t="s">
        <v>263</v>
      </c>
      <c r="K20" s="50"/>
      <c r="L20" s="49" t="s">
        <v>1125</v>
      </c>
      <c r="M20" s="49"/>
      <c r="N20" s="21" t="s">
        <v>263</v>
      </c>
    </row>
    <row r="21" spans="1:14" ht="15.75" thickBot="1">
      <c r="A21" s="17"/>
      <c r="B21" s="21"/>
      <c r="C21" s="50"/>
      <c r="D21" s="53"/>
      <c r="E21" s="53"/>
      <c r="F21" s="54"/>
      <c r="G21" s="50"/>
      <c r="H21" s="53"/>
      <c r="I21" s="53"/>
      <c r="J21" s="68"/>
      <c r="K21" s="54"/>
      <c r="L21" s="53"/>
      <c r="M21" s="53"/>
      <c r="N21" s="68"/>
    </row>
    <row r="22" spans="1:14">
      <c r="A22" s="17"/>
      <c r="B22" s="94" t="s">
        <v>1126</v>
      </c>
      <c r="C22" s="45"/>
      <c r="D22" s="66" t="s">
        <v>1127</v>
      </c>
      <c r="E22" s="66"/>
      <c r="F22" s="39" t="s">
        <v>263</v>
      </c>
      <c r="G22" s="45"/>
      <c r="H22" s="41">
        <v>1241</v>
      </c>
      <c r="I22" s="41"/>
      <c r="J22" s="43"/>
      <c r="K22" s="43"/>
      <c r="L22" s="41">
        <v>2406</v>
      </c>
      <c r="M22" s="41"/>
      <c r="N22" s="43"/>
    </row>
    <row r="23" spans="1:14">
      <c r="A23" s="17"/>
      <c r="B23" s="94"/>
      <c r="C23" s="45"/>
      <c r="D23" s="67"/>
      <c r="E23" s="67"/>
      <c r="F23" s="40"/>
      <c r="G23" s="45"/>
      <c r="H23" s="47"/>
      <c r="I23" s="47"/>
      <c r="J23" s="45"/>
      <c r="K23" s="45"/>
      <c r="L23" s="47"/>
      <c r="M23" s="47"/>
      <c r="N23" s="45"/>
    </row>
    <row r="24" spans="1:14">
      <c r="A24" s="17"/>
      <c r="B24" s="21" t="s">
        <v>1128</v>
      </c>
      <c r="C24" s="50"/>
      <c r="D24" s="51">
        <v>13343</v>
      </c>
      <c r="E24" s="51"/>
      <c r="F24" s="50"/>
      <c r="G24" s="50"/>
      <c r="H24" s="49" t="s">
        <v>259</v>
      </c>
      <c r="I24" s="49"/>
      <c r="J24" s="50"/>
      <c r="K24" s="50"/>
      <c r="L24" s="49" t="s">
        <v>259</v>
      </c>
      <c r="M24" s="49"/>
      <c r="N24" s="50"/>
    </row>
    <row r="25" spans="1:14" ht="15.75" thickBot="1">
      <c r="A25" s="17"/>
      <c r="B25" s="21"/>
      <c r="C25" s="50"/>
      <c r="D25" s="87"/>
      <c r="E25" s="87"/>
      <c r="F25" s="54"/>
      <c r="G25" s="50"/>
      <c r="H25" s="53"/>
      <c r="I25" s="53"/>
      <c r="J25" s="54"/>
      <c r="K25" s="54"/>
      <c r="L25" s="53"/>
      <c r="M25" s="53"/>
      <c r="N25" s="54"/>
    </row>
    <row r="26" spans="1:14">
      <c r="A26" s="17"/>
      <c r="B26" s="94" t="s">
        <v>99</v>
      </c>
      <c r="C26" s="45"/>
      <c r="D26" s="41">
        <v>13295</v>
      </c>
      <c r="E26" s="41"/>
      <c r="F26" s="43"/>
      <c r="G26" s="45"/>
      <c r="H26" s="41">
        <v>1241</v>
      </c>
      <c r="I26" s="41"/>
      <c r="J26" s="43"/>
      <c r="K26" s="43"/>
      <c r="L26" s="41">
        <v>2406</v>
      </c>
      <c r="M26" s="41"/>
      <c r="N26" s="43"/>
    </row>
    <row r="27" spans="1:14">
      <c r="A27" s="17"/>
      <c r="B27" s="94"/>
      <c r="C27" s="45"/>
      <c r="D27" s="42"/>
      <c r="E27" s="42"/>
      <c r="F27" s="44"/>
      <c r="G27" s="45"/>
      <c r="H27" s="47"/>
      <c r="I27" s="47"/>
      <c r="J27" s="45"/>
      <c r="K27" s="45"/>
      <c r="L27" s="47"/>
      <c r="M27" s="47"/>
      <c r="N27" s="45"/>
    </row>
    <row r="28" spans="1:14" ht="27" thickBot="1">
      <c r="A28" s="17"/>
      <c r="B28" s="15" t="s">
        <v>1129</v>
      </c>
      <c r="C28" s="25"/>
      <c r="D28" s="53" t="s">
        <v>1130</v>
      </c>
      <c r="E28" s="53"/>
      <c r="F28" s="15" t="s">
        <v>263</v>
      </c>
      <c r="G28" s="25"/>
      <c r="H28" s="53" t="s">
        <v>786</v>
      </c>
      <c r="I28" s="53"/>
      <c r="J28" s="15" t="s">
        <v>263</v>
      </c>
      <c r="K28" s="25"/>
      <c r="L28" s="53" t="s">
        <v>1131</v>
      </c>
      <c r="M28" s="53"/>
      <c r="N28" s="15" t="s">
        <v>263</v>
      </c>
    </row>
    <row r="29" spans="1:14">
      <c r="A29" s="17"/>
      <c r="B29" s="94" t="s">
        <v>1132</v>
      </c>
      <c r="C29" s="45"/>
      <c r="D29" s="39" t="s">
        <v>255</v>
      </c>
      <c r="E29" s="41">
        <v>10470</v>
      </c>
      <c r="F29" s="43"/>
      <c r="G29" s="45"/>
      <c r="H29" s="39" t="s">
        <v>255</v>
      </c>
      <c r="I29" s="66">
        <v>993</v>
      </c>
      <c r="J29" s="43"/>
      <c r="K29" s="43"/>
      <c r="L29" s="39" t="s">
        <v>255</v>
      </c>
      <c r="M29" s="41">
        <v>1925</v>
      </c>
      <c r="N29" s="43"/>
    </row>
    <row r="30" spans="1:14" ht="15.75" thickBot="1">
      <c r="A30" s="17"/>
      <c r="B30" s="94"/>
      <c r="C30" s="45"/>
      <c r="D30" s="56"/>
      <c r="E30" s="57"/>
      <c r="F30" s="58"/>
      <c r="G30" s="45"/>
      <c r="H30" s="56"/>
      <c r="I30" s="69"/>
      <c r="J30" s="58"/>
      <c r="K30" s="58"/>
      <c r="L30" s="56"/>
      <c r="M30" s="57"/>
      <c r="N30" s="58"/>
    </row>
    <row r="31" spans="1:14" ht="25.5" customHeight="1" thickTop="1">
      <c r="A31" s="17"/>
      <c r="B31" s="50" t="s">
        <v>1133</v>
      </c>
      <c r="C31" s="50"/>
      <c r="D31" s="50"/>
      <c r="E31" s="50"/>
      <c r="F31" s="50"/>
      <c r="G31" s="50"/>
      <c r="H31" s="50"/>
      <c r="I31" s="50"/>
      <c r="J31" s="50"/>
      <c r="K31" s="50"/>
      <c r="L31" s="50"/>
      <c r="M31" s="50"/>
      <c r="N31" s="50"/>
    </row>
    <row r="32" spans="1:14" ht="25.5" customHeight="1">
      <c r="A32" s="17"/>
      <c r="B32" s="19" t="s">
        <v>1134</v>
      </c>
      <c r="C32" s="19"/>
      <c r="D32" s="19"/>
      <c r="E32" s="19"/>
      <c r="F32" s="19"/>
      <c r="G32" s="19"/>
      <c r="H32" s="19"/>
      <c r="I32" s="19"/>
      <c r="J32" s="19"/>
      <c r="K32" s="19"/>
      <c r="L32" s="19"/>
      <c r="M32" s="19"/>
      <c r="N32" s="19"/>
    </row>
    <row r="33" spans="1:14">
      <c r="A33" s="17"/>
      <c r="B33" s="19" t="s">
        <v>1135</v>
      </c>
      <c r="C33" s="19"/>
      <c r="D33" s="19"/>
      <c r="E33" s="19"/>
      <c r="F33" s="19"/>
      <c r="G33" s="19"/>
      <c r="H33" s="19"/>
      <c r="I33" s="19"/>
      <c r="J33" s="19"/>
      <c r="K33" s="19"/>
      <c r="L33" s="19"/>
      <c r="M33" s="19"/>
      <c r="N33" s="19"/>
    </row>
    <row r="34" spans="1:14">
      <c r="A34" s="17"/>
      <c r="B34" s="36"/>
      <c r="C34" s="36"/>
      <c r="D34" s="36"/>
      <c r="E34" s="36"/>
      <c r="F34" s="36"/>
      <c r="G34" s="36"/>
      <c r="H34" s="36"/>
      <c r="I34" s="36"/>
      <c r="J34" s="36"/>
      <c r="K34" s="36"/>
      <c r="L34" s="36"/>
      <c r="M34" s="36"/>
      <c r="N34" s="36"/>
    </row>
    <row r="35" spans="1:14">
      <c r="A35" s="17"/>
      <c r="B35" s="12"/>
      <c r="C35" s="12"/>
      <c r="D35" s="12"/>
      <c r="E35" s="12"/>
      <c r="F35" s="12"/>
      <c r="G35" s="12"/>
      <c r="H35" s="12"/>
      <c r="I35" s="12"/>
      <c r="J35" s="12"/>
      <c r="K35" s="12"/>
      <c r="L35" s="12"/>
      <c r="M35" s="12"/>
      <c r="N35" s="12"/>
    </row>
    <row r="36" spans="1:14" ht="15.75" thickBot="1">
      <c r="A36" s="17"/>
      <c r="B36" s="22" t="s">
        <v>253</v>
      </c>
      <c r="C36" s="25"/>
      <c r="D36" s="37">
        <v>2014</v>
      </c>
      <c r="E36" s="37"/>
      <c r="F36" s="37"/>
      <c r="G36" s="25"/>
      <c r="H36" s="37">
        <v>2013</v>
      </c>
      <c r="I36" s="37"/>
      <c r="J36" s="37"/>
      <c r="K36" s="33"/>
      <c r="L36" s="37">
        <v>2012</v>
      </c>
      <c r="M36" s="37"/>
      <c r="N36" s="37"/>
    </row>
    <row r="37" spans="1:14">
      <c r="A37" s="17"/>
      <c r="B37" s="46" t="s">
        <v>1136</v>
      </c>
      <c r="C37" s="45"/>
      <c r="D37" s="39" t="s">
        <v>255</v>
      </c>
      <c r="E37" s="66">
        <v>388</v>
      </c>
      <c r="F37" s="43"/>
      <c r="G37" s="45"/>
      <c r="H37" s="39" t="s">
        <v>255</v>
      </c>
      <c r="I37" s="66" t="s">
        <v>1137</v>
      </c>
      <c r="J37" s="39" t="s">
        <v>263</v>
      </c>
      <c r="K37" s="43"/>
      <c r="L37" s="39" t="s">
        <v>255</v>
      </c>
      <c r="M37" s="66">
        <v>205</v>
      </c>
      <c r="N37" s="43"/>
    </row>
    <row r="38" spans="1:14">
      <c r="A38" s="17"/>
      <c r="B38" s="46"/>
      <c r="C38" s="45"/>
      <c r="D38" s="46"/>
      <c r="E38" s="52"/>
      <c r="F38" s="45"/>
      <c r="G38" s="45"/>
      <c r="H38" s="46"/>
      <c r="I38" s="52"/>
      <c r="J38" s="46"/>
      <c r="K38" s="45"/>
      <c r="L38" s="46"/>
      <c r="M38" s="52"/>
      <c r="N38" s="45"/>
    </row>
    <row r="39" spans="1:14">
      <c r="A39" s="17"/>
      <c r="B39" s="21" t="s">
        <v>99</v>
      </c>
      <c r="C39" s="50"/>
      <c r="D39" s="51">
        <v>2825</v>
      </c>
      <c r="E39" s="51"/>
      <c r="F39" s="50"/>
      <c r="G39" s="50"/>
      <c r="H39" s="49">
        <v>248</v>
      </c>
      <c r="I39" s="49"/>
      <c r="J39" s="50"/>
      <c r="K39" s="50"/>
      <c r="L39" s="49">
        <v>481</v>
      </c>
      <c r="M39" s="49"/>
      <c r="N39" s="50"/>
    </row>
    <row r="40" spans="1:14" ht="15.75" thickBot="1">
      <c r="A40" s="17"/>
      <c r="B40" s="21"/>
      <c r="C40" s="50"/>
      <c r="D40" s="87"/>
      <c r="E40" s="87"/>
      <c r="F40" s="54"/>
      <c r="G40" s="50"/>
      <c r="H40" s="53"/>
      <c r="I40" s="53"/>
      <c r="J40" s="54"/>
      <c r="K40" s="54"/>
      <c r="L40" s="53"/>
      <c r="M40" s="53"/>
      <c r="N40" s="54"/>
    </row>
    <row r="41" spans="1:14">
      <c r="A41" s="17"/>
      <c r="B41" s="93" t="s">
        <v>101</v>
      </c>
      <c r="C41" s="45"/>
      <c r="D41" s="39" t="s">
        <v>255</v>
      </c>
      <c r="E41" s="41">
        <v>3213</v>
      </c>
      <c r="F41" s="43"/>
      <c r="G41" s="45"/>
      <c r="H41" s="39" t="s">
        <v>255</v>
      </c>
      <c r="I41" s="66">
        <v>131</v>
      </c>
      <c r="J41" s="43"/>
      <c r="K41" s="43"/>
      <c r="L41" s="39" t="s">
        <v>255</v>
      </c>
      <c r="M41" s="66">
        <v>686</v>
      </c>
      <c r="N41" s="43"/>
    </row>
    <row r="42" spans="1:14" ht="15.75" thickBot="1">
      <c r="A42" s="17"/>
      <c r="B42" s="93"/>
      <c r="C42" s="45"/>
      <c r="D42" s="56"/>
      <c r="E42" s="57"/>
      <c r="F42" s="58"/>
      <c r="G42" s="45"/>
      <c r="H42" s="56"/>
      <c r="I42" s="69"/>
      <c r="J42" s="58"/>
      <c r="K42" s="58"/>
      <c r="L42" s="56"/>
      <c r="M42" s="69"/>
      <c r="N42" s="58"/>
    </row>
    <row r="43" spans="1:14" ht="15.75" thickTop="1"/>
  </sheetData>
  <mergeCells count="156">
    <mergeCell ref="B33:N33"/>
    <mergeCell ref="B4:N4"/>
    <mergeCell ref="B5:N5"/>
    <mergeCell ref="B6:N6"/>
    <mergeCell ref="B7:N7"/>
    <mergeCell ref="B31:N31"/>
    <mergeCell ref="B32:N32"/>
    <mergeCell ref="J41:J42"/>
    <mergeCell ref="K41:K42"/>
    <mergeCell ref="L41:L42"/>
    <mergeCell ref="M41:M42"/>
    <mergeCell ref="N41:N42"/>
    <mergeCell ref="A1:A2"/>
    <mergeCell ref="B1:N1"/>
    <mergeCell ref="B2:N2"/>
    <mergeCell ref="B3:N3"/>
    <mergeCell ref="A4:A42"/>
    <mergeCell ref="L39:M40"/>
    <mergeCell ref="N39:N40"/>
    <mergeCell ref="B41:B42"/>
    <mergeCell ref="C41:C42"/>
    <mergeCell ref="D41:D42"/>
    <mergeCell ref="E41:E42"/>
    <mergeCell ref="F41:F42"/>
    <mergeCell ref="G41:G42"/>
    <mergeCell ref="H41:H42"/>
    <mergeCell ref="I41:I42"/>
    <mergeCell ref="M37:M38"/>
    <mergeCell ref="N37:N38"/>
    <mergeCell ref="B39:B40"/>
    <mergeCell ref="C39:C40"/>
    <mergeCell ref="D39:E40"/>
    <mergeCell ref="F39:F40"/>
    <mergeCell ref="G39:G40"/>
    <mergeCell ref="H39:I40"/>
    <mergeCell ref="J39:J40"/>
    <mergeCell ref="K39:K40"/>
    <mergeCell ref="G37:G38"/>
    <mergeCell ref="H37:H38"/>
    <mergeCell ref="I37:I38"/>
    <mergeCell ref="J37:J38"/>
    <mergeCell ref="K37:K38"/>
    <mergeCell ref="L37:L38"/>
    <mergeCell ref="N29:N30"/>
    <mergeCell ref="B34:N34"/>
    <mergeCell ref="D36:F36"/>
    <mergeCell ref="H36:J36"/>
    <mergeCell ref="L36:N36"/>
    <mergeCell ref="B37:B38"/>
    <mergeCell ref="C37:C38"/>
    <mergeCell ref="D37:D38"/>
    <mergeCell ref="E37:E38"/>
    <mergeCell ref="F37:F38"/>
    <mergeCell ref="H29:H30"/>
    <mergeCell ref="I29:I30"/>
    <mergeCell ref="J29:J30"/>
    <mergeCell ref="K29:K30"/>
    <mergeCell ref="L29:L30"/>
    <mergeCell ref="M29:M30"/>
    <mergeCell ref="B29:B30"/>
    <mergeCell ref="C29:C30"/>
    <mergeCell ref="D29:D30"/>
    <mergeCell ref="E29:E30"/>
    <mergeCell ref="F29:F30"/>
    <mergeCell ref="G29:G30"/>
    <mergeCell ref="J26:J27"/>
    <mergeCell ref="K26:K27"/>
    <mergeCell ref="L26:M27"/>
    <mergeCell ref="N26:N27"/>
    <mergeCell ref="D28:E28"/>
    <mergeCell ref="H28:I28"/>
    <mergeCell ref="L28:M28"/>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J11:J12"/>
    <mergeCell ref="K11:K12"/>
    <mergeCell ref="L11:L12"/>
    <mergeCell ref="M11:M12"/>
    <mergeCell ref="N11:N12"/>
    <mergeCell ref="D13:E13"/>
    <mergeCell ref="H13:I13"/>
    <mergeCell ref="L13:M13"/>
    <mergeCell ref="B8:N8"/>
    <mergeCell ref="D10:F10"/>
    <mergeCell ref="H10:J10"/>
    <mergeCell ref="L10:N10"/>
    <mergeCell ref="B11:B12"/>
    <mergeCell ref="C11:C12"/>
    <mergeCell ref="D11:F12"/>
    <mergeCell ref="G11:G12"/>
    <mergeCell ref="H11:H12"/>
    <mergeCell ref="I11:I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showGridLines="0" workbookViewId="0"/>
  </sheetViews>
  <sheetFormatPr defaultRowHeight="15"/>
  <cols>
    <col min="1" max="2" width="36.5703125" bestFit="1" customWidth="1"/>
    <col min="3" max="3" width="2.5703125" customWidth="1"/>
    <col min="4" max="4" width="9.140625" customWidth="1"/>
    <col min="5" max="5" width="2.140625" customWidth="1"/>
    <col min="6" max="6" width="12.85546875" customWidth="1"/>
    <col min="7" max="7" width="2.5703125" customWidth="1"/>
    <col min="8" max="8" width="9.140625" customWidth="1"/>
    <col min="9" max="9" width="2.140625" customWidth="1"/>
    <col min="10" max="10" width="12.85546875" customWidth="1"/>
    <col min="11" max="11" width="2.5703125" customWidth="1"/>
    <col min="12" max="12" width="9.140625" customWidth="1"/>
    <col min="13" max="13" width="2.140625" customWidth="1"/>
    <col min="14" max="14" width="12.85546875" customWidth="1"/>
    <col min="15" max="15" width="2.5703125" customWidth="1"/>
    <col min="16" max="16" width="9.140625" customWidth="1"/>
    <col min="17" max="17" width="2.140625" customWidth="1"/>
    <col min="18" max="18" width="12.85546875" customWidth="1"/>
    <col min="19" max="19" width="2.5703125" customWidth="1"/>
    <col min="20" max="20" width="9.140625" customWidth="1"/>
    <col min="21" max="21" width="2.140625" customWidth="1"/>
    <col min="22" max="22" width="12.85546875" customWidth="1"/>
    <col min="23" max="23" width="2.5703125" customWidth="1"/>
    <col min="24" max="24" width="9.140625" customWidth="1"/>
    <col min="25" max="25" width="2.140625" customWidth="1"/>
    <col min="26" max="26" width="12.85546875" customWidth="1"/>
    <col min="27" max="27" width="2.5703125" customWidth="1"/>
    <col min="28" max="28" width="9.140625" customWidth="1"/>
    <col min="29" max="29" width="2.140625" customWidth="1"/>
    <col min="30" max="30" width="12.85546875" customWidth="1"/>
    <col min="31" max="31" width="2.5703125" customWidth="1"/>
    <col min="32" max="32" width="9.140625" customWidth="1"/>
    <col min="33" max="33" width="2.140625" customWidth="1"/>
  </cols>
  <sheetData>
    <row r="1" spans="1:33" ht="15" customHeight="1">
      <c r="A1" s="8" t="s">
        <v>1138</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1139</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33">
      <c r="A4" s="17" t="s">
        <v>1138</v>
      </c>
      <c r="B4" s="18" t="s">
        <v>1140</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33" ht="25.5" customHeight="1">
      <c r="A5" s="17"/>
      <c r="B5" s="19" t="s">
        <v>1141</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row>
    <row r="6" spans="1:33">
      <c r="A6" s="17"/>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c r="A7" s="17"/>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row>
    <row r="8" spans="1:33" ht="15.75" thickBot="1">
      <c r="A8" s="17"/>
      <c r="B8" s="25"/>
      <c r="C8" s="150">
        <v>2014</v>
      </c>
      <c r="D8" s="150"/>
      <c r="E8" s="150"/>
      <c r="F8" s="150"/>
      <c r="G8" s="150"/>
      <c r="H8" s="150"/>
      <c r="I8" s="150"/>
      <c r="J8" s="150"/>
      <c r="K8" s="150"/>
      <c r="L8" s="150"/>
      <c r="M8" s="150"/>
      <c r="N8" s="150"/>
      <c r="O8" s="150"/>
      <c r="P8" s="150"/>
      <c r="Q8" s="150"/>
      <c r="R8" s="25"/>
      <c r="S8" s="150">
        <v>2013</v>
      </c>
      <c r="T8" s="150"/>
      <c r="U8" s="150"/>
      <c r="V8" s="150"/>
      <c r="W8" s="150"/>
      <c r="X8" s="150"/>
      <c r="Y8" s="150"/>
      <c r="Z8" s="150"/>
      <c r="AA8" s="150"/>
      <c r="AB8" s="150"/>
      <c r="AC8" s="150"/>
      <c r="AD8" s="150"/>
      <c r="AE8" s="150"/>
      <c r="AF8" s="150"/>
      <c r="AG8" s="150"/>
    </row>
    <row r="9" spans="1:33">
      <c r="A9" s="17"/>
      <c r="B9" s="112" t="s">
        <v>1142</v>
      </c>
      <c r="C9" s="181" t="s">
        <v>1143</v>
      </c>
      <c r="D9" s="181"/>
      <c r="E9" s="181"/>
      <c r="F9" s="64"/>
      <c r="G9" s="181" t="s">
        <v>1145</v>
      </c>
      <c r="H9" s="181"/>
      <c r="I9" s="181"/>
      <c r="J9" s="64"/>
      <c r="K9" s="181" t="s">
        <v>1146</v>
      </c>
      <c r="L9" s="181"/>
      <c r="M9" s="181"/>
      <c r="N9" s="64"/>
      <c r="O9" s="181" t="s">
        <v>1147</v>
      </c>
      <c r="P9" s="181"/>
      <c r="Q9" s="181"/>
      <c r="R9" s="50"/>
      <c r="S9" s="181" t="s">
        <v>1143</v>
      </c>
      <c r="T9" s="181"/>
      <c r="U9" s="181"/>
      <c r="V9" s="64"/>
      <c r="W9" s="181" t="s">
        <v>1145</v>
      </c>
      <c r="X9" s="181"/>
      <c r="Y9" s="181"/>
      <c r="Z9" s="64"/>
      <c r="AA9" s="181" t="s">
        <v>1146</v>
      </c>
      <c r="AB9" s="181"/>
      <c r="AC9" s="181"/>
      <c r="AD9" s="64"/>
      <c r="AE9" s="181" t="s">
        <v>1147</v>
      </c>
      <c r="AF9" s="181"/>
      <c r="AG9" s="181"/>
    </row>
    <row r="10" spans="1:33" ht="15.75" thickBot="1">
      <c r="A10" s="17"/>
      <c r="B10" s="112"/>
      <c r="C10" s="150" t="s">
        <v>1144</v>
      </c>
      <c r="D10" s="150"/>
      <c r="E10" s="150"/>
      <c r="F10" s="50"/>
      <c r="G10" s="150" t="s">
        <v>1144</v>
      </c>
      <c r="H10" s="150"/>
      <c r="I10" s="150"/>
      <c r="J10" s="50"/>
      <c r="K10" s="150" t="s">
        <v>1144</v>
      </c>
      <c r="L10" s="150"/>
      <c r="M10" s="150"/>
      <c r="N10" s="50"/>
      <c r="O10" s="150" t="s">
        <v>1144</v>
      </c>
      <c r="P10" s="150"/>
      <c r="Q10" s="150"/>
      <c r="R10" s="50"/>
      <c r="S10" s="150" t="s">
        <v>1144</v>
      </c>
      <c r="T10" s="150"/>
      <c r="U10" s="150"/>
      <c r="V10" s="50"/>
      <c r="W10" s="150" t="s">
        <v>1144</v>
      </c>
      <c r="X10" s="150"/>
      <c r="Y10" s="150"/>
      <c r="Z10" s="50"/>
      <c r="AA10" s="150" t="s">
        <v>1144</v>
      </c>
      <c r="AB10" s="150"/>
      <c r="AC10" s="150"/>
      <c r="AD10" s="50"/>
      <c r="AE10" s="150" t="s">
        <v>1144</v>
      </c>
      <c r="AF10" s="150"/>
      <c r="AG10" s="150"/>
    </row>
    <row r="11" spans="1:33">
      <c r="A11" s="17"/>
      <c r="B11" s="156" t="s">
        <v>80</v>
      </c>
      <c r="C11" s="169" t="s">
        <v>255</v>
      </c>
      <c r="D11" s="167">
        <v>285641</v>
      </c>
      <c r="E11" s="43"/>
      <c r="F11" s="45"/>
      <c r="G11" s="169" t="s">
        <v>255</v>
      </c>
      <c r="H11" s="167">
        <v>256391</v>
      </c>
      <c r="I11" s="43"/>
      <c r="J11" s="45"/>
      <c r="K11" s="169" t="s">
        <v>255</v>
      </c>
      <c r="L11" s="167">
        <v>299802</v>
      </c>
      <c r="M11" s="43"/>
      <c r="N11" s="45"/>
      <c r="O11" s="169" t="s">
        <v>255</v>
      </c>
      <c r="P11" s="167">
        <v>223155</v>
      </c>
      <c r="Q11" s="43"/>
      <c r="R11" s="45"/>
      <c r="S11" s="169" t="s">
        <v>255</v>
      </c>
      <c r="T11" s="167">
        <v>285159</v>
      </c>
      <c r="U11" s="43"/>
      <c r="V11" s="45"/>
      <c r="W11" s="169" t="s">
        <v>255</v>
      </c>
      <c r="X11" s="167">
        <v>246180</v>
      </c>
      <c r="Y11" s="43"/>
      <c r="Z11" s="45"/>
      <c r="AA11" s="169" t="s">
        <v>255</v>
      </c>
      <c r="AB11" s="167">
        <v>220167</v>
      </c>
      <c r="AC11" s="43"/>
      <c r="AD11" s="45"/>
      <c r="AE11" s="169" t="s">
        <v>255</v>
      </c>
      <c r="AF11" s="167">
        <v>201842</v>
      </c>
      <c r="AG11" s="43"/>
    </row>
    <row r="12" spans="1:33" ht="15.75" thickBot="1">
      <c r="A12" s="17"/>
      <c r="B12" s="156"/>
      <c r="C12" s="170"/>
      <c r="D12" s="171"/>
      <c r="E12" s="58"/>
      <c r="F12" s="45"/>
      <c r="G12" s="170"/>
      <c r="H12" s="171"/>
      <c r="I12" s="58"/>
      <c r="J12" s="45"/>
      <c r="K12" s="170"/>
      <c r="L12" s="171"/>
      <c r="M12" s="58"/>
      <c r="N12" s="45"/>
      <c r="O12" s="170"/>
      <c r="P12" s="171"/>
      <c r="Q12" s="58"/>
      <c r="R12" s="45"/>
      <c r="S12" s="170"/>
      <c r="T12" s="171"/>
      <c r="U12" s="58"/>
      <c r="V12" s="45"/>
      <c r="W12" s="170"/>
      <c r="X12" s="171"/>
      <c r="Y12" s="58"/>
      <c r="Z12" s="45"/>
      <c r="AA12" s="170"/>
      <c r="AB12" s="171"/>
      <c r="AC12" s="58"/>
      <c r="AD12" s="45"/>
      <c r="AE12" s="170"/>
      <c r="AF12" s="171"/>
      <c r="AG12" s="58"/>
    </row>
    <row r="13" spans="1:33" ht="15.75" thickTop="1">
      <c r="A13" s="17"/>
      <c r="B13" s="59" t="s">
        <v>1148</v>
      </c>
      <c r="C13" s="126"/>
      <c r="D13" s="126"/>
      <c r="E13" s="126"/>
      <c r="F13" s="25"/>
      <c r="G13" s="126"/>
      <c r="H13" s="126"/>
      <c r="I13" s="126"/>
      <c r="J13" s="25"/>
      <c r="K13" s="126"/>
      <c r="L13" s="126"/>
      <c r="M13" s="126"/>
      <c r="N13" s="25"/>
      <c r="O13" s="126"/>
      <c r="P13" s="126"/>
      <c r="Q13" s="126"/>
      <c r="R13" s="25"/>
      <c r="S13" s="126"/>
      <c r="T13" s="126"/>
      <c r="U13" s="126"/>
      <c r="V13" s="25"/>
      <c r="W13" s="126"/>
      <c r="X13" s="126"/>
      <c r="Y13" s="126"/>
      <c r="Z13" s="25"/>
      <c r="AA13" s="126"/>
      <c r="AB13" s="126"/>
      <c r="AC13" s="126"/>
      <c r="AD13" s="25"/>
      <c r="AE13" s="126"/>
      <c r="AF13" s="126"/>
      <c r="AG13" s="126"/>
    </row>
    <row r="14" spans="1:33">
      <c r="A14" s="17"/>
      <c r="B14" s="182" t="s">
        <v>1149</v>
      </c>
      <c r="C14" s="156" t="s">
        <v>255</v>
      </c>
      <c r="D14" s="157">
        <v>13361</v>
      </c>
      <c r="E14" s="45"/>
      <c r="F14" s="45"/>
      <c r="G14" s="156" t="s">
        <v>255</v>
      </c>
      <c r="H14" s="157">
        <v>14136</v>
      </c>
      <c r="I14" s="45"/>
      <c r="J14" s="45"/>
      <c r="K14" s="156" t="s">
        <v>255</v>
      </c>
      <c r="L14" s="157">
        <v>33013</v>
      </c>
      <c r="M14" s="45"/>
      <c r="N14" s="45"/>
      <c r="O14" s="156" t="s">
        <v>255</v>
      </c>
      <c r="P14" s="154" t="s">
        <v>1150</v>
      </c>
      <c r="Q14" s="156" t="s">
        <v>263</v>
      </c>
      <c r="R14" s="45"/>
      <c r="S14" s="156" t="s">
        <v>255</v>
      </c>
      <c r="T14" s="157">
        <v>13595</v>
      </c>
      <c r="U14" s="45"/>
      <c r="V14" s="45"/>
      <c r="W14" s="156" t="s">
        <v>255</v>
      </c>
      <c r="X14" s="157">
        <v>11455</v>
      </c>
      <c r="Y14" s="45"/>
      <c r="Z14" s="45"/>
      <c r="AA14" s="156" t="s">
        <v>255</v>
      </c>
      <c r="AB14" s="157">
        <v>18723</v>
      </c>
      <c r="AC14" s="45"/>
      <c r="AD14" s="45"/>
      <c r="AE14" s="156" t="s">
        <v>255</v>
      </c>
      <c r="AF14" s="154" t="s">
        <v>1151</v>
      </c>
      <c r="AG14" s="156" t="s">
        <v>263</v>
      </c>
    </row>
    <row r="15" spans="1:33">
      <c r="A15" s="17"/>
      <c r="B15" s="182"/>
      <c r="C15" s="156"/>
      <c r="D15" s="157"/>
      <c r="E15" s="45"/>
      <c r="F15" s="45"/>
      <c r="G15" s="156"/>
      <c r="H15" s="157"/>
      <c r="I15" s="45"/>
      <c r="J15" s="45"/>
      <c r="K15" s="156"/>
      <c r="L15" s="157"/>
      <c r="M15" s="45"/>
      <c r="N15" s="45"/>
      <c r="O15" s="156"/>
      <c r="P15" s="154"/>
      <c r="Q15" s="156"/>
      <c r="R15" s="45"/>
      <c r="S15" s="156"/>
      <c r="T15" s="157"/>
      <c r="U15" s="45"/>
      <c r="V15" s="45"/>
      <c r="W15" s="156"/>
      <c r="X15" s="157"/>
      <c r="Y15" s="45"/>
      <c r="Z15" s="45"/>
      <c r="AA15" s="156"/>
      <c r="AB15" s="157"/>
      <c r="AC15" s="45"/>
      <c r="AD15" s="45"/>
      <c r="AE15" s="156"/>
      <c r="AF15" s="154"/>
      <c r="AG15" s="156"/>
    </row>
    <row r="16" spans="1:33">
      <c r="A16" s="17"/>
      <c r="B16" s="180" t="s">
        <v>89</v>
      </c>
      <c r="C16" s="160" t="s">
        <v>1152</v>
      </c>
      <c r="D16" s="160"/>
      <c r="E16" s="59" t="s">
        <v>263</v>
      </c>
      <c r="F16" s="25"/>
      <c r="G16" s="160" t="s">
        <v>1153</v>
      </c>
      <c r="H16" s="160"/>
      <c r="I16" s="59" t="s">
        <v>263</v>
      </c>
      <c r="J16" s="25"/>
      <c r="K16" s="160" t="s">
        <v>1154</v>
      </c>
      <c r="L16" s="160"/>
      <c r="M16" s="59" t="s">
        <v>263</v>
      </c>
      <c r="N16" s="25"/>
      <c r="O16" s="160" t="s">
        <v>1155</v>
      </c>
      <c r="P16" s="160"/>
      <c r="Q16" s="59" t="s">
        <v>263</v>
      </c>
      <c r="R16" s="25"/>
      <c r="S16" s="160" t="s">
        <v>1156</v>
      </c>
      <c r="T16" s="160"/>
      <c r="U16" s="59" t="s">
        <v>263</v>
      </c>
      <c r="V16" s="25"/>
      <c r="W16" s="160" t="s">
        <v>1157</v>
      </c>
      <c r="X16" s="160"/>
      <c r="Y16" s="59" t="s">
        <v>263</v>
      </c>
      <c r="Z16" s="25"/>
      <c r="AA16" s="160" t="s">
        <v>1158</v>
      </c>
      <c r="AB16" s="160"/>
      <c r="AC16" s="59" t="s">
        <v>263</v>
      </c>
      <c r="AD16" s="25"/>
      <c r="AE16" s="160" t="s">
        <v>1159</v>
      </c>
      <c r="AF16" s="160"/>
      <c r="AG16" s="59" t="s">
        <v>263</v>
      </c>
    </row>
    <row r="17" spans="1:33">
      <c r="A17" s="17"/>
      <c r="B17" s="182" t="s">
        <v>1160</v>
      </c>
      <c r="C17" s="154" t="s">
        <v>794</v>
      </c>
      <c r="D17" s="154"/>
      <c r="E17" s="156" t="s">
        <v>263</v>
      </c>
      <c r="F17" s="45"/>
      <c r="G17" s="154" t="s">
        <v>1161</v>
      </c>
      <c r="H17" s="154"/>
      <c r="I17" s="156" t="s">
        <v>263</v>
      </c>
      <c r="J17" s="45"/>
      <c r="K17" s="154" t="s">
        <v>1162</v>
      </c>
      <c r="L17" s="154"/>
      <c r="M17" s="156" t="s">
        <v>263</v>
      </c>
      <c r="N17" s="45"/>
      <c r="O17" s="154">
        <v>177</v>
      </c>
      <c r="P17" s="154"/>
      <c r="Q17" s="45"/>
      <c r="R17" s="45"/>
      <c r="S17" s="154" t="s">
        <v>1163</v>
      </c>
      <c r="T17" s="154"/>
      <c r="U17" s="156" t="s">
        <v>263</v>
      </c>
      <c r="V17" s="45"/>
      <c r="W17" s="154" t="s">
        <v>1164</v>
      </c>
      <c r="X17" s="154"/>
      <c r="Y17" s="156" t="s">
        <v>263</v>
      </c>
      <c r="Z17" s="45"/>
      <c r="AA17" s="154" t="s">
        <v>1165</v>
      </c>
      <c r="AB17" s="154"/>
      <c r="AC17" s="156" t="s">
        <v>263</v>
      </c>
      <c r="AD17" s="45"/>
      <c r="AE17" s="154" t="s">
        <v>1166</v>
      </c>
      <c r="AF17" s="154"/>
      <c r="AG17" s="156" t="s">
        <v>263</v>
      </c>
    </row>
    <row r="18" spans="1:33">
      <c r="A18" s="17"/>
      <c r="B18" s="182"/>
      <c r="C18" s="154"/>
      <c r="D18" s="154"/>
      <c r="E18" s="156"/>
      <c r="F18" s="45"/>
      <c r="G18" s="154"/>
      <c r="H18" s="154"/>
      <c r="I18" s="156"/>
      <c r="J18" s="45"/>
      <c r="K18" s="154"/>
      <c r="L18" s="154"/>
      <c r="M18" s="156"/>
      <c r="N18" s="45"/>
      <c r="O18" s="154"/>
      <c r="P18" s="154"/>
      <c r="Q18" s="45"/>
      <c r="R18" s="45"/>
      <c r="S18" s="154"/>
      <c r="T18" s="154"/>
      <c r="U18" s="156"/>
      <c r="V18" s="45"/>
      <c r="W18" s="154"/>
      <c r="X18" s="154"/>
      <c r="Y18" s="156"/>
      <c r="Z18" s="45"/>
      <c r="AA18" s="154"/>
      <c r="AB18" s="154"/>
      <c r="AC18" s="156"/>
      <c r="AD18" s="45"/>
      <c r="AE18" s="154"/>
      <c r="AF18" s="154"/>
      <c r="AG18" s="156"/>
    </row>
    <row r="19" spans="1:33">
      <c r="A19" s="17"/>
      <c r="B19" s="183" t="s">
        <v>130</v>
      </c>
      <c r="C19" s="160" t="s">
        <v>259</v>
      </c>
      <c r="D19" s="160"/>
      <c r="E19" s="50"/>
      <c r="F19" s="50"/>
      <c r="G19" s="160" t="s">
        <v>1092</v>
      </c>
      <c r="H19" s="160"/>
      <c r="I19" s="124" t="s">
        <v>263</v>
      </c>
      <c r="J19" s="50"/>
      <c r="K19" s="160" t="s">
        <v>259</v>
      </c>
      <c r="L19" s="160"/>
      <c r="M19" s="50"/>
      <c r="N19" s="50"/>
      <c r="O19" s="160" t="s">
        <v>259</v>
      </c>
      <c r="P19" s="160"/>
      <c r="Q19" s="50"/>
      <c r="R19" s="50"/>
      <c r="S19" s="160" t="s">
        <v>259</v>
      </c>
      <c r="T19" s="160"/>
      <c r="U19" s="50"/>
      <c r="V19" s="50"/>
      <c r="W19" s="160" t="s">
        <v>259</v>
      </c>
      <c r="X19" s="160"/>
      <c r="Y19" s="50"/>
      <c r="Z19" s="50"/>
      <c r="AA19" s="160" t="s">
        <v>1167</v>
      </c>
      <c r="AB19" s="160"/>
      <c r="AC19" s="124" t="s">
        <v>263</v>
      </c>
      <c r="AD19" s="50"/>
      <c r="AE19" s="160" t="s">
        <v>259</v>
      </c>
      <c r="AF19" s="160"/>
      <c r="AG19" s="50"/>
    </row>
    <row r="20" spans="1:33" ht="15.75" thickBot="1">
      <c r="A20" s="17"/>
      <c r="B20" s="183"/>
      <c r="C20" s="184"/>
      <c r="D20" s="184"/>
      <c r="E20" s="54"/>
      <c r="F20" s="50"/>
      <c r="G20" s="184"/>
      <c r="H20" s="184"/>
      <c r="I20" s="185"/>
      <c r="J20" s="50"/>
      <c r="K20" s="184"/>
      <c r="L20" s="184"/>
      <c r="M20" s="54"/>
      <c r="N20" s="50"/>
      <c r="O20" s="184"/>
      <c r="P20" s="184"/>
      <c r="Q20" s="54"/>
      <c r="R20" s="50"/>
      <c r="S20" s="184"/>
      <c r="T20" s="184"/>
      <c r="U20" s="54"/>
      <c r="V20" s="50"/>
      <c r="W20" s="184"/>
      <c r="X20" s="184"/>
      <c r="Y20" s="54"/>
      <c r="Z20" s="50"/>
      <c r="AA20" s="184"/>
      <c r="AB20" s="184"/>
      <c r="AC20" s="185"/>
      <c r="AD20" s="50"/>
      <c r="AE20" s="184"/>
      <c r="AF20" s="184"/>
      <c r="AG20" s="54"/>
    </row>
    <row r="21" spans="1:33">
      <c r="A21" s="17"/>
      <c r="B21" s="182" t="s">
        <v>1168</v>
      </c>
      <c r="C21" s="169" t="s">
        <v>255</v>
      </c>
      <c r="D21" s="167">
        <v>11111</v>
      </c>
      <c r="E21" s="43"/>
      <c r="F21" s="45"/>
      <c r="G21" s="169" t="s">
        <v>255</v>
      </c>
      <c r="H21" s="167">
        <v>9892</v>
      </c>
      <c r="I21" s="43"/>
      <c r="J21" s="45"/>
      <c r="K21" s="169" t="s">
        <v>255</v>
      </c>
      <c r="L21" s="167">
        <v>29311</v>
      </c>
      <c r="M21" s="43"/>
      <c r="N21" s="45"/>
      <c r="O21" s="169" t="s">
        <v>255</v>
      </c>
      <c r="P21" s="186" t="s">
        <v>1169</v>
      </c>
      <c r="Q21" s="169" t="s">
        <v>263</v>
      </c>
      <c r="R21" s="45"/>
      <c r="S21" s="169" t="s">
        <v>255</v>
      </c>
      <c r="T21" s="167">
        <v>12069</v>
      </c>
      <c r="U21" s="43"/>
      <c r="V21" s="45"/>
      <c r="W21" s="169" t="s">
        <v>255</v>
      </c>
      <c r="X21" s="167">
        <v>9515</v>
      </c>
      <c r="Y21" s="43"/>
      <c r="Z21" s="45"/>
      <c r="AA21" s="169" t="s">
        <v>255</v>
      </c>
      <c r="AB21" s="167">
        <v>13001</v>
      </c>
      <c r="AC21" s="43"/>
      <c r="AD21" s="45"/>
      <c r="AE21" s="169" t="s">
        <v>255</v>
      </c>
      <c r="AF21" s="186" t="s">
        <v>1170</v>
      </c>
      <c r="AG21" s="169" t="s">
        <v>263</v>
      </c>
    </row>
    <row r="22" spans="1:33" ht="15.75" thickBot="1">
      <c r="A22" s="17"/>
      <c r="B22" s="182"/>
      <c r="C22" s="170"/>
      <c r="D22" s="171"/>
      <c r="E22" s="58"/>
      <c r="F22" s="45"/>
      <c r="G22" s="170"/>
      <c r="H22" s="171"/>
      <c r="I22" s="58"/>
      <c r="J22" s="45"/>
      <c r="K22" s="170"/>
      <c r="L22" s="171"/>
      <c r="M22" s="58"/>
      <c r="N22" s="45"/>
      <c r="O22" s="170"/>
      <c r="P22" s="187"/>
      <c r="Q22" s="170"/>
      <c r="R22" s="45"/>
      <c r="S22" s="170"/>
      <c r="T22" s="171"/>
      <c r="U22" s="58"/>
      <c r="V22" s="45"/>
      <c r="W22" s="170"/>
      <c r="X22" s="171"/>
      <c r="Y22" s="58"/>
      <c r="Z22" s="45"/>
      <c r="AA22" s="170"/>
      <c r="AB22" s="171"/>
      <c r="AC22" s="58"/>
      <c r="AD22" s="45"/>
      <c r="AE22" s="170"/>
      <c r="AF22" s="187"/>
      <c r="AG22" s="170"/>
    </row>
    <row r="23" spans="1:33" ht="15.75" thickTop="1">
      <c r="A23" s="17"/>
      <c r="B23" s="159" t="s">
        <v>1171</v>
      </c>
      <c r="C23" s="188" t="s">
        <v>255</v>
      </c>
      <c r="D23" s="189">
        <v>9312</v>
      </c>
      <c r="E23" s="126"/>
      <c r="F23" s="50"/>
      <c r="G23" s="188" t="s">
        <v>255</v>
      </c>
      <c r="H23" s="189">
        <v>7978</v>
      </c>
      <c r="I23" s="126"/>
      <c r="J23" s="50"/>
      <c r="K23" s="188" t="s">
        <v>255</v>
      </c>
      <c r="L23" s="189">
        <v>30755</v>
      </c>
      <c r="M23" s="126"/>
      <c r="N23" s="50"/>
      <c r="O23" s="188" t="s">
        <v>255</v>
      </c>
      <c r="P23" s="190" t="s">
        <v>1172</v>
      </c>
      <c r="Q23" s="188" t="s">
        <v>263</v>
      </c>
      <c r="R23" s="50"/>
      <c r="S23" s="188" t="s">
        <v>255</v>
      </c>
      <c r="T23" s="189">
        <v>8453</v>
      </c>
      <c r="U23" s="126"/>
      <c r="V23" s="50"/>
      <c r="W23" s="188" t="s">
        <v>255</v>
      </c>
      <c r="X23" s="189">
        <v>6516</v>
      </c>
      <c r="Y23" s="126"/>
      <c r="Z23" s="50"/>
      <c r="AA23" s="188" t="s">
        <v>255</v>
      </c>
      <c r="AB23" s="189">
        <v>8871</v>
      </c>
      <c r="AC23" s="126"/>
      <c r="AD23" s="50"/>
      <c r="AE23" s="188" t="s">
        <v>255</v>
      </c>
      <c r="AF23" s="190" t="s">
        <v>1173</v>
      </c>
      <c r="AG23" s="188" t="s">
        <v>263</v>
      </c>
    </row>
    <row r="24" spans="1:33">
      <c r="A24" s="17"/>
      <c r="B24" s="159"/>
      <c r="C24" s="124"/>
      <c r="D24" s="162"/>
      <c r="E24" s="50"/>
      <c r="F24" s="50"/>
      <c r="G24" s="124"/>
      <c r="H24" s="162"/>
      <c r="I24" s="50"/>
      <c r="J24" s="50"/>
      <c r="K24" s="124"/>
      <c r="L24" s="162"/>
      <c r="M24" s="50"/>
      <c r="N24" s="50"/>
      <c r="O24" s="124"/>
      <c r="P24" s="160"/>
      <c r="Q24" s="124"/>
      <c r="R24" s="50"/>
      <c r="S24" s="124"/>
      <c r="T24" s="162"/>
      <c r="U24" s="50"/>
      <c r="V24" s="50"/>
      <c r="W24" s="124"/>
      <c r="X24" s="162"/>
      <c r="Y24" s="50"/>
      <c r="Z24" s="50"/>
      <c r="AA24" s="124"/>
      <c r="AB24" s="162"/>
      <c r="AC24" s="50"/>
      <c r="AD24" s="50"/>
      <c r="AE24" s="124"/>
      <c r="AF24" s="160"/>
      <c r="AG24" s="124"/>
    </row>
    <row r="25" spans="1:33">
      <c r="A25" s="17"/>
      <c r="B25" s="165" t="s">
        <v>1174</v>
      </c>
      <c r="C25" s="156" t="s">
        <v>255</v>
      </c>
      <c r="D25" s="157">
        <v>21882</v>
      </c>
      <c r="E25" s="45"/>
      <c r="F25" s="45"/>
      <c r="G25" s="156" t="s">
        <v>255</v>
      </c>
      <c r="H25" s="157">
        <v>6742</v>
      </c>
      <c r="I25" s="45"/>
      <c r="J25" s="45"/>
      <c r="K25" s="156" t="s">
        <v>255</v>
      </c>
      <c r="L25" s="157">
        <v>29620</v>
      </c>
      <c r="M25" s="45"/>
      <c r="N25" s="45"/>
      <c r="O25" s="156" t="s">
        <v>255</v>
      </c>
      <c r="P25" s="154" t="s">
        <v>1175</v>
      </c>
      <c r="Q25" s="156" t="s">
        <v>263</v>
      </c>
      <c r="R25" s="45"/>
      <c r="S25" s="156" t="s">
        <v>255</v>
      </c>
      <c r="T25" s="157">
        <v>8065</v>
      </c>
      <c r="U25" s="45"/>
      <c r="V25" s="45"/>
      <c r="W25" s="156" t="s">
        <v>255</v>
      </c>
      <c r="X25" s="157">
        <v>6253</v>
      </c>
      <c r="Y25" s="45"/>
      <c r="Z25" s="45"/>
      <c r="AA25" s="156" t="s">
        <v>255</v>
      </c>
      <c r="AB25" s="157">
        <v>11855</v>
      </c>
      <c r="AC25" s="45"/>
      <c r="AD25" s="45"/>
      <c r="AE25" s="156" t="s">
        <v>255</v>
      </c>
      <c r="AF25" s="154" t="s">
        <v>1176</v>
      </c>
      <c r="AG25" s="156" t="s">
        <v>263</v>
      </c>
    </row>
    <row r="26" spans="1:33">
      <c r="A26" s="17"/>
      <c r="B26" s="165"/>
      <c r="C26" s="156"/>
      <c r="D26" s="157"/>
      <c r="E26" s="45"/>
      <c r="F26" s="45"/>
      <c r="G26" s="156"/>
      <c r="H26" s="157"/>
      <c r="I26" s="45"/>
      <c r="J26" s="45"/>
      <c r="K26" s="156"/>
      <c r="L26" s="157"/>
      <c r="M26" s="45"/>
      <c r="N26" s="45"/>
      <c r="O26" s="156"/>
      <c r="P26" s="154"/>
      <c r="Q26" s="156"/>
      <c r="R26" s="45"/>
      <c r="S26" s="156"/>
      <c r="T26" s="157"/>
      <c r="U26" s="45"/>
      <c r="V26" s="45"/>
      <c r="W26" s="156"/>
      <c r="X26" s="157"/>
      <c r="Y26" s="45"/>
      <c r="Z26" s="45"/>
      <c r="AA26" s="156"/>
      <c r="AB26" s="157"/>
      <c r="AC26" s="45"/>
      <c r="AD26" s="45"/>
      <c r="AE26" s="156"/>
      <c r="AF26" s="154"/>
      <c r="AG26" s="156"/>
    </row>
    <row r="27" spans="1:33">
      <c r="A27" s="17"/>
      <c r="B27" s="147" t="s">
        <v>1177</v>
      </c>
      <c r="C27" s="50"/>
      <c r="D27" s="50"/>
      <c r="E27" s="50"/>
      <c r="F27" s="25"/>
      <c r="G27" s="50"/>
      <c r="H27" s="50"/>
      <c r="I27" s="50"/>
      <c r="J27" s="25"/>
      <c r="K27" s="50"/>
      <c r="L27" s="50"/>
      <c r="M27" s="50"/>
      <c r="N27" s="25"/>
      <c r="O27" s="50"/>
      <c r="P27" s="50"/>
      <c r="Q27" s="50"/>
      <c r="R27" s="25"/>
      <c r="S27" s="50"/>
      <c r="T27" s="50"/>
      <c r="U27" s="50"/>
      <c r="V27" s="25"/>
      <c r="W27" s="50"/>
      <c r="X27" s="50"/>
      <c r="Y27" s="50"/>
      <c r="Z27" s="25"/>
      <c r="AA27" s="50"/>
      <c r="AB27" s="50"/>
      <c r="AC27" s="50"/>
      <c r="AD27" s="25"/>
      <c r="AE27" s="50"/>
      <c r="AF27" s="50"/>
      <c r="AG27" s="50"/>
    </row>
    <row r="28" spans="1:33">
      <c r="A28" s="17"/>
      <c r="B28" s="182" t="s">
        <v>1178</v>
      </c>
      <c r="C28" s="156" t="s">
        <v>255</v>
      </c>
      <c r="D28" s="154">
        <v>0.46</v>
      </c>
      <c r="E28" s="45"/>
      <c r="F28" s="45"/>
      <c r="G28" s="156" t="s">
        <v>255</v>
      </c>
      <c r="H28" s="154">
        <v>0.39</v>
      </c>
      <c r="I28" s="45"/>
      <c r="J28" s="45"/>
      <c r="K28" s="156" t="s">
        <v>255</v>
      </c>
      <c r="L28" s="154">
        <v>1.53</v>
      </c>
      <c r="M28" s="45"/>
      <c r="N28" s="45"/>
      <c r="O28" s="156" t="s">
        <v>255</v>
      </c>
      <c r="P28" s="154" t="s">
        <v>1179</v>
      </c>
      <c r="Q28" s="156" t="s">
        <v>263</v>
      </c>
      <c r="R28" s="45"/>
      <c r="S28" s="156" t="s">
        <v>255</v>
      </c>
      <c r="T28" s="154">
        <v>0.42</v>
      </c>
      <c r="U28" s="45"/>
      <c r="V28" s="45"/>
      <c r="W28" s="156" t="s">
        <v>255</v>
      </c>
      <c r="X28" s="154">
        <v>0.32</v>
      </c>
      <c r="Y28" s="45"/>
      <c r="Z28" s="45"/>
      <c r="AA28" s="156" t="s">
        <v>255</v>
      </c>
      <c r="AB28" s="154">
        <v>0.44</v>
      </c>
      <c r="AC28" s="45"/>
      <c r="AD28" s="45"/>
      <c r="AE28" s="156" t="s">
        <v>255</v>
      </c>
      <c r="AF28" s="154" t="s">
        <v>1180</v>
      </c>
      <c r="AG28" s="156" t="s">
        <v>263</v>
      </c>
    </row>
    <row r="29" spans="1:33">
      <c r="A29" s="17"/>
      <c r="B29" s="182"/>
      <c r="C29" s="156"/>
      <c r="D29" s="154"/>
      <c r="E29" s="45"/>
      <c r="F29" s="45"/>
      <c r="G29" s="156"/>
      <c r="H29" s="154"/>
      <c r="I29" s="45"/>
      <c r="J29" s="45"/>
      <c r="K29" s="156"/>
      <c r="L29" s="154"/>
      <c r="M29" s="45"/>
      <c r="N29" s="45"/>
      <c r="O29" s="156"/>
      <c r="P29" s="154"/>
      <c r="Q29" s="156"/>
      <c r="R29" s="45"/>
      <c r="S29" s="156"/>
      <c r="T29" s="154"/>
      <c r="U29" s="45"/>
      <c r="V29" s="45"/>
      <c r="W29" s="156"/>
      <c r="X29" s="154"/>
      <c r="Y29" s="45"/>
      <c r="Z29" s="45"/>
      <c r="AA29" s="156"/>
      <c r="AB29" s="154"/>
      <c r="AC29" s="45"/>
      <c r="AD29" s="45"/>
      <c r="AE29" s="156"/>
      <c r="AF29" s="154"/>
      <c r="AG29" s="156"/>
    </row>
    <row r="30" spans="1:33">
      <c r="A30" s="17"/>
      <c r="B30" s="183" t="s">
        <v>1181</v>
      </c>
      <c r="C30" s="124" t="s">
        <v>255</v>
      </c>
      <c r="D30" s="160">
        <v>1.08</v>
      </c>
      <c r="E30" s="50"/>
      <c r="F30" s="50"/>
      <c r="G30" s="124" t="s">
        <v>255</v>
      </c>
      <c r="H30" s="160">
        <v>0.33</v>
      </c>
      <c r="I30" s="50"/>
      <c r="J30" s="50"/>
      <c r="K30" s="124" t="s">
        <v>255</v>
      </c>
      <c r="L30" s="160">
        <v>1.48</v>
      </c>
      <c r="M30" s="50"/>
      <c r="N30" s="50"/>
      <c r="O30" s="124" t="s">
        <v>255</v>
      </c>
      <c r="P30" s="160" t="s">
        <v>1182</v>
      </c>
      <c r="Q30" s="124" t="s">
        <v>263</v>
      </c>
      <c r="R30" s="50"/>
      <c r="S30" s="124" t="s">
        <v>255</v>
      </c>
      <c r="T30" s="160">
        <v>0.4</v>
      </c>
      <c r="U30" s="50"/>
      <c r="V30" s="50"/>
      <c r="W30" s="124" t="s">
        <v>255</v>
      </c>
      <c r="X30" s="160">
        <v>0.31</v>
      </c>
      <c r="Y30" s="50"/>
      <c r="Z30" s="50"/>
      <c r="AA30" s="124" t="s">
        <v>255</v>
      </c>
      <c r="AB30" s="160">
        <v>0.57999999999999996</v>
      </c>
      <c r="AC30" s="50"/>
      <c r="AD30" s="50"/>
      <c r="AE30" s="124" t="s">
        <v>255</v>
      </c>
      <c r="AF30" s="160" t="s">
        <v>1183</v>
      </c>
      <c r="AG30" s="124" t="s">
        <v>263</v>
      </c>
    </row>
    <row r="31" spans="1:33">
      <c r="A31" s="17"/>
      <c r="B31" s="183"/>
      <c r="C31" s="124"/>
      <c r="D31" s="160"/>
      <c r="E31" s="50"/>
      <c r="F31" s="50"/>
      <c r="G31" s="124"/>
      <c r="H31" s="160"/>
      <c r="I31" s="50"/>
      <c r="J31" s="50"/>
      <c r="K31" s="124"/>
      <c r="L31" s="160"/>
      <c r="M31" s="50"/>
      <c r="N31" s="50"/>
      <c r="O31" s="124"/>
      <c r="P31" s="160"/>
      <c r="Q31" s="124"/>
      <c r="R31" s="50"/>
      <c r="S31" s="124"/>
      <c r="T31" s="160"/>
      <c r="U31" s="50"/>
      <c r="V31" s="50"/>
      <c r="W31" s="124"/>
      <c r="X31" s="160"/>
      <c r="Y31" s="50"/>
      <c r="Z31" s="50"/>
      <c r="AA31" s="124"/>
      <c r="AB31" s="160"/>
      <c r="AC31" s="50"/>
      <c r="AD31" s="50"/>
      <c r="AE31" s="124"/>
      <c r="AF31" s="160"/>
      <c r="AG31" s="124"/>
    </row>
    <row r="32" spans="1:33">
      <c r="A32" s="17"/>
      <c r="B32" s="146" t="s">
        <v>1184</v>
      </c>
      <c r="C32" s="45"/>
      <c r="D32" s="45"/>
      <c r="E32" s="45"/>
      <c r="F32" s="29"/>
      <c r="G32" s="45"/>
      <c r="H32" s="45"/>
      <c r="I32" s="45"/>
      <c r="J32" s="29"/>
      <c r="K32" s="45"/>
      <c r="L32" s="45"/>
      <c r="M32" s="45"/>
      <c r="N32" s="29"/>
      <c r="O32" s="45"/>
      <c r="P32" s="45"/>
      <c r="Q32" s="45"/>
      <c r="R32" s="29"/>
      <c r="S32" s="45"/>
      <c r="T32" s="45"/>
      <c r="U32" s="45"/>
      <c r="V32" s="29"/>
      <c r="W32" s="45"/>
      <c r="X32" s="45"/>
      <c r="Y32" s="45"/>
      <c r="Z32" s="29"/>
      <c r="AA32" s="45"/>
      <c r="AB32" s="45"/>
      <c r="AC32" s="45"/>
      <c r="AD32" s="29"/>
      <c r="AE32" s="45"/>
      <c r="AF32" s="45"/>
      <c r="AG32" s="45"/>
    </row>
    <row r="33" spans="1:33">
      <c r="A33" s="17"/>
      <c r="B33" s="183" t="s">
        <v>1178</v>
      </c>
      <c r="C33" s="124" t="s">
        <v>255</v>
      </c>
      <c r="D33" s="160">
        <v>0.46</v>
      </c>
      <c r="E33" s="50"/>
      <c r="F33" s="50"/>
      <c r="G33" s="124" t="s">
        <v>255</v>
      </c>
      <c r="H33" s="160">
        <v>0.39</v>
      </c>
      <c r="I33" s="50"/>
      <c r="J33" s="50"/>
      <c r="K33" s="124" t="s">
        <v>255</v>
      </c>
      <c r="L33" s="160">
        <v>1.53</v>
      </c>
      <c r="M33" s="50"/>
      <c r="N33" s="50"/>
      <c r="O33" s="124" t="s">
        <v>255</v>
      </c>
      <c r="P33" s="160" t="s">
        <v>1179</v>
      </c>
      <c r="Q33" s="124" t="s">
        <v>263</v>
      </c>
      <c r="R33" s="50"/>
      <c r="S33" s="124" t="s">
        <v>255</v>
      </c>
      <c r="T33" s="160">
        <v>0.42</v>
      </c>
      <c r="U33" s="50"/>
      <c r="V33" s="50"/>
      <c r="W33" s="124" t="s">
        <v>255</v>
      </c>
      <c r="X33" s="160">
        <v>0.32</v>
      </c>
      <c r="Y33" s="50"/>
      <c r="Z33" s="50"/>
      <c r="AA33" s="124" t="s">
        <v>255</v>
      </c>
      <c r="AB33" s="160">
        <v>0.44</v>
      </c>
      <c r="AC33" s="50"/>
      <c r="AD33" s="50"/>
      <c r="AE33" s="124" t="s">
        <v>255</v>
      </c>
      <c r="AF33" s="160" t="s">
        <v>1180</v>
      </c>
      <c r="AG33" s="124" t="s">
        <v>263</v>
      </c>
    </row>
    <row r="34" spans="1:33">
      <c r="A34" s="17"/>
      <c r="B34" s="183"/>
      <c r="C34" s="124"/>
      <c r="D34" s="160"/>
      <c r="E34" s="50"/>
      <c r="F34" s="50"/>
      <c r="G34" s="124"/>
      <c r="H34" s="160"/>
      <c r="I34" s="50"/>
      <c r="J34" s="50"/>
      <c r="K34" s="124"/>
      <c r="L34" s="160"/>
      <c r="M34" s="50"/>
      <c r="N34" s="50"/>
      <c r="O34" s="124"/>
      <c r="P34" s="160"/>
      <c r="Q34" s="124"/>
      <c r="R34" s="50"/>
      <c r="S34" s="124"/>
      <c r="T34" s="160"/>
      <c r="U34" s="50"/>
      <c r="V34" s="50"/>
      <c r="W34" s="124"/>
      <c r="X34" s="160"/>
      <c r="Y34" s="50"/>
      <c r="Z34" s="50"/>
      <c r="AA34" s="124"/>
      <c r="AB34" s="160"/>
      <c r="AC34" s="50"/>
      <c r="AD34" s="50"/>
      <c r="AE34" s="124"/>
      <c r="AF34" s="160"/>
      <c r="AG34" s="124"/>
    </row>
    <row r="35" spans="1:33">
      <c r="A35" s="17"/>
      <c r="B35" s="182" t="s">
        <v>1181</v>
      </c>
      <c r="C35" s="156" t="s">
        <v>255</v>
      </c>
      <c r="D35" s="154">
        <v>1.08</v>
      </c>
      <c r="E35" s="45"/>
      <c r="F35" s="45"/>
      <c r="G35" s="156" t="s">
        <v>255</v>
      </c>
      <c r="H35" s="154">
        <v>0.33</v>
      </c>
      <c r="I35" s="45"/>
      <c r="J35" s="45"/>
      <c r="K35" s="156" t="s">
        <v>255</v>
      </c>
      <c r="L35" s="154">
        <v>1.48</v>
      </c>
      <c r="M35" s="45"/>
      <c r="N35" s="45"/>
      <c r="O35" s="156" t="s">
        <v>255</v>
      </c>
      <c r="P35" s="154" t="s">
        <v>1182</v>
      </c>
      <c r="Q35" s="156" t="s">
        <v>263</v>
      </c>
      <c r="R35" s="45"/>
      <c r="S35" s="156" t="s">
        <v>255</v>
      </c>
      <c r="T35" s="154">
        <v>0.4</v>
      </c>
      <c r="U35" s="45"/>
      <c r="V35" s="45"/>
      <c r="W35" s="156" t="s">
        <v>255</v>
      </c>
      <c r="X35" s="154">
        <v>0.31</v>
      </c>
      <c r="Y35" s="45"/>
      <c r="Z35" s="45"/>
      <c r="AA35" s="156" t="s">
        <v>255</v>
      </c>
      <c r="AB35" s="154">
        <v>0.57999999999999996</v>
      </c>
      <c r="AC35" s="45"/>
      <c r="AD35" s="45"/>
      <c r="AE35" s="156" t="s">
        <v>255</v>
      </c>
      <c r="AF35" s="154" t="s">
        <v>1183</v>
      </c>
      <c r="AG35" s="156" t="s">
        <v>263</v>
      </c>
    </row>
    <row r="36" spans="1:33">
      <c r="A36" s="17"/>
      <c r="B36" s="182"/>
      <c r="C36" s="156"/>
      <c r="D36" s="154"/>
      <c r="E36" s="45"/>
      <c r="F36" s="45"/>
      <c r="G36" s="156"/>
      <c r="H36" s="154"/>
      <c r="I36" s="45"/>
      <c r="J36" s="45"/>
      <c r="K36" s="156"/>
      <c r="L36" s="154"/>
      <c r="M36" s="45"/>
      <c r="N36" s="45"/>
      <c r="O36" s="156"/>
      <c r="P36" s="154"/>
      <c r="Q36" s="156"/>
      <c r="R36" s="45"/>
      <c r="S36" s="156"/>
      <c r="T36" s="154"/>
      <c r="U36" s="45"/>
      <c r="V36" s="45"/>
      <c r="W36" s="156"/>
      <c r="X36" s="154"/>
      <c r="Y36" s="45"/>
      <c r="Z36" s="45"/>
      <c r="AA36" s="156"/>
      <c r="AB36" s="154"/>
      <c r="AC36" s="45"/>
      <c r="AD36" s="45"/>
      <c r="AE36" s="156"/>
      <c r="AF36" s="154"/>
      <c r="AG36" s="156"/>
    </row>
    <row r="37" spans="1:33">
      <c r="A37" s="17"/>
      <c r="B37" s="88" t="s">
        <v>1185</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row>
    <row r="38" spans="1:33">
      <c r="A38" s="17"/>
      <c r="B38" s="88" t="s">
        <v>1186</v>
      </c>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row>
    <row r="39" spans="1:33">
      <c r="A39" s="17"/>
      <c r="B39" s="88" t="s">
        <v>1187</v>
      </c>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row>
  </sheetData>
  <mergeCells count="405">
    <mergeCell ref="B38:AG38"/>
    <mergeCell ref="B39:AG39"/>
    <mergeCell ref="AF35:AF36"/>
    <mergeCell ref="AG35:AG36"/>
    <mergeCell ref="A1:A2"/>
    <mergeCell ref="B1:AG1"/>
    <mergeCell ref="B2:AG2"/>
    <mergeCell ref="B3:AG3"/>
    <mergeCell ref="A4:A39"/>
    <mergeCell ref="B4:AG4"/>
    <mergeCell ref="B5:AG5"/>
    <mergeCell ref="B37:AG37"/>
    <mergeCell ref="Z35:Z36"/>
    <mergeCell ref="AA35:AA36"/>
    <mergeCell ref="AB35:AB36"/>
    <mergeCell ref="AC35:AC36"/>
    <mergeCell ref="AD35:AD36"/>
    <mergeCell ref="AE35:AE3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AB33:AB34"/>
    <mergeCell ref="AC33:AC34"/>
    <mergeCell ref="AD33:AD34"/>
    <mergeCell ref="AE33:AE34"/>
    <mergeCell ref="AF33:AF34"/>
    <mergeCell ref="AG33:AG34"/>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L33:L34"/>
    <mergeCell ref="M33:M34"/>
    <mergeCell ref="N33:N34"/>
    <mergeCell ref="O33:O34"/>
    <mergeCell ref="AA32:AC32"/>
    <mergeCell ref="AE32:AG32"/>
    <mergeCell ref="B33:B34"/>
    <mergeCell ref="C33:C34"/>
    <mergeCell ref="D33:D34"/>
    <mergeCell ref="E33:E34"/>
    <mergeCell ref="F33:F34"/>
    <mergeCell ref="G33:G34"/>
    <mergeCell ref="H33:H34"/>
    <mergeCell ref="I33:I34"/>
    <mergeCell ref="C32:E32"/>
    <mergeCell ref="G32:I32"/>
    <mergeCell ref="K32:M32"/>
    <mergeCell ref="O32:Q32"/>
    <mergeCell ref="S32:U32"/>
    <mergeCell ref="W32:Y32"/>
    <mergeCell ref="AB30:AB31"/>
    <mergeCell ref="AC30:AC31"/>
    <mergeCell ref="AD30:AD31"/>
    <mergeCell ref="AE30:AE31"/>
    <mergeCell ref="AF30:AF31"/>
    <mergeCell ref="AG30:AG31"/>
    <mergeCell ref="V30:V31"/>
    <mergeCell ref="W30:W31"/>
    <mergeCell ref="X30:X31"/>
    <mergeCell ref="Y30:Y31"/>
    <mergeCell ref="Z30:Z31"/>
    <mergeCell ref="AA30:AA31"/>
    <mergeCell ref="P30:P31"/>
    <mergeCell ref="Q30:Q31"/>
    <mergeCell ref="R30:R31"/>
    <mergeCell ref="S30:S31"/>
    <mergeCell ref="T30:T31"/>
    <mergeCell ref="U30:U31"/>
    <mergeCell ref="J30:J31"/>
    <mergeCell ref="K30:K31"/>
    <mergeCell ref="L30:L31"/>
    <mergeCell ref="M30:M31"/>
    <mergeCell ref="N30:N31"/>
    <mergeCell ref="O30:O31"/>
    <mergeCell ref="AF28:AF29"/>
    <mergeCell ref="AG28:AG29"/>
    <mergeCell ref="B30:B31"/>
    <mergeCell ref="C30:C31"/>
    <mergeCell ref="D30:D31"/>
    <mergeCell ref="E30:E31"/>
    <mergeCell ref="F30:F31"/>
    <mergeCell ref="G30:G31"/>
    <mergeCell ref="H30:H31"/>
    <mergeCell ref="I30:I31"/>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AG25:AG26"/>
    <mergeCell ref="C27:E27"/>
    <mergeCell ref="G27:I27"/>
    <mergeCell ref="K27:M27"/>
    <mergeCell ref="O27:Q27"/>
    <mergeCell ref="S27:U27"/>
    <mergeCell ref="W27:Y27"/>
    <mergeCell ref="AA27:AC27"/>
    <mergeCell ref="AE27:AG27"/>
    <mergeCell ref="AA25:AA26"/>
    <mergeCell ref="AB25:AB26"/>
    <mergeCell ref="AC25:AC26"/>
    <mergeCell ref="AD25:AD26"/>
    <mergeCell ref="AE25:AE26"/>
    <mergeCell ref="AF25:AF2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AE23:AE24"/>
    <mergeCell ref="AF23:AF24"/>
    <mergeCell ref="AG23:AG24"/>
    <mergeCell ref="B25:B26"/>
    <mergeCell ref="C25:C26"/>
    <mergeCell ref="D25:D26"/>
    <mergeCell ref="E25:E26"/>
    <mergeCell ref="F25:F26"/>
    <mergeCell ref="G25:G26"/>
    <mergeCell ref="H25:H26"/>
    <mergeCell ref="Y23:Y24"/>
    <mergeCell ref="Z23:Z24"/>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AC21:AC22"/>
    <mergeCell ref="AD21:AD22"/>
    <mergeCell ref="AE21:AE22"/>
    <mergeCell ref="AF21:AF22"/>
    <mergeCell ref="AG21:AG22"/>
    <mergeCell ref="B23:B24"/>
    <mergeCell ref="C23:C24"/>
    <mergeCell ref="D23:D24"/>
    <mergeCell ref="E23:E24"/>
    <mergeCell ref="F23:F24"/>
    <mergeCell ref="W21:W22"/>
    <mergeCell ref="X21:X22"/>
    <mergeCell ref="Y21:Y22"/>
    <mergeCell ref="Z21:Z22"/>
    <mergeCell ref="AA21:AA22"/>
    <mergeCell ref="AB21:AB22"/>
    <mergeCell ref="Q21:Q22"/>
    <mergeCell ref="R21:R22"/>
    <mergeCell ref="S21:S22"/>
    <mergeCell ref="T21:T22"/>
    <mergeCell ref="U21:U22"/>
    <mergeCell ref="V21:V22"/>
    <mergeCell ref="K21:K22"/>
    <mergeCell ref="L21:L22"/>
    <mergeCell ref="M21:M22"/>
    <mergeCell ref="N21:N22"/>
    <mergeCell ref="O21:O22"/>
    <mergeCell ref="P21:P22"/>
    <mergeCell ref="AG19:AG20"/>
    <mergeCell ref="B21:B22"/>
    <mergeCell ref="C21:C22"/>
    <mergeCell ref="D21:D22"/>
    <mergeCell ref="E21:E22"/>
    <mergeCell ref="F21:F22"/>
    <mergeCell ref="G21:G22"/>
    <mergeCell ref="H21:H22"/>
    <mergeCell ref="I21:I22"/>
    <mergeCell ref="J21:J22"/>
    <mergeCell ref="Y19:Y20"/>
    <mergeCell ref="Z19:Z20"/>
    <mergeCell ref="AA19:AB20"/>
    <mergeCell ref="AC19:AC20"/>
    <mergeCell ref="AD19:AD20"/>
    <mergeCell ref="AE19:AF20"/>
    <mergeCell ref="Q19:Q20"/>
    <mergeCell ref="R19:R20"/>
    <mergeCell ref="S19:T20"/>
    <mergeCell ref="U19:U20"/>
    <mergeCell ref="V19:V20"/>
    <mergeCell ref="W19:X20"/>
    <mergeCell ref="I19:I20"/>
    <mergeCell ref="J19:J20"/>
    <mergeCell ref="K19:L20"/>
    <mergeCell ref="M19:M20"/>
    <mergeCell ref="N19:N20"/>
    <mergeCell ref="O19:P20"/>
    <mergeCell ref="AA17:AB18"/>
    <mergeCell ref="AC17:AC18"/>
    <mergeCell ref="AD17:AD18"/>
    <mergeCell ref="AE17:AF18"/>
    <mergeCell ref="AG17:AG18"/>
    <mergeCell ref="B19:B20"/>
    <mergeCell ref="C19:D20"/>
    <mergeCell ref="E19:E20"/>
    <mergeCell ref="F19:F20"/>
    <mergeCell ref="G19:H20"/>
    <mergeCell ref="S17:T18"/>
    <mergeCell ref="U17:U18"/>
    <mergeCell ref="V17:V18"/>
    <mergeCell ref="W17:X18"/>
    <mergeCell ref="Y17:Y18"/>
    <mergeCell ref="Z17:Z18"/>
    <mergeCell ref="K17:L18"/>
    <mergeCell ref="M17:M18"/>
    <mergeCell ref="N17:N18"/>
    <mergeCell ref="O17:P18"/>
    <mergeCell ref="Q17:Q18"/>
    <mergeCell ref="R17:R18"/>
    <mergeCell ref="W16:X16"/>
    <mergeCell ref="AA16:AB16"/>
    <mergeCell ref="AE16:AF16"/>
    <mergeCell ref="B17:B18"/>
    <mergeCell ref="C17:D18"/>
    <mergeCell ref="E17:E18"/>
    <mergeCell ref="F17:F18"/>
    <mergeCell ref="G17:H18"/>
    <mergeCell ref="I17:I18"/>
    <mergeCell ref="J17:J18"/>
    <mergeCell ref="AC14:AC15"/>
    <mergeCell ref="AD14:AD15"/>
    <mergeCell ref="AE14:AE15"/>
    <mergeCell ref="AF14:AF15"/>
    <mergeCell ref="AG14:AG15"/>
    <mergeCell ref="C16:D16"/>
    <mergeCell ref="G16:H16"/>
    <mergeCell ref="K16:L16"/>
    <mergeCell ref="O16:P16"/>
    <mergeCell ref="S16:T16"/>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AE13:AG13"/>
    <mergeCell ref="B14:B15"/>
    <mergeCell ref="C14:C15"/>
    <mergeCell ref="D14:D15"/>
    <mergeCell ref="E14:E15"/>
    <mergeCell ref="F14:F15"/>
    <mergeCell ref="G14:G15"/>
    <mergeCell ref="H14:H15"/>
    <mergeCell ref="I14:I15"/>
    <mergeCell ref="J14:J15"/>
    <mergeCell ref="AE11:AE12"/>
    <mergeCell ref="AF11:AF12"/>
    <mergeCell ref="AG11:AG12"/>
    <mergeCell ref="C13:E13"/>
    <mergeCell ref="G13:I13"/>
    <mergeCell ref="K13:M13"/>
    <mergeCell ref="O13:Q13"/>
    <mergeCell ref="S13:U13"/>
    <mergeCell ref="W13:Y13"/>
    <mergeCell ref="AA13:AC13"/>
    <mergeCell ref="Y11:Y12"/>
    <mergeCell ref="Z11:Z12"/>
    <mergeCell ref="AA11:AA12"/>
    <mergeCell ref="AB11:AB12"/>
    <mergeCell ref="AC11:AC12"/>
    <mergeCell ref="AD11:AD12"/>
    <mergeCell ref="S11:S12"/>
    <mergeCell ref="T11:T12"/>
    <mergeCell ref="U11:U12"/>
    <mergeCell ref="V11:V12"/>
    <mergeCell ref="W11:W12"/>
    <mergeCell ref="X11:X12"/>
    <mergeCell ref="M11:M12"/>
    <mergeCell ref="N11:N12"/>
    <mergeCell ref="O11:O12"/>
    <mergeCell ref="P11:P12"/>
    <mergeCell ref="Q11:Q12"/>
    <mergeCell ref="R11:R12"/>
    <mergeCell ref="G11:G12"/>
    <mergeCell ref="H11:H12"/>
    <mergeCell ref="I11:I12"/>
    <mergeCell ref="J11:J12"/>
    <mergeCell ref="K11:K12"/>
    <mergeCell ref="L11:L12"/>
    <mergeCell ref="AA9:AC9"/>
    <mergeCell ref="AA10:AC10"/>
    <mergeCell ref="AD9:AD10"/>
    <mergeCell ref="AE9:AG9"/>
    <mergeCell ref="AE10:AG10"/>
    <mergeCell ref="B11:B12"/>
    <mergeCell ref="C11:C12"/>
    <mergeCell ref="D11:D12"/>
    <mergeCell ref="E11:E12"/>
    <mergeCell ref="F11:F12"/>
    <mergeCell ref="S9:U9"/>
    <mergeCell ref="S10:U10"/>
    <mergeCell ref="V9:V10"/>
    <mergeCell ref="W9:Y9"/>
    <mergeCell ref="W10:Y10"/>
    <mergeCell ref="Z9:Z10"/>
    <mergeCell ref="K9:M9"/>
    <mergeCell ref="K10:M10"/>
    <mergeCell ref="N9:N10"/>
    <mergeCell ref="O9:Q9"/>
    <mergeCell ref="O10:Q10"/>
    <mergeCell ref="R9:R10"/>
    <mergeCell ref="B6:AG6"/>
    <mergeCell ref="C8:Q8"/>
    <mergeCell ref="S8:AG8"/>
    <mergeCell ref="B9:B10"/>
    <mergeCell ref="C9:E9"/>
    <mergeCell ref="C10:E10"/>
    <mergeCell ref="F9:F10"/>
    <mergeCell ref="G9:I9"/>
    <mergeCell ref="G10:I10"/>
    <mergeCell ref="J9:J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1188</v>
      </c>
      <c r="B1" s="1" t="s">
        <v>2</v>
      </c>
    </row>
    <row r="2" spans="1:2">
      <c r="A2" s="8"/>
      <c r="B2" s="1" t="s">
        <v>3</v>
      </c>
    </row>
    <row r="3" spans="1:2">
      <c r="A3" s="3" t="s">
        <v>1189</v>
      </c>
      <c r="B3" s="4"/>
    </row>
    <row r="4" spans="1:2">
      <c r="A4" s="17" t="s">
        <v>1190</v>
      </c>
      <c r="B4" s="10" t="s">
        <v>1188</v>
      </c>
    </row>
    <row r="5" spans="1:2">
      <c r="A5" s="17"/>
      <c r="B5" s="4"/>
    </row>
    <row r="6" spans="1:2" ht="77.25">
      <c r="A6" s="17"/>
      <c r="B6" s="11" t="s">
        <v>1191</v>
      </c>
    </row>
  </sheetData>
  <mergeCells count="2">
    <mergeCell ref="A1:A2"/>
    <mergeCell ref="A4:A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sheetViews>
  <sheetFormatPr defaultRowHeight="15"/>
  <cols>
    <col min="1" max="1" width="36.5703125" bestFit="1" customWidth="1"/>
    <col min="2" max="2" width="28.5703125" bestFit="1" customWidth="1"/>
    <col min="3" max="3" width="2" bestFit="1" customWidth="1"/>
    <col min="4" max="4" width="5.5703125" bestFit="1" customWidth="1"/>
    <col min="7" max="7" width="6.5703125" bestFit="1" customWidth="1"/>
    <col min="10" max="10" width="5.5703125" bestFit="1" customWidth="1"/>
    <col min="13" max="13" width="7.140625" bestFit="1" customWidth="1"/>
    <col min="14" max="14" width="1.5703125" bestFit="1" customWidth="1"/>
    <col min="16" max="16" width="2.85546875" bestFit="1" customWidth="1"/>
    <col min="19" max="19" width="2" bestFit="1" customWidth="1"/>
    <col min="20" max="20" width="6.5703125" bestFit="1" customWidth="1"/>
  </cols>
  <sheetData>
    <row r="1" spans="1:21" ht="15" customHeight="1">
      <c r="A1" s="8" t="s">
        <v>1192</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1193</v>
      </c>
      <c r="B3" s="16"/>
      <c r="C3" s="16"/>
      <c r="D3" s="16"/>
      <c r="E3" s="16"/>
      <c r="F3" s="16"/>
      <c r="G3" s="16"/>
      <c r="H3" s="16"/>
      <c r="I3" s="16"/>
      <c r="J3" s="16"/>
      <c r="K3" s="16"/>
      <c r="L3" s="16"/>
      <c r="M3" s="16"/>
      <c r="N3" s="16"/>
      <c r="O3" s="16"/>
      <c r="P3" s="16"/>
      <c r="Q3" s="16"/>
      <c r="R3" s="16"/>
      <c r="S3" s="16"/>
      <c r="T3" s="16"/>
      <c r="U3" s="16"/>
    </row>
    <row r="4" spans="1:21">
      <c r="A4" s="17" t="s">
        <v>1194</v>
      </c>
      <c r="B4" s="193" t="s">
        <v>1195</v>
      </c>
      <c r="C4" s="193"/>
      <c r="D4" s="193"/>
      <c r="E4" s="193"/>
      <c r="F4" s="193"/>
      <c r="G4" s="193"/>
      <c r="H4" s="193"/>
      <c r="I4" s="193"/>
      <c r="J4" s="193"/>
      <c r="K4" s="193"/>
      <c r="L4" s="193"/>
      <c r="M4" s="193"/>
      <c r="N4" s="193"/>
      <c r="O4" s="193"/>
      <c r="P4" s="193"/>
      <c r="Q4" s="193"/>
      <c r="R4" s="193"/>
      <c r="S4" s="193"/>
      <c r="T4" s="193"/>
      <c r="U4" s="193"/>
    </row>
    <row r="5" spans="1:21">
      <c r="A5" s="17"/>
      <c r="B5" s="172"/>
      <c r="C5" s="172"/>
      <c r="D5" s="172"/>
      <c r="E5" s="172"/>
      <c r="F5" s="172"/>
      <c r="G5" s="172"/>
      <c r="H5" s="172"/>
      <c r="I5" s="172"/>
      <c r="J5" s="172"/>
      <c r="K5" s="172"/>
      <c r="L5" s="172"/>
      <c r="M5" s="172"/>
      <c r="N5" s="172"/>
      <c r="O5" s="172"/>
      <c r="P5" s="172"/>
      <c r="Q5" s="172"/>
      <c r="R5" s="172"/>
      <c r="S5" s="172"/>
      <c r="T5" s="172"/>
      <c r="U5" s="172"/>
    </row>
    <row r="6" spans="1:21">
      <c r="A6" s="17"/>
      <c r="B6" s="172"/>
      <c r="C6" s="172"/>
      <c r="D6" s="172"/>
      <c r="E6" s="172"/>
      <c r="F6" s="172"/>
      <c r="G6" s="172"/>
      <c r="H6" s="172"/>
      <c r="I6" s="172"/>
      <c r="J6" s="172"/>
      <c r="K6" s="172"/>
      <c r="L6" s="172"/>
      <c r="M6" s="172"/>
      <c r="N6" s="172"/>
      <c r="O6" s="172"/>
      <c r="P6" s="172"/>
      <c r="Q6" s="172"/>
      <c r="R6" s="172"/>
      <c r="S6" s="172"/>
      <c r="T6" s="172"/>
      <c r="U6" s="172"/>
    </row>
    <row r="7" spans="1:21">
      <c r="A7" s="17"/>
      <c r="B7" s="36"/>
      <c r="C7" s="36"/>
      <c r="D7" s="36"/>
      <c r="E7" s="36"/>
      <c r="F7" s="36"/>
      <c r="G7" s="36"/>
      <c r="H7" s="36"/>
      <c r="I7" s="36"/>
      <c r="J7" s="36"/>
      <c r="K7" s="36"/>
      <c r="L7" s="36"/>
      <c r="M7" s="36"/>
      <c r="N7" s="36"/>
      <c r="O7" s="36"/>
      <c r="P7" s="36"/>
      <c r="Q7" s="36"/>
      <c r="R7" s="36"/>
      <c r="S7" s="36"/>
      <c r="T7" s="36"/>
      <c r="U7" s="36"/>
    </row>
    <row r="8" spans="1:21">
      <c r="A8" s="17"/>
      <c r="B8" s="12"/>
      <c r="C8" s="12"/>
      <c r="D8" s="12"/>
      <c r="E8" s="12"/>
      <c r="F8" s="12"/>
      <c r="G8" s="12"/>
      <c r="H8" s="12"/>
      <c r="I8" s="12"/>
      <c r="J8" s="12"/>
      <c r="K8" s="12"/>
      <c r="L8" s="12"/>
      <c r="M8" s="12"/>
      <c r="N8" s="12"/>
      <c r="O8" s="12"/>
      <c r="P8" s="12"/>
      <c r="Q8" s="12"/>
      <c r="R8" s="12"/>
      <c r="S8" s="12"/>
      <c r="T8" s="12"/>
      <c r="U8" s="12"/>
    </row>
    <row r="9" spans="1:21" ht="15.75" thickBot="1">
      <c r="A9" s="17"/>
      <c r="B9" s="59"/>
      <c r="C9" s="124"/>
      <c r="D9" s="124"/>
      <c r="E9" s="124"/>
      <c r="F9" s="25"/>
      <c r="G9" s="37" t="s">
        <v>1196</v>
      </c>
      <c r="H9" s="37"/>
      <c r="I9" s="37"/>
      <c r="J9" s="37"/>
      <c r="K9" s="37"/>
      <c r="L9" s="25"/>
      <c r="M9" s="37" t="s">
        <v>1197</v>
      </c>
      <c r="N9" s="37"/>
      <c r="O9" s="37"/>
      <c r="P9" s="37"/>
      <c r="Q9" s="37"/>
      <c r="R9" s="25"/>
      <c r="S9" s="124"/>
      <c r="T9" s="124"/>
      <c r="U9" s="124"/>
    </row>
    <row r="10" spans="1:21">
      <c r="A10" s="17"/>
      <c r="B10" s="50"/>
      <c r="C10" s="62" t="s">
        <v>1198</v>
      </c>
      <c r="D10" s="62"/>
      <c r="E10" s="62"/>
      <c r="F10" s="50"/>
      <c r="G10" s="63" t="s">
        <v>1200</v>
      </c>
      <c r="H10" s="63"/>
      <c r="I10" s="64"/>
      <c r="J10" s="63" t="s">
        <v>1200</v>
      </c>
      <c r="K10" s="63"/>
      <c r="L10" s="50"/>
      <c r="M10" s="64"/>
      <c r="N10" s="64"/>
      <c r="O10" s="64"/>
      <c r="P10" s="63" t="s">
        <v>1201</v>
      </c>
      <c r="Q10" s="63"/>
      <c r="R10" s="50"/>
      <c r="S10" s="62" t="s">
        <v>1198</v>
      </c>
      <c r="T10" s="62"/>
      <c r="U10" s="62"/>
    </row>
    <row r="11" spans="1:21">
      <c r="A11" s="17"/>
      <c r="B11" s="50"/>
      <c r="C11" s="62" t="s">
        <v>1199</v>
      </c>
      <c r="D11" s="62"/>
      <c r="E11" s="62"/>
      <c r="F11" s="50"/>
      <c r="G11" s="62"/>
      <c r="H11" s="62"/>
      <c r="I11" s="50"/>
      <c r="J11" s="62" t="s">
        <v>427</v>
      </c>
      <c r="K11" s="62"/>
      <c r="L11" s="50"/>
      <c r="M11" s="50"/>
      <c r="N11" s="50"/>
      <c r="O11" s="50"/>
      <c r="P11" s="62" t="s">
        <v>1202</v>
      </c>
      <c r="Q11" s="62"/>
      <c r="R11" s="50"/>
      <c r="S11" s="62"/>
      <c r="T11" s="62"/>
      <c r="U11" s="62"/>
    </row>
    <row r="12" spans="1:21" ht="15.75" thickBot="1">
      <c r="A12" s="17"/>
      <c r="B12" s="22" t="s">
        <v>253</v>
      </c>
      <c r="C12" s="37" t="s">
        <v>1203</v>
      </c>
      <c r="D12" s="37"/>
      <c r="E12" s="37"/>
      <c r="F12" s="25"/>
      <c r="G12" s="37" t="s">
        <v>1204</v>
      </c>
      <c r="H12" s="37"/>
      <c r="I12" s="25"/>
      <c r="J12" s="37" t="s">
        <v>1205</v>
      </c>
      <c r="K12" s="37"/>
      <c r="L12" s="25"/>
      <c r="M12" s="37" t="s">
        <v>1206</v>
      </c>
      <c r="N12" s="37"/>
      <c r="O12" s="25"/>
      <c r="P12" s="37" t="s">
        <v>1205</v>
      </c>
      <c r="Q12" s="37"/>
      <c r="R12" s="25"/>
      <c r="S12" s="37" t="s">
        <v>1207</v>
      </c>
      <c r="T12" s="37"/>
      <c r="U12" s="37"/>
    </row>
    <row r="13" spans="1:21">
      <c r="A13" s="17"/>
      <c r="B13" s="26" t="s">
        <v>1208</v>
      </c>
      <c r="C13" s="43"/>
      <c r="D13" s="43"/>
      <c r="E13" s="43"/>
      <c r="F13" s="29"/>
      <c r="G13" s="43"/>
      <c r="H13" s="43"/>
      <c r="I13" s="29"/>
      <c r="J13" s="43"/>
      <c r="K13" s="43"/>
      <c r="L13" s="29"/>
      <c r="M13" s="43"/>
      <c r="N13" s="43"/>
      <c r="O13" s="29"/>
      <c r="P13" s="43"/>
      <c r="Q13" s="43"/>
      <c r="R13" s="29"/>
      <c r="S13" s="43"/>
      <c r="T13" s="43"/>
      <c r="U13" s="43"/>
    </row>
    <row r="14" spans="1:21">
      <c r="A14" s="17"/>
      <c r="B14" s="191">
        <v>41274</v>
      </c>
      <c r="C14" s="21" t="s">
        <v>255</v>
      </c>
      <c r="D14" s="51">
        <v>1072</v>
      </c>
      <c r="E14" s="50"/>
      <c r="F14" s="50"/>
      <c r="G14" s="49">
        <v>708</v>
      </c>
      <c r="H14" s="50"/>
      <c r="I14" s="50"/>
      <c r="J14" s="49" t="s">
        <v>259</v>
      </c>
      <c r="K14" s="50"/>
      <c r="L14" s="50"/>
      <c r="M14" s="49" t="s">
        <v>1209</v>
      </c>
      <c r="N14" s="21" t="s">
        <v>263</v>
      </c>
      <c r="O14" s="50"/>
      <c r="P14" s="49" t="s">
        <v>259</v>
      </c>
      <c r="Q14" s="50"/>
      <c r="R14" s="50"/>
      <c r="S14" s="21" t="s">
        <v>255</v>
      </c>
      <c r="T14" s="51">
        <v>1150</v>
      </c>
      <c r="U14" s="50"/>
    </row>
    <row r="15" spans="1:21">
      <c r="A15" s="17"/>
      <c r="B15" s="191"/>
      <c r="C15" s="21"/>
      <c r="D15" s="51"/>
      <c r="E15" s="50"/>
      <c r="F15" s="50"/>
      <c r="G15" s="49"/>
      <c r="H15" s="50"/>
      <c r="I15" s="50"/>
      <c r="J15" s="49"/>
      <c r="K15" s="50"/>
      <c r="L15" s="50"/>
      <c r="M15" s="49"/>
      <c r="N15" s="21"/>
      <c r="O15" s="50"/>
      <c r="P15" s="49"/>
      <c r="Q15" s="50"/>
      <c r="R15" s="50"/>
      <c r="S15" s="21"/>
      <c r="T15" s="51"/>
      <c r="U15" s="50"/>
    </row>
    <row r="16" spans="1:21">
      <c r="A16" s="17"/>
      <c r="B16" s="192">
        <v>41639</v>
      </c>
      <c r="C16" s="47">
        <v>1150</v>
      </c>
      <c r="D16" s="47"/>
      <c r="E16" s="45"/>
      <c r="F16" s="45"/>
      <c r="G16" s="52">
        <v>313</v>
      </c>
      <c r="H16" s="45"/>
      <c r="I16" s="45"/>
      <c r="J16" s="52" t="s">
        <v>259</v>
      </c>
      <c r="K16" s="45"/>
      <c r="L16" s="45"/>
      <c r="M16" s="52" t="s">
        <v>1210</v>
      </c>
      <c r="N16" s="46" t="s">
        <v>263</v>
      </c>
      <c r="O16" s="45"/>
      <c r="P16" s="52" t="s">
        <v>259</v>
      </c>
      <c r="Q16" s="45"/>
      <c r="R16" s="45"/>
      <c r="S16" s="52">
        <v>877</v>
      </c>
      <c r="T16" s="52"/>
      <c r="U16" s="45"/>
    </row>
    <row r="17" spans="1:21">
      <c r="A17" s="17"/>
      <c r="B17" s="192"/>
      <c r="C17" s="47"/>
      <c r="D17" s="47"/>
      <c r="E17" s="45"/>
      <c r="F17" s="45"/>
      <c r="G17" s="52"/>
      <c r="H17" s="45"/>
      <c r="I17" s="45"/>
      <c r="J17" s="52"/>
      <c r="K17" s="45"/>
      <c r="L17" s="45"/>
      <c r="M17" s="52"/>
      <c r="N17" s="46"/>
      <c r="O17" s="45"/>
      <c r="P17" s="52"/>
      <c r="Q17" s="45"/>
      <c r="R17" s="45"/>
      <c r="S17" s="52"/>
      <c r="T17" s="52"/>
      <c r="U17" s="45"/>
    </row>
    <row r="18" spans="1:21">
      <c r="A18" s="17"/>
      <c r="B18" s="191">
        <v>42004</v>
      </c>
      <c r="C18" s="49">
        <v>877</v>
      </c>
      <c r="D18" s="49"/>
      <c r="E18" s="50"/>
      <c r="F18" s="50"/>
      <c r="G18" s="49">
        <v>821</v>
      </c>
      <c r="H18" s="50"/>
      <c r="I18" s="50"/>
      <c r="J18" s="49" t="s">
        <v>259</v>
      </c>
      <c r="K18" s="50"/>
      <c r="L18" s="50"/>
      <c r="M18" s="49" t="s">
        <v>1211</v>
      </c>
      <c r="N18" s="21" t="s">
        <v>263</v>
      </c>
      <c r="O18" s="50"/>
      <c r="P18" s="49" t="s">
        <v>259</v>
      </c>
      <c r="Q18" s="50"/>
      <c r="R18" s="50"/>
      <c r="S18" s="51">
        <v>1258</v>
      </c>
      <c r="T18" s="51"/>
      <c r="U18" s="50"/>
    </row>
    <row r="19" spans="1:21">
      <c r="A19" s="17"/>
      <c r="B19" s="191"/>
      <c r="C19" s="49"/>
      <c r="D19" s="49"/>
      <c r="E19" s="50"/>
      <c r="F19" s="50"/>
      <c r="G19" s="49"/>
      <c r="H19" s="50"/>
      <c r="I19" s="50"/>
      <c r="J19" s="49"/>
      <c r="K19" s="50"/>
      <c r="L19" s="50"/>
      <c r="M19" s="49"/>
      <c r="N19" s="21"/>
      <c r="O19" s="50"/>
      <c r="P19" s="49"/>
      <c r="Q19" s="50"/>
      <c r="R19" s="50"/>
      <c r="S19" s="51"/>
      <c r="T19" s="51"/>
      <c r="U19" s="50"/>
    </row>
    <row r="20" spans="1:21">
      <c r="A20" s="17"/>
      <c r="B20" s="26" t="s">
        <v>1212</v>
      </c>
      <c r="C20" s="45"/>
      <c r="D20" s="45"/>
      <c r="E20" s="45"/>
      <c r="F20" s="29"/>
      <c r="G20" s="45"/>
      <c r="H20" s="45"/>
      <c r="I20" s="29"/>
      <c r="J20" s="45"/>
      <c r="K20" s="45"/>
      <c r="L20" s="29"/>
      <c r="M20" s="45"/>
      <c r="N20" s="45"/>
      <c r="O20" s="29"/>
      <c r="P20" s="45"/>
      <c r="Q20" s="45"/>
      <c r="R20" s="29"/>
      <c r="S20" s="45"/>
      <c r="T20" s="45"/>
      <c r="U20" s="45"/>
    </row>
    <row r="21" spans="1:21">
      <c r="A21" s="17"/>
      <c r="B21" s="191">
        <v>41274</v>
      </c>
      <c r="C21" s="21" t="s">
        <v>255</v>
      </c>
      <c r="D21" s="49">
        <v>356</v>
      </c>
      <c r="E21" s="50"/>
      <c r="F21" s="50"/>
      <c r="G21" s="51">
        <v>14220</v>
      </c>
      <c r="H21" s="50"/>
      <c r="I21" s="50"/>
      <c r="J21" s="49" t="s">
        <v>259</v>
      </c>
      <c r="K21" s="50"/>
      <c r="L21" s="50"/>
      <c r="M21" s="49" t="s">
        <v>259</v>
      </c>
      <c r="N21" s="50"/>
      <c r="O21" s="50"/>
      <c r="P21" s="49" t="s">
        <v>259</v>
      </c>
      <c r="Q21" s="50"/>
      <c r="R21" s="50"/>
      <c r="S21" s="21" t="s">
        <v>255</v>
      </c>
      <c r="T21" s="51">
        <v>14576</v>
      </c>
      <c r="U21" s="50"/>
    </row>
    <row r="22" spans="1:21">
      <c r="A22" s="17"/>
      <c r="B22" s="191"/>
      <c r="C22" s="21"/>
      <c r="D22" s="49"/>
      <c r="E22" s="50"/>
      <c r="F22" s="50"/>
      <c r="G22" s="51"/>
      <c r="H22" s="50"/>
      <c r="I22" s="50"/>
      <c r="J22" s="49"/>
      <c r="K22" s="50"/>
      <c r="L22" s="50"/>
      <c r="M22" s="49"/>
      <c r="N22" s="50"/>
      <c r="O22" s="50"/>
      <c r="P22" s="49"/>
      <c r="Q22" s="50"/>
      <c r="R22" s="50"/>
      <c r="S22" s="21"/>
      <c r="T22" s="51"/>
      <c r="U22" s="50"/>
    </row>
    <row r="23" spans="1:21">
      <c r="A23" s="17"/>
      <c r="B23" s="192">
        <v>41639</v>
      </c>
      <c r="C23" s="47">
        <v>14576</v>
      </c>
      <c r="D23" s="47"/>
      <c r="E23" s="45"/>
      <c r="F23" s="45"/>
      <c r="G23" s="47">
        <v>1917</v>
      </c>
      <c r="H23" s="45"/>
      <c r="I23" s="45"/>
      <c r="J23" s="52" t="s">
        <v>259</v>
      </c>
      <c r="K23" s="45"/>
      <c r="L23" s="45"/>
      <c r="M23" s="52" t="s">
        <v>1213</v>
      </c>
      <c r="N23" s="46" t="s">
        <v>263</v>
      </c>
      <c r="O23" s="45"/>
      <c r="P23" s="52" t="s">
        <v>259</v>
      </c>
      <c r="Q23" s="45"/>
      <c r="R23" s="45"/>
      <c r="S23" s="47">
        <v>12393</v>
      </c>
      <c r="T23" s="47"/>
      <c r="U23" s="45"/>
    </row>
    <row r="24" spans="1:21">
      <c r="A24" s="17"/>
      <c r="B24" s="192"/>
      <c r="C24" s="47"/>
      <c r="D24" s="47"/>
      <c r="E24" s="45"/>
      <c r="F24" s="45"/>
      <c r="G24" s="47"/>
      <c r="H24" s="45"/>
      <c r="I24" s="45"/>
      <c r="J24" s="52"/>
      <c r="K24" s="45"/>
      <c r="L24" s="45"/>
      <c r="M24" s="52"/>
      <c r="N24" s="46"/>
      <c r="O24" s="45"/>
      <c r="P24" s="52"/>
      <c r="Q24" s="45"/>
      <c r="R24" s="45"/>
      <c r="S24" s="47"/>
      <c r="T24" s="47"/>
      <c r="U24" s="45"/>
    </row>
    <row r="25" spans="1:21">
      <c r="A25" s="17"/>
      <c r="B25" s="191">
        <v>42004</v>
      </c>
      <c r="C25" s="51">
        <v>12393</v>
      </c>
      <c r="D25" s="51"/>
      <c r="E25" s="50"/>
      <c r="F25" s="50"/>
      <c r="G25" s="49">
        <v>95</v>
      </c>
      <c r="H25" s="50"/>
      <c r="I25" s="50"/>
      <c r="J25" s="51">
        <v>2589</v>
      </c>
      <c r="K25" s="50"/>
      <c r="L25" s="50"/>
      <c r="M25" s="49" t="s">
        <v>1214</v>
      </c>
      <c r="N25" s="21" t="s">
        <v>263</v>
      </c>
      <c r="O25" s="50"/>
      <c r="P25" s="49" t="s">
        <v>259</v>
      </c>
      <c r="Q25" s="50"/>
      <c r="R25" s="50"/>
      <c r="S25" s="51">
        <v>3295</v>
      </c>
      <c r="T25" s="51"/>
      <c r="U25" s="50"/>
    </row>
    <row r="26" spans="1:21">
      <c r="A26" s="17"/>
      <c r="B26" s="191"/>
      <c r="C26" s="51"/>
      <c r="D26" s="51"/>
      <c r="E26" s="50"/>
      <c r="F26" s="50"/>
      <c r="G26" s="49"/>
      <c r="H26" s="50"/>
      <c r="I26" s="50"/>
      <c r="J26" s="51"/>
      <c r="K26" s="50"/>
      <c r="L26" s="50"/>
      <c r="M26" s="49"/>
      <c r="N26" s="21"/>
      <c r="O26" s="50"/>
      <c r="P26" s="49"/>
      <c r="Q26" s="50"/>
      <c r="R26" s="50"/>
      <c r="S26" s="51"/>
      <c r="T26" s="51"/>
      <c r="U26" s="50"/>
    </row>
  </sheetData>
  <mergeCells count="158">
    <mergeCell ref="A1:A2"/>
    <mergeCell ref="B1:U1"/>
    <mergeCell ref="B2:U2"/>
    <mergeCell ref="B3:U3"/>
    <mergeCell ref="A4:A26"/>
    <mergeCell ref="B4:U4"/>
    <mergeCell ref="B5:U5"/>
    <mergeCell ref="B6:U6"/>
    <mergeCell ref="O25:O26"/>
    <mergeCell ref="P25:P26"/>
    <mergeCell ref="Q25:Q26"/>
    <mergeCell ref="R25:R26"/>
    <mergeCell ref="S25:T26"/>
    <mergeCell ref="U25:U26"/>
    <mergeCell ref="I25:I26"/>
    <mergeCell ref="J25:J26"/>
    <mergeCell ref="K25:K26"/>
    <mergeCell ref="L25:L26"/>
    <mergeCell ref="M25:M26"/>
    <mergeCell ref="N25:N26"/>
    <mergeCell ref="Q23:Q24"/>
    <mergeCell ref="R23:R24"/>
    <mergeCell ref="S23:T24"/>
    <mergeCell ref="U23:U24"/>
    <mergeCell ref="B25:B26"/>
    <mergeCell ref="C25:D26"/>
    <mergeCell ref="E25:E26"/>
    <mergeCell ref="F25:F26"/>
    <mergeCell ref="G25:G26"/>
    <mergeCell ref="H25:H26"/>
    <mergeCell ref="K23:K24"/>
    <mergeCell ref="L23:L24"/>
    <mergeCell ref="M23:M24"/>
    <mergeCell ref="N23:N24"/>
    <mergeCell ref="O23:O24"/>
    <mergeCell ref="P23:P24"/>
    <mergeCell ref="T21:T22"/>
    <mergeCell ref="U21:U22"/>
    <mergeCell ref="B23:B24"/>
    <mergeCell ref="C23:D24"/>
    <mergeCell ref="E23:E24"/>
    <mergeCell ref="F23:F24"/>
    <mergeCell ref="G23:G24"/>
    <mergeCell ref="H23:H24"/>
    <mergeCell ref="I23:I24"/>
    <mergeCell ref="J23:J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20:E20"/>
    <mergeCell ref="G20:H20"/>
    <mergeCell ref="J20:K20"/>
    <mergeCell ref="M20:N20"/>
    <mergeCell ref="P20:Q20"/>
    <mergeCell ref="S20:U20"/>
    <mergeCell ref="O18:O19"/>
    <mergeCell ref="P18:P19"/>
    <mergeCell ref="Q18:Q19"/>
    <mergeCell ref="R18:R19"/>
    <mergeCell ref="S18:T19"/>
    <mergeCell ref="U18:U19"/>
    <mergeCell ref="I18:I19"/>
    <mergeCell ref="J18:J19"/>
    <mergeCell ref="K18:K19"/>
    <mergeCell ref="L18:L19"/>
    <mergeCell ref="M18:M19"/>
    <mergeCell ref="N18:N19"/>
    <mergeCell ref="Q16:Q17"/>
    <mergeCell ref="R16:R17"/>
    <mergeCell ref="S16:T17"/>
    <mergeCell ref="U16:U17"/>
    <mergeCell ref="B18:B19"/>
    <mergeCell ref="C18:D19"/>
    <mergeCell ref="E18:E19"/>
    <mergeCell ref="F18:F19"/>
    <mergeCell ref="G18:G19"/>
    <mergeCell ref="H18:H19"/>
    <mergeCell ref="K16:K17"/>
    <mergeCell ref="L16:L17"/>
    <mergeCell ref="M16:M17"/>
    <mergeCell ref="N16:N17"/>
    <mergeCell ref="O16:O17"/>
    <mergeCell ref="P16:P17"/>
    <mergeCell ref="T14:T15"/>
    <mergeCell ref="U14:U15"/>
    <mergeCell ref="B16:B17"/>
    <mergeCell ref="C16:D17"/>
    <mergeCell ref="E16:E17"/>
    <mergeCell ref="F16:F17"/>
    <mergeCell ref="G16:G17"/>
    <mergeCell ref="H16:H17"/>
    <mergeCell ref="I16:I17"/>
    <mergeCell ref="J16:J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H13"/>
    <mergeCell ref="J13:K13"/>
    <mergeCell ref="M13:N13"/>
    <mergeCell ref="P13:Q13"/>
    <mergeCell ref="S13:U13"/>
    <mergeCell ref="P10:Q10"/>
    <mergeCell ref="P11:Q11"/>
    <mergeCell ref="R10:R11"/>
    <mergeCell ref="S10:U11"/>
    <mergeCell ref="C12:E12"/>
    <mergeCell ref="G12:H12"/>
    <mergeCell ref="J12:K12"/>
    <mergeCell ref="M12:N12"/>
    <mergeCell ref="P12:Q12"/>
    <mergeCell ref="S12:U12"/>
    <mergeCell ref="I10:I11"/>
    <mergeCell ref="J10:K10"/>
    <mergeCell ref="J11:K11"/>
    <mergeCell ref="L10:L11"/>
    <mergeCell ref="M10:N11"/>
    <mergeCell ref="O10:O11"/>
    <mergeCell ref="B7:U7"/>
    <mergeCell ref="C9:E9"/>
    <mergeCell ref="G9:K9"/>
    <mergeCell ref="M9:Q9"/>
    <mergeCell ref="S9:U9"/>
    <mergeCell ref="B10:B11"/>
    <mergeCell ref="C10:E10"/>
    <mergeCell ref="C11:E11"/>
    <mergeCell ref="F10:F11"/>
    <mergeCell ref="G10:H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8" t="s">
        <v>1215</v>
      </c>
      <c r="B1" s="8" t="s">
        <v>2</v>
      </c>
      <c r="C1" s="8"/>
    </row>
    <row r="2" spans="1:3" ht="15" customHeight="1">
      <c r="A2" s="8"/>
      <c r="B2" s="8" t="s">
        <v>3</v>
      </c>
      <c r="C2" s="8"/>
    </row>
    <row r="3" spans="1:3" ht="45">
      <c r="A3" s="3" t="s">
        <v>194</v>
      </c>
      <c r="B3" s="16"/>
      <c r="C3" s="16"/>
    </row>
    <row r="4" spans="1:3" ht="25.5" customHeight="1">
      <c r="A4" s="17" t="s">
        <v>196</v>
      </c>
      <c r="B4" s="18" t="s">
        <v>196</v>
      </c>
      <c r="C4" s="18"/>
    </row>
    <row r="5" spans="1:3" ht="114.75" customHeight="1">
      <c r="A5" s="17"/>
      <c r="B5" s="19" t="s">
        <v>197</v>
      </c>
      <c r="C5" s="19"/>
    </row>
    <row r="6" spans="1:3">
      <c r="A6" s="17" t="s">
        <v>1216</v>
      </c>
      <c r="B6" s="18" t="s">
        <v>198</v>
      </c>
      <c r="C6" s="18"/>
    </row>
    <row r="7" spans="1:3" ht="38.25" customHeight="1">
      <c r="A7" s="17"/>
      <c r="B7" s="19" t="s">
        <v>199</v>
      </c>
      <c r="C7" s="19"/>
    </row>
    <row r="8" spans="1:3">
      <c r="A8" s="17"/>
      <c r="B8" s="20" t="s">
        <v>200</v>
      </c>
      <c r="C8" s="20"/>
    </row>
    <row r="9" spans="1:3" ht="357" customHeight="1">
      <c r="A9" s="17"/>
      <c r="B9" s="19" t="s">
        <v>201</v>
      </c>
      <c r="C9" s="19"/>
    </row>
    <row r="10" spans="1:3" ht="127.5" customHeight="1">
      <c r="A10" s="17"/>
      <c r="B10" s="19" t="s">
        <v>202</v>
      </c>
      <c r="C10" s="19"/>
    </row>
    <row r="11" spans="1:3" ht="102" customHeight="1">
      <c r="A11" s="17"/>
      <c r="B11" s="19" t="s">
        <v>203</v>
      </c>
      <c r="C11" s="19"/>
    </row>
    <row r="12" spans="1:3" ht="165.75" customHeight="1">
      <c r="A12" s="17"/>
      <c r="B12" s="19" t="s">
        <v>204</v>
      </c>
      <c r="C12" s="19"/>
    </row>
    <row r="13" spans="1:3">
      <c r="A13" s="17"/>
      <c r="B13" s="16"/>
      <c r="C13" s="16"/>
    </row>
    <row r="14" spans="1:3" ht="25.5" customHeight="1">
      <c r="A14" s="17"/>
      <c r="B14" s="19" t="s">
        <v>205</v>
      </c>
      <c r="C14" s="19"/>
    </row>
    <row r="15" spans="1:3">
      <c r="A15" s="17"/>
      <c r="B15" s="20" t="s">
        <v>206</v>
      </c>
      <c r="C15" s="20"/>
    </row>
    <row r="16" spans="1:3" ht="229.5" customHeight="1">
      <c r="A16" s="17"/>
      <c r="B16" s="19" t="s">
        <v>207</v>
      </c>
      <c r="C16" s="19"/>
    </row>
    <row r="17" spans="1:3" ht="357" customHeight="1">
      <c r="A17" s="17"/>
      <c r="B17" s="19" t="s">
        <v>208</v>
      </c>
      <c r="C17" s="19"/>
    </row>
    <row r="18" spans="1:3">
      <c r="A18" s="17"/>
      <c r="B18" s="16"/>
      <c r="C18" s="16"/>
    </row>
    <row r="19" spans="1:3" ht="255" customHeight="1">
      <c r="A19" s="17"/>
      <c r="B19" s="19" t="s">
        <v>209</v>
      </c>
      <c r="C19" s="19"/>
    </row>
    <row r="20" spans="1:3" ht="76.5" customHeight="1">
      <c r="A20" s="17"/>
      <c r="B20" s="19" t="s">
        <v>210</v>
      </c>
      <c r="C20" s="19"/>
    </row>
    <row r="21" spans="1:3" ht="89.25" customHeight="1">
      <c r="A21" s="17" t="s">
        <v>1217</v>
      </c>
      <c r="B21" s="20" t="s">
        <v>212</v>
      </c>
      <c r="C21" s="20"/>
    </row>
    <row r="22" spans="1:3">
      <c r="A22" s="17"/>
      <c r="B22" s="12"/>
      <c r="C22" s="12"/>
    </row>
    <row r="23" spans="1:3" ht="38.25">
      <c r="A23" s="17"/>
      <c r="B23" s="13" t="s">
        <v>213</v>
      </c>
      <c r="C23" s="14" t="s">
        <v>214</v>
      </c>
    </row>
    <row r="24" spans="1:3">
      <c r="A24" s="17"/>
      <c r="B24" s="12"/>
      <c r="C24" s="12"/>
    </row>
    <row r="25" spans="1:3" ht="25.5">
      <c r="A25" s="17"/>
      <c r="B25" s="13" t="s">
        <v>213</v>
      </c>
      <c r="C25" s="14" t="s">
        <v>215</v>
      </c>
    </row>
    <row r="26" spans="1:3">
      <c r="A26" s="17"/>
      <c r="B26" s="12"/>
      <c r="C26" s="12"/>
    </row>
    <row r="27" spans="1:3" ht="25.5">
      <c r="A27" s="17"/>
      <c r="B27" s="13" t="s">
        <v>213</v>
      </c>
      <c r="C27" s="14" t="s">
        <v>216</v>
      </c>
    </row>
    <row r="28" spans="1:3">
      <c r="A28" s="17"/>
      <c r="B28" s="12"/>
      <c r="C28" s="12"/>
    </row>
    <row r="29" spans="1:3" ht="25.5">
      <c r="A29" s="17"/>
      <c r="B29" s="13" t="s">
        <v>213</v>
      </c>
      <c r="C29" s="14" t="s">
        <v>217</v>
      </c>
    </row>
    <row r="30" spans="1:3">
      <c r="A30" s="17"/>
      <c r="B30" s="12"/>
      <c r="C30" s="12"/>
    </row>
    <row r="31" spans="1:3" ht="25.5">
      <c r="A31" s="17"/>
      <c r="B31" s="13" t="s">
        <v>213</v>
      </c>
      <c r="C31" s="14" t="s">
        <v>218</v>
      </c>
    </row>
    <row r="32" spans="1:3">
      <c r="A32" s="17"/>
      <c r="B32" s="12"/>
      <c r="C32" s="12"/>
    </row>
    <row r="33" spans="1:3" ht="25.5">
      <c r="A33" s="17"/>
      <c r="B33" s="13" t="s">
        <v>213</v>
      </c>
      <c r="C33" s="14" t="s">
        <v>219</v>
      </c>
    </row>
    <row r="34" spans="1:3">
      <c r="A34" s="17"/>
      <c r="B34" s="12"/>
      <c r="C34" s="12"/>
    </row>
    <row r="35" spans="1:3" ht="25.5">
      <c r="A35" s="17"/>
      <c r="B35" s="13" t="s">
        <v>213</v>
      </c>
      <c r="C35" s="14" t="s">
        <v>220</v>
      </c>
    </row>
    <row r="36" spans="1:3">
      <c r="A36" s="17"/>
      <c r="B36" s="12"/>
      <c r="C36" s="12"/>
    </row>
    <row r="37" spans="1:3" ht="38.25">
      <c r="A37" s="17"/>
      <c r="B37" s="13" t="s">
        <v>213</v>
      </c>
      <c r="C37" s="14" t="s">
        <v>221</v>
      </c>
    </row>
    <row r="38" spans="1:3">
      <c r="A38" s="17"/>
      <c r="B38" s="12"/>
      <c r="C38" s="12"/>
    </row>
    <row r="39" spans="1:3" ht="38.25">
      <c r="A39" s="17"/>
      <c r="B39" s="13" t="s">
        <v>213</v>
      </c>
      <c r="C39" s="14" t="s">
        <v>222</v>
      </c>
    </row>
    <row r="40" spans="1:3">
      <c r="A40" s="17"/>
      <c r="B40" s="12"/>
      <c r="C40" s="12"/>
    </row>
    <row r="41" spans="1:3" ht="25.5">
      <c r="A41" s="17"/>
      <c r="B41" s="13" t="s">
        <v>213</v>
      </c>
      <c r="C41" s="14" t="s">
        <v>223</v>
      </c>
    </row>
    <row r="42" spans="1:3" ht="25.5" customHeight="1">
      <c r="A42" s="17"/>
      <c r="B42" s="19" t="s">
        <v>224</v>
      </c>
      <c r="C42" s="19"/>
    </row>
    <row r="43" spans="1:3" ht="127.5" customHeight="1">
      <c r="A43" s="2" t="s">
        <v>1218</v>
      </c>
      <c r="B43" s="20" t="s">
        <v>225</v>
      </c>
      <c r="C43" s="20"/>
    </row>
    <row r="44" spans="1:3" ht="76.5" customHeight="1">
      <c r="A44" s="2" t="s">
        <v>33</v>
      </c>
      <c r="B44" s="20" t="s">
        <v>226</v>
      </c>
      <c r="C44" s="20"/>
    </row>
    <row r="45" spans="1:3" ht="178.5" customHeight="1">
      <c r="A45" s="2" t="s">
        <v>428</v>
      </c>
      <c r="B45" s="20" t="s">
        <v>227</v>
      </c>
      <c r="C45" s="20"/>
    </row>
    <row r="46" spans="1:3" ht="242.25" customHeight="1">
      <c r="A46" s="2" t="s">
        <v>1219</v>
      </c>
      <c r="B46" s="20" t="s">
        <v>228</v>
      </c>
      <c r="C46" s="20"/>
    </row>
    <row r="47" spans="1:3" ht="255" customHeight="1">
      <c r="A47" s="2" t="s">
        <v>39</v>
      </c>
      <c r="B47" s="20" t="s">
        <v>229</v>
      </c>
      <c r="C47" s="20"/>
    </row>
    <row r="48" spans="1:3" ht="178.5" customHeight="1">
      <c r="A48" s="2" t="s">
        <v>1220</v>
      </c>
      <c r="B48" s="20" t="s">
        <v>230</v>
      </c>
      <c r="C48" s="20"/>
    </row>
    <row r="49" spans="1:3" ht="191.25" customHeight="1">
      <c r="A49" s="2" t="s">
        <v>1221</v>
      </c>
      <c r="B49" s="20" t="s">
        <v>231</v>
      </c>
      <c r="C49" s="20"/>
    </row>
    <row r="50" spans="1:3" ht="204" customHeight="1">
      <c r="A50" s="2" t="s">
        <v>1222</v>
      </c>
      <c r="B50" s="20" t="s">
        <v>232</v>
      </c>
      <c r="C50" s="20"/>
    </row>
    <row r="51" spans="1:3" ht="63.75" customHeight="1">
      <c r="A51" s="2" t="s">
        <v>1223</v>
      </c>
      <c r="B51" s="20" t="s">
        <v>1224</v>
      </c>
      <c r="C51" s="20"/>
    </row>
    <row r="52" spans="1:3" ht="267.75" customHeight="1">
      <c r="A52" s="2" t="s">
        <v>1225</v>
      </c>
      <c r="B52" s="20" t="s">
        <v>234</v>
      </c>
      <c r="C52" s="20"/>
    </row>
    <row r="53" spans="1:3" ht="280.5" customHeight="1">
      <c r="A53" s="2" t="s">
        <v>1226</v>
      </c>
      <c r="B53" s="20" t="s">
        <v>235</v>
      </c>
      <c r="C53" s="20"/>
    </row>
    <row r="54" spans="1:3" ht="140.25" customHeight="1">
      <c r="A54" s="17" t="s">
        <v>248</v>
      </c>
      <c r="B54" s="20" t="s">
        <v>236</v>
      </c>
      <c r="C54" s="20"/>
    </row>
    <row r="55" spans="1:3" ht="153" customHeight="1">
      <c r="A55" s="17"/>
      <c r="B55" s="19" t="s">
        <v>237</v>
      </c>
      <c r="C55" s="19"/>
    </row>
    <row r="56" spans="1:3" ht="178.5" customHeight="1">
      <c r="A56" s="17"/>
      <c r="B56" s="19" t="s">
        <v>238</v>
      </c>
      <c r="C56" s="19"/>
    </row>
    <row r="57" spans="1:3" ht="318.75" customHeight="1">
      <c r="A57" s="17"/>
      <c r="B57" s="19" t="s">
        <v>239</v>
      </c>
      <c r="C57" s="19"/>
    </row>
    <row r="58" spans="1:3" ht="153" customHeight="1">
      <c r="A58" s="17"/>
      <c r="B58" s="19" t="s">
        <v>240</v>
      </c>
      <c r="C58" s="19"/>
    </row>
    <row r="59" spans="1:3" ht="114.75" customHeight="1">
      <c r="A59" s="17"/>
      <c r="B59" s="19" t="s">
        <v>241</v>
      </c>
      <c r="C59" s="19"/>
    </row>
    <row r="60" spans="1:3" ht="76.5" customHeight="1">
      <c r="A60" s="2" t="s">
        <v>174</v>
      </c>
      <c r="B60" s="18" t="s">
        <v>242</v>
      </c>
      <c r="C60" s="18"/>
    </row>
    <row r="61" spans="1:3" ht="229.5" customHeight="1">
      <c r="A61" s="2" t="s">
        <v>1227</v>
      </c>
      <c r="B61" s="20" t="s">
        <v>243</v>
      </c>
      <c r="C61" s="20"/>
    </row>
    <row r="62" spans="1:3" ht="25.5" customHeight="1">
      <c r="A62" s="17" t="s">
        <v>244</v>
      </c>
      <c r="B62" s="20" t="s">
        <v>244</v>
      </c>
      <c r="C62" s="20"/>
    </row>
    <row r="63" spans="1:3" ht="242.25" customHeight="1">
      <c r="A63" s="17"/>
      <c r="B63" s="19" t="s">
        <v>245</v>
      </c>
      <c r="C63" s="19"/>
    </row>
    <row r="64" spans="1:3">
      <c r="A64" s="17"/>
      <c r="B64" s="16"/>
      <c r="C64" s="16"/>
    </row>
    <row r="65" spans="1:3" ht="178.5" customHeight="1">
      <c r="A65" s="17"/>
      <c r="B65" s="21" t="s">
        <v>246</v>
      </c>
      <c r="C65" s="21"/>
    </row>
    <row r="66" spans="1:3">
      <c r="A66" s="17"/>
      <c r="B66" s="16"/>
      <c r="C66" s="16"/>
    </row>
    <row r="67" spans="1:3" ht="229.5" customHeight="1">
      <c r="A67" s="17"/>
      <c r="B67" s="21" t="s">
        <v>247</v>
      </c>
      <c r="C67" s="21"/>
    </row>
  </sheetData>
  <mergeCells count="53">
    <mergeCell ref="B60:C60"/>
    <mergeCell ref="B61:C61"/>
    <mergeCell ref="A62:A67"/>
    <mergeCell ref="B62:C62"/>
    <mergeCell ref="B63:C63"/>
    <mergeCell ref="B64:C64"/>
    <mergeCell ref="B65:C65"/>
    <mergeCell ref="B66:C66"/>
    <mergeCell ref="B67:C67"/>
    <mergeCell ref="B52:C52"/>
    <mergeCell ref="B53:C53"/>
    <mergeCell ref="A54:A59"/>
    <mergeCell ref="B54:C54"/>
    <mergeCell ref="B55:C55"/>
    <mergeCell ref="B56:C56"/>
    <mergeCell ref="B57:C57"/>
    <mergeCell ref="B58:C58"/>
    <mergeCell ref="B59:C59"/>
    <mergeCell ref="B46:C46"/>
    <mergeCell ref="B47:C47"/>
    <mergeCell ref="B48:C48"/>
    <mergeCell ref="B49:C49"/>
    <mergeCell ref="B50:C50"/>
    <mergeCell ref="B51:C51"/>
    <mergeCell ref="A21:A42"/>
    <mergeCell ref="B21:C21"/>
    <mergeCell ref="B42:C42"/>
    <mergeCell ref="B43:C43"/>
    <mergeCell ref="B44:C44"/>
    <mergeCell ref="B45:C45"/>
    <mergeCell ref="B15:C15"/>
    <mergeCell ref="B16:C16"/>
    <mergeCell ref="B17:C17"/>
    <mergeCell ref="B18:C18"/>
    <mergeCell ref="B19:C19"/>
    <mergeCell ref="B20:C20"/>
    <mergeCell ref="A6:A20"/>
    <mergeCell ref="B6:C6"/>
    <mergeCell ref="B7:C7"/>
    <mergeCell ref="B8:C8"/>
    <mergeCell ref="B9:C9"/>
    <mergeCell ref="B10:C10"/>
    <mergeCell ref="B11:C11"/>
    <mergeCell ref="B12:C12"/>
    <mergeCell ref="B13:C13"/>
    <mergeCell ref="B14:C14"/>
    <mergeCell ref="A1:A2"/>
    <mergeCell ref="B1:C1"/>
    <mergeCell ref="B2:C2"/>
    <mergeCell ref="B3:C3"/>
    <mergeCell ref="A4:A5"/>
    <mergeCell ref="B4:C4"/>
    <mergeCell ref="B5:C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2"/>
  <sheetViews>
    <sheetView showGridLines="0" workbookViewId="0"/>
  </sheetViews>
  <sheetFormatPr defaultRowHeight="15"/>
  <cols>
    <col min="1" max="2" width="36.5703125" bestFit="1" customWidth="1"/>
    <col min="3" max="3" width="8.140625" bestFit="1" customWidth="1"/>
    <col min="4" max="4" width="5.5703125" bestFit="1" customWidth="1"/>
    <col min="5" max="5" width="1.5703125" bestFit="1" customWidth="1"/>
    <col min="6" max="6" width="30.28515625" bestFit="1" customWidth="1"/>
    <col min="7" max="7" width="6" bestFit="1" customWidth="1"/>
    <col min="8" max="8" width="5.5703125" bestFit="1" customWidth="1"/>
    <col min="9" max="9" width="7.5703125" bestFit="1" customWidth="1"/>
    <col min="10" max="10" width="7.140625" bestFit="1" customWidth="1"/>
    <col min="11" max="11" width="2" bestFit="1" customWidth="1"/>
    <col min="12" max="12" width="7.5703125" bestFit="1" customWidth="1"/>
    <col min="13" max="13" width="3" customWidth="1"/>
    <col min="14" max="14" width="9.42578125" customWidth="1"/>
    <col min="15" max="15" width="3.7109375" customWidth="1"/>
    <col min="16" max="16" width="7.5703125" customWidth="1"/>
    <col min="17" max="17" width="7.7109375" customWidth="1"/>
    <col min="18" max="18" width="1.5703125" bestFit="1" customWidth="1"/>
    <col min="20" max="20" width="2" bestFit="1" customWidth="1"/>
    <col min="21" max="21" width="6" bestFit="1" customWidth="1"/>
  </cols>
  <sheetData>
    <row r="1" spans="1:22" ht="15" customHeight="1">
      <c r="A1" s="8" t="s">
        <v>1228</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ht="45">
      <c r="A3" s="3" t="s">
        <v>249</v>
      </c>
      <c r="B3" s="16"/>
      <c r="C3" s="16"/>
      <c r="D3" s="16"/>
      <c r="E3" s="16"/>
      <c r="F3" s="16"/>
      <c r="G3" s="16"/>
      <c r="H3" s="16"/>
      <c r="I3" s="16"/>
      <c r="J3" s="16"/>
      <c r="K3" s="16"/>
      <c r="L3" s="16"/>
      <c r="M3" s="16"/>
      <c r="N3" s="16"/>
      <c r="O3" s="16"/>
      <c r="P3" s="16"/>
      <c r="Q3" s="16"/>
      <c r="R3" s="16"/>
      <c r="S3" s="16"/>
      <c r="T3" s="16"/>
      <c r="U3" s="16"/>
      <c r="V3" s="16"/>
    </row>
    <row r="4" spans="1:22">
      <c r="A4" s="17" t="s">
        <v>1229</v>
      </c>
      <c r="B4" s="19" t="s">
        <v>252</v>
      </c>
      <c r="C4" s="19"/>
      <c r="D4" s="19"/>
      <c r="E4" s="19"/>
      <c r="F4" s="19"/>
      <c r="G4" s="19"/>
      <c r="H4" s="19"/>
      <c r="I4" s="19"/>
      <c r="J4" s="19"/>
      <c r="K4" s="19"/>
      <c r="L4" s="19"/>
      <c r="M4" s="19"/>
      <c r="N4" s="19"/>
      <c r="O4" s="19"/>
      <c r="P4" s="19"/>
      <c r="Q4" s="19"/>
      <c r="R4" s="19"/>
      <c r="S4" s="19"/>
      <c r="T4" s="19"/>
      <c r="U4" s="19"/>
      <c r="V4" s="19"/>
    </row>
    <row r="5" spans="1:22">
      <c r="A5" s="17"/>
      <c r="B5" s="36"/>
      <c r="C5" s="36"/>
      <c r="D5" s="36"/>
      <c r="E5" s="36"/>
      <c r="F5" s="36"/>
      <c r="G5" s="36"/>
      <c r="H5" s="36"/>
      <c r="I5" s="36"/>
      <c r="J5" s="36"/>
      <c r="K5" s="36"/>
      <c r="L5" s="36"/>
      <c r="M5" s="36"/>
    </row>
    <row r="6" spans="1:22">
      <c r="A6" s="17"/>
      <c r="B6" s="12"/>
      <c r="C6" s="12"/>
      <c r="D6" s="12"/>
      <c r="E6" s="12"/>
      <c r="F6" s="12"/>
      <c r="G6" s="12"/>
      <c r="H6" s="12"/>
      <c r="I6" s="12"/>
      <c r="J6" s="12"/>
      <c r="K6" s="12"/>
      <c r="L6" s="12"/>
      <c r="M6" s="12"/>
    </row>
    <row r="7" spans="1:22" ht="15.75" thickBot="1">
      <c r="A7" s="17"/>
      <c r="B7" s="22" t="s">
        <v>253</v>
      </c>
      <c r="C7" s="37">
        <v>2014</v>
      </c>
      <c r="D7" s="37"/>
      <c r="E7" s="37"/>
      <c r="F7" s="25"/>
      <c r="G7" s="37">
        <v>2013</v>
      </c>
      <c r="H7" s="37"/>
      <c r="I7" s="37"/>
      <c r="J7" s="25"/>
      <c r="K7" s="37">
        <v>2012</v>
      </c>
      <c r="L7" s="37"/>
      <c r="M7" s="37"/>
    </row>
    <row r="8" spans="1:22">
      <c r="A8" s="17"/>
      <c r="B8" s="38" t="s">
        <v>254</v>
      </c>
      <c r="C8" s="39" t="s">
        <v>255</v>
      </c>
      <c r="D8" s="41">
        <v>2495</v>
      </c>
      <c r="E8" s="43"/>
      <c r="F8" s="45"/>
      <c r="G8" s="39" t="s">
        <v>255</v>
      </c>
      <c r="H8" s="41">
        <v>3073</v>
      </c>
      <c r="I8" s="43"/>
      <c r="J8" s="45"/>
      <c r="K8" s="39" t="s">
        <v>255</v>
      </c>
      <c r="L8" s="41">
        <v>3267</v>
      </c>
      <c r="M8" s="43"/>
    </row>
    <row r="9" spans="1:22">
      <c r="A9" s="17"/>
      <c r="B9" s="38"/>
      <c r="C9" s="40"/>
      <c r="D9" s="42"/>
      <c r="E9" s="44"/>
      <c r="F9" s="45"/>
      <c r="G9" s="46"/>
      <c r="H9" s="47"/>
      <c r="I9" s="45"/>
      <c r="J9" s="45"/>
      <c r="K9" s="46"/>
      <c r="L9" s="47"/>
      <c r="M9" s="45"/>
    </row>
    <row r="10" spans="1:22">
      <c r="A10" s="17"/>
      <c r="B10" s="48" t="s">
        <v>256</v>
      </c>
      <c r="C10" s="49">
        <v>359</v>
      </c>
      <c r="D10" s="49"/>
      <c r="E10" s="50"/>
      <c r="F10" s="50"/>
      <c r="G10" s="51">
        <v>1864</v>
      </c>
      <c r="H10" s="51"/>
      <c r="I10" s="50"/>
      <c r="J10" s="50"/>
      <c r="K10" s="51">
        <v>2922</v>
      </c>
      <c r="L10" s="51"/>
      <c r="M10" s="50"/>
    </row>
    <row r="11" spans="1:22">
      <c r="A11" s="17"/>
      <c r="B11" s="48"/>
      <c r="C11" s="49"/>
      <c r="D11" s="49"/>
      <c r="E11" s="50"/>
      <c r="F11" s="50"/>
      <c r="G11" s="51"/>
      <c r="H11" s="51"/>
      <c r="I11" s="50"/>
      <c r="J11" s="50"/>
      <c r="K11" s="51"/>
      <c r="L11" s="51"/>
      <c r="M11" s="50"/>
    </row>
    <row r="12" spans="1:22">
      <c r="A12" s="17"/>
      <c r="B12" s="38" t="s">
        <v>257</v>
      </c>
      <c r="C12" s="52">
        <v>76</v>
      </c>
      <c r="D12" s="52"/>
      <c r="E12" s="45"/>
      <c r="F12" s="45"/>
      <c r="G12" s="52">
        <v>177</v>
      </c>
      <c r="H12" s="52"/>
      <c r="I12" s="45"/>
      <c r="J12" s="45"/>
      <c r="K12" s="52">
        <v>450</v>
      </c>
      <c r="L12" s="52"/>
      <c r="M12" s="45"/>
    </row>
    <row r="13" spans="1:22">
      <c r="A13" s="17"/>
      <c r="B13" s="38"/>
      <c r="C13" s="52"/>
      <c r="D13" s="52"/>
      <c r="E13" s="45"/>
      <c r="F13" s="45"/>
      <c r="G13" s="52"/>
      <c r="H13" s="52"/>
      <c r="I13" s="45"/>
      <c r="J13" s="45"/>
      <c r="K13" s="52"/>
      <c r="L13" s="52"/>
      <c r="M13" s="45"/>
    </row>
    <row r="14" spans="1:22">
      <c r="A14" s="17"/>
      <c r="B14" s="48" t="s">
        <v>258</v>
      </c>
      <c r="C14" s="49" t="s">
        <v>259</v>
      </c>
      <c r="D14" s="49"/>
      <c r="E14" s="50"/>
      <c r="F14" s="50"/>
      <c r="G14" s="49">
        <v>107</v>
      </c>
      <c r="H14" s="49"/>
      <c r="I14" s="50"/>
      <c r="J14" s="50"/>
      <c r="K14" s="49">
        <v>593</v>
      </c>
      <c r="L14" s="49"/>
      <c r="M14" s="50"/>
    </row>
    <row r="15" spans="1:22" ht="15.75" thickBot="1">
      <c r="A15" s="17"/>
      <c r="B15" s="48"/>
      <c r="C15" s="53"/>
      <c r="D15" s="53"/>
      <c r="E15" s="54"/>
      <c r="F15" s="50"/>
      <c r="G15" s="53"/>
      <c r="H15" s="53"/>
      <c r="I15" s="54"/>
      <c r="J15" s="50"/>
      <c r="K15" s="53"/>
      <c r="L15" s="53"/>
      <c r="M15" s="54"/>
    </row>
    <row r="16" spans="1:22">
      <c r="A16" s="17"/>
      <c r="B16" s="55" t="s">
        <v>260</v>
      </c>
      <c r="C16" s="41">
        <v>2930</v>
      </c>
      <c r="D16" s="41"/>
      <c r="E16" s="43"/>
      <c r="F16" s="45"/>
      <c r="G16" s="41">
        <v>5221</v>
      </c>
      <c r="H16" s="41"/>
      <c r="I16" s="43"/>
      <c r="J16" s="45"/>
      <c r="K16" s="41">
        <v>7232</v>
      </c>
      <c r="L16" s="41"/>
      <c r="M16" s="43"/>
    </row>
    <row r="17" spans="1:22">
      <c r="A17" s="17"/>
      <c r="B17" s="55"/>
      <c r="C17" s="47"/>
      <c r="D17" s="47"/>
      <c r="E17" s="45"/>
      <c r="F17" s="45"/>
      <c r="G17" s="42"/>
      <c r="H17" s="42"/>
      <c r="I17" s="44"/>
      <c r="J17" s="45"/>
      <c r="K17" s="42"/>
      <c r="L17" s="42"/>
      <c r="M17" s="44"/>
    </row>
    <row r="18" spans="1:22" ht="15.75" thickBot="1">
      <c r="A18" s="17"/>
      <c r="B18" s="34" t="s">
        <v>261</v>
      </c>
      <c r="C18" s="53" t="s">
        <v>262</v>
      </c>
      <c r="D18" s="53"/>
      <c r="E18" s="35" t="s">
        <v>263</v>
      </c>
      <c r="F18" s="25"/>
      <c r="G18" s="53" t="s">
        <v>264</v>
      </c>
      <c r="H18" s="53"/>
      <c r="I18" s="35" t="s">
        <v>263</v>
      </c>
      <c r="J18" s="25"/>
      <c r="K18" s="53" t="s">
        <v>265</v>
      </c>
      <c r="L18" s="53"/>
      <c r="M18" s="35" t="s">
        <v>263</v>
      </c>
    </row>
    <row r="19" spans="1:22">
      <c r="A19" s="17"/>
      <c r="B19" s="55" t="s">
        <v>266</v>
      </c>
      <c r="C19" s="39" t="s">
        <v>255</v>
      </c>
      <c r="D19" s="41">
        <v>1828</v>
      </c>
      <c r="E19" s="43"/>
      <c r="F19" s="45"/>
      <c r="G19" s="39" t="s">
        <v>255</v>
      </c>
      <c r="H19" s="41">
        <v>3285</v>
      </c>
      <c r="I19" s="43"/>
      <c r="J19" s="45"/>
      <c r="K19" s="39" t="s">
        <v>255</v>
      </c>
      <c r="L19" s="41">
        <v>4658</v>
      </c>
      <c r="M19" s="43"/>
    </row>
    <row r="20" spans="1:22" ht="15.75" thickBot="1">
      <c r="A20" s="17"/>
      <c r="B20" s="55"/>
      <c r="C20" s="56"/>
      <c r="D20" s="57"/>
      <c r="E20" s="58"/>
      <c r="F20" s="45"/>
      <c r="G20" s="56"/>
      <c r="H20" s="57"/>
      <c r="I20" s="58"/>
      <c r="J20" s="45"/>
      <c r="K20" s="56"/>
      <c r="L20" s="57"/>
      <c r="M20" s="58"/>
    </row>
    <row r="21" spans="1:22" ht="15.75" thickTop="1">
      <c r="A21" s="17" t="s">
        <v>1230</v>
      </c>
      <c r="B21" s="18" t="s">
        <v>269</v>
      </c>
      <c r="C21" s="18"/>
      <c r="D21" s="18"/>
      <c r="E21" s="18"/>
      <c r="F21" s="18"/>
      <c r="G21" s="18"/>
      <c r="H21" s="18"/>
      <c r="I21" s="18"/>
      <c r="J21" s="18"/>
      <c r="K21" s="18"/>
      <c r="L21" s="18"/>
      <c r="M21" s="18"/>
      <c r="N21" s="18"/>
      <c r="O21" s="18"/>
      <c r="P21" s="18"/>
      <c r="Q21" s="18"/>
      <c r="R21" s="18"/>
      <c r="S21" s="18"/>
      <c r="T21" s="18"/>
      <c r="U21" s="18"/>
      <c r="V21" s="18"/>
    </row>
    <row r="22" spans="1:22">
      <c r="A22" s="17"/>
      <c r="B22" s="36"/>
      <c r="C22" s="36"/>
      <c r="D22" s="36"/>
      <c r="E22" s="36"/>
      <c r="F22" s="36"/>
      <c r="G22" s="36"/>
      <c r="H22" s="36"/>
      <c r="I22" s="36"/>
      <c r="J22" s="36"/>
      <c r="K22" s="36"/>
      <c r="L22" s="36"/>
      <c r="M22" s="36"/>
      <c r="N22" s="36"/>
      <c r="O22" s="36"/>
    </row>
    <row r="23" spans="1:22">
      <c r="A23" s="17"/>
      <c r="B23" s="12"/>
      <c r="C23" s="12"/>
      <c r="D23" s="12"/>
      <c r="E23" s="12"/>
      <c r="F23" s="12"/>
      <c r="G23" s="12"/>
      <c r="H23" s="12"/>
      <c r="I23" s="12"/>
      <c r="J23" s="12"/>
      <c r="K23" s="12"/>
      <c r="L23" s="12"/>
      <c r="M23" s="12"/>
      <c r="N23" s="12"/>
      <c r="O23" s="12"/>
    </row>
    <row r="24" spans="1:22" ht="15.75" thickBot="1">
      <c r="A24" s="17"/>
      <c r="B24" s="59"/>
      <c r="C24" s="37" t="s">
        <v>270</v>
      </c>
      <c r="D24" s="37"/>
      <c r="E24" s="37"/>
      <c r="F24" s="37"/>
      <c r="G24" s="37"/>
      <c r="H24" s="37"/>
      <c r="I24" s="25"/>
      <c r="J24" s="37" t="s">
        <v>271</v>
      </c>
      <c r="K24" s="37"/>
      <c r="L24" s="37"/>
      <c r="M24" s="37"/>
      <c r="N24" s="37"/>
      <c r="O24" s="37"/>
    </row>
    <row r="25" spans="1:22">
      <c r="A25" s="17"/>
      <c r="B25" s="50"/>
      <c r="C25" s="63" t="s">
        <v>272</v>
      </c>
      <c r="D25" s="63"/>
      <c r="E25" s="64"/>
      <c r="F25" s="63" t="s">
        <v>273</v>
      </c>
      <c r="G25" s="63"/>
      <c r="H25" s="63"/>
      <c r="I25" s="50"/>
      <c r="J25" s="63" t="s">
        <v>272</v>
      </c>
      <c r="K25" s="63"/>
      <c r="L25" s="64"/>
      <c r="M25" s="63" t="s">
        <v>273</v>
      </c>
      <c r="N25" s="63"/>
      <c r="O25" s="63"/>
    </row>
    <row r="26" spans="1:22">
      <c r="A26" s="17"/>
      <c r="B26" s="50"/>
      <c r="C26" s="62"/>
      <c r="D26" s="62"/>
      <c r="E26" s="50"/>
      <c r="F26" s="62" t="s">
        <v>274</v>
      </c>
      <c r="G26" s="62"/>
      <c r="H26" s="62"/>
      <c r="I26" s="50"/>
      <c r="J26" s="62"/>
      <c r="K26" s="62"/>
      <c r="L26" s="50"/>
      <c r="M26" s="62" t="s">
        <v>274</v>
      </c>
      <c r="N26" s="62"/>
      <c r="O26" s="62"/>
    </row>
    <row r="27" spans="1:22" ht="15.75" thickBot="1">
      <c r="A27" s="17"/>
      <c r="B27" s="50"/>
      <c r="C27" s="37"/>
      <c r="D27" s="37"/>
      <c r="E27" s="50"/>
      <c r="F27" s="37" t="s">
        <v>275</v>
      </c>
      <c r="G27" s="37"/>
      <c r="H27" s="37"/>
      <c r="I27" s="50"/>
      <c r="J27" s="37"/>
      <c r="K27" s="37"/>
      <c r="L27" s="50"/>
      <c r="M27" s="37" t="s">
        <v>275</v>
      </c>
      <c r="N27" s="37"/>
      <c r="O27" s="37"/>
    </row>
    <row r="28" spans="1:22">
      <c r="A28" s="17"/>
      <c r="B28" s="65" t="s">
        <v>276</v>
      </c>
      <c r="C28" s="41">
        <v>572022</v>
      </c>
      <c r="D28" s="43"/>
      <c r="E28" s="45"/>
      <c r="F28" s="39" t="s">
        <v>255</v>
      </c>
      <c r="G28" s="66">
        <v>20.36</v>
      </c>
      <c r="H28" s="43"/>
      <c r="I28" s="45"/>
      <c r="J28" s="66">
        <v>416</v>
      </c>
      <c r="K28" s="43"/>
      <c r="L28" s="45"/>
      <c r="M28" s="39" t="s">
        <v>255</v>
      </c>
      <c r="N28" s="66">
        <v>15.36</v>
      </c>
      <c r="O28" s="43"/>
    </row>
    <row r="29" spans="1:22">
      <c r="A29" s="17"/>
      <c r="B29" s="65"/>
      <c r="C29" s="42"/>
      <c r="D29" s="44"/>
      <c r="E29" s="45"/>
      <c r="F29" s="40"/>
      <c r="G29" s="67"/>
      <c r="H29" s="44"/>
      <c r="I29" s="45"/>
      <c r="J29" s="67"/>
      <c r="K29" s="44"/>
      <c r="L29" s="45"/>
      <c r="M29" s="40"/>
      <c r="N29" s="67"/>
      <c r="O29" s="44"/>
    </row>
    <row r="30" spans="1:22">
      <c r="A30" s="17"/>
      <c r="B30" s="48" t="s">
        <v>277</v>
      </c>
      <c r="C30" s="51">
        <v>168050</v>
      </c>
      <c r="D30" s="50"/>
      <c r="E30" s="50"/>
      <c r="F30" s="49">
        <v>20.46</v>
      </c>
      <c r="G30" s="49"/>
      <c r="H30" s="50"/>
      <c r="I30" s="50"/>
      <c r="J30" s="49" t="s">
        <v>259</v>
      </c>
      <c r="K30" s="50"/>
      <c r="L30" s="50"/>
      <c r="M30" s="49" t="s">
        <v>259</v>
      </c>
      <c r="N30" s="49"/>
      <c r="O30" s="50"/>
    </row>
    <row r="31" spans="1:22">
      <c r="A31" s="17"/>
      <c r="B31" s="48"/>
      <c r="C31" s="51"/>
      <c r="D31" s="50"/>
      <c r="E31" s="50"/>
      <c r="F31" s="49"/>
      <c r="G31" s="49"/>
      <c r="H31" s="50"/>
      <c r="I31" s="50"/>
      <c r="J31" s="49"/>
      <c r="K31" s="50"/>
      <c r="L31" s="50"/>
      <c r="M31" s="49"/>
      <c r="N31" s="49"/>
      <c r="O31" s="50"/>
    </row>
    <row r="32" spans="1:22">
      <c r="A32" s="17"/>
      <c r="B32" s="38" t="s">
        <v>278</v>
      </c>
      <c r="C32" s="52" t="s">
        <v>279</v>
      </c>
      <c r="D32" s="46" t="s">
        <v>263</v>
      </c>
      <c r="E32" s="45"/>
      <c r="F32" s="52">
        <v>18.260000000000002</v>
      </c>
      <c r="G32" s="52"/>
      <c r="H32" s="45"/>
      <c r="I32" s="45"/>
      <c r="J32" s="52" t="s">
        <v>280</v>
      </c>
      <c r="K32" s="46" t="s">
        <v>263</v>
      </c>
      <c r="L32" s="45"/>
      <c r="M32" s="52">
        <v>15.36</v>
      </c>
      <c r="N32" s="52"/>
      <c r="O32" s="45"/>
    </row>
    <row r="33" spans="1:15">
      <c r="A33" s="17"/>
      <c r="B33" s="38"/>
      <c r="C33" s="52"/>
      <c r="D33" s="46"/>
      <c r="E33" s="45"/>
      <c r="F33" s="52"/>
      <c r="G33" s="52"/>
      <c r="H33" s="45"/>
      <c r="I33" s="45"/>
      <c r="J33" s="52"/>
      <c r="K33" s="46"/>
      <c r="L33" s="45"/>
      <c r="M33" s="52"/>
      <c r="N33" s="52"/>
      <c r="O33" s="45"/>
    </row>
    <row r="34" spans="1:15">
      <c r="A34" s="17"/>
      <c r="B34" s="48" t="s">
        <v>281</v>
      </c>
      <c r="C34" s="49" t="s">
        <v>282</v>
      </c>
      <c r="D34" s="21" t="s">
        <v>263</v>
      </c>
      <c r="E34" s="50"/>
      <c r="F34" s="49">
        <v>24.8</v>
      </c>
      <c r="G34" s="49"/>
      <c r="H34" s="50"/>
      <c r="I34" s="50"/>
      <c r="J34" s="49" t="s">
        <v>259</v>
      </c>
      <c r="K34" s="50"/>
      <c r="L34" s="50"/>
      <c r="M34" s="49" t="s">
        <v>259</v>
      </c>
      <c r="N34" s="49"/>
      <c r="O34" s="50"/>
    </row>
    <row r="35" spans="1:15" ht="15.75" thickBot="1">
      <c r="A35" s="17"/>
      <c r="B35" s="48"/>
      <c r="C35" s="53"/>
      <c r="D35" s="68"/>
      <c r="E35" s="50"/>
      <c r="F35" s="49"/>
      <c r="G35" s="49"/>
      <c r="H35" s="50"/>
      <c r="I35" s="50"/>
      <c r="J35" s="53"/>
      <c r="K35" s="54"/>
      <c r="L35" s="50"/>
      <c r="M35" s="49"/>
      <c r="N35" s="49"/>
      <c r="O35" s="50"/>
    </row>
    <row r="36" spans="1:15">
      <c r="A36" s="17"/>
      <c r="B36" s="65" t="s">
        <v>283</v>
      </c>
      <c r="C36" s="41">
        <v>516351</v>
      </c>
      <c r="D36" s="43"/>
      <c r="E36" s="45"/>
      <c r="F36" s="52">
        <v>21.25</v>
      </c>
      <c r="G36" s="52"/>
      <c r="H36" s="45"/>
      <c r="I36" s="45"/>
      <c r="J36" s="66" t="s">
        <v>259</v>
      </c>
      <c r="K36" s="43"/>
      <c r="L36" s="45"/>
      <c r="M36" s="45"/>
      <c r="N36" s="45"/>
      <c r="O36" s="45"/>
    </row>
    <row r="37" spans="1:15">
      <c r="A37" s="17"/>
      <c r="B37" s="65"/>
      <c r="C37" s="47"/>
      <c r="D37" s="45"/>
      <c r="E37" s="45"/>
      <c r="F37" s="52"/>
      <c r="G37" s="52"/>
      <c r="H37" s="45"/>
      <c r="I37" s="45"/>
      <c r="J37" s="67"/>
      <c r="K37" s="44"/>
      <c r="L37" s="45"/>
      <c r="M37" s="45"/>
      <c r="N37" s="45"/>
      <c r="O37" s="45"/>
    </row>
    <row r="38" spans="1:15">
      <c r="A38" s="17"/>
      <c r="B38" s="48" t="s">
        <v>277</v>
      </c>
      <c r="C38" s="51">
        <v>101300</v>
      </c>
      <c r="D38" s="50"/>
      <c r="E38" s="50"/>
      <c r="F38" s="49">
        <v>27.27</v>
      </c>
      <c r="G38" s="49"/>
      <c r="H38" s="50"/>
      <c r="I38" s="50"/>
      <c r="J38" s="49" t="s">
        <v>259</v>
      </c>
      <c r="K38" s="50"/>
      <c r="L38" s="50"/>
      <c r="M38" s="49" t="s">
        <v>259</v>
      </c>
      <c r="N38" s="49"/>
      <c r="O38" s="50"/>
    </row>
    <row r="39" spans="1:15">
      <c r="A39" s="17"/>
      <c r="B39" s="48"/>
      <c r="C39" s="51"/>
      <c r="D39" s="50"/>
      <c r="E39" s="50"/>
      <c r="F39" s="49"/>
      <c r="G39" s="49"/>
      <c r="H39" s="50"/>
      <c r="I39" s="50"/>
      <c r="J39" s="49"/>
      <c r="K39" s="50"/>
      <c r="L39" s="50"/>
      <c r="M39" s="49"/>
      <c r="N39" s="49"/>
      <c r="O39" s="50"/>
    </row>
    <row r="40" spans="1:15">
      <c r="A40" s="17"/>
      <c r="B40" s="38" t="s">
        <v>278</v>
      </c>
      <c r="C40" s="52" t="s">
        <v>284</v>
      </c>
      <c r="D40" s="46" t="s">
        <v>263</v>
      </c>
      <c r="E40" s="45"/>
      <c r="F40" s="52">
        <v>20.83</v>
      </c>
      <c r="G40" s="52"/>
      <c r="H40" s="45"/>
      <c r="I40" s="45"/>
      <c r="J40" s="52" t="s">
        <v>259</v>
      </c>
      <c r="K40" s="45"/>
      <c r="L40" s="45"/>
      <c r="M40" s="45"/>
      <c r="N40" s="45"/>
      <c r="O40" s="45"/>
    </row>
    <row r="41" spans="1:15">
      <c r="A41" s="17"/>
      <c r="B41" s="38"/>
      <c r="C41" s="52"/>
      <c r="D41" s="46"/>
      <c r="E41" s="45"/>
      <c r="F41" s="52"/>
      <c r="G41" s="52"/>
      <c r="H41" s="45"/>
      <c r="I41" s="45"/>
      <c r="J41" s="52"/>
      <c r="K41" s="45"/>
      <c r="L41" s="45"/>
      <c r="M41" s="45"/>
      <c r="N41" s="45"/>
      <c r="O41" s="45"/>
    </row>
    <row r="42" spans="1:15">
      <c r="A42" s="17"/>
      <c r="B42" s="48" t="s">
        <v>281</v>
      </c>
      <c r="C42" s="49" t="s">
        <v>285</v>
      </c>
      <c r="D42" s="21" t="s">
        <v>263</v>
      </c>
      <c r="E42" s="50"/>
      <c r="F42" s="49">
        <v>22.13</v>
      </c>
      <c r="G42" s="49"/>
      <c r="H42" s="50"/>
      <c r="I42" s="50"/>
      <c r="J42" s="49" t="s">
        <v>259</v>
      </c>
      <c r="K42" s="50"/>
      <c r="L42" s="50"/>
      <c r="M42" s="49" t="s">
        <v>259</v>
      </c>
      <c r="N42" s="49"/>
      <c r="O42" s="50"/>
    </row>
    <row r="43" spans="1:15" ht="15.75" thickBot="1">
      <c r="A43" s="17"/>
      <c r="B43" s="48"/>
      <c r="C43" s="53"/>
      <c r="D43" s="68"/>
      <c r="E43" s="50"/>
      <c r="F43" s="49"/>
      <c r="G43" s="49"/>
      <c r="H43" s="50"/>
      <c r="I43" s="50"/>
      <c r="J43" s="53"/>
      <c r="K43" s="54"/>
      <c r="L43" s="50"/>
      <c r="M43" s="49"/>
      <c r="N43" s="49"/>
      <c r="O43" s="50"/>
    </row>
    <row r="44" spans="1:15">
      <c r="A44" s="17"/>
      <c r="B44" s="65" t="s">
        <v>286</v>
      </c>
      <c r="C44" s="41">
        <v>430899</v>
      </c>
      <c r="D44" s="43"/>
      <c r="E44" s="45"/>
      <c r="F44" s="52">
        <v>22.78</v>
      </c>
      <c r="G44" s="52"/>
      <c r="H44" s="45"/>
      <c r="I44" s="45"/>
      <c r="J44" s="66" t="s">
        <v>259</v>
      </c>
      <c r="K44" s="43"/>
      <c r="L44" s="45"/>
      <c r="M44" s="52" t="s">
        <v>259</v>
      </c>
      <c r="N44" s="52"/>
      <c r="O44" s="45"/>
    </row>
    <row r="45" spans="1:15">
      <c r="A45" s="17"/>
      <c r="B45" s="65"/>
      <c r="C45" s="47"/>
      <c r="D45" s="45"/>
      <c r="E45" s="45"/>
      <c r="F45" s="52"/>
      <c r="G45" s="52"/>
      <c r="H45" s="45"/>
      <c r="I45" s="45"/>
      <c r="J45" s="52"/>
      <c r="K45" s="45"/>
      <c r="L45" s="45"/>
      <c r="M45" s="52"/>
      <c r="N45" s="52"/>
      <c r="O45" s="45"/>
    </row>
    <row r="46" spans="1:15">
      <c r="A46" s="17"/>
      <c r="B46" s="48" t="s">
        <v>277</v>
      </c>
      <c r="C46" s="51">
        <v>128700</v>
      </c>
      <c r="D46" s="50"/>
      <c r="E46" s="50"/>
      <c r="F46" s="49">
        <v>23.79</v>
      </c>
      <c r="G46" s="49"/>
      <c r="H46" s="50"/>
      <c r="I46" s="50"/>
      <c r="J46" s="49" t="s">
        <v>259</v>
      </c>
      <c r="K46" s="50"/>
      <c r="L46" s="50"/>
      <c r="M46" s="49" t="s">
        <v>259</v>
      </c>
      <c r="N46" s="49"/>
      <c r="O46" s="50"/>
    </row>
    <row r="47" spans="1:15">
      <c r="A47" s="17"/>
      <c r="B47" s="48"/>
      <c r="C47" s="51"/>
      <c r="D47" s="50"/>
      <c r="E47" s="50"/>
      <c r="F47" s="49"/>
      <c r="G47" s="49"/>
      <c r="H47" s="50"/>
      <c r="I47" s="50"/>
      <c r="J47" s="49"/>
      <c r="K47" s="50"/>
      <c r="L47" s="50"/>
      <c r="M47" s="49"/>
      <c r="N47" s="49"/>
      <c r="O47" s="50"/>
    </row>
    <row r="48" spans="1:15">
      <c r="A48" s="17"/>
      <c r="B48" s="38" t="s">
        <v>278</v>
      </c>
      <c r="C48" s="52" t="s">
        <v>287</v>
      </c>
      <c r="D48" s="46" t="s">
        <v>263</v>
      </c>
      <c r="E48" s="45"/>
      <c r="F48" s="52">
        <v>22.51</v>
      </c>
      <c r="G48" s="52"/>
      <c r="H48" s="45"/>
      <c r="I48" s="45"/>
      <c r="J48" s="52" t="s">
        <v>259</v>
      </c>
      <c r="K48" s="45"/>
      <c r="L48" s="45"/>
      <c r="M48" s="52" t="s">
        <v>259</v>
      </c>
      <c r="N48" s="52"/>
      <c r="O48" s="45"/>
    </row>
    <row r="49" spans="1:22">
      <c r="A49" s="17"/>
      <c r="B49" s="38"/>
      <c r="C49" s="52"/>
      <c r="D49" s="46"/>
      <c r="E49" s="45"/>
      <c r="F49" s="52"/>
      <c r="G49" s="52"/>
      <c r="H49" s="45"/>
      <c r="I49" s="45"/>
      <c r="J49" s="52"/>
      <c r="K49" s="45"/>
      <c r="L49" s="45"/>
      <c r="M49" s="52"/>
      <c r="N49" s="52"/>
      <c r="O49" s="45"/>
    </row>
    <row r="50" spans="1:22">
      <c r="A50" s="17"/>
      <c r="B50" s="48" t="s">
        <v>281</v>
      </c>
      <c r="C50" s="49" t="s">
        <v>288</v>
      </c>
      <c r="D50" s="21" t="s">
        <v>263</v>
      </c>
      <c r="E50" s="50"/>
      <c r="F50" s="49">
        <v>23.13</v>
      </c>
      <c r="G50" s="49"/>
      <c r="H50" s="50"/>
      <c r="I50" s="50"/>
      <c r="J50" s="49" t="s">
        <v>259</v>
      </c>
      <c r="K50" s="50"/>
      <c r="L50" s="50"/>
      <c r="M50" s="49" t="s">
        <v>259</v>
      </c>
      <c r="N50" s="49"/>
      <c r="O50" s="50"/>
    </row>
    <row r="51" spans="1:22" ht="15.75" thickBot="1">
      <c r="A51" s="17"/>
      <c r="B51" s="48"/>
      <c r="C51" s="53"/>
      <c r="D51" s="68"/>
      <c r="E51" s="50"/>
      <c r="F51" s="49"/>
      <c r="G51" s="49"/>
      <c r="H51" s="50"/>
      <c r="I51" s="50"/>
      <c r="J51" s="53"/>
      <c r="K51" s="54"/>
      <c r="L51" s="50"/>
      <c r="M51" s="49"/>
      <c r="N51" s="49"/>
      <c r="O51" s="50"/>
    </row>
    <row r="52" spans="1:22">
      <c r="A52" s="17"/>
      <c r="B52" s="65" t="s">
        <v>289</v>
      </c>
      <c r="C52" s="41">
        <v>328602</v>
      </c>
      <c r="D52" s="43"/>
      <c r="E52" s="45"/>
      <c r="F52" s="52">
        <v>23.3</v>
      </c>
      <c r="G52" s="52"/>
      <c r="H52" s="45"/>
      <c r="I52" s="45"/>
      <c r="J52" s="66" t="s">
        <v>259</v>
      </c>
      <c r="K52" s="43"/>
      <c r="L52" s="45"/>
      <c r="M52" s="52" t="s">
        <v>259</v>
      </c>
      <c r="N52" s="52"/>
      <c r="O52" s="45"/>
    </row>
    <row r="53" spans="1:22" ht="15.75" thickBot="1">
      <c r="A53" s="17"/>
      <c r="B53" s="65"/>
      <c r="C53" s="57"/>
      <c r="D53" s="58"/>
      <c r="E53" s="45"/>
      <c r="F53" s="52"/>
      <c r="G53" s="52"/>
      <c r="H53" s="45"/>
      <c r="I53" s="45"/>
      <c r="J53" s="69"/>
      <c r="K53" s="58"/>
      <c r="L53" s="45"/>
      <c r="M53" s="52"/>
      <c r="N53" s="52"/>
      <c r="O53" s="45"/>
    </row>
    <row r="54" spans="1:22" ht="15.75" thickTop="1">
      <c r="A54" s="17" t="s">
        <v>1231</v>
      </c>
      <c r="B54" s="18" t="s">
        <v>291</v>
      </c>
      <c r="C54" s="18"/>
      <c r="D54" s="18"/>
      <c r="E54" s="18"/>
      <c r="F54" s="18"/>
      <c r="G54" s="18"/>
      <c r="H54" s="18"/>
      <c r="I54" s="18"/>
      <c r="J54" s="18"/>
      <c r="K54" s="18"/>
      <c r="L54" s="18"/>
      <c r="M54" s="18"/>
      <c r="N54" s="18"/>
      <c r="O54" s="18"/>
      <c r="P54" s="18"/>
      <c r="Q54" s="18"/>
      <c r="R54" s="18"/>
      <c r="S54" s="18"/>
      <c r="T54" s="18"/>
      <c r="U54" s="18"/>
      <c r="V54" s="18"/>
    </row>
    <row r="55" spans="1:22">
      <c r="A55" s="17"/>
      <c r="B55" s="36"/>
      <c r="C55" s="36"/>
      <c r="D55" s="36"/>
      <c r="E55" s="36"/>
      <c r="F55" s="36"/>
      <c r="G55" s="36"/>
      <c r="H55" s="36"/>
      <c r="I55" s="36"/>
      <c r="J55" s="36"/>
      <c r="K55" s="36"/>
      <c r="L55" s="36"/>
      <c r="M55" s="36"/>
      <c r="N55" s="36"/>
      <c r="O55" s="36"/>
      <c r="P55" s="36"/>
      <c r="Q55" s="36"/>
      <c r="R55" s="36"/>
      <c r="S55" s="36"/>
      <c r="T55" s="36"/>
      <c r="U55" s="36"/>
      <c r="V55" s="36"/>
    </row>
    <row r="56" spans="1:22">
      <c r="A56" s="17"/>
      <c r="B56" s="12"/>
      <c r="C56" s="12"/>
      <c r="D56" s="12"/>
      <c r="E56" s="12"/>
      <c r="F56" s="12"/>
      <c r="G56" s="12"/>
      <c r="H56" s="12"/>
      <c r="I56" s="12"/>
      <c r="J56" s="12"/>
      <c r="K56" s="12"/>
      <c r="L56" s="12"/>
      <c r="M56" s="12"/>
      <c r="N56" s="12"/>
      <c r="O56" s="12"/>
      <c r="P56" s="12"/>
      <c r="Q56" s="12"/>
      <c r="R56" s="12"/>
      <c r="S56" s="12"/>
      <c r="T56" s="12"/>
      <c r="U56" s="12"/>
      <c r="V56" s="12"/>
    </row>
    <row r="57" spans="1:22" ht="15.75" thickBot="1">
      <c r="A57" s="17"/>
      <c r="B57" s="59"/>
      <c r="C57" s="37" t="s">
        <v>292</v>
      </c>
      <c r="D57" s="37"/>
      <c r="E57" s="37"/>
      <c r="F57" s="37"/>
      <c r="G57" s="37"/>
      <c r="H57" s="37"/>
      <c r="I57" s="25"/>
      <c r="J57" s="37" t="s">
        <v>293</v>
      </c>
      <c r="K57" s="37"/>
      <c r="L57" s="37"/>
      <c r="M57" s="37"/>
      <c r="N57" s="37"/>
      <c r="O57" s="37"/>
      <c r="P57" s="25"/>
      <c r="Q57" s="37" t="s">
        <v>294</v>
      </c>
      <c r="R57" s="37"/>
      <c r="S57" s="37"/>
      <c r="T57" s="37"/>
      <c r="U57" s="37"/>
      <c r="V57" s="37"/>
    </row>
    <row r="58" spans="1:22">
      <c r="A58" s="17"/>
      <c r="B58" s="50"/>
      <c r="C58" s="63" t="s">
        <v>295</v>
      </c>
      <c r="D58" s="63"/>
      <c r="E58" s="64"/>
      <c r="F58" s="63" t="s">
        <v>273</v>
      </c>
      <c r="G58" s="63"/>
      <c r="H58" s="63"/>
      <c r="I58" s="50"/>
      <c r="J58" s="63" t="s">
        <v>295</v>
      </c>
      <c r="K58" s="63"/>
      <c r="L58" s="64"/>
      <c r="M58" s="63" t="s">
        <v>273</v>
      </c>
      <c r="N58" s="63"/>
      <c r="O58" s="63"/>
      <c r="P58" s="50"/>
      <c r="Q58" s="63" t="s">
        <v>295</v>
      </c>
      <c r="R58" s="63"/>
      <c r="S58" s="64"/>
      <c r="T58" s="63" t="s">
        <v>273</v>
      </c>
      <c r="U58" s="63"/>
      <c r="V58" s="63"/>
    </row>
    <row r="59" spans="1:22">
      <c r="A59" s="17"/>
      <c r="B59" s="50"/>
      <c r="C59" s="62"/>
      <c r="D59" s="62"/>
      <c r="E59" s="50"/>
      <c r="F59" s="62" t="s">
        <v>274</v>
      </c>
      <c r="G59" s="62"/>
      <c r="H59" s="62"/>
      <c r="I59" s="50"/>
      <c r="J59" s="62"/>
      <c r="K59" s="62"/>
      <c r="L59" s="50"/>
      <c r="M59" s="62" t="s">
        <v>274</v>
      </c>
      <c r="N59" s="62"/>
      <c r="O59" s="62"/>
      <c r="P59" s="50"/>
      <c r="Q59" s="62"/>
      <c r="R59" s="62"/>
      <c r="S59" s="50"/>
      <c r="T59" s="62" t="s">
        <v>274</v>
      </c>
      <c r="U59" s="62"/>
      <c r="V59" s="62"/>
    </row>
    <row r="60" spans="1:22" ht="15.75" thickBot="1">
      <c r="A60" s="17"/>
      <c r="B60" s="50"/>
      <c r="C60" s="37"/>
      <c r="D60" s="37"/>
      <c r="E60" s="50"/>
      <c r="F60" s="37" t="s">
        <v>275</v>
      </c>
      <c r="G60" s="37"/>
      <c r="H60" s="37"/>
      <c r="I60" s="50"/>
      <c r="J60" s="37"/>
      <c r="K60" s="37"/>
      <c r="L60" s="50"/>
      <c r="M60" s="37" t="s">
        <v>275</v>
      </c>
      <c r="N60" s="37"/>
      <c r="O60" s="37"/>
      <c r="P60" s="50"/>
      <c r="Q60" s="37"/>
      <c r="R60" s="37"/>
      <c r="S60" s="50"/>
      <c r="T60" s="37" t="s">
        <v>275</v>
      </c>
      <c r="U60" s="37"/>
      <c r="V60" s="37"/>
    </row>
    <row r="61" spans="1:22">
      <c r="A61" s="17"/>
      <c r="B61" s="65" t="s">
        <v>276</v>
      </c>
      <c r="C61" s="41">
        <v>95500</v>
      </c>
      <c r="D61" s="43"/>
      <c r="E61" s="45"/>
      <c r="F61" s="39" t="s">
        <v>255</v>
      </c>
      <c r="G61" s="66">
        <v>23.02</v>
      </c>
      <c r="H61" s="43"/>
      <c r="I61" s="45"/>
      <c r="J61" s="41">
        <v>38600</v>
      </c>
      <c r="K61" s="43"/>
      <c r="L61" s="45"/>
      <c r="M61" s="39" t="s">
        <v>255</v>
      </c>
      <c r="N61" s="66">
        <v>19.07</v>
      </c>
      <c r="O61" s="43"/>
      <c r="P61" s="45"/>
      <c r="Q61" s="41">
        <v>1956</v>
      </c>
      <c r="R61" s="43"/>
      <c r="S61" s="45"/>
      <c r="T61" s="39" t="s">
        <v>255</v>
      </c>
      <c r="U61" s="66">
        <v>15.36</v>
      </c>
      <c r="V61" s="43"/>
    </row>
    <row r="62" spans="1:22">
      <c r="A62" s="17"/>
      <c r="B62" s="65"/>
      <c r="C62" s="42"/>
      <c r="D62" s="44"/>
      <c r="E62" s="45"/>
      <c r="F62" s="40"/>
      <c r="G62" s="67"/>
      <c r="H62" s="44"/>
      <c r="I62" s="45"/>
      <c r="J62" s="42"/>
      <c r="K62" s="44"/>
      <c r="L62" s="45"/>
      <c r="M62" s="40"/>
      <c r="N62" s="67"/>
      <c r="O62" s="44"/>
      <c r="P62" s="45"/>
      <c r="Q62" s="42"/>
      <c r="R62" s="44"/>
      <c r="S62" s="45"/>
      <c r="T62" s="40"/>
      <c r="U62" s="67"/>
      <c r="V62" s="44"/>
    </row>
    <row r="63" spans="1:22">
      <c r="A63" s="17"/>
      <c r="B63" s="48" t="s">
        <v>277</v>
      </c>
      <c r="C63" s="51">
        <v>115100</v>
      </c>
      <c r="D63" s="50"/>
      <c r="E63" s="50"/>
      <c r="F63" s="49">
        <v>20.6</v>
      </c>
      <c r="G63" s="49"/>
      <c r="H63" s="50"/>
      <c r="I63" s="50"/>
      <c r="J63" s="51">
        <v>15850</v>
      </c>
      <c r="K63" s="50"/>
      <c r="L63" s="50"/>
      <c r="M63" s="49">
        <v>20.57</v>
      </c>
      <c r="N63" s="49"/>
      <c r="O63" s="50"/>
      <c r="P63" s="50"/>
      <c r="Q63" s="49" t="s">
        <v>259</v>
      </c>
      <c r="R63" s="50"/>
      <c r="S63" s="50"/>
      <c r="T63" s="49" t="s">
        <v>259</v>
      </c>
      <c r="U63" s="49"/>
      <c r="V63" s="50"/>
    </row>
    <row r="64" spans="1:22">
      <c r="A64" s="17"/>
      <c r="B64" s="48"/>
      <c r="C64" s="51"/>
      <c r="D64" s="50"/>
      <c r="E64" s="50"/>
      <c r="F64" s="49"/>
      <c r="G64" s="49"/>
      <c r="H64" s="50"/>
      <c r="I64" s="50"/>
      <c r="J64" s="51"/>
      <c r="K64" s="50"/>
      <c r="L64" s="50"/>
      <c r="M64" s="49"/>
      <c r="N64" s="49"/>
      <c r="O64" s="50"/>
      <c r="P64" s="50"/>
      <c r="Q64" s="49"/>
      <c r="R64" s="50"/>
      <c r="S64" s="50"/>
      <c r="T64" s="49"/>
      <c r="U64" s="49"/>
      <c r="V64" s="50"/>
    </row>
    <row r="65" spans="1:22">
      <c r="A65" s="17"/>
      <c r="B65" s="38" t="s">
        <v>278</v>
      </c>
      <c r="C65" s="52" t="s">
        <v>259</v>
      </c>
      <c r="D65" s="45"/>
      <c r="E65" s="45"/>
      <c r="F65" s="52" t="s">
        <v>259</v>
      </c>
      <c r="G65" s="52"/>
      <c r="H65" s="45"/>
      <c r="I65" s="45"/>
      <c r="J65" s="52" t="s">
        <v>296</v>
      </c>
      <c r="K65" s="46" t="s">
        <v>263</v>
      </c>
      <c r="L65" s="45"/>
      <c r="M65" s="52">
        <v>15.36</v>
      </c>
      <c r="N65" s="52"/>
      <c r="O65" s="45"/>
      <c r="P65" s="45"/>
      <c r="Q65" s="52" t="s">
        <v>297</v>
      </c>
      <c r="R65" s="46" t="s">
        <v>263</v>
      </c>
      <c r="S65" s="45"/>
      <c r="T65" s="52">
        <v>15.36</v>
      </c>
      <c r="U65" s="52"/>
      <c r="V65" s="45"/>
    </row>
    <row r="66" spans="1:22">
      <c r="A66" s="17"/>
      <c r="B66" s="38"/>
      <c r="C66" s="52"/>
      <c r="D66" s="45"/>
      <c r="E66" s="45"/>
      <c r="F66" s="52"/>
      <c r="G66" s="52"/>
      <c r="H66" s="45"/>
      <c r="I66" s="45"/>
      <c r="J66" s="52"/>
      <c r="K66" s="46"/>
      <c r="L66" s="45"/>
      <c r="M66" s="52"/>
      <c r="N66" s="52"/>
      <c r="O66" s="45"/>
      <c r="P66" s="45"/>
      <c r="Q66" s="52"/>
      <c r="R66" s="46"/>
      <c r="S66" s="45"/>
      <c r="T66" s="52"/>
      <c r="U66" s="52"/>
      <c r="V66" s="45"/>
    </row>
    <row r="67" spans="1:22">
      <c r="A67" s="17"/>
      <c r="B67" s="48" t="s">
        <v>281</v>
      </c>
      <c r="C67" s="49" t="s">
        <v>259</v>
      </c>
      <c r="D67" s="50"/>
      <c r="E67" s="50"/>
      <c r="F67" s="49" t="s">
        <v>259</v>
      </c>
      <c r="G67" s="49"/>
      <c r="H67" s="50"/>
      <c r="I67" s="50"/>
      <c r="J67" s="49" t="s">
        <v>298</v>
      </c>
      <c r="K67" s="21" t="s">
        <v>263</v>
      </c>
      <c r="L67" s="50"/>
      <c r="M67" s="49">
        <v>20.89</v>
      </c>
      <c r="N67" s="49"/>
      <c r="O67" s="50"/>
      <c r="P67" s="50"/>
      <c r="Q67" s="49" t="s">
        <v>259</v>
      </c>
      <c r="R67" s="50"/>
      <c r="S67" s="50"/>
      <c r="T67" s="49" t="s">
        <v>259</v>
      </c>
      <c r="U67" s="49"/>
      <c r="V67" s="50"/>
    </row>
    <row r="68" spans="1:22" ht="15.75" thickBot="1">
      <c r="A68" s="17"/>
      <c r="B68" s="48"/>
      <c r="C68" s="53"/>
      <c r="D68" s="54"/>
      <c r="E68" s="50"/>
      <c r="F68" s="49"/>
      <c r="G68" s="49"/>
      <c r="H68" s="50"/>
      <c r="I68" s="50"/>
      <c r="J68" s="53"/>
      <c r="K68" s="68"/>
      <c r="L68" s="50"/>
      <c r="M68" s="49"/>
      <c r="N68" s="49"/>
      <c r="O68" s="50"/>
      <c r="P68" s="50"/>
      <c r="Q68" s="53"/>
      <c r="R68" s="54"/>
      <c r="S68" s="50"/>
      <c r="T68" s="49"/>
      <c r="U68" s="49"/>
      <c r="V68" s="50"/>
    </row>
    <row r="69" spans="1:22">
      <c r="A69" s="17"/>
      <c r="B69" s="65" t="s">
        <v>283</v>
      </c>
      <c r="C69" s="41">
        <v>210600</v>
      </c>
      <c r="D69" s="43"/>
      <c r="E69" s="45"/>
      <c r="F69" s="52">
        <v>21.7</v>
      </c>
      <c r="G69" s="52"/>
      <c r="H69" s="45"/>
      <c r="I69" s="45"/>
      <c r="J69" s="41">
        <v>40500</v>
      </c>
      <c r="K69" s="43"/>
      <c r="L69" s="45"/>
      <c r="M69" s="52">
        <v>20.82</v>
      </c>
      <c r="N69" s="52"/>
      <c r="O69" s="45"/>
      <c r="P69" s="45"/>
      <c r="Q69" s="66" t="s">
        <v>259</v>
      </c>
      <c r="R69" s="43"/>
      <c r="S69" s="45"/>
      <c r="T69" s="45"/>
      <c r="U69" s="45"/>
      <c r="V69" s="45"/>
    </row>
    <row r="70" spans="1:22">
      <c r="A70" s="17"/>
      <c r="B70" s="65"/>
      <c r="C70" s="42"/>
      <c r="D70" s="44"/>
      <c r="E70" s="45"/>
      <c r="F70" s="52"/>
      <c r="G70" s="52"/>
      <c r="H70" s="45"/>
      <c r="I70" s="45"/>
      <c r="J70" s="47"/>
      <c r="K70" s="45"/>
      <c r="L70" s="45"/>
      <c r="M70" s="52"/>
      <c r="N70" s="52"/>
      <c r="O70" s="45"/>
      <c r="P70" s="45"/>
      <c r="Q70" s="67"/>
      <c r="R70" s="44"/>
      <c r="S70" s="45"/>
      <c r="T70" s="45"/>
      <c r="U70" s="45"/>
      <c r="V70" s="45"/>
    </row>
    <row r="71" spans="1:22">
      <c r="A71" s="17"/>
      <c r="B71" s="48" t="s">
        <v>277</v>
      </c>
      <c r="C71" s="51">
        <v>93100</v>
      </c>
      <c r="D71" s="50"/>
      <c r="E71" s="50"/>
      <c r="F71" s="49">
        <v>27.35</v>
      </c>
      <c r="G71" s="49"/>
      <c r="H71" s="50"/>
      <c r="I71" s="50"/>
      <c r="J71" s="51">
        <v>8600</v>
      </c>
      <c r="K71" s="50"/>
      <c r="L71" s="50"/>
      <c r="M71" s="49">
        <v>27.35</v>
      </c>
      <c r="N71" s="49"/>
      <c r="O71" s="50"/>
      <c r="P71" s="50"/>
      <c r="Q71" s="49" t="s">
        <v>259</v>
      </c>
      <c r="R71" s="50"/>
      <c r="S71" s="50"/>
      <c r="T71" s="49" t="s">
        <v>259</v>
      </c>
      <c r="U71" s="49"/>
      <c r="V71" s="50"/>
    </row>
    <row r="72" spans="1:22">
      <c r="A72" s="17"/>
      <c r="B72" s="48"/>
      <c r="C72" s="51"/>
      <c r="D72" s="50"/>
      <c r="E72" s="50"/>
      <c r="F72" s="49"/>
      <c r="G72" s="49"/>
      <c r="H72" s="50"/>
      <c r="I72" s="50"/>
      <c r="J72" s="51"/>
      <c r="K72" s="50"/>
      <c r="L72" s="50"/>
      <c r="M72" s="49"/>
      <c r="N72" s="49"/>
      <c r="O72" s="50"/>
      <c r="P72" s="50"/>
      <c r="Q72" s="49"/>
      <c r="R72" s="50"/>
      <c r="S72" s="50"/>
      <c r="T72" s="49"/>
      <c r="U72" s="49"/>
      <c r="V72" s="50"/>
    </row>
    <row r="73" spans="1:22">
      <c r="A73" s="17"/>
      <c r="B73" s="38" t="s">
        <v>278</v>
      </c>
      <c r="C73" s="52" t="s">
        <v>259</v>
      </c>
      <c r="D73" s="45"/>
      <c r="E73" s="45"/>
      <c r="F73" s="52" t="s">
        <v>259</v>
      </c>
      <c r="G73" s="52"/>
      <c r="H73" s="45"/>
      <c r="I73" s="45"/>
      <c r="J73" s="52" t="s">
        <v>299</v>
      </c>
      <c r="K73" s="46" t="s">
        <v>263</v>
      </c>
      <c r="L73" s="45"/>
      <c r="M73" s="52">
        <v>19.100000000000001</v>
      </c>
      <c r="N73" s="52"/>
      <c r="O73" s="45"/>
      <c r="P73" s="45"/>
      <c r="Q73" s="52" t="s">
        <v>259</v>
      </c>
      <c r="R73" s="45"/>
      <c r="S73" s="45"/>
      <c r="T73" s="52" t="s">
        <v>259</v>
      </c>
      <c r="U73" s="52"/>
      <c r="V73" s="45"/>
    </row>
    <row r="74" spans="1:22">
      <c r="A74" s="17"/>
      <c r="B74" s="38"/>
      <c r="C74" s="52"/>
      <c r="D74" s="45"/>
      <c r="E74" s="45"/>
      <c r="F74" s="52"/>
      <c r="G74" s="52"/>
      <c r="H74" s="45"/>
      <c r="I74" s="45"/>
      <c r="J74" s="52"/>
      <c r="K74" s="46"/>
      <c r="L74" s="45"/>
      <c r="M74" s="52"/>
      <c r="N74" s="52"/>
      <c r="O74" s="45"/>
      <c r="P74" s="45"/>
      <c r="Q74" s="52"/>
      <c r="R74" s="45"/>
      <c r="S74" s="45"/>
      <c r="T74" s="52"/>
      <c r="U74" s="52"/>
      <c r="V74" s="45"/>
    </row>
    <row r="75" spans="1:22">
      <c r="A75" s="17"/>
      <c r="B75" s="48" t="s">
        <v>281</v>
      </c>
      <c r="C75" s="49" t="s">
        <v>300</v>
      </c>
      <c r="D75" s="21" t="s">
        <v>263</v>
      </c>
      <c r="E75" s="50"/>
      <c r="F75" s="49">
        <v>21.15</v>
      </c>
      <c r="G75" s="49"/>
      <c r="H75" s="50"/>
      <c r="I75" s="50"/>
      <c r="J75" s="49" t="s">
        <v>301</v>
      </c>
      <c r="K75" s="21" t="s">
        <v>263</v>
      </c>
      <c r="L75" s="50"/>
      <c r="M75" s="49">
        <v>22.55</v>
      </c>
      <c r="N75" s="49"/>
      <c r="O75" s="50"/>
      <c r="P75" s="50"/>
      <c r="Q75" s="49" t="s">
        <v>259</v>
      </c>
      <c r="R75" s="50"/>
      <c r="S75" s="50"/>
      <c r="T75" s="49" t="s">
        <v>259</v>
      </c>
      <c r="U75" s="49"/>
      <c r="V75" s="50"/>
    </row>
    <row r="76" spans="1:22" ht="15.75" thickBot="1">
      <c r="A76" s="17"/>
      <c r="B76" s="48"/>
      <c r="C76" s="53"/>
      <c r="D76" s="68"/>
      <c r="E76" s="50"/>
      <c r="F76" s="49"/>
      <c r="G76" s="49"/>
      <c r="H76" s="50"/>
      <c r="I76" s="50"/>
      <c r="J76" s="53"/>
      <c r="K76" s="68"/>
      <c r="L76" s="50"/>
      <c r="M76" s="49"/>
      <c r="N76" s="49"/>
      <c r="O76" s="50"/>
      <c r="P76" s="50"/>
      <c r="Q76" s="53"/>
      <c r="R76" s="54"/>
      <c r="S76" s="50"/>
      <c r="T76" s="49"/>
      <c r="U76" s="49"/>
      <c r="V76" s="50"/>
    </row>
    <row r="77" spans="1:22">
      <c r="A77" s="17"/>
      <c r="B77" s="65" t="s">
        <v>286</v>
      </c>
      <c r="C77" s="41">
        <v>299768</v>
      </c>
      <c r="D77" s="43"/>
      <c r="E77" s="45"/>
      <c r="F77" s="52">
        <v>23.46</v>
      </c>
      <c r="G77" s="52"/>
      <c r="H77" s="45"/>
      <c r="I77" s="45"/>
      <c r="J77" s="41">
        <v>28560</v>
      </c>
      <c r="K77" s="43"/>
      <c r="L77" s="45"/>
      <c r="M77" s="52">
        <v>22.91</v>
      </c>
      <c r="N77" s="52"/>
      <c r="O77" s="45"/>
      <c r="P77" s="45"/>
      <c r="Q77" s="66" t="s">
        <v>259</v>
      </c>
      <c r="R77" s="43"/>
      <c r="S77" s="45"/>
      <c r="T77" s="52" t="s">
        <v>259</v>
      </c>
      <c r="U77" s="52"/>
      <c r="V77" s="45"/>
    </row>
    <row r="78" spans="1:22">
      <c r="A78" s="17"/>
      <c r="B78" s="65"/>
      <c r="C78" s="42"/>
      <c r="D78" s="44"/>
      <c r="E78" s="45"/>
      <c r="F78" s="52"/>
      <c r="G78" s="52"/>
      <c r="H78" s="45"/>
      <c r="I78" s="45"/>
      <c r="J78" s="47"/>
      <c r="K78" s="45"/>
      <c r="L78" s="45"/>
      <c r="M78" s="52"/>
      <c r="N78" s="52"/>
      <c r="O78" s="45"/>
      <c r="P78" s="45"/>
      <c r="Q78" s="67"/>
      <c r="R78" s="44"/>
      <c r="S78" s="45"/>
      <c r="T78" s="52"/>
      <c r="U78" s="52"/>
      <c r="V78" s="45"/>
    </row>
    <row r="79" spans="1:22">
      <c r="A79" s="17"/>
      <c r="B79" s="48" t="s">
        <v>277</v>
      </c>
      <c r="C79" s="51">
        <v>123300</v>
      </c>
      <c r="D79" s="50"/>
      <c r="E79" s="50"/>
      <c r="F79" s="49">
        <v>23.71</v>
      </c>
      <c r="G79" s="49"/>
      <c r="H79" s="50"/>
      <c r="I79" s="50"/>
      <c r="J79" s="51">
        <v>7200</v>
      </c>
      <c r="K79" s="50"/>
      <c r="L79" s="50"/>
      <c r="M79" s="49">
        <v>24.87</v>
      </c>
      <c r="N79" s="49"/>
      <c r="O79" s="50"/>
      <c r="P79" s="50"/>
      <c r="Q79" s="49" t="s">
        <v>259</v>
      </c>
      <c r="R79" s="50"/>
      <c r="S79" s="50"/>
      <c r="T79" s="49" t="s">
        <v>259</v>
      </c>
      <c r="U79" s="49"/>
      <c r="V79" s="50"/>
    </row>
    <row r="80" spans="1:22">
      <c r="A80" s="17"/>
      <c r="B80" s="48"/>
      <c r="C80" s="51"/>
      <c r="D80" s="50"/>
      <c r="E80" s="50"/>
      <c r="F80" s="49"/>
      <c r="G80" s="49"/>
      <c r="H80" s="50"/>
      <c r="I80" s="50"/>
      <c r="J80" s="51"/>
      <c r="K80" s="50"/>
      <c r="L80" s="50"/>
      <c r="M80" s="49"/>
      <c r="N80" s="49"/>
      <c r="O80" s="50"/>
      <c r="P80" s="50"/>
      <c r="Q80" s="49"/>
      <c r="R80" s="50"/>
      <c r="S80" s="50"/>
      <c r="T80" s="49"/>
      <c r="U80" s="49"/>
      <c r="V80" s="50"/>
    </row>
    <row r="81" spans="1:22">
      <c r="A81" s="17"/>
      <c r="B81" s="38" t="s">
        <v>278</v>
      </c>
      <c r="C81" s="52" t="s">
        <v>302</v>
      </c>
      <c r="D81" s="46" t="s">
        <v>263</v>
      </c>
      <c r="E81" s="45"/>
      <c r="F81" s="52">
        <v>23.01</v>
      </c>
      <c r="G81" s="52"/>
      <c r="H81" s="45"/>
      <c r="I81" s="45"/>
      <c r="J81" s="52" t="s">
        <v>303</v>
      </c>
      <c r="K81" s="46" t="s">
        <v>263</v>
      </c>
      <c r="L81" s="45"/>
      <c r="M81" s="52">
        <v>23.45</v>
      </c>
      <c r="N81" s="52"/>
      <c r="O81" s="45"/>
      <c r="P81" s="45"/>
      <c r="Q81" s="52" t="s">
        <v>259</v>
      </c>
      <c r="R81" s="45"/>
      <c r="S81" s="45"/>
      <c r="T81" s="52" t="s">
        <v>259</v>
      </c>
      <c r="U81" s="52"/>
      <c r="V81" s="45"/>
    </row>
    <row r="82" spans="1:22">
      <c r="A82" s="17"/>
      <c r="B82" s="38"/>
      <c r="C82" s="52"/>
      <c r="D82" s="46"/>
      <c r="E82" s="45"/>
      <c r="F82" s="52"/>
      <c r="G82" s="52"/>
      <c r="H82" s="45"/>
      <c r="I82" s="45"/>
      <c r="J82" s="52"/>
      <c r="K82" s="46"/>
      <c r="L82" s="45"/>
      <c r="M82" s="52"/>
      <c r="N82" s="52"/>
      <c r="O82" s="45"/>
      <c r="P82" s="45"/>
      <c r="Q82" s="52"/>
      <c r="R82" s="45"/>
      <c r="S82" s="45"/>
      <c r="T82" s="52"/>
      <c r="U82" s="52"/>
      <c r="V82" s="45"/>
    </row>
    <row r="83" spans="1:22">
      <c r="A83" s="17"/>
      <c r="B83" s="48" t="s">
        <v>281</v>
      </c>
      <c r="C83" s="49" t="s">
        <v>304</v>
      </c>
      <c r="D83" s="21" t="s">
        <v>263</v>
      </c>
      <c r="E83" s="50"/>
      <c r="F83" s="49">
        <v>24.43</v>
      </c>
      <c r="G83" s="49"/>
      <c r="H83" s="50"/>
      <c r="I83" s="50"/>
      <c r="J83" s="49" t="s">
        <v>305</v>
      </c>
      <c r="K83" s="21" t="s">
        <v>263</v>
      </c>
      <c r="L83" s="50"/>
      <c r="M83" s="49">
        <v>27.32</v>
      </c>
      <c r="N83" s="49"/>
      <c r="O83" s="50"/>
      <c r="P83" s="50"/>
      <c r="Q83" s="49" t="s">
        <v>259</v>
      </c>
      <c r="R83" s="50"/>
      <c r="S83" s="50"/>
      <c r="T83" s="49" t="s">
        <v>259</v>
      </c>
      <c r="U83" s="49"/>
      <c r="V83" s="50"/>
    </row>
    <row r="84" spans="1:22" ht="15.75" thickBot="1">
      <c r="A84" s="17"/>
      <c r="B84" s="48"/>
      <c r="C84" s="53"/>
      <c r="D84" s="68"/>
      <c r="E84" s="50"/>
      <c r="F84" s="49"/>
      <c r="G84" s="49"/>
      <c r="H84" s="50"/>
      <c r="I84" s="50"/>
      <c r="J84" s="53"/>
      <c r="K84" s="68"/>
      <c r="L84" s="50"/>
      <c r="M84" s="49"/>
      <c r="N84" s="49"/>
      <c r="O84" s="50"/>
      <c r="P84" s="50"/>
      <c r="Q84" s="53"/>
      <c r="R84" s="54"/>
      <c r="S84" s="50"/>
      <c r="T84" s="49"/>
      <c r="U84" s="49"/>
      <c r="V84" s="50"/>
    </row>
    <row r="85" spans="1:22">
      <c r="A85" s="17"/>
      <c r="B85" s="65" t="s">
        <v>289</v>
      </c>
      <c r="C85" s="41">
        <v>267120</v>
      </c>
      <c r="D85" s="43"/>
      <c r="E85" s="45"/>
      <c r="F85" s="52">
        <v>23.51</v>
      </c>
      <c r="G85" s="52"/>
      <c r="H85" s="45"/>
      <c r="I85" s="45"/>
      <c r="J85" s="41">
        <v>25370</v>
      </c>
      <c r="K85" s="43"/>
      <c r="L85" s="45"/>
      <c r="M85" s="52">
        <v>23.17</v>
      </c>
      <c r="N85" s="52"/>
      <c r="O85" s="45"/>
      <c r="P85" s="45"/>
      <c r="Q85" s="66" t="s">
        <v>259</v>
      </c>
      <c r="R85" s="43"/>
      <c r="S85" s="45"/>
      <c r="T85" s="52" t="s">
        <v>259</v>
      </c>
      <c r="U85" s="52"/>
      <c r="V85" s="45"/>
    </row>
    <row r="86" spans="1:22" ht="15.75" thickBot="1">
      <c r="A86" s="17"/>
      <c r="B86" s="65"/>
      <c r="C86" s="57"/>
      <c r="D86" s="58"/>
      <c r="E86" s="45"/>
      <c r="F86" s="52"/>
      <c r="G86" s="52"/>
      <c r="H86" s="45"/>
      <c r="I86" s="45"/>
      <c r="J86" s="57"/>
      <c r="K86" s="58"/>
      <c r="L86" s="45"/>
      <c r="M86" s="52"/>
      <c r="N86" s="52"/>
      <c r="O86" s="45"/>
      <c r="P86" s="45"/>
      <c r="Q86" s="69"/>
      <c r="R86" s="58"/>
      <c r="S86" s="45"/>
      <c r="T86" s="52"/>
      <c r="U86" s="52"/>
      <c r="V86" s="45"/>
    </row>
    <row r="87" spans="1:22" ht="15.75" thickTop="1">
      <c r="A87" s="17" t="s">
        <v>1232</v>
      </c>
      <c r="B87" s="18" t="s">
        <v>307</v>
      </c>
      <c r="C87" s="18"/>
      <c r="D87" s="18"/>
      <c r="E87" s="18"/>
      <c r="F87" s="18"/>
      <c r="G87" s="18"/>
      <c r="H87" s="18"/>
      <c r="I87" s="18"/>
      <c r="J87" s="18"/>
      <c r="K87" s="18"/>
      <c r="L87" s="18"/>
      <c r="M87" s="18"/>
      <c r="N87" s="18"/>
      <c r="O87" s="18"/>
      <c r="P87" s="18"/>
      <c r="Q87" s="18"/>
      <c r="R87" s="18"/>
      <c r="S87" s="18"/>
      <c r="T87" s="18"/>
      <c r="U87" s="18"/>
      <c r="V87" s="18"/>
    </row>
    <row r="88" spans="1:22">
      <c r="A88" s="17"/>
      <c r="B88" s="36"/>
      <c r="C88" s="36"/>
      <c r="D88" s="36"/>
      <c r="E88" s="36"/>
      <c r="F88" s="36"/>
      <c r="G88" s="36"/>
      <c r="H88" s="36"/>
      <c r="I88" s="36"/>
      <c r="J88" s="36"/>
    </row>
    <row r="89" spans="1:22">
      <c r="A89" s="17"/>
      <c r="B89" s="12"/>
      <c r="C89" s="12"/>
      <c r="D89" s="12"/>
      <c r="E89" s="12"/>
      <c r="F89" s="12"/>
      <c r="G89" s="12"/>
      <c r="H89" s="12"/>
      <c r="I89" s="12"/>
      <c r="J89" s="12"/>
    </row>
    <row r="90" spans="1:22">
      <c r="A90" s="17"/>
      <c r="B90" s="50"/>
      <c r="C90" s="62" t="s">
        <v>272</v>
      </c>
      <c r="D90" s="62"/>
      <c r="E90" s="50"/>
      <c r="F90" s="62" t="s">
        <v>308</v>
      </c>
      <c r="G90" s="62"/>
      <c r="H90" s="50"/>
      <c r="I90" s="62" t="s">
        <v>311</v>
      </c>
      <c r="J90" s="62"/>
    </row>
    <row r="91" spans="1:22">
      <c r="A91" s="17"/>
      <c r="B91" s="50"/>
      <c r="C91" s="62"/>
      <c r="D91" s="62"/>
      <c r="E91" s="50"/>
      <c r="F91" s="62" t="s">
        <v>309</v>
      </c>
      <c r="G91" s="62"/>
      <c r="H91" s="50"/>
      <c r="I91" s="62" t="s">
        <v>312</v>
      </c>
      <c r="J91" s="62"/>
    </row>
    <row r="92" spans="1:22" ht="15.75" thickBot="1">
      <c r="A92" s="17"/>
      <c r="B92" s="50"/>
      <c r="C92" s="37"/>
      <c r="D92" s="37"/>
      <c r="E92" s="50"/>
      <c r="F92" s="37" t="s">
        <v>310</v>
      </c>
      <c r="G92" s="37"/>
      <c r="H92" s="50"/>
      <c r="I92" s="73"/>
      <c r="J92" s="73"/>
    </row>
    <row r="93" spans="1:22">
      <c r="A93" s="17"/>
      <c r="B93" s="65" t="s">
        <v>313</v>
      </c>
      <c r="C93" s="41">
        <v>584201</v>
      </c>
      <c r="D93" s="43"/>
      <c r="E93" s="45"/>
      <c r="F93" s="66">
        <v>23.32</v>
      </c>
      <c r="G93" s="43"/>
      <c r="H93" s="45"/>
      <c r="I93" s="41">
        <v>396688</v>
      </c>
      <c r="J93" s="43"/>
    </row>
    <row r="94" spans="1:22">
      <c r="A94" s="17"/>
      <c r="B94" s="65"/>
      <c r="C94" s="42"/>
      <c r="D94" s="44"/>
      <c r="E94" s="45"/>
      <c r="F94" s="52"/>
      <c r="G94" s="45"/>
      <c r="H94" s="45"/>
      <c r="I94" s="47"/>
      <c r="J94" s="45"/>
    </row>
    <row r="95" spans="1:22">
      <c r="A95" s="17"/>
      <c r="B95" s="48" t="s">
        <v>314</v>
      </c>
      <c r="C95" s="49" t="s">
        <v>315</v>
      </c>
      <c r="D95" s="21" t="s">
        <v>263</v>
      </c>
      <c r="E95" s="50"/>
      <c r="F95" s="49">
        <v>19.41</v>
      </c>
      <c r="G95" s="50"/>
      <c r="H95" s="50"/>
      <c r="I95" s="50"/>
      <c r="J95" s="50"/>
    </row>
    <row r="96" spans="1:22">
      <c r="A96" s="17"/>
      <c r="B96" s="48"/>
      <c r="C96" s="49"/>
      <c r="D96" s="21"/>
      <c r="E96" s="50"/>
      <c r="F96" s="49"/>
      <c r="G96" s="50"/>
      <c r="H96" s="50"/>
      <c r="I96" s="50"/>
      <c r="J96" s="50"/>
    </row>
    <row r="97" spans="1:10">
      <c r="A97" s="17"/>
      <c r="B97" s="38" t="s">
        <v>316</v>
      </c>
      <c r="C97" s="52" t="s">
        <v>317</v>
      </c>
      <c r="D97" s="46" t="s">
        <v>263</v>
      </c>
      <c r="E97" s="45"/>
      <c r="F97" s="52">
        <v>25.81</v>
      </c>
      <c r="G97" s="45"/>
      <c r="H97" s="45"/>
      <c r="I97" s="45"/>
      <c r="J97" s="45"/>
    </row>
    <row r="98" spans="1:10" ht="15.75" thickBot="1">
      <c r="A98" s="17"/>
      <c r="B98" s="38"/>
      <c r="C98" s="74"/>
      <c r="D98" s="75"/>
      <c r="E98" s="45"/>
      <c r="F98" s="52"/>
      <c r="G98" s="45"/>
      <c r="H98" s="45"/>
      <c r="I98" s="45"/>
      <c r="J98" s="45"/>
    </row>
    <row r="99" spans="1:10">
      <c r="A99" s="17"/>
      <c r="B99" s="76" t="s">
        <v>318</v>
      </c>
      <c r="C99" s="77">
        <v>363896</v>
      </c>
      <c r="D99" s="64"/>
      <c r="E99" s="50"/>
      <c r="F99" s="49">
        <v>22.03</v>
      </c>
      <c r="G99" s="50"/>
      <c r="H99" s="50"/>
      <c r="I99" s="51">
        <v>276009</v>
      </c>
      <c r="J99" s="50"/>
    </row>
    <row r="100" spans="1:10">
      <c r="A100" s="17"/>
      <c r="B100" s="76"/>
      <c r="C100" s="78"/>
      <c r="D100" s="79"/>
      <c r="E100" s="50"/>
      <c r="F100" s="49"/>
      <c r="G100" s="50"/>
      <c r="H100" s="50"/>
      <c r="I100" s="51"/>
      <c r="J100" s="50"/>
    </row>
    <row r="101" spans="1:10">
      <c r="A101" s="17"/>
      <c r="B101" s="38" t="s">
        <v>314</v>
      </c>
      <c r="C101" s="52" t="s">
        <v>319</v>
      </c>
      <c r="D101" s="46" t="s">
        <v>263</v>
      </c>
      <c r="E101" s="45"/>
      <c r="F101" s="52">
        <v>19.420000000000002</v>
      </c>
      <c r="G101" s="45"/>
      <c r="H101" s="45"/>
      <c r="I101" s="45"/>
      <c r="J101" s="45"/>
    </row>
    <row r="102" spans="1:10">
      <c r="A102" s="17"/>
      <c r="B102" s="38"/>
      <c r="C102" s="52"/>
      <c r="D102" s="46"/>
      <c r="E102" s="45"/>
      <c r="F102" s="52"/>
      <c r="G102" s="45"/>
      <c r="H102" s="45"/>
      <c r="I102" s="45"/>
      <c r="J102" s="45"/>
    </row>
    <row r="103" spans="1:10">
      <c r="A103" s="17"/>
      <c r="B103" s="48" t="s">
        <v>320</v>
      </c>
      <c r="C103" s="49" t="s">
        <v>321</v>
      </c>
      <c r="D103" s="21" t="s">
        <v>263</v>
      </c>
      <c r="E103" s="50"/>
      <c r="F103" s="49">
        <v>40.450000000000003</v>
      </c>
      <c r="G103" s="50"/>
      <c r="H103" s="50"/>
      <c r="I103" s="50"/>
      <c r="J103" s="50"/>
    </row>
    <row r="104" spans="1:10">
      <c r="A104" s="17"/>
      <c r="B104" s="48"/>
      <c r="C104" s="49"/>
      <c r="D104" s="21"/>
      <c r="E104" s="50"/>
      <c r="F104" s="49"/>
      <c r="G104" s="50"/>
      <c r="H104" s="50"/>
      <c r="I104" s="50"/>
      <c r="J104" s="50"/>
    </row>
    <row r="105" spans="1:10">
      <c r="A105" s="17"/>
      <c r="B105" s="38" t="s">
        <v>322</v>
      </c>
      <c r="C105" s="47">
        <v>25823</v>
      </c>
      <c r="D105" s="45"/>
      <c r="E105" s="45"/>
      <c r="F105" s="52" t="s">
        <v>323</v>
      </c>
      <c r="G105" s="45"/>
      <c r="H105" s="45"/>
      <c r="I105" s="45"/>
      <c r="J105" s="45"/>
    </row>
    <row r="106" spans="1:10" ht="15.75" thickBot="1">
      <c r="A106" s="17"/>
      <c r="B106" s="38"/>
      <c r="C106" s="80"/>
      <c r="D106" s="81"/>
      <c r="E106" s="45"/>
      <c r="F106" s="52"/>
      <c r="G106" s="45"/>
      <c r="H106" s="45"/>
      <c r="I106" s="45"/>
      <c r="J106" s="45"/>
    </row>
    <row r="107" spans="1:10">
      <c r="A107" s="17"/>
      <c r="B107" s="76" t="s">
        <v>324</v>
      </c>
      <c r="C107" s="77">
        <v>314323</v>
      </c>
      <c r="D107" s="64"/>
      <c r="E107" s="50"/>
      <c r="F107" s="49">
        <v>19.79</v>
      </c>
      <c r="G107" s="50"/>
      <c r="H107" s="50"/>
      <c r="I107" s="51">
        <v>314323</v>
      </c>
      <c r="J107" s="50"/>
    </row>
    <row r="108" spans="1:10">
      <c r="A108" s="17"/>
      <c r="B108" s="76"/>
      <c r="C108" s="78"/>
      <c r="D108" s="79"/>
      <c r="E108" s="50"/>
      <c r="F108" s="49"/>
      <c r="G108" s="50"/>
      <c r="H108" s="50"/>
      <c r="I108" s="51"/>
      <c r="J108" s="50"/>
    </row>
    <row r="109" spans="1:10">
      <c r="A109" s="17"/>
      <c r="B109" s="38" t="s">
        <v>314</v>
      </c>
      <c r="C109" s="52" t="s">
        <v>325</v>
      </c>
      <c r="D109" s="46" t="s">
        <v>263</v>
      </c>
      <c r="E109" s="45"/>
      <c r="F109" s="52">
        <v>18.53</v>
      </c>
      <c r="G109" s="45"/>
      <c r="H109" s="45"/>
      <c r="I109" s="45"/>
      <c r="J109" s="45"/>
    </row>
    <row r="110" spans="1:10">
      <c r="A110" s="17"/>
      <c r="B110" s="38"/>
      <c r="C110" s="52"/>
      <c r="D110" s="46"/>
      <c r="E110" s="45"/>
      <c r="F110" s="52"/>
      <c r="G110" s="45"/>
      <c r="H110" s="45"/>
      <c r="I110" s="45"/>
      <c r="J110" s="45"/>
    </row>
    <row r="111" spans="1:10">
      <c r="A111" s="17"/>
      <c r="B111" s="48" t="s">
        <v>316</v>
      </c>
      <c r="C111" s="49" t="s">
        <v>326</v>
      </c>
      <c r="D111" s="21" t="s">
        <v>263</v>
      </c>
      <c r="E111" s="50"/>
      <c r="F111" s="49">
        <v>35.28</v>
      </c>
      <c r="G111" s="50"/>
      <c r="H111" s="50"/>
      <c r="I111" s="50"/>
      <c r="J111" s="50"/>
    </row>
    <row r="112" spans="1:10">
      <c r="A112" s="17"/>
      <c r="B112" s="48"/>
      <c r="C112" s="49"/>
      <c r="D112" s="21"/>
      <c r="E112" s="50"/>
      <c r="F112" s="49"/>
      <c r="G112" s="50"/>
      <c r="H112" s="50"/>
      <c r="I112" s="50"/>
      <c r="J112" s="50"/>
    </row>
    <row r="113" spans="1:22">
      <c r="A113" s="17"/>
      <c r="B113" s="38" t="s">
        <v>322</v>
      </c>
      <c r="C113" s="47">
        <v>17865</v>
      </c>
      <c r="D113" s="45"/>
      <c r="E113" s="45"/>
      <c r="F113" s="52" t="s">
        <v>323</v>
      </c>
      <c r="G113" s="45"/>
      <c r="H113" s="45"/>
      <c r="I113" s="45"/>
      <c r="J113" s="45"/>
    </row>
    <row r="114" spans="1:22" ht="15.75" thickBot="1">
      <c r="A114" s="17"/>
      <c r="B114" s="38"/>
      <c r="C114" s="80"/>
      <c r="D114" s="81"/>
      <c r="E114" s="45"/>
      <c r="F114" s="52"/>
      <c r="G114" s="45"/>
      <c r="H114" s="45"/>
      <c r="I114" s="45"/>
      <c r="J114" s="45"/>
    </row>
    <row r="115" spans="1:22">
      <c r="A115" s="17"/>
      <c r="B115" s="76" t="s">
        <v>327</v>
      </c>
      <c r="C115" s="77">
        <v>247590</v>
      </c>
      <c r="D115" s="64"/>
      <c r="E115" s="50"/>
      <c r="F115" s="49">
        <v>17.82</v>
      </c>
      <c r="G115" s="50"/>
      <c r="H115" s="50"/>
      <c r="I115" s="51">
        <v>247590</v>
      </c>
      <c r="J115" s="50"/>
    </row>
    <row r="116" spans="1:22" ht="15.75" thickBot="1">
      <c r="A116" s="17"/>
      <c r="B116" s="76"/>
      <c r="C116" s="82"/>
      <c r="D116" s="83"/>
      <c r="E116" s="50"/>
      <c r="F116" s="49"/>
      <c r="G116" s="50"/>
      <c r="H116" s="50"/>
      <c r="I116" s="51"/>
      <c r="J116" s="50"/>
    </row>
    <row r="117" spans="1:22" ht="15.75" thickTop="1">
      <c r="A117" s="17" t="s">
        <v>1233</v>
      </c>
      <c r="B117" s="19" t="s">
        <v>330</v>
      </c>
      <c r="C117" s="19"/>
      <c r="D117" s="19"/>
      <c r="E117" s="19"/>
      <c r="F117" s="19"/>
      <c r="G117" s="19"/>
      <c r="H117" s="19"/>
      <c r="I117" s="19"/>
      <c r="J117" s="19"/>
      <c r="K117" s="19"/>
      <c r="L117" s="19"/>
      <c r="M117" s="19"/>
      <c r="N117" s="19"/>
      <c r="O117" s="19"/>
      <c r="P117" s="19"/>
      <c r="Q117" s="19"/>
      <c r="R117" s="19"/>
      <c r="S117" s="19"/>
      <c r="T117" s="19"/>
      <c r="U117" s="19"/>
      <c r="V117" s="19"/>
    </row>
    <row r="118" spans="1:22">
      <c r="A118" s="17"/>
      <c r="B118" s="36"/>
      <c r="C118" s="36"/>
      <c r="D118" s="36"/>
      <c r="E118" s="36"/>
      <c r="F118" s="36"/>
      <c r="G118" s="36"/>
      <c r="H118" s="36"/>
      <c r="I118" s="36"/>
      <c r="J118" s="36"/>
      <c r="K118" s="36"/>
      <c r="L118" s="36"/>
      <c r="M118" s="36"/>
      <c r="N118" s="36"/>
      <c r="O118" s="36"/>
      <c r="P118" s="36"/>
      <c r="Q118" s="36"/>
    </row>
    <row r="119" spans="1:22">
      <c r="A119" s="17"/>
      <c r="B119" s="12"/>
      <c r="C119" s="12"/>
      <c r="D119" s="12"/>
      <c r="E119" s="12"/>
      <c r="F119" s="12"/>
      <c r="G119" s="12"/>
      <c r="H119" s="12"/>
      <c r="I119" s="12"/>
      <c r="J119" s="12"/>
      <c r="K119" s="12"/>
      <c r="L119" s="12"/>
      <c r="M119" s="12"/>
      <c r="N119" s="12"/>
      <c r="O119" s="12"/>
      <c r="P119" s="12"/>
      <c r="Q119" s="12"/>
    </row>
    <row r="120" spans="1:22" ht="15.75" thickBot="1">
      <c r="A120" s="17"/>
      <c r="B120" s="59"/>
      <c r="C120" s="37" t="s">
        <v>331</v>
      </c>
      <c r="D120" s="37"/>
      <c r="E120" s="37"/>
      <c r="F120" s="37"/>
      <c r="G120" s="37"/>
      <c r="H120" s="37"/>
      <c r="I120" s="37"/>
      <c r="J120" s="37"/>
      <c r="K120" s="25"/>
      <c r="L120" s="37" t="s">
        <v>332</v>
      </c>
      <c r="M120" s="37"/>
      <c r="N120" s="37"/>
      <c r="O120" s="37"/>
      <c r="P120" s="37"/>
      <c r="Q120" s="37"/>
    </row>
    <row r="121" spans="1:22">
      <c r="A121" s="17"/>
      <c r="B121" s="25"/>
      <c r="C121" s="64"/>
      <c r="D121" s="64"/>
      <c r="E121" s="25"/>
      <c r="F121" s="23" t="s">
        <v>273</v>
      </c>
      <c r="G121" s="25"/>
      <c r="H121" s="63" t="s">
        <v>308</v>
      </c>
      <c r="I121" s="63"/>
      <c r="J121" s="63"/>
      <c r="K121" s="25"/>
      <c r="L121" s="64"/>
      <c r="M121" s="64"/>
      <c r="N121" s="25"/>
      <c r="O121" s="63" t="s">
        <v>308</v>
      </c>
      <c r="P121" s="63"/>
      <c r="Q121" s="63"/>
    </row>
    <row r="122" spans="1:22" ht="15.75" thickBot="1">
      <c r="A122" s="17"/>
      <c r="B122" s="84" t="s">
        <v>335</v>
      </c>
      <c r="C122" s="37" t="s">
        <v>272</v>
      </c>
      <c r="D122" s="37"/>
      <c r="E122" s="25"/>
      <c r="F122" s="24" t="s">
        <v>333</v>
      </c>
      <c r="G122" s="25"/>
      <c r="H122" s="37" t="s">
        <v>334</v>
      </c>
      <c r="I122" s="37"/>
      <c r="J122" s="37"/>
      <c r="K122" s="25"/>
      <c r="L122" s="37" t="s">
        <v>272</v>
      </c>
      <c r="M122" s="37"/>
      <c r="N122" s="25"/>
      <c r="O122" s="37" t="s">
        <v>334</v>
      </c>
      <c r="P122" s="37"/>
      <c r="Q122" s="37"/>
    </row>
    <row r="123" spans="1:22">
      <c r="A123" s="17"/>
      <c r="B123" s="85">
        <v>16.62</v>
      </c>
      <c r="C123" s="41">
        <v>224137</v>
      </c>
      <c r="D123" s="43"/>
      <c r="E123" s="45"/>
      <c r="F123" s="66">
        <v>3.8</v>
      </c>
      <c r="G123" s="45"/>
      <c r="H123" s="39" t="s">
        <v>255</v>
      </c>
      <c r="I123" s="66">
        <v>16.62</v>
      </c>
      <c r="J123" s="43"/>
      <c r="K123" s="45"/>
      <c r="L123" s="41">
        <v>224137</v>
      </c>
      <c r="M123" s="43"/>
      <c r="N123" s="45"/>
      <c r="O123" s="39" t="s">
        <v>255</v>
      </c>
      <c r="P123" s="66">
        <v>16.62</v>
      </c>
      <c r="Q123" s="43"/>
    </row>
    <row r="124" spans="1:22">
      <c r="A124" s="17"/>
      <c r="B124" s="85"/>
      <c r="C124" s="42"/>
      <c r="D124" s="44"/>
      <c r="E124" s="45"/>
      <c r="F124" s="67"/>
      <c r="G124" s="45"/>
      <c r="H124" s="40"/>
      <c r="I124" s="67"/>
      <c r="J124" s="44"/>
      <c r="K124" s="45"/>
      <c r="L124" s="42"/>
      <c r="M124" s="44"/>
      <c r="N124" s="45"/>
      <c r="O124" s="40"/>
      <c r="P124" s="67"/>
      <c r="Q124" s="44"/>
    </row>
    <row r="125" spans="1:22">
      <c r="A125" s="17"/>
      <c r="B125" s="86">
        <v>29.27</v>
      </c>
      <c r="C125" s="51">
        <v>23453</v>
      </c>
      <c r="D125" s="50"/>
      <c r="E125" s="50"/>
      <c r="F125" s="49">
        <v>0.2</v>
      </c>
      <c r="G125" s="50"/>
      <c r="H125" s="49">
        <v>29.27</v>
      </c>
      <c r="I125" s="49"/>
      <c r="J125" s="50"/>
      <c r="K125" s="50"/>
      <c r="L125" s="51">
        <v>23453</v>
      </c>
      <c r="M125" s="50"/>
      <c r="N125" s="50"/>
      <c r="O125" s="49">
        <v>29.27</v>
      </c>
      <c r="P125" s="49"/>
      <c r="Q125" s="50"/>
    </row>
    <row r="126" spans="1:22" ht="15.75" thickBot="1">
      <c r="A126" s="17"/>
      <c r="B126" s="86"/>
      <c r="C126" s="87"/>
      <c r="D126" s="54"/>
      <c r="E126" s="50"/>
      <c r="F126" s="49"/>
      <c r="G126" s="50"/>
      <c r="H126" s="49"/>
      <c r="I126" s="49"/>
      <c r="J126" s="50"/>
      <c r="K126" s="50"/>
      <c r="L126" s="87"/>
      <c r="M126" s="54"/>
      <c r="N126" s="50"/>
      <c r="O126" s="49"/>
      <c r="P126" s="49"/>
      <c r="Q126" s="50"/>
    </row>
    <row r="127" spans="1:22">
      <c r="A127" s="17"/>
      <c r="B127" s="38" t="s">
        <v>336</v>
      </c>
      <c r="C127" s="41">
        <v>247590</v>
      </c>
      <c r="D127" s="43"/>
      <c r="E127" s="45"/>
      <c r="F127" s="52">
        <v>3.5</v>
      </c>
      <c r="G127" s="45"/>
      <c r="H127" s="52">
        <v>17.82</v>
      </c>
      <c r="I127" s="52"/>
      <c r="J127" s="45"/>
      <c r="K127" s="45"/>
      <c r="L127" s="41">
        <v>247590</v>
      </c>
      <c r="M127" s="43"/>
      <c r="N127" s="45"/>
      <c r="O127" s="52">
        <v>17.82</v>
      </c>
      <c r="P127" s="52"/>
      <c r="Q127" s="45"/>
    </row>
    <row r="128" spans="1:22" ht="15.75" thickBot="1">
      <c r="A128" s="17"/>
      <c r="B128" s="38"/>
      <c r="C128" s="57"/>
      <c r="D128" s="58"/>
      <c r="E128" s="45"/>
      <c r="F128" s="52"/>
      <c r="G128" s="45"/>
      <c r="H128" s="52"/>
      <c r="I128" s="52"/>
      <c r="J128" s="45"/>
      <c r="K128" s="45"/>
      <c r="L128" s="57"/>
      <c r="M128" s="58"/>
      <c r="N128" s="45"/>
      <c r="O128" s="52"/>
      <c r="P128" s="52"/>
      <c r="Q128" s="45"/>
    </row>
    <row r="129" spans="1:22" ht="15.75" thickTop="1">
      <c r="A129" s="17" t="s">
        <v>1234</v>
      </c>
      <c r="B129" s="19" t="s">
        <v>337</v>
      </c>
      <c r="C129" s="19"/>
      <c r="D129" s="19"/>
      <c r="E129" s="19"/>
      <c r="F129" s="19"/>
      <c r="G129" s="19"/>
      <c r="H129" s="19"/>
      <c r="I129" s="19"/>
      <c r="J129" s="19"/>
      <c r="K129" s="19"/>
      <c r="L129" s="19"/>
      <c r="M129" s="19"/>
      <c r="N129" s="19"/>
      <c r="O129" s="19"/>
      <c r="P129" s="19"/>
      <c r="Q129" s="19"/>
      <c r="R129" s="19"/>
      <c r="S129" s="19"/>
      <c r="T129" s="19"/>
      <c r="U129" s="19"/>
      <c r="V129" s="19"/>
    </row>
    <row r="130" spans="1:22">
      <c r="A130" s="17"/>
      <c r="B130" s="36"/>
      <c r="C130" s="36"/>
      <c r="D130" s="36"/>
      <c r="E130" s="36"/>
      <c r="F130" s="36"/>
      <c r="G130" s="36"/>
      <c r="H130" s="36"/>
      <c r="I130" s="36"/>
      <c r="J130" s="36"/>
      <c r="K130" s="36"/>
      <c r="L130" s="36"/>
      <c r="M130" s="36"/>
    </row>
    <row r="131" spans="1:22">
      <c r="A131" s="17"/>
      <c r="B131" s="12"/>
      <c r="C131" s="12"/>
      <c r="D131" s="12"/>
      <c r="E131" s="12"/>
      <c r="F131" s="12"/>
      <c r="G131" s="12"/>
      <c r="H131" s="12"/>
      <c r="I131" s="12"/>
      <c r="J131" s="12"/>
      <c r="K131" s="12"/>
      <c r="L131" s="12"/>
      <c r="M131" s="12"/>
    </row>
    <row r="132" spans="1:22" ht="15.75" thickBot="1">
      <c r="A132" s="17"/>
      <c r="B132" s="22" t="s">
        <v>253</v>
      </c>
      <c r="C132" s="37">
        <v>2014</v>
      </c>
      <c r="D132" s="37"/>
      <c r="E132" s="37"/>
      <c r="F132" s="25"/>
      <c r="G132" s="37">
        <v>2013</v>
      </c>
      <c r="H132" s="37"/>
      <c r="I132" s="37"/>
      <c r="J132" s="25"/>
      <c r="K132" s="37">
        <v>2012</v>
      </c>
      <c r="L132" s="37"/>
      <c r="M132" s="37"/>
    </row>
    <row r="133" spans="1:22">
      <c r="A133" s="17"/>
      <c r="B133" s="38" t="s">
        <v>338</v>
      </c>
      <c r="C133" s="39" t="s">
        <v>255</v>
      </c>
      <c r="D133" s="41">
        <v>2251</v>
      </c>
      <c r="E133" s="43"/>
      <c r="F133" s="45"/>
      <c r="G133" s="39" t="s">
        <v>255</v>
      </c>
      <c r="H133" s="41">
        <v>2723</v>
      </c>
      <c r="I133" s="43"/>
      <c r="J133" s="45"/>
      <c r="K133" s="39" t="s">
        <v>255</v>
      </c>
      <c r="L133" s="41">
        <v>2329</v>
      </c>
      <c r="M133" s="43"/>
    </row>
    <row r="134" spans="1:22">
      <c r="A134" s="17"/>
      <c r="B134" s="38"/>
      <c r="C134" s="40"/>
      <c r="D134" s="42"/>
      <c r="E134" s="44"/>
      <c r="F134" s="45"/>
      <c r="G134" s="40"/>
      <c r="H134" s="42"/>
      <c r="I134" s="44"/>
      <c r="J134" s="45"/>
      <c r="K134" s="40"/>
      <c r="L134" s="42"/>
      <c r="M134" s="44"/>
    </row>
    <row r="135" spans="1:22">
      <c r="A135" s="17"/>
      <c r="B135" s="48" t="s">
        <v>339</v>
      </c>
      <c r="C135" s="21" t="s">
        <v>255</v>
      </c>
      <c r="D135" s="51">
        <v>1616</v>
      </c>
      <c r="E135" s="50"/>
      <c r="F135" s="50"/>
      <c r="G135" s="21" t="s">
        <v>255</v>
      </c>
      <c r="H135" s="51">
        <v>1611</v>
      </c>
      <c r="I135" s="50"/>
      <c r="J135" s="50"/>
      <c r="K135" s="21" t="s">
        <v>255</v>
      </c>
      <c r="L135" s="49">
        <v>296</v>
      </c>
      <c r="M135" s="50"/>
    </row>
    <row r="136" spans="1:22">
      <c r="A136" s="17"/>
      <c r="B136" s="48"/>
      <c r="C136" s="21"/>
      <c r="D136" s="51"/>
      <c r="E136" s="50"/>
      <c r="F136" s="50"/>
      <c r="G136" s="21"/>
      <c r="H136" s="51"/>
      <c r="I136" s="50"/>
      <c r="J136" s="50"/>
      <c r="K136" s="21"/>
      <c r="L136" s="49"/>
      <c r="M136" s="50"/>
    </row>
    <row r="137" spans="1:22">
      <c r="A137" s="17"/>
      <c r="B137" s="38" t="s">
        <v>340</v>
      </c>
      <c r="C137" s="46" t="s">
        <v>255</v>
      </c>
      <c r="D137" s="52" t="s">
        <v>259</v>
      </c>
      <c r="E137" s="45"/>
      <c r="F137" s="45"/>
      <c r="G137" s="46" t="s">
        <v>255</v>
      </c>
      <c r="H137" s="52">
        <v>532</v>
      </c>
      <c r="I137" s="45"/>
      <c r="J137" s="45"/>
      <c r="K137" s="46" t="s">
        <v>255</v>
      </c>
      <c r="L137" s="52">
        <v>539</v>
      </c>
      <c r="M137" s="45"/>
    </row>
    <row r="138" spans="1:22">
      <c r="A138" s="17"/>
      <c r="B138" s="38"/>
      <c r="C138" s="46"/>
      <c r="D138" s="52"/>
      <c r="E138" s="45"/>
      <c r="F138" s="45"/>
      <c r="G138" s="46"/>
      <c r="H138" s="52"/>
      <c r="I138" s="45"/>
      <c r="J138" s="45"/>
      <c r="K138" s="46"/>
      <c r="L138" s="52"/>
      <c r="M138" s="45"/>
    </row>
    <row r="139" spans="1:22">
      <c r="A139" s="17"/>
      <c r="B139" s="48" t="s">
        <v>341</v>
      </c>
      <c r="C139" s="21" t="s">
        <v>255</v>
      </c>
      <c r="D139" s="51">
        <v>1155</v>
      </c>
      <c r="E139" s="50"/>
      <c r="F139" s="50"/>
      <c r="G139" s="21" t="s">
        <v>255</v>
      </c>
      <c r="H139" s="49">
        <v>777</v>
      </c>
      <c r="I139" s="50"/>
      <c r="J139" s="50"/>
      <c r="K139" s="21" t="s">
        <v>255</v>
      </c>
      <c r="L139" s="49">
        <v>248</v>
      </c>
      <c r="M139" s="50"/>
    </row>
    <row r="140" spans="1:22">
      <c r="A140" s="17"/>
      <c r="B140" s="48"/>
      <c r="C140" s="21"/>
      <c r="D140" s="51"/>
      <c r="E140" s="50"/>
      <c r="F140" s="50"/>
      <c r="G140" s="21"/>
      <c r="H140" s="49"/>
      <c r="I140" s="50"/>
      <c r="J140" s="50"/>
      <c r="K140" s="21"/>
      <c r="L140" s="49"/>
      <c r="M140" s="50"/>
    </row>
    <row r="141" spans="1:22" ht="23.25" customHeight="1">
      <c r="A141" s="17"/>
      <c r="B141" s="38" t="s">
        <v>342</v>
      </c>
      <c r="C141" s="46" t="s">
        <v>255</v>
      </c>
      <c r="D141" s="52">
        <v>461</v>
      </c>
      <c r="E141" s="45"/>
      <c r="F141" s="45"/>
      <c r="G141" s="46" t="s">
        <v>255</v>
      </c>
      <c r="H141" s="52">
        <v>404</v>
      </c>
      <c r="I141" s="45"/>
      <c r="J141" s="45"/>
      <c r="K141" s="46" t="s">
        <v>255</v>
      </c>
      <c r="L141" s="52">
        <v>96</v>
      </c>
      <c r="M141" s="45"/>
    </row>
    <row r="142" spans="1:22">
      <c r="A142" s="17"/>
      <c r="B142" s="38"/>
      <c r="C142" s="46"/>
      <c r="D142" s="52"/>
      <c r="E142" s="45"/>
      <c r="F142" s="45"/>
      <c r="G142" s="46"/>
      <c r="H142" s="52"/>
      <c r="I142" s="45"/>
      <c r="J142" s="45"/>
      <c r="K142" s="46"/>
      <c r="L142" s="52"/>
      <c r="M142" s="45"/>
    </row>
  </sheetData>
  <mergeCells count="745">
    <mergeCell ref="A117:A128"/>
    <mergeCell ref="B117:V117"/>
    <mergeCell ref="A129:A142"/>
    <mergeCell ref="B129:V129"/>
    <mergeCell ref="A21:A53"/>
    <mergeCell ref="B21:V21"/>
    <mergeCell ref="A54:A86"/>
    <mergeCell ref="B54:V54"/>
    <mergeCell ref="A87:A116"/>
    <mergeCell ref="B87:V87"/>
    <mergeCell ref="A1:A2"/>
    <mergeCell ref="B1:V1"/>
    <mergeCell ref="B2:V2"/>
    <mergeCell ref="B3:V3"/>
    <mergeCell ref="A4:A20"/>
    <mergeCell ref="B4:V4"/>
    <mergeCell ref="H141:H142"/>
    <mergeCell ref="I141:I142"/>
    <mergeCell ref="J141:J142"/>
    <mergeCell ref="K141:K142"/>
    <mergeCell ref="L141:L142"/>
    <mergeCell ref="M141:M142"/>
    <mergeCell ref="B141:B142"/>
    <mergeCell ref="C141:C142"/>
    <mergeCell ref="D141:D142"/>
    <mergeCell ref="E141:E142"/>
    <mergeCell ref="F141:F142"/>
    <mergeCell ref="G141:G142"/>
    <mergeCell ref="H139:H140"/>
    <mergeCell ref="I139:I140"/>
    <mergeCell ref="J139:J140"/>
    <mergeCell ref="K139:K140"/>
    <mergeCell ref="L139:L140"/>
    <mergeCell ref="M139:M140"/>
    <mergeCell ref="B139:B140"/>
    <mergeCell ref="C139:C140"/>
    <mergeCell ref="D139:D140"/>
    <mergeCell ref="E139:E140"/>
    <mergeCell ref="F139:F140"/>
    <mergeCell ref="G139:G140"/>
    <mergeCell ref="H137:H138"/>
    <mergeCell ref="I137:I138"/>
    <mergeCell ref="J137:J138"/>
    <mergeCell ref="K137:K138"/>
    <mergeCell ref="L137:L138"/>
    <mergeCell ref="M137:M138"/>
    <mergeCell ref="B137:B138"/>
    <mergeCell ref="C137:C138"/>
    <mergeCell ref="D137:D138"/>
    <mergeCell ref="E137:E138"/>
    <mergeCell ref="F137:F138"/>
    <mergeCell ref="G137:G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H133:H134"/>
    <mergeCell ref="I133:I134"/>
    <mergeCell ref="J133:J134"/>
    <mergeCell ref="K133:K134"/>
    <mergeCell ref="L133:L134"/>
    <mergeCell ref="M133:M134"/>
    <mergeCell ref="B130:M130"/>
    <mergeCell ref="C132:E132"/>
    <mergeCell ref="G132:I132"/>
    <mergeCell ref="K132:M132"/>
    <mergeCell ref="B133:B134"/>
    <mergeCell ref="C133:C134"/>
    <mergeCell ref="D133:D134"/>
    <mergeCell ref="E133:E134"/>
    <mergeCell ref="F133:F134"/>
    <mergeCell ref="G133:G134"/>
    <mergeCell ref="K127:K128"/>
    <mergeCell ref="L127:L128"/>
    <mergeCell ref="M127:M128"/>
    <mergeCell ref="N127:N128"/>
    <mergeCell ref="O127:P128"/>
    <mergeCell ref="Q127:Q128"/>
    <mergeCell ref="O125:P126"/>
    <mergeCell ref="Q125:Q126"/>
    <mergeCell ref="B127:B128"/>
    <mergeCell ref="C127:C128"/>
    <mergeCell ref="D127:D128"/>
    <mergeCell ref="E127:E128"/>
    <mergeCell ref="F127:F128"/>
    <mergeCell ref="G127:G128"/>
    <mergeCell ref="H127:I128"/>
    <mergeCell ref="J127:J128"/>
    <mergeCell ref="H125:I126"/>
    <mergeCell ref="J125:J126"/>
    <mergeCell ref="K125:K126"/>
    <mergeCell ref="L125:L126"/>
    <mergeCell ref="M125:M126"/>
    <mergeCell ref="N125:N126"/>
    <mergeCell ref="N123:N124"/>
    <mergeCell ref="O123:O124"/>
    <mergeCell ref="P123:P124"/>
    <mergeCell ref="Q123:Q124"/>
    <mergeCell ref="B125:B126"/>
    <mergeCell ref="C125:C126"/>
    <mergeCell ref="D125:D126"/>
    <mergeCell ref="E125:E126"/>
    <mergeCell ref="F125:F126"/>
    <mergeCell ref="G125:G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C121:D121"/>
    <mergeCell ref="H121:J121"/>
    <mergeCell ref="H122:J122"/>
    <mergeCell ref="L121:M121"/>
    <mergeCell ref="O121:Q121"/>
    <mergeCell ref="O122:Q122"/>
    <mergeCell ref="C122:D122"/>
    <mergeCell ref="L122:M122"/>
    <mergeCell ref="H115:H116"/>
    <mergeCell ref="I115:I116"/>
    <mergeCell ref="J115:J116"/>
    <mergeCell ref="B118:Q118"/>
    <mergeCell ref="C120:J120"/>
    <mergeCell ref="L120:Q120"/>
    <mergeCell ref="B115:B116"/>
    <mergeCell ref="C115:C116"/>
    <mergeCell ref="D115:D116"/>
    <mergeCell ref="E115:E116"/>
    <mergeCell ref="F115:F116"/>
    <mergeCell ref="G115:G116"/>
    <mergeCell ref="H111:H112"/>
    <mergeCell ref="I111:J112"/>
    <mergeCell ref="B113:B114"/>
    <mergeCell ref="C113:C114"/>
    <mergeCell ref="D113:D114"/>
    <mergeCell ref="E113:E114"/>
    <mergeCell ref="F113:F114"/>
    <mergeCell ref="G113:G114"/>
    <mergeCell ref="H113:H114"/>
    <mergeCell ref="I113:J114"/>
    <mergeCell ref="B111:B112"/>
    <mergeCell ref="C111:C112"/>
    <mergeCell ref="D111:D112"/>
    <mergeCell ref="E111:E112"/>
    <mergeCell ref="F111:F112"/>
    <mergeCell ref="G111:G112"/>
    <mergeCell ref="J107:J108"/>
    <mergeCell ref="B109:B110"/>
    <mergeCell ref="C109:C110"/>
    <mergeCell ref="D109:D110"/>
    <mergeCell ref="E109:E110"/>
    <mergeCell ref="F109:F110"/>
    <mergeCell ref="G109:G110"/>
    <mergeCell ref="H109:H110"/>
    <mergeCell ref="I109:J110"/>
    <mergeCell ref="H105:H106"/>
    <mergeCell ref="I105:J106"/>
    <mergeCell ref="B107:B108"/>
    <mergeCell ref="C107:C108"/>
    <mergeCell ref="D107:D108"/>
    <mergeCell ref="E107:E108"/>
    <mergeCell ref="F107:F108"/>
    <mergeCell ref="G107:G108"/>
    <mergeCell ref="H107:H108"/>
    <mergeCell ref="I107:I108"/>
    <mergeCell ref="B105:B106"/>
    <mergeCell ref="C105:C106"/>
    <mergeCell ref="D105:D106"/>
    <mergeCell ref="E105:E106"/>
    <mergeCell ref="F105:F106"/>
    <mergeCell ref="G105:G106"/>
    <mergeCell ref="I101:J102"/>
    <mergeCell ref="B103:B104"/>
    <mergeCell ref="C103:C104"/>
    <mergeCell ref="D103:D104"/>
    <mergeCell ref="E103:E104"/>
    <mergeCell ref="F103:F104"/>
    <mergeCell ref="G103:G104"/>
    <mergeCell ref="H103:H104"/>
    <mergeCell ref="I103:J104"/>
    <mergeCell ref="H99:H100"/>
    <mergeCell ref="I99:I100"/>
    <mergeCell ref="J99:J100"/>
    <mergeCell ref="B101:B102"/>
    <mergeCell ref="C101:C102"/>
    <mergeCell ref="D101:D102"/>
    <mergeCell ref="E101:E102"/>
    <mergeCell ref="F101:F102"/>
    <mergeCell ref="G101:G102"/>
    <mergeCell ref="H101:H102"/>
    <mergeCell ref="B99:B100"/>
    <mergeCell ref="C99:C100"/>
    <mergeCell ref="D99:D100"/>
    <mergeCell ref="E99:E100"/>
    <mergeCell ref="F99:F100"/>
    <mergeCell ref="G99:G100"/>
    <mergeCell ref="I95:J96"/>
    <mergeCell ref="B97:B98"/>
    <mergeCell ref="C97:C98"/>
    <mergeCell ref="D97:D98"/>
    <mergeCell ref="E97:E98"/>
    <mergeCell ref="F97:F98"/>
    <mergeCell ref="G97:G98"/>
    <mergeCell ref="H97:H98"/>
    <mergeCell ref="I97:J98"/>
    <mergeCell ref="H93:H94"/>
    <mergeCell ref="I93:I94"/>
    <mergeCell ref="J93:J94"/>
    <mergeCell ref="B95:B96"/>
    <mergeCell ref="C95:C96"/>
    <mergeCell ref="D95:D96"/>
    <mergeCell ref="E95:E96"/>
    <mergeCell ref="F95:F96"/>
    <mergeCell ref="G95:G96"/>
    <mergeCell ref="H95:H96"/>
    <mergeCell ref="H90:H92"/>
    <mergeCell ref="I90:J90"/>
    <mergeCell ref="I91:J91"/>
    <mergeCell ref="I92:J92"/>
    <mergeCell ref="B93:B94"/>
    <mergeCell ref="C93:C94"/>
    <mergeCell ref="D93:D94"/>
    <mergeCell ref="E93:E94"/>
    <mergeCell ref="F93:F94"/>
    <mergeCell ref="G93:G94"/>
    <mergeCell ref="S85:S86"/>
    <mergeCell ref="T85:U86"/>
    <mergeCell ref="V85:V86"/>
    <mergeCell ref="B88:J88"/>
    <mergeCell ref="B90:B92"/>
    <mergeCell ref="C90:D92"/>
    <mergeCell ref="E90:E92"/>
    <mergeCell ref="F90:G90"/>
    <mergeCell ref="F91:G91"/>
    <mergeCell ref="F92:G92"/>
    <mergeCell ref="L85:L86"/>
    <mergeCell ref="M85:N86"/>
    <mergeCell ref="O85:O86"/>
    <mergeCell ref="P85:P86"/>
    <mergeCell ref="Q85:Q86"/>
    <mergeCell ref="R85:R86"/>
    <mergeCell ref="V83:V84"/>
    <mergeCell ref="B85:B86"/>
    <mergeCell ref="C85:C86"/>
    <mergeCell ref="D85:D86"/>
    <mergeCell ref="E85:E86"/>
    <mergeCell ref="F85:G86"/>
    <mergeCell ref="H85:H86"/>
    <mergeCell ref="I85:I86"/>
    <mergeCell ref="J85:J86"/>
    <mergeCell ref="K85:K86"/>
    <mergeCell ref="O83:O84"/>
    <mergeCell ref="P83:P84"/>
    <mergeCell ref="Q83:Q84"/>
    <mergeCell ref="R83:R84"/>
    <mergeCell ref="S83:S84"/>
    <mergeCell ref="T83:U84"/>
    <mergeCell ref="H83:H84"/>
    <mergeCell ref="I83:I84"/>
    <mergeCell ref="J83:J84"/>
    <mergeCell ref="K83:K84"/>
    <mergeCell ref="L83:L84"/>
    <mergeCell ref="M83:N84"/>
    <mergeCell ref="Q81:Q82"/>
    <mergeCell ref="R81:R82"/>
    <mergeCell ref="S81:S82"/>
    <mergeCell ref="T81:U82"/>
    <mergeCell ref="V81:V82"/>
    <mergeCell ref="B83:B84"/>
    <mergeCell ref="C83:C84"/>
    <mergeCell ref="D83:D84"/>
    <mergeCell ref="E83:E84"/>
    <mergeCell ref="F83:G84"/>
    <mergeCell ref="J81:J82"/>
    <mergeCell ref="K81:K82"/>
    <mergeCell ref="L81:L82"/>
    <mergeCell ref="M81:N82"/>
    <mergeCell ref="O81:O82"/>
    <mergeCell ref="P81:P82"/>
    <mergeCell ref="S79:S80"/>
    <mergeCell ref="T79:U80"/>
    <mergeCell ref="V79:V80"/>
    <mergeCell ref="B81:B82"/>
    <mergeCell ref="C81:C82"/>
    <mergeCell ref="D81:D82"/>
    <mergeCell ref="E81:E82"/>
    <mergeCell ref="F81:G82"/>
    <mergeCell ref="H81:H82"/>
    <mergeCell ref="I81:I82"/>
    <mergeCell ref="L79:L80"/>
    <mergeCell ref="M79:N80"/>
    <mergeCell ref="O79:O80"/>
    <mergeCell ref="P79:P80"/>
    <mergeCell ref="Q79:Q80"/>
    <mergeCell ref="R79:R80"/>
    <mergeCell ref="V77:V78"/>
    <mergeCell ref="B79:B80"/>
    <mergeCell ref="C79:C80"/>
    <mergeCell ref="D79:D80"/>
    <mergeCell ref="E79:E80"/>
    <mergeCell ref="F79:G80"/>
    <mergeCell ref="H79:H80"/>
    <mergeCell ref="I79:I80"/>
    <mergeCell ref="J79:J80"/>
    <mergeCell ref="K79:K80"/>
    <mergeCell ref="O77:O78"/>
    <mergeCell ref="P77:P78"/>
    <mergeCell ref="Q77:Q78"/>
    <mergeCell ref="R77:R78"/>
    <mergeCell ref="S77:S78"/>
    <mergeCell ref="T77:U78"/>
    <mergeCell ref="H77:H78"/>
    <mergeCell ref="I77:I78"/>
    <mergeCell ref="J77:J78"/>
    <mergeCell ref="K77:K78"/>
    <mergeCell ref="L77:L78"/>
    <mergeCell ref="M77:N78"/>
    <mergeCell ref="Q75:Q76"/>
    <mergeCell ref="R75:R76"/>
    <mergeCell ref="S75:S76"/>
    <mergeCell ref="T75:U76"/>
    <mergeCell ref="V75:V76"/>
    <mergeCell ref="B77:B78"/>
    <mergeCell ref="C77:C78"/>
    <mergeCell ref="D77:D78"/>
    <mergeCell ref="E77:E78"/>
    <mergeCell ref="F77:G78"/>
    <mergeCell ref="J75:J76"/>
    <mergeCell ref="K75:K76"/>
    <mergeCell ref="L75:L76"/>
    <mergeCell ref="M75:N76"/>
    <mergeCell ref="O75:O76"/>
    <mergeCell ref="P75:P76"/>
    <mergeCell ref="S73:S74"/>
    <mergeCell ref="T73:U74"/>
    <mergeCell ref="V73:V74"/>
    <mergeCell ref="B75:B76"/>
    <mergeCell ref="C75:C76"/>
    <mergeCell ref="D75:D76"/>
    <mergeCell ref="E75:E76"/>
    <mergeCell ref="F75:G76"/>
    <mergeCell ref="H75:H76"/>
    <mergeCell ref="I75:I76"/>
    <mergeCell ref="L73:L74"/>
    <mergeCell ref="M73:N74"/>
    <mergeCell ref="O73:O74"/>
    <mergeCell ref="P73:P74"/>
    <mergeCell ref="Q73:Q74"/>
    <mergeCell ref="R73:R74"/>
    <mergeCell ref="V71:V72"/>
    <mergeCell ref="B73:B74"/>
    <mergeCell ref="C73:C74"/>
    <mergeCell ref="D73:D74"/>
    <mergeCell ref="E73:E74"/>
    <mergeCell ref="F73:G74"/>
    <mergeCell ref="H73:H74"/>
    <mergeCell ref="I73:I74"/>
    <mergeCell ref="J73:J74"/>
    <mergeCell ref="K73:K74"/>
    <mergeCell ref="O71:O72"/>
    <mergeCell ref="P71:P72"/>
    <mergeCell ref="Q71:Q72"/>
    <mergeCell ref="R71:R72"/>
    <mergeCell ref="S71:S72"/>
    <mergeCell ref="T71:U72"/>
    <mergeCell ref="H71:H72"/>
    <mergeCell ref="I71:I72"/>
    <mergeCell ref="J71:J72"/>
    <mergeCell ref="K71:K72"/>
    <mergeCell ref="L71:L72"/>
    <mergeCell ref="M71:N72"/>
    <mergeCell ref="Q69:Q70"/>
    <mergeCell ref="R69:R70"/>
    <mergeCell ref="S69:S70"/>
    <mergeCell ref="T69:U70"/>
    <mergeCell ref="V69:V70"/>
    <mergeCell ref="B71:B72"/>
    <mergeCell ref="C71:C72"/>
    <mergeCell ref="D71:D72"/>
    <mergeCell ref="E71:E72"/>
    <mergeCell ref="F71:G72"/>
    <mergeCell ref="J69:J70"/>
    <mergeCell ref="K69:K70"/>
    <mergeCell ref="L69:L70"/>
    <mergeCell ref="M69:N70"/>
    <mergeCell ref="O69:O70"/>
    <mergeCell ref="P69:P70"/>
    <mergeCell ref="S67:S68"/>
    <mergeCell ref="T67:U68"/>
    <mergeCell ref="V67:V68"/>
    <mergeCell ref="B69:B70"/>
    <mergeCell ref="C69:C70"/>
    <mergeCell ref="D69:D70"/>
    <mergeCell ref="E69:E70"/>
    <mergeCell ref="F69:G70"/>
    <mergeCell ref="H69:H70"/>
    <mergeCell ref="I69:I70"/>
    <mergeCell ref="L67:L68"/>
    <mergeCell ref="M67:N68"/>
    <mergeCell ref="O67:O68"/>
    <mergeCell ref="P67:P68"/>
    <mergeCell ref="Q67:Q68"/>
    <mergeCell ref="R67:R68"/>
    <mergeCell ref="V65:V66"/>
    <mergeCell ref="B67:B68"/>
    <mergeCell ref="C67:C68"/>
    <mergeCell ref="D67:D68"/>
    <mergeCell ref="E67:E68"/>
    <mergeCell ref="F67:G68"/>
    <mergeCell ref="H67:H68"/>
    <mergeCell ref="I67:I68"/>
    <mergeCell ref="J67:J68"/>
    <mergeCell ref="K67:K68"/>
    <mergeCell ref="O65:O66"/>
    <mergeCell ref="P65:P66"/>
    <mergeCell ref="Q65:Q66"/>
    <mergeCell ref="R65:R66"/>
    <mergeCell ref="S65:S66"/>
    <mergeCell ref="T65:U66"/>
    <mergeCell ref="H65:H66"/>
    <mergeCell ref="I65:I66"/>
    <mergeCell ref="J65:J66"/>
    <mergeCell ref="K65:K66"/>
    <mergeCell ref="L65:L66"/>
    <mergeCell ref="M65:N66"/>
    <mergeCell ref="Q63:Q64"/>
    <mergeCell ref="R63:R64"/>
    <mergeCell ref="S63:S64"/>
    <mergeCell ref="T63:U64"/>
    <mergeCell ref="V63:V64"/>
    <mergeCell ref="B65:B66"/>
    <mergeCell ref="C65:C66"/>
    <mergeCell ref="D65:D66"/>
    <mergeCell ref="E65:E66"/>
    <mergeCell ref="F65:G66"/>
    <mergeCell ref="J63:J64"/>
    <mergeCell ref="K63:K64"/>
    <mergeCell ref="L63:L64"/>
    <mergeCell ref="M63:N64"/>
    <mergeCell ref="O63:O64"/>
    <mergeCell ref="P63:P64"/>
    <mergeCell ref="T61:T62"/>
    <mergeCell ref="U61:U62"/>
    <mergeCell ref="V61:V62"/>
    <mergeCell ref="B63:B64"/>
    <mergeCell ref="C63:C64"/>
    <mergeCell ref="D63:D64"/>
    <mergeCell ref="E63:E64"/>
    <mergeCell ref="F63:G64"/>
    <mergeCell ref="H63:H64"/>
    <mergeCell ref="I63:I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P58:P60"/>
    <mergeCell ref="Q58:R60"/>
    <mergeCell ref="S58:S60"/>
    <mergeCell ref="T58:V58"/>
    <mergeCell ref="T59:V59"/>
    <mergeCell ref="T60:V60"/>
    <mergeCell ref="I58:I60"/>
    <mergeCell ref="J58:K60"/>
    <mergeCell ref="L58:L60"/>
    <mergeCell ref="M58:O58"/>
    <mergeCell ref="M59:O59"/>
    <mergeCell ref="M60:O60"/>
    <mergeCell ref="B55:V55"/>
    <mergeCell ref="C57:H57"/>
    <mergeCell ref="J57:O57"/>
    <mergeCell ref="Q57:V57"/>
    <mergeCell ref="B58:B60"/>
    <mergeCell ref="C58:D60"/>
    <mergeCell ref="E58:E60"/>
    <mergeCell ref="F58:H58"/>
    <mergeCell ref="F59:H59"/>
    <mergeCell ref="F60:H60"/>
    <mergeCell ref="I52:I53"/>
    <mergeCell ref="J52:J53"/>
    <mergeCell ref="K52:K53"/>
    <mergeCell ref="L52:L53"/>
    <mergeCell ref="M52:N53"/>
    <mergeCell ref="O52:O53"/>
    <mergeCell ref="B52:B53"/>
    <mergeCell ref="C52:C53"/>
    <mergeCell ref="D52:D53"/>
    <mergeCell ref="E52:E53"/>
    <mergeCell ref="F52:G53"/>
    <mergeCell ref="H52:H53"/>
    <mergeCell ref="I50:I51"/>
    <mergeCell ref="J50:J51"/>
    <mergeCell ref="K50:K51"/>
    <mergeCell ref="L50:L51"/>
    <mergeCell ref="M50:N51"/>
    <mergeCell ref="O50:O51"/>
    <mergeCell ref="B50:B51"/>
    <mergeCell ref="C50:C51"/>
    <mergeCell ref="D50:D51"/>
    <mergeCell ref="E50:E51"/>
    <mergeCell ref="F50:G51"/>
    <mergeCell ref="H50:H51"/>
    <mergeCell ref="I48:I49"/>
    <mergeCell ref="J48:J49"/>
    <mergeCell ref="K48:K49"/>
    <mergeCell ref="L48:L49"/>
    <mergeCell ref="M48:N49"/>
    <mergeCell ref="O48:O49"/>
    <mergeCell ref="B48:B49"/>
    <mergeCell ref="C48:C49"/>
    <mergeCell ref="D48:D49"/>
    <mergeCell ref="E48:E49"/>
    <mergeCell ref="F48:G49"/>
    <mergeCell ref="H48:H49"/>
    <mergeCell ref="I46:I47"/>
    <mergeCell ref="J46:J47"/>
    <mergeCell ref="K46:K47"/>
    <mergeCell ref="L46:L47"/>
    <mergeCell ref="M46:N47"/>
    <mergeCell ref="O46:O47"/>
    <mergeCell ref="B46:B47"/>
    <mergeCell ref="C46:C47"/>
    <mergeCell ref="D46:D47"/>
    <mergeCell ref="E46:E47"/>
    <mergeCell ref="F46:G47"/>
    <mergeCell ref="H46:H47"/>
    <mergeCell ref="I44:I45"/>
    <mergeCell ref="J44:J45"/>
    <mergeCell ref="K44:K45"/>
    <mergeCell ref="L44:L45"/>
    <mergeCell ref="M44:N45"/>
    <mergeCell ref="O44:O45"/>
    <mergeCell ref="B44:B45"/>
    <mergeCell ref="C44:C45"/>
    <mergeCell ref="D44:D45"/>
    <mergeCell ref="E44:E45"/>
    <mergeCell ref="F44:G45"/>
    <mergeCell ref="H44:H45"/>
    <mergeCell ref="I42:I43"/>
    <mergeCell ref="J42:J43"/>
    <mergeCell ref="K42:K43"/>
    <mergeCell ref="L42:L43"/>
    <mergeCell ref="M42:N43"/>
    <mergeCell ref="O42:O43"/>
    <mergeCell ref="B42:B43"/>
    <mergeCell ref="C42:C43"/>
    <mergeCell ref="D42:D43"/>
    <mergeCell ref="E42:E43"/>
    <mergeCell ref="F42:G43"/>
    <mergeCell ref="H42:H43"/>
    <mergeCell ref="I40:I41"/>
    <mergeCell ref="J40:J41"/>
    <mergeCell ref="K40:K41"/>
    <mergeCell ref="L40:L41"/>
    <mergeCell ref="M40:N41"/>
    <mergeCell ref="O40:O41"/>
    <mergeCell ref="B40:B41"/>
    <mergeCell ref="C40:C41"/>
    <mergeCell ref="D40:D41"/>
    <mergeCell ref="E40:E41"/>
    <mergeCell ref="F40:G41"/>
    <mergeCell ref="H40:H41"/>
    <mergeCell ref="I38:I39"/>
    <mergeCell ref="J38:J39"/>
    <mergeCell ref="K38:K39"/>
    <mergeCell ref="L38:L39"/>
    <mergeCell ref="M38:N39"/>
    <mergeCell ref="O38:O39"/>
    <mergeCell ref="B38:B39"/>
    <mergeCell ref="C38:C39"/>
    <mergeCell ref="D38:D39"/>
    <mergeCell ref="E38:E39"/>
    <mergeCell ref="F38:G39"/>
    <mergeCell ref="H38:H39"/>
    <mergeCell ref="I36:I37"/>
    <mergeCell ref="J36:J37"/>
    <mergeCell ref="K36:K37"/>
    <mergeCell ref="L36:L37"/>
    <mergeCell ref="M36:N37"/>
    <mergeCell ref="O36:O37"/>
    <mergeCell ref="B36:B37"/>
    <mergeCell ref="C36:C37"/>
    <mergeCell ref="D36:D37"/>
    <mergeCell ref="E36:E37"/>
    <mergeCell ref="F36:G37"/>
    <mergeCell ref="H36:H37"/>
    <mergeCell ref="I34:I35"/>
    <mergeCell ref="J34:J35"/>
    <mergeCell ref="K34:K35"/>
    <mergeCell ref="L34:L35"/>
    <mergeCell ref="M34:N35"/>
    <mergeCell ref="O34:O35"/>
    <mergeCell ref="B34:B35"/>
    <mergeCell ref="C34:C35"/>
    <mergeCell ref="D34:D35"/>
    <mergeCell ref="E34:E35"/>
    <mergeCell ref="F34:G35"/>
    <mergeCell ref="H34:H35"/>
    <mergeCell ref="I32:I33"/>
    <mergeCell ref="J32:J33"/>
    <mergeCell ref="K32:K33"/>
    <mergeCell ref="L32:L33"/>
    <mergeCell ref="M32:N33"/>
    <mergeCell ref="O32:O33"/>
    <mergeCell ref="K30:K31"/>
    <mergeCell ref="L30:L31"/>
    <mergeCell ref="M30:N31"/>
    <mergeCell ref="O30:O31"/>
    <mergeCell ref="B32:B33"/>
    <mergeCell ref="C32:C33"/>
    <mergeCell ref="D32:D33"/>
    <mergeCell ref="E32:E33"/>
    <mergeCell ref="F32:G33"/>
    <mergeCell ref="H32:H33"/>
    <mergeCell ref="N28:N29"/>
    <mergeCell ref="O28:O29"/>
    <mergeCell ref="B30:B31"/>
    <mergeCell ref="C30:C31"/>
    <mergeCell ref="D30:D31"/>
    <mergeCell ref="E30:E31"/>
    <mergeCell ref="F30:G31"/>
    <mergeCell ref="H30:H31"/>
    <mergeCell ref="I30:I31"/>
    <mergeCell ref="J30:J31"/>
    <mergeCell ref="H28:H29"/>
    <mergeCell ref="I28:I29"/>
    <mergeCell ref="J28:J29"/>
    <mergeCell ref="K28:K29"/>
    <mergeCell ref="L28:L29"/>
    <mergeCell ref="M28:M29"/>
    <mergeCell ref="L25:L27"/>
    <mergeCell ref="M25:O25"/>
    <mergeCell ref="M26:O26"/>
    <mergeCell ref="M27:O27"/>
    <mergeCell ref="B28:B29"/>
    <mergeCell ref="C28:C29"/>
    <mergeCell ref="D28:D29"/>
    <mergeCell ref="E28:E29"/>
    <mergeCell ref="F28:F29"/>
    <mergeCell ref="G28:G29"/>
    <mergeCell ref="C24:H24"/>
    <mergeCell ref="J24:O24"/>
    <mergeCell ref="B25:B27"/>
    <mergeCell ref="C25:D27"/>
    <mergeCell ref="E25:E27"/>
    <mergeCell ref="F25:H25"/>
    <mergeCell ref="F26:H26"/>
    <mergeCell ref="F27:H27"/>
    <mergeCell ref="I25:I27"/>
    <mergeCell ref="J25:K27"/>
    <mergeCell ref="I19:I20"/>
    <mergeCell ref="J19:J20"/>
    <mergeCell ref="K19:K20"/>
    <mergeCell ref="L19:L20"/>
    <mergeCell ref="M19:M20"/>
    <mergeCell ref="B22:O22"/>
    <mergeCell ref="C18:D18"/>
    <mergeCell ref="G18:H18"/>
    <mergeCell ref="K18:L18"/>
    <mergeCell ref="B19:B20"/>
    <mergeCell ref="C19:C20"/>
    <mergeCell ref="D19:D20"/>
    <mergeCell ref="E19:E20"/>
    <mergeCell ref="F19:F20"/>
    <mergeCell ref="G19:G20"/>
    <mergeCell ref="H19:H20"/>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7"/>
  <sheetViews>
    <sheetView showGridLines="0" workbookViewId="0"/>
  </sheetViews>
  <sheetFormatPr defaultRowHeight="15"/>
  <cols>
    <col min="1" max="2" width="36.5703125" bestFit="1" customWidth="1"/>
    <col min="3" max="3" width="25" customWidth="1"/>
    <col min="4" max="4" width="5.42578125" customWidth="1"/>
    <col min="5" max="7" width="25" customWidth="1"/>
    <col min="8" max="8" width="5.42578125" customWidth="1"/>
    <col min="9" max="9" width="25" customWidth="1"/>
    <col min="10" max="10" width="4.28515625" customWidth="1"/>
  </cols>
  <sheetData>
    <row r="1" spans="1:10" ht="15" customHeight="1">
      <c r="A1" s="8" t="s">
        <v>1235</v>
      </c>
      <c r="B1" s="8" t="s">
        <v>2</v>
      </c>
      <c r="C1" s="8"/>
      <c r="D1" s="8"/>
      <c r="E1" s="8"/>
      <c r="F1" s="8"/>
      <c r="G1" s="8"/>
      <c r="H1" s="8"/>
      <c r="I1" s="8"/>
      <c r="J1" s="8"/>
    </row>
    <row r="2" spans="1:10" ht="15" customHeight="1">
      <c r="A2" s="8"/>
      <c r="B2" s="8" t="s">
        <v>3</v>
      </c>
      <c r="C2" s="8"/>
      <c r="D2" s="8"/>
      <c r="E2" s="8"/>
      <c r="F2" s="8"/>
      <c r="G2" s="8"/>
      <c r="H2" s="8"/>
      <c r="I2" s="8"/>
      <c r="J2" s="8"/>
    </row>
    <row r="3" spans="1:10">
      <c r="A3" s="3" t="s">
        <v>345</v>
      </c>
      <c r="B3" s="16"/>
      <c r="C3" s="16"/>
      <c r="D3" s="16"/>
      <c r="E3" s="16"/>
      <c r="F3" s="16"/>
      <c r="G3" s="16"/>
      <c r="H3" s="16"/>
      <c r="I3" s="16"/>
      <c r="J3" s="16"/>
    </row>
    <row r="4" spans="1:10" ht="38.25" customHeight="1">
      <c r="A4" s="17" t="s">
        <v>1236</v>
      </c>
      <c r="B4" s="21" t="s">
        <v>397</v>
      </c>
      <c r="C4" s="21"/>
      <c r="D4" s="21"/>
      <c r="E4" s="21"/>
      <c r="F4" s="21"/>
      <c r="G4" s="21"/>
      <c r="H4" s="21"/>
      <c r="I4" s="21"/>
      <c r="J4" s="21"/>
    </row>
    <row r="5" spans="1:10">
      <c r="A5" s="17"/>
      <c r="B5" s="36"/>
      <c r="C5" s="36"/>
      <c r="D5" s="36"/>
      <c r="E5" s="36"/>
      <c r="F5" s="36"/>
      <c r="G5" s="36"/>
      <c r="H5" s="36"/>
      <c r="I5" s="36"/>
      <c r="J5" s="36"/>
    </row>
    <row r="6" spans="1:10">
      <c r="A6" s="17"/>
      <c r="B6" s="12"/>
      <c r="C6" s="12"/>
      <c r="D6" s="12"/>
      <c r="E6" s="12"/>
      <c r="F6" s="12"/>
      <c r="G6" s="12"/>
      <c r="H6" s="12"/>
      <c r="I6" s="12"/>
      <c r="J6" s="12"/>
    </row>
    <row r="7" spans="1:10">
      <c r="A7" s="17"/>
      <c r="B7" s="22" t="s">
        <v>253</v>
      </c>
      <c r="C7" s="25"/>
      <c r="D7" s="50"/>
      <c r="E7" s="50"/>
      <c r="F7" s="50"/>
      <c r="G7" s="25"/>
      <c r="H7" s="50"/>
      <c r="I7" s="50"/>
      <c r="J7" s="50"/>
    </row>
    <row r="8" spans="1:10">
      <c r="A8" s="17"/>
      <c r="B8" s="27" t="s">
        <v>349</v>
      </c>
      <c r="C8" s="29"/>
      <c r="D8" s="45"/>
      <c r="E8" s="45"/>
      <c r="F8" s="45"/>
      <c r="G8" s="29"/>
      <c r="H8" s="45"/>
      <c r="I8" s="45"/>
      <c r="J8" s="45"/>
    </row>
    <row r="9" spans="1:10">
      <c r="A9" s="17"/>
      <c r="B9" s="98" t="s">
        <v>350</v>
      </c>
      <c r="C9" s="50"/>
      <c r="D9" s="50"/>
      <c r="E9" s="50"/>
      <c r="F9" s="50"/>
      <c r="G9" s="50"/>
      <c r="H9" s="21" t="s">
        <v>255</v>
      </c>
      <c r="I9" s="51">
        <v>12068</v>
      </c>
      <c r="J9" s="50"/>
    </row>
    <row r="10" spans="1:10">
      <c r="A10" s="17"/>
      <c r="B10" s="98"/>
      <c r="C10" s="50"/>
      <c r="D10" s="50"/>
      <c r="E10" s="50"/>
      <c r="F10" s="50"/>
      <c r="G10" s="50"/>
      <c r="H10" s="21"/>
      <c r="I10" s="51"/>
      <c r="J10" s="50"/>
    </row>
    <row r="11" spans="1:10">
      <c r="A11" s="17"/>
      <c r="B11" s="104" t="s">
        <v>398</v>
      </c>
      <c r="C11" s="45"/>
      <c r="D11" s="45"/>
      <c r="E11" s="45"/>
      <c r="F11" s="45"/>
      <c r="G11" s="45"/>
      <c r="H11" s="47">
        <v>1244</v>
      </c>
      <c r="I11" s="47"/>
      <c r="J11" s="45"/>
    </row>
    <row r="12" spans="1:10">
      <c r="A12" s="17"/>
      <c r="B12" s="104"/>
      <c r="C12" s="45"/>
      <c r="D12" s="45"/>
      <c r="E12" s="45"/>
      <c r="F12" s="45"/>
      <c r="G12" s="45"/>
      <c r="H12" s="47"/>
      <c r="I12" s="47"/>
      <c r="J12" s="45"/>
    </row>
    <row r="13" spans="1:10" ht="15.75" thickBot="1">
      <c r="A13" s="17"/>
      <c r="B13" s="95" t="s">
        <v>369</v>
      </c>
      <c r="C13" s="25"/>
      <c r="D13" s="50"/>
      <c r="E13" s="50"/>
      <c r="F13" s="50"/>
      <c r="G13" s="25"/>
      <c r="H13" s="53" t="s">
        <v>399</v>
      </c>
      <c r="I13" s="53"/>
      <c r="J13" s="35" t="s">
        <v>263</v>
      </c>
    </row>
    <row r="14" spans="1:10">
      <c r="A14" s="17"/>
      <c r="B14" s="105" t="s">
        <v>371</v>
      </c>
      <c r="C14" s="45"/>
      <c r="D14" s="45"/>
      <c r="E14" s="45"/>
      <c r="F14" s="45"/>
      <c r="G14" s="45"/>
      <c r="H14" s="39" t="s">
        <v>255</v>
      </c>
      <c r="I14" s="41">
        <v>12369</v>
      </c>
      <c r="J14" s="43"/>
    </row>
    <row r="15" spans="1:10">
      <c r="A15" s="17"/>
      <c r="B15" s="105"/>
      <c r="C15" s="45"/>
      <c r="D15" s="45"/>
      <c r="E15" s="45"/>
      <c r="F15" s="45"/>
      <c r="G15" s="45"/>
      <c r="H15" s="46"/>
      <c r="I15" s="47"/>
      <c r="J15" s="45"/>
    </row>
    <row r="16" spans="1:10">
      <c r="A16" s="17"/>
      <c r="B16" s="25"/>
      <c r="C16" s="25"/>
      <c r="D16" s="50"/>
      <c r="E16" s="50"/>
      <c r="F16" s="50"/>
      <c r="G16" s="25"/>
      <c r="H16" s="50"/>
      <c r="I16" s="50"/>
      <c r="J16" s="50"/>
    </row>
    <row r="17" spans="1:10">
      <c r="A17" s="17"/>
      <c r="B17" s="27" t="s">
        <v>353</v>
      </c>
      <c r="C17" s="29"/>
      <c r="D17" s="45"/>
      <c r="E17" s="45"/>
      <c r="F17" s="45"/>
      <c r="G17" s="29"/>
      <c r="H17" s="45"/>
      <c r="I17" s="45"/>
      <c r="J17" s="45"/>
    </row>
    <row r="18" spans="1:10">
      <c r="A18" s="17"/>
      <c r="B18" s="89" t="s">
        <v>372</v>
      </c>
      <c r="C18" s="50"/>
      <c r="D18" s="21" t="s">
        <v>255</v>
      </c>
      <c r="E18" s="51">
        <v>1747</v>
      </c>
      <c r="F18" s="50"/>
      <c r="G18" s="50"/>
      <c r="H18" s="50"/>
      <c r="I18" s="50"/>
      <c r="J18" s="50"/>
    </row>
    <row r="19" spans="1:10">
      <c r="A19" s="17"/>
      <c r="B19" s="89"/>
      <c r="C19" s="50"/>
      <c r="D19" s="21"/>
      <c r="E19" s="51"/>
      <c r="F19" s="50"/>
      <c r="G19" s="50"/>
      <c r="H19" s="50"/>
      <c r="I19" s="50"/>
      <c r="J19" s="50"/>
    </row>
    <row r="20" spans="1:10">
      <c r="A20" s="17"/>
      <c r="B20" s="90" t="s">
        <v>355</v>
      </c>
      <c r="C20" s="45"/>
      <c r="D20" s="52">
        <v>46</v>
      </c>
      <c r="E20" s="52"/>
      <c r="F20" s="45"/>
      <c r="G20" s="45"/>
      <c r="H20" s="45"/>
      <c r="I20" s="45"/>
      <c r="J20" s="45"/>
    </row>
    <row r="21" spans="1:10">
      <c r="A21" s="17"/>
      <c r="B21" s="90"/>
      <c r="C21" s="45"/>
      <c r="D21" s="52"/>
      <c r="E21" s="52"/>
      <c r="F21" s="45"/>
      <c r="G21" s="45"/>
      <c r="H21" s="45"/>
      <c r="I21" s="45"/>
      <c r="J21" s="45"/>
    </row>
    <row r="22" spans="1:10">
      <c r="A22" s="17"/>
      <c r="B22" s="89" t="s">
        <v>354</v>
      </c>
      <c r="C22" s="50"/>
      <c r="D22" s="49">
        <v>115</v>
      </c>
      <c r="E22" s="49"/>
      <c r="F22" s="50"/>
      <c r="G22" s="50"/>
      <c r="H22" s="50"/>
      <c r="I22" s="50"/>
      <c r="J22" s="50"/>
    </row>
    <row r="23" spans="1:10">
      <c r="A23" s="17"/>
      <c r="B23" s="89"/>
      <c r="C23" s="50"/>
      <c r="D23" s="49"/>
      <c r="E23" s="49"/>
      <c r="F23" s="50"/>
      <c r="G23" s="50"/>
      <c r="H23" s="50"/>
      <c r="I23" s="50"/>
      <c r="J23" s="50"/>
    </row>
    <row r="24" spans="1:10">
      <c r="A24" s="17"/>
      <c r="B24" s="90" t="s">
        <v>37</v>
      </c>
      <c r="C24" s="45"/>
      <c r="D24" s="47">
        <v>1280</v>
      </c>
      <c r="E24" s="47"/>
      <c r="F24" s="45"/>
      <c r="G24" s="45"/>
      <c r="H24" s="45"/>
      <c r="I24" s="45"/>
      <c r="J24" s="45"/>
    </row>
    <row r="25" spans="1:10">
      <c r="A25" s="17"/>
      <c r="B25" s="90"/>
      <c r="C25" s="45"/>
      <c r="D25" s="47"/>
      <c r="E25" s="47"/>
      <c r="F25" s="45"/>
      <c r="G25" s="45"/>
      <c r="H25" s="45"/>
      <c r="I25" s="45"/>
      <c r="J25" s="45"/>
    </row>
    <row r="26" spans="1:10">
      <c r="A26" s="17"/>
      <c r="B26" s="89" t="s">
        <v>356</v>
      </c>
      <c r="C26" s="50"/>
      <c r="D26" s="51">
        <v>3595</v>
      </c>
      <c r="E26" s="51"/>
      <c r="F26" s="50"/>
      <c r="G26" s="50"/>
      <c r="H26" s="50"/>
      <c r="I26" s="50"/>
      <c r="J26" s="50"/>
    </row>
    <row r="27" spans="1:10" ht="15.75" thickBot="1">
      <c r="A27" s="17"/>
      <c r="B27" s="89"/>
      <c r="C27" s="50"/>
      <c r="D27" s="87"/>
      <c r="E27" s="87"/>
      <c r="F27" s="54"/>
      <c r="G27" s="50"/>
      <c r="H27" s="50"/>
      <c r="I27" s="50"/>
      <c r="J27" s="50"/>
    </row>
    <row r="28" spans="1:10">
      <c r="A28" s="17"/>
      <c r="B28" s="92" t="s">
        <v>357</v>
      </c>
      <c r="C28" s="45"/>
      <c r="D28" s="41">
        <v>6783</v>
      </c>
      <c r="E28" s="41"/>
      <c r="F28" s="43"/>
      <c r="G28" s="45"/>
      <c r="H28" s="45"/>
      <c r="I28" s="45"/>
      <c r="J28" s="45"/>
    </row>
    <row r="29" spans="1:10">
      <c r="A29" s="17"/>
      <c r="B29" s="92"/>
      <c r="C29" s="45"/>
      <c r="D29" s="47"/>
      <c r="E29" s="47"/>
      <c r="F29" s="45"/>
      <c r="G29" s="45"/>
      <c r="H29" s="45"/>
      <c r="I29" s="45"/>
      <c r="J29" s="45"/>
    </row>
    <row r="30" spans="1:10">
      <c r="A30" s="17"/>
      <c r="B30" s="89" t="s">
        <v>43</v>
      </c>
      <c r="C30" s="50"/>
      <c r="D30" s="49">
        <v>421</v>
      </c>
      <c r="E30" s="49"/>
      <c r="F30" s="50"/>
      <c r="G30" s="50"/>
      <c r="H30" s="50"/>
      <c r="I30" s="50"/>
      <c r="J30" s="50"/>
    </row>
    <row r="31" spans="1:10">
      <c r="A31" s="17"/>
      <c r="B31" s="89"/>
      <c r="C31" s="50"/>
      <c r="D31" s="49"/>
      <c r="E31" s="49"/>
      <c r="F31" s="50"/>
      <c r="G31" s="50"/>
      <c r="H31" s="50"/>
      <c r="I31" s="50"/>
      <c r="J31" s="50"/>
    </row>
    <row r="32" spans="1:10">
      <c r="A32" s="17"/>
      <c r="B32" s="90" t="s">
        <v>358</v>
      </c>
      <c r="C32" s="45"/>
      <c r="D32" s="52">
        <v>990</v>
      </c>
      <c r="E32" s="52"/>
      <c r="F32" s="45"/>
      <c r="G32" s="45"/>
      <c r="H32" s="45"/>
      <c r="I32" s="45"/>
      <c r="J32" s="45"/>
    </row>
    <row r="33" spans="1:10">
      <c r="A33" s="17"/>
      <c r="B33" s="90"/>
      <c r="C33" s="45"/>
      <c r="D33" s="52"/>
      <c r="E33" s="52"/>
      <c r="F33" s="45"/>
      <c r="G33" s="45"/>
      <c r="H33" s="45"/>
      <c r="I33" s="45"/>
      <c r="J33" s="45"/>
    </row>
    <row r="34" spans="1:10">
      <c r="A34" s="17"/>
      <c r="B34" s="89" t="s">
        <v>44</v>
      </c>
      <c r="C34" s="50"/>
      <c r="D34" s="49">
        <v>569</v>
      </c>
      <c r="E34" s="49"/>
      <c r="F34" s="50"/>
      <c r="G34" s="50"/>
      <c r="H34" s="50"/>
      <c r="I34" s="50"/>
      <c r="J34" s="50"/>
    </row>
    <row r="35" spans="1:10">
      <c r="A35" s="17"/>
      <c r="B35" s="89"/>
      <c r="C35" s="50"/>
      <c r="D35" s="49"/>
      <c r="E35" s="49"/>
      <c r="F35" s="50"/>
      <c r="G35" s="50"/>
      <c r="H35" s="50"/>
      <c r="I35" s="50"/>
      <c r="J35" s="50"/>
    </row>
    <row r="36" spans="1:10">
      <c r="A36" s="17"/>
      <c r="B36" s="90" t="s">
        <v>373</v>
      </c>
      <c r="C36" s="45"/>
      <c r="D36" s="52">
        <v>891</v>
      </c>
      <c r="E36" s="52"/>
      <c r="F36" s="45"/>
      <c r="G36" s="45"/>
      <c r="H36" s="45"/>
      <c r="I36" s="45"/>
      <c r="J36" s="45"/>
    </row>
    <row r="37" spans="1:10">
      <c r="A37" s="17"/>
      <c r="B37" s="90"/>
      <c r="C37" s="45"/>
      <c r="D37" s="52"/>
      <c r="E37" s="52"/>
      <c r="F37" s="45"/>
      <c r="G37" s="45"/>
      <c r="H37" s="45"/>
      <c r="I37" s="45"/>
      <c r="J37" s="45"/>
    </row>
    <row r="38" spans="1:10">
      <c r="A38" s="17"/>
      <c r="B38" s="89" t="s">
        <v>359</v>
      </c>
      <c r="C38" s="50"/>
      <c r="D38" s="49">
        <v>106</v>
      </c>
      <c r="E38" s="49"/>
      <c r="F38" s="50"/>
      <c r="G38" s="50"/>
      <c r="H38" s="50"/>
      <c r="I38" s="50"/>
      <c r="J38" s="50"/>
    </row>
    <row r="39" spans="1:10" ht="15.75" thickBot="1">
      <c r="A39" s="17"/>
      <c r="B39" s="89"/>
      <c r="C39" s="50"/>
      <c r="D39" s="53"/>
      <c r="E39" s="53"/>
      <c r="F39" s="54"/>
      <c r="G39" s="50"/>
      <c r="H39" s="50"/>
      <c r="I39" s="50"/>
      <c r="J39" s="50"/>
    </row>
    <row r="40" spans="1:10">
      <c r="A40" s="17"/>
      <c r="B40" s="93" t="s">
        <v>360</v>
      </c>
      <c r="C40" s="45"/>
      <c r="D40" s="41">
        <v>2977</v>
      </c>
      <c r="E40" s="41"/>
      <c r="F40" s="43"/>
      <c r="G40" s="45"/>
      <c r="H40" s="45"/>
      <c r="I40" s="45"/>
      <c r="J40" s="45"/>
    </row>
    <row r="41" spans="1:10">
      <c r="A41" s="17"/>
      <c r="B41" s="93"/>
      <c r="C41" s="45"/>
      <c r="D41" s="47"/>
      <c r="E41" s="47"/>
      <c r="F41" s="45"/>
      <c r="G41" s="45"/>
      <c r="H41" s="45"/>
      <c r="I41" s="45"/>
      <c r="J41" s="45"/>
    </row>
    <row r="42" spans="1:10">
      <c r="A42" s="17"/>
      <c r="B42" s="91" t="s">
        <v>361</v>
      </c>
      <c r="C42" s="50"/>
      <c r="D42" s="50"/>
      <c r="E42" s="50"/>
      <c r="F42" s="50"/>
      <c r="G42" s="50"/>
      <c r="H42" s="51">
        <v>3806</v>
      </c>
      <c r="I42" s="51"/>
      <c r="J42" s="50"/>
    </row>
    <row r="43" spans="1:10" ht="15.75" thickBot="1">
      <c r="A43" s="17"/>
      <c r="B43" s="91"/>
      <c r="C43" s="50"/>
      <c r="D43" s="50"/>
      <c r="E43" s="50"/>
      <c r="F43" s="50"/>
      <c r="G43" s="50"/>
      <c r="H43" s="87"/>
      <c r="I43" s="87"/>
      <c r="J43" s="54"/>
    </row>
    <row r="44" spans="1:10">
      <c r="A44" s="17"/>
      <c r="B44" s="94" t="s">
        <v>362</v>
      </c>
      <c r="C44" s="45"/>
      <c r="D44" s="45"/>
      <c r="E44" s="45"/>
      <c r="F44" s="45"/>
      <c r="G44" s="45"/>
      <c r="H44" s="39" t="s">
        <v>255</v>
      </c>
      <c r="I44" s="41">
        <v>8563</v>
      </c>
      <c r="J44" s="43"/>
    </row>
    <row r="45" spans="1:10" ht="15.75" thickBot="1">
      <c r="A45" s="17"/>
      <c r="B45" s="94"/>
      <c r="C45" s="45"/>
      <c r="D45" s="45"/>
      <c r="E45" s="45"/>
      <c r="F45" s="45"/>
      <c r="G45" s="45"/>
      <c r="H45" s="56"/>
      <c r="I45" s="57"/>
      <c r="J45" s="58"/>
    </row>
    <row r="46" spans="1:10" ht="25.5" customHeight="1" thickTop="1">
      <c r="A46" s="17"/>
      <c r="B46" s="21" t="s">
        <v>368</v>
      </c>
      <c r="C46" s="21"/>
      <c r="D46" s="21"/>
      <c r="E46" s="21"/>
      <c r="F46" s="21"/>
      <c r="G46" s="21"/>
      <c r="H46" s="21"/>
      <c r="I46" s="21"/>
      <c r="J46" s="21"/>
    </row>
    <row r="47" spans="1:10">
      <c r="A47" s="17"/>
      <c r="B47" s="36"/>
      <c r="C47" s="36"/>
      <c r="D47" s="36"/>
      <c r="E47" s="36"/>
      <c r="F47" s="36"/>
      <c r="G47" s="36"/>
      <c r="H47" s="36"/>
      <c r="I47" s="36"/>
      <c r="J47" s="36"/>
    </row>
    <row r="48" spans="1:10">
      <c r="A48" s="17"/>
      <c r="B48" s="12"/>
      <c r="C48" s="12"/>
      <c r="D48" s="12"/>
      <c r="E48" s="12"/>
      <c r="F48" s="12"/>
      <c r="G48" s="12"/>
      <c r="H48" s="12"/>
      <c r="I48" s="12"/>
      <c r="J48" s="12"/>
    </row>
    <row r="49" spans="1:10">
      <c r="A49" s="17"/>
      <c r="B49" s="22" t="s">
        <v>253</v>
      </c>
      <c r="C49" s="25"/>
      <c r="D49" s="50"/>
      <c r="E49" s="50"/>
      <c r="F49" s="50"/>
      <c r="G49" s="25"/>
      <c r="H49" s="50"/>
      <c r="I49" s="50"/>
      <c r="J49" s="50"/>
    </row>
    <row r="50" spans="1:10">
      <c r="A50" s="17"/>
      <c r="B50" s="27" t="s">
        <v>349</v>
      </c>
      <c r="C50" s="29"/>
      <c r="D50" s="45"/>
      <c r="E50" s="45"/>
      <c r="F50" s="45"/>
      <c r="G50" s="29"/>
      <c r="H50" s="45"/>
      <c r="I50" s="45"/>
      <c r="J50" s="45"/>
    </row>
    <row r="51" spans="1:10">
      <c r="A51" s="17"/>
      <c r="B51" s="98" t="s">
        <v>350</v>
      </c>
      <c r="C51" s="50"/>
      <c r="D51" s="50"/>
      <c r="E51" s="50"/>
      <c r="F51" s="50"/>
      <c r="G51" s="50"/>
      <c r="H51" s="21" t="s">
        <v>255</v>
      </c>
      <c r="I51" s="51">
        <v>24416</v>
      </c>
      <c r="J51" s="50"/>
    </row>
    <row r="52" spans="1:10">
      <c r="A52" s="17"/>
      <c r="B52" s="98"/>
      <c r="C52" s="50"/>
      <c r="D52" s="50"/>
      <c r="E52" s="50"/>
      <c r="F52" s="50"/>
      <c r="G52" s="50"/>
      <c r="H52" s="21"/>
      <c r="I52" s="51"/>
      <c r="J52" s="50"/>
    </row>
    <row r="53" spans="1:10" ht="15.75" thickBot="1">
      <c r="A53" s="17"/>
      <c r="B53" s="96" t="s">
        <v>369</v>
      </c>
      <c r="C53" s="29"/>
      <c r="D53" s="45"/>
      <c r="E53" s="45"/>
      <c r="F53" s="45"/>
      <c r="G53" s="29"/>
      <c r="H53" s="74" t="s">
        <v>370</v>
      </c>
      <c r="I53" s="74"/>
      <c r="J53" s="97" t="s">
        <v>263</v>
      </c>
    </row>
    <row r="54" spans="1:10">
      <c r="A54" s="17"/>
      <c r="B54" s="99" t="s">
        <v>371</v>
      </c>
      <c r="C54" s="50"/>
      <c r="D54" s="50"/>
      <c r="E54" s="50"/>
      <c r="F54" s="50"/>
      <c r="G54" s="50"/>
      <c r="H54" s="100" t="s">
        <v>255</v>
      </c>
      <c r="I54" s="77">
        <v>24226</v>
      </c>
      <c r="J54" s="64"/>
    </row>
    <row r="55" spans="1:10">
      <c r="A55" s="17"/>
      <c r="B55" s="99"/>
      <c r="C55" s="50"/>
      <c r="D55" s="50"/>
      <c r="E55" s="50"/>
      <c r="F55" s="50"/>
      <c r="G55" s="50"/>
      <c r="H55" s="21"/>
      <c r="I55" s="51"/>
      <c r="J55" s="50"/>
    </row>
    <row r="56" spans="1:10">
      <c r="A56" s="17"/>
      <c r="B56" s="29"/>
      <c r="C56" s="29"/>
      <c r="D56" s="45"/>
      <c r="E56" s="45"/>
      <c r="F56" s="45"/>
      <c r="G56" s="29"/>
      <c r="H56" s="45"/>
      <c r="I56" s="45"/>
      <c r="J56" s="45"/>
    </row>
    <row r="57" spans="1:10">
      <c r="A57" s="17"/>
      <c r="B57" s="15" t="s">
        <v>353</v>
      </c>
      <c r="C57" s="25"/>
      <c r="D57" s="50"/>
      <c r="E57" s="50"/>
      <c r="F57" s="50"/>
      <c r="G57" s="25"/>
      <c r="H57" s="50"/>
      <c r="I57" s="50"/>
      <c r="J57" s="50"/>
    </row>
    <row r="58" spans="1:10">
      <c r="A58" s="17"/>
      <c r="B58" s="90" t="s">
        <v>372</v>
      </c>
      <c r="C58" s="45"/>
      <c r="D58" s="46" t="s">
        <v>255</v>
      </c>
      <c r="E58" s="52">
        <v>264</v>
      </c>
      <c r="F58" s="45"/>
      <c r="G58" s="45"/>
      <c r="H58" s="45"/>
      <c r="I58" s="45"/>
      <c r="J58" s="45"/>
    </row>
    <row r="59" spans="1:10">
      <c r="A59" s="17"/>
      <c r="B59" s="90"/>
      <c r="C59" s="45"/>
      <c r="D59" s="46"/>
      <c r="E59" s="52"/>
      <c r="F59" s="45"/>
      <c r="G59" s="45"/>
      <c r="H59" s="45"/>
      <c r="I59" s="45"/>
      <c r="J59" s="45"/>
    </row>
    <row r="60" spans="1:10">
      <c r="A60" s="17"/>
      <c r="B60" s="89" t="s">
        <v>355</v>
      </c>
      <c r="C60" s="50"/>
      <c r="D60" s="49">
        <v>433</v>
      </c>
      <c r="E60" s="49"/>
      <c r="F60" s="50"/>
      <c r="G60" s="50"/>
      <c r="H60" s="50"/>
      <c r="I60" s="50"/>
      <c r="J60" s="50"/>
    </row>
    <row r="61" spans="1:10">
      <c r="A61" s="17"/>
      <c r="B61" s="89"/>
      <c r="C61" s="50"/>
      <c r="D61" s="49"/>
      <c r="E61" s="49"/>
      <c r="F61" s="50"/>
      <c r="G61" s="50"/>
      <c r="H61" s="50"/>
      <c r="I61" s="50"/>
      <c r="J61" s="50"/>
    </row>
    <row r="62" spans="1:10">
      <c r="A62" s="17"/>
      <c r="B62" s="90" t="s">
        <v>354</v>
      </c>
      <c r="C62" s="45"/>
      <c r="D62" s="52">
        <v>410</v>
      </c>
      <c r="E62" s="52"/>
      <c r="F62" s="45"/>
      <c r="G62" s="45"/>
      <c r="H62" s="45"/>
      <c r="I62" s="45"/>
      <c r="J62" s="45"/>
    </row>
    <row r="63" spans="1:10">
      <c r="A63" s="17"/>
      <c r="B63" s="90"/>
      <c r="C63" s="45"/>
      <c r="D63" s="52"/>
      <c r="E63" s="52"/>
      <c r="F63" s="45"/>
      <c r="G63" s="45"/>
      <c r="H63" s="45"/>
      <c r="I63" s="45"/>
      <c r="J63" s="45"/>
    </row>
    <row r="64" spans="1:10">
      <c r="A64" s="17"/>
      <c r="B64" s="89" t="s">
        <v>37</v>
      </c>
      <c r="C64" s="50"/>
      <c r="D64" s="51">
        <v>5902</v>
      </c>
      <c r="E64" s="51"/>
      <c r="F64" s="50"/>
      <c r="G64" s="50"/>
      <c r="H64" s="50"/>
      <c r="I64" s="50"/>
      <c r="J64" s="50"/>
    </row>
    <row r="65" spans="1:10">
      <c r="A65" s="17"/>
      <c r="B65" s="89"/>
      <c r="C65" s="50"/>
      <c r="D65" s="51"/>
      <c r="E65" s="51"/>
      <c r="F65" s="50"/>
      <c r="G65" s="50"/>
      <c r="H65" s="50"/>
      <c r="I65" s="50"/>
      <c r="J65" s="50"/>
    </row>
    <row r="66" spans="1:10">
      <c r="A66" s="17"/>
      <c r="B66" s="90" t="s">
        <v>356</v>
      </c>
      <c r="C66" s="45"/>
      <c r="D66" s="47">
        <v>8708</v>
      </c>
      <c r="E66" s="47"/>
      <c r="F66" s="45"/>
      <c r="G66" s="45"/>
      <c r="H66" s="45"/>
      <c r="I66" s="45"/>
      <c r="J66" s="45"/>
    </row>
    <row r="67" spans="1:10" ht="15.75" thickBot="1">
      <c r="A67" s="17"/>
      <c r="B67" s="90"/>
      <c r="C67" s="45"/>
      <c r="D67" s="80"/>
      <c r="E67" s="80"/>
      <c r="F67" s="81"/>
      <c r="G67" s="45"/>
      <c r="H67" s="45"/>
      <c r="I67" s="45"/>
      <c r="J67" s="45"/>
    </row>
    <row r="68" spans="1:10">
      <c r="A68" s="17"/>
      <c r="B68" s="91" t="s">
        <v>357</v>
      </c>
      <c r="C68" s="50"/>
      <c r="D68" s="77">
        <v>15717</v>
      </c>
      <c r="E68" s="77"/>
      <c r="F68" s="64"/>
      <c r="G68" s="50"/>
      <c r="H68" s="50"/>
      <c r="I68" s="50"/>
      <c r="J68" s="50"/>
    </row>
    <row r="69" spans="1:10">
      <c r="A69" s="17"/>
      <c r="B69" s="91"/>
      <c r="C69" s="50"/>
      <c r="D69" s="51"/>
      <c r="E69" s="51"/>
      <c r="F69" s="50"/>
      <c r="G69" s="50"/>
      <c r="H69" s="50"/>
      <c r="I69" s="50"/>
      <c r="J69" s="50"/>
    </row>
    <row r="70" spans="1:10">
      <c r="A70" s="17"/>
      <c r="B70" s="90" t="s">
        <v>43</v>
      </c>
      <c r="C70" s="45"/>
      <c r="D70" s="47">
        <v>1232</v>
      </c>
      <c r="E70" s="47"/>
      <c r="F70" s="45"/>
      <c r="G70" s="45"/>
      <c r="H70" s="45"/>
      <c r="I70" s="45"/>
      <c r="J70" s="45"/>
    </row>
    <row r="71" spans="1:10">
      <c r="A71" s="17"/>
      <c r="B71" s="90"/>
      <c r="C71" s="45"/>
      <c r="D71" s="47"/>
      <c r="E71" s="47"/>
      <c r="F71" s="45"/>
      <c r="G71" s="45"/>
      <c r="H71" s="45"/>
      <c r="I71" s="45"/>
      <c r="J71" s="45"/>
    </row>
    <row r="72" spans="1:10">
      <c r="A72" s="17"/>
      <c r="B72" s="89" t="s">
        <v>358</v>
      </c>
      <c r="C72" s="50"/>
      <c r="D72" s="51">
        <v>2246</v>
      </c>
      <c r="E72" s="51"/>
      <c r="F72" s="50"/>
      <c r="G72" s="50"/>
      <c r="H72" s="50"/>
      <c r="I72" s="50"/>
      <c r="J72" s="50"/>
    </row>
    <row r="73" spans="1:10">
      <c r="A73" s="17"/>
      <c r="B73" s="89"/>
      <c r="C73" s="50"/>
      <c r="D73" s="51"/>
      <c r="E73" s="51"/>
      <c r="F73" s="50"/>
      <c r="G73" s="50"/>
      <c r="H73" s="50"/>
      <c r="I73" s="50"/>
      <c r="J73" s="50"/>
    </row>
    <row r="74" spans="1:10">
      <c r="A74" s="17"/>
      <c r="B74" s="90" t="s">
        <v>44</v>
      </c>
      <c r="C74" s="45"/>
      <c r="D74" s="52">
        <v>199</v>
      </c>
      <c r="E74" s="52"/>
      <c r="F74" s="45"/>
      <c r="G74" s="45"/>
      <c r="H74" s="45"/>
      <c r="I74" s="45"/>
      <c r="J74" s="45"/>
    </row>
    <row r="75" spans="1:10">
      <c r="A75" s="17"/>
      <c r="B75" s="90"/>
      <c r="C75" s="45"/>
      <c r="D75" s="52"/>
      <c r="E75" s="52"/>
      <c r="F75" s="45"/>
      <c r="G75" s="45"/>
      <c r="H75" s="45"/>
      <c r="I75" s="45"/>
      <c r="J75" s="45"/>
    </row>
    <row r="76" spans="1:10">
      <c r="A76" s="17"/>
      <c r="B76" s="89" t="s">
        <v>373</v>
      </c>
      <c r="C76" s="50"/>
      <c r="D76" s="49">
        <v>241</v>
      </c>
      <c r="E76" s="49"/>
      <c r="F76" s="50"/>
      <c r="G76" s="50"/>
      <c r="H76" s="50"/>
      <c r="I76" s="50"/>
      <c r="J76" s="50"/>
    </row>
    <row r="77" spans="1:10">
      <c r="A77" s="17"/>
      <c r="B77" s="89"/>
      <c r="C77" s="50"/>
      <c r="D77" s="49"/>
      <c r="E77" s="49"/>
      <c r="F77" s="50"/>
      <c r="G77" s="50"/>
      <c r="H77" s="50"/>
      <c r="I77" s="50"/>
      <c r="J77" s="50"/>
    </row>
    <row r="78" spans="1:10">
      <c r="A78" s="17"/>
      <c r="B78" s="90" t="s">
        <v>374</v>
      </c>
      <c r="C78" s="45"/>
      <c r="D78" s="52">
        <v>488</v>
      </c>
      <c r="E78" s="52"/>
      <c r="F78" s="45"/>
      <c r="G78" s="45"/>
      <c r="H78" s="45"/>
      <c r="I78" s="45"/>
      <c r="J78" s="45"/>
    </row>
    <row r="79" spans="1:10">
      <c r="A79" s="17"/>
      <c r="B79" s="90"/>
      <c r="C79" s="45"/>
      <c r="D79" s="52"/>
      <c r="E79" s="52"/>
      <c r="F79" s="45"/>
      <c r="G79" s="45"/>
      <c r="H79" s="45"/>
      <c r="I79" s="45"/>
      <c r="J79" s="45"/>
    </row>
    <row r="80" spans="1:10">
      <c r="A80" s="17"/>
      <c r="B80" s="89" t="s">
        <v>375</v>
      </c>
      <c r="C80" s="50"/>
      <c r="D80" s="49">
        <v>589</v>
      </c>
      <c r="E80" s="49"/>
      <c r="F80" s="50"/>
      <c r="G80" s="50"/>
      <c r="H80" s="50"/>
      <c r="I80" s="50"/>
      <c r="J80" s="50"/>
    </row>
    <row r="81" spans="1:10" ht="15.75" thickBot="1">
      <c r="A81" s="17"/>
      <c r="B81" s="89"/>
      <c r="C81" s="50"/>
      <c r="D81" s="53"/>
      <c r="E81" s="53"/>
      <c r="F81" s="54"/>
      <c r="G81" s="50"/>
      <c r="H81" s="50"/>
      <c r="I81" s="50"/>
      <c r="J81" s="50"/>
    </row>
    <row r="82" spans="1:10">
      <c r="A82" s="17"/>
      <c r="B82" s="93" t="s">
        <v>360</v>
      </c>
      <c r="C82" s="45"/>
      <c r="D82" s="41">
        <v>4995</v>
      </c>
      <c r="E82" s="41"/>
      <c r="F82" s="43"/>
      <c r="G82" s="45"/>
      <c r="H82" s="45"/>
      <c r="I82" s="45"/>
      <c r="J82" s="45"/>
    </row>
    <row r="83" spans="1:10">
      <c r="A83" s="17"/>
      <c r="B83" s="93"/>
      <c r="C83" s="45"/>
      <c r="D83" s="47"/>
      <c r="E83" s="47"/>
      <c r="F83" s="45"/>
      <c r="G83" s="45"/>
      <c r="H83" s="45"/>
      <c r="I83" s="45"/>
      <c r="J83" s="45"/>
    </row>
    <row r="84" spans="1:10">
      <c r="A84" s="17"/>
      <c r="B84" s="91" t="s">
        <v>361</v>
      </c>
      <c r="C84" s="50"/>
      <c r="D84" s="50"/>
      <c r="E84" s="50"/>
      <c r="F84" s="50"/>
      <c r="G84" s="50"/>
      <c r="H84" s="51">
        <v>10722</v>
      </c>
      <c r="I84" s="51"/>
      <c r="J84" s="50"/>
    </row>
    <row r="85" spans="1:10" ht="15.75" thickBot="1">
      <c r="A85" s="17"/>
      <c r="B85" s="91"/>
      <c r="C85" s="50"/>
      <c r="D85" s="50"/>
      <c r="E85" s="50"/>
      <c r="F85" s="50"/>
      <c r="G85" s="50"/>
      <c r="H85" s="87"/>
      <c r="I85" s="87"/>
      <c r="J85" s="54"/>
    </row>
    <row r="86" spans="1:10">
      <c r="A86" s="17"/>
      <c r="B86" s="94" t="s">
        <v>362</v>
      </c>
      <c r="C86" s="45"/>
      <c r="D86" s="45"/>
      <c r="E86" s="45"/>
      <c r="F86" s="45"/>
      <c r="G86" s="45"/>
      <c r="H86" s="39" t="s">
        <v>255</v>
      </c>
      <c r="I86" s="41">
        <v>13504</v>
      </c>
      <c r="J86" s="43"/>
    </row>
    <row r="87" spans="1:10" ht="15.75" thickBot="1">
      <c r="A87" s="17"/>
      <c r="B87" s="94"/>
      <c r="C87" s="45"/>
      <c r="D87" s="45"/>
      <c r="E87" s="45"/>
      <c r="F87" s="45"/>
      <c r="G87" s="45"/>
      <c r="H87" s="56"/>
      <c r="I87" s="57"/>
      <c r="J87" s="58"/>
    </row>
    <row r="88" spans="1:10" ht="25.5" customHeight="1" thickTop="1">
      <c r="A88" s="17"/>
      <c r="B88" s="21" t="s">
        <v>368</v>
      </c>
      <c r="C88" s="21"/>
      <c r="D88" s="21"/>
      <c r="E88" s="21"/>
      <c r="F88" s="21"/>
      <c r="G88" s="21"/>
      <c r="H88" s="21"/>
      <c r="I88" s="21"/>
      <c r="J88" s="21"/>
    </row>
    <row r="89" spans="1:10">
      <c r="A89" s="17"/>
      <c r="B89" s="36"/>
      <c r="C89" s="36"/>
      <c r="D89" s="36"/>
      <c r="E89" s="36"/>
      <c r="F89" s="36"/>
      <c r="G89" s="36"/>
      <c r="H89" s="36"/>
      <c r="I89" s="36"/>
      <c r="J89" s="36"/>
    </row>
    <row r="90" spans="1:10">
      <c r="A90" s="17"/>
      <c r="B90" s="12"/>
      <c r="C90" s="12"/>
      <c r="D90" s="12"/>
      <c r="E90" s="12"/>
      <c r="F90" s="12"/>
      <c r="G90" s="12"/>
      <c r="H90" s="12"/>
      <c r="I90" s="12"/>
      <c r="J90" s="12"/>
    </row>
    <row r="91" spans="1:10">
      <c r="A91" s="17"/>
      <c r="B91" s="22" t="s">
        <v>253</v>
      </c>
      <c r="C91" s="25"/>
      <c r="D91" s="50"/>
      <c r="E91" s="50"/>
      <c r="F91" s="50"/>
      <c r="G91" s="25"/>
      <c r="H91" s="50"/>
      <c r="I91" s="50"/>
      <c r="J91" s="50"/>
    </row>
    <row r="92" spans="1:10">
      <c r="A92" s="17"/>
      <c r="B92" s="27" t="s">
        <v>349</v>
      </c>
      <c r="C92" s="29"/>
      <c r="D92" s="45"/>
      <c r="E92" s="45"/>
      <c r="F92" s="45"/>
      <c r="G92" s="29"/>
      <c r="H92" s="45"/>
      <c r="I92" s="45"/>
      <c r="J92" s="45"/>
    </row>
    <row r="93" spans="1:10">
      <c r="A93" s="17"/>
      <c r="B93" s="98" t="s">
        <v>350</v>
      </c>
      <c r="C93" s="50"/>
      <c r="D93" s="50"/>
      <c r="E93" s="50"/>
      <c r="F93" s="50"/>
      <c r="G93" s="50"/>
      <c r="H93" s="21" t="s">
        <v>255</v>
      </c>
      <c r="I93" s="51">
        <v>42950</v>
      </c>
      <c r="J93" s="50"/>
    </row>
    <row r="94" spans="1:10">
      <c r="A94" s="17"/>
      <c r="B94" s="98"/>
      <c r="C94" s="50"/>
      <c r="D94" s="50"/>
      <c r="E94" s="50"/>
      <c r="F94" s="50"/>
      <c r="G94" s="50"/>
      <c r="H94" s="21"/>
      <c r="I94" s="51"/>
      <c r="J94" s="50"/>
    </row>
    <row r="95" spans="1:10" ht="15.75" thickBot="1">
      <c r="A95" s="17"/>
      <c r="B95" s="96" t="s">
        <v>369</v>
      </c>
      <c r="C95" s="29"/>
      <c r="D95" s="45"/>
      <c r="E95" s="45"/>
      <c r="F95" s="45"/>
      <c r="G95" s="29"/>
      <c r="H95" s="74" t="s">
        <v>381</v>
      </c>
      <c r="I95" s="74"/>
      <c r="J95" s="97" t="s">
        <v>263</v>
      </c>
    </row>
    <row r="96" spans="1:10">
      <c r="A96" s="17"/>
      <c r="B96" s="99" t="s">
        <v>371</v>
      </c>
      <c r="C96" s="50"/>
      <c r="D96" s="50"/>
      <c r="E96" s="50"/>
      <c r="F96" s="50"/>
      <c r="G96" s="50"/>
      <c r="H96" s="100" t="s">
        <v>255</v>
      </c>
      <c r="I96" s="77">
        <v>38886</v>
      </c>
      <c r="J96" s="64"/>
    </row>
    <row r="97" spans="1:10">
      <c r="A97" s="17"/>
      <c r="B97" s="99"/>
      <c r="C97" s="50"/>
      <c r="D97" s="50"/>
      <c r="E97" s="50"/>
      <c r="F97" s="50"/>
      <c r="G97" s="50"/>
      <c r="H97" s="21"/>
      <c r="I97" s="51"/>
      <c r="J97" s="50"/>
    </row>
    <row r="98" spans="1:10">
      <c r="A98" s="17"/>
      <c r="B98" s="29"/>
      <c r="C98" s="29"/>
      <c r="D98" s="45"/>
      <c r="E98" s="45"/>
      <c r="F98" s="45"/>
      <c r="G98" s="29"/>
      <c r="H98" s="45"/>
      <c r="I98" s="45"/>
      <c r="J98" s="45"/>
    </row>
    <row r="99" spans="1:10">
      <c r="A99" s="17"/>
      <c r="B99" s="15" t="s">
        <v>353</v>
      </c>
      <c r="C99" s="25"/>
      <c r="D99" s="50"/>
      <c r="E99" s="50"/>
      <c r="F99" s="50"/>
      <c r="G99" s="25"/>
      <c r="H99" s="50"/>
      <c r="I99" s="50"/>
      <c r="J99" s="50"/>
    </row>
    <row r="100" spans="1:10">
      <c r="A100" s="17"/>
      <c r="B100" s="90" t="s">
        <v>372</v>
      </c>
      <c r="C100" s="45"/>
      <c r="D100" s="46" t="s">
        <v>255</v>
      </c>
      <c r="E100" s="47">
        <v>4008</v>
      </c>
      <c r="F100" s="45"/>
      <c r="G100" s="45"/>
      <c r="H100" s="45"/>
      <c r="I100" s="45"/>
      <c r="J100" s="45"/>
    </row>
    <row r="101" spans="1:10">
      <c r="A101" s="17"/>
      <c r="B101" s="90"/>
      <c r="C101" s="45"/>
      <c r="D101" s="46"/>
      <c r="E101" s="47"/>
      <c r="F101" s="45"/>
      <c r="G101" s="45"/>
      <c r="H101" s="45"/>
      <c r="I101" s="45"/>
      <c r="J101" s="45"/>
    </row>
    <row r="102" spans="1:10">
      <c r="A102" s="17"/>
      <c r="B102" s="89" t="s">
        <v>354</v>
      </c>
      <c r="C102" s="50"/>
      <c r="D102" s="49">
        <v>640</v>
      </c>
      <c r="E102" s="49"/>
      <c r="F102" s="50"/>
      <c r="G102" s="50"/>
      <c r="H102" s="50"/>
      <c r="I102" s="50"/>
      <c r="J102" s="50"/>
    </row>
    <row r="103" spans="1:10">
      <c r="A103" s="17"/>
      <c r="B103" s="89"/>
      <c r="C103" s="50"/>
      <c r="D103" s="49"/>
      <c r="E103" s="49"/>
      <c r="F103" s="50"/>
      <c r="G103" s="50"/>
      <c r="H103" s="50"/>
      <c r="I103" s="50"/>
      <c r="J103" s="50"/>
    </row>
    <row r="104" spans="1:10">
      <c r="A104" s="17"/>
      <c r="B104" s="90" t="s">
        <v>37</v>
      </c>
      <c r="C104" s="45"/>
      <c r="D104" s="47">
        <v>2450</v>
      </c>
      <c r="E104" s="47"/>
      <c r="F104" s="45"/>
      <c r="G104" s="45"/>
      <c r="H104" s="45"/>
      <c r="I104" s="45"/>
      <c r="J104" s="45"/>
    </row>
    <row r="105" spans="1:10">
      <c r="A105" s="17"/>
      <c r="B105" s="90"/>
      <c r="C105" s="45"/>
      <c r="D105" s="47"/>
      <c r="E105" s="47"/>
      <c r="F105" s="45"/>
      <c r="G105" s="45"/>
      <c r="H105" s="45"/>
      <c r="I105" s="45"/>
      <c r="J105" s="45"/>
    </row>
    <row r="106" spans="1:10">
      <c r="A106" s="17"/>
      <c r="B106" s="89" t="s">
        <v>382</v>
      </c>
      <c r="C106" s="50"/>
      <c r="D106" s="49">
        <v>309</v>
      </c>
      <c r="E106" s="49"/>
      <c r="F106" s="50"/>
      <c r="G106" s="50"/>
      <c r="H106" s="50"/>
      <c r="I106" s="50"/>
      <c r="J106" s="50"/>
    </row>
    <row r="107" spans="1:10">
      <c r="A107" s="17"/>
      <c r="B107" s="89"/>
      <c r="C107" s="50"/>
      <c r="D107" s="49"/>
      <c r="E107" s="49"/>
      <c r="F107" s="50"/>
      <c r="G107" s="50"/>
      <c r="H107" s="50"/>
      <c r="I107" s="50"/>
      <c r="J107" s="50"/>
    </row>
    <row r="108" spans="1:10">
      <c r="A108" s="17"/>
      <c r="B108" s="90" t="s">
        <v>356</v>
      </c>
      <c r="C108" s="45"/>
      <c r="D108" s="47">
        <v>14300</v>
      </c>
      <c r="E108" s="47"/>
      <c r="F108" s="45"/>
      <c r="G108" s="45"/>
      <c r="H108" s="45"/>
      <c r="I108" s="45"/>
      <c r="J108" s="45"/>
    </row>
    <row r="109" spans="1:10" ht="15.75" thickBot="1">
      <c r="A109" s="17"/>
      <c r="B109" s="90"/>
      <c r="C109" s="45"/>
      <c r="D109" s="80"/>
      <c r="E109" s="80"/>
      <c r="F109" s="81"/>
      <c r="G109" s="45"/>
      <c r="H109" s="45"/>
      <c r="I109" s="45"/>
      <c r="J109" s="45"/>
    </row>
    <row r="110" spans="1:10">
      <c r="A110" s="17"/>
      <c r="B110" s="91" t="s">
        <v>357</v>
      </c>
      <c r="C110" s="50"/>
      <c r="D110" s="77">
        <v>21707</v>
      </c>
      <c r="E110" s="77"/>
      <c r="F110" s="64"/>
      <c r="G110" s="50"/>
      <c r="H110" s="50"/>
      <c r="I110" s="50"/>
      <c r="J110" s="50"/>
    </row>
    <row r="111" spans="1:10">
      <c r="A111" s="17"/>
      <c r="B111" s="91"/>
      <c r="C111" s="50"/>
      <c r="D111" s="51"/>
      <c r="E111" s="51"/>
      <c r="F111" s="50"/>
      <c r="G111" s="50"/>
      <c r="H111" s="50"/>
      <c r="I111" s="50"/>
      <c r="J111" s="50"/>
    </row>
    <row r="112" spans="1:10">
      <c r="A112" s="17"/>
      <c r="B112" s="90" t="s">
        <v>43</v>
      </c>
      <c r="C112" s="45"/>
      <c r="D112" s="52">
        <v>738</v>
      </c>
      <c r="E112" s="52"/>
      <c r="F112" s="45"/>
      <c r="G112" s="45"/>
      <c r="H112" s="45"/>
      <c r="I112" s="45"/>
      <c r="J112" s="45"/>
    </row>
    <row r="113" spans="1:10">
      <c r="A113" s="17"/>
      <c r="B113" s="90"/>
      <c r="C113" s="45"/>
      <c r="D113" s="52"/>
      <c r="E113" s="52"/>
      <c r="F113" s="45"/>
      <c r="G113" s="45"/>
      <c r="H113" s="45"/>
      <c r="I113" s="45"/>
      <c r="J113" s="45"/>
    </row>
    <row r="114" spans="1:10">
      <c r="A114" s="17"/>
      <c r="B114" s="89" t="s">
        <v>358</v>
      </c>
      <c r="C114" s="50"/>
      <c r="D114" s="51">
        <v>3341</v>
      </c>
      <c r="E114" s="51"/>
      <c r="F114" s="50"/>
      <c r="G114" s="50"/>
      <c r="H114" s="50"/>
      <c r="I114" s="50"/>
      <c r="J114" s="50"/>
    </row>
    <row r="115" spans="1:10">
      <c r="A115" s="17"/>
      <c r="B115" s="89"/>
      <c r="C115" s="50"/>
      <c r="D115" s="51"/>
      <c r="E115" s="51"/>
      <c r="F115" s="50"/>
      <c r="G115" s="50"/>
      <c r="H115" s="50"/>
      <c r="I115" s="50"/>
      <c r="J115" s="50"/>
    </row>
    <row r="116" spans="1:10">
      <c r="A116" s="17"/>
      <c r="B116" s="90" t="s">
        <v>44</v>
      </c>
      <c r="C116" s="45"/>
      <c r="D116" s="47">
        <v>4225</v>
      </c>
      <c r="E116" s="47"/>
      <c r="F116" s="45"/>
      <c r="G116" s="45"/>
      <c r="H116" s="45"/>
      <c r="I116" s="45"/>
      <c r="J116" s="45"/>
    </row>
    <row r="117" spans="1:10">
      <c r="A117" s="17"/>
      <c r="B117" s="90"/>
      <c r="C117" s="45"/>
      <c r="D117" s="47"/>
      <c r="E117" s="47"/>
      <c r="F117" s="45"/>
      <c r="G117" s="45"/>
      <c r="H117" s="45"/>
      <c r="I117" s="45"/>
      <c r="J117" s="45"/>
    </row>
    <row r="118" spans="1:10">
      <c r="A118" s="17"/>
      <c r="B118" s="89" t="s">
        <v>373</v>
      </c>
      <c r="C118" s="50"/>
      <c r="D118" s="51">
        <v>1614</v>
      </c>
      <c r="E118" s="51"/>
      <c r="F118" s="50"/>
      <c r="G118" s="50"/>
      <c r="H118" s="50"/>
      <c r="I118" s="50"/>
      <c r="J118" s="50"/>
    </row>
    <row r="119" spans="1:10">
      <c r="A119" s="17"/>
      <c r="B119" s="89"/>
      <c r="C119" s="50"/>
      <c r="D119" s="51"/>
      <c r="E119" s="51"/>
      <c r="F119" s="50"/>
      <c r="G119" s="50"/>
      <c r="H119" s="50"/>
      <c r="I119" s="50"/>
      <c r="J119" s="50"/>
    </row>
    <row r="120" spans="1:10">
      <c r="A120" s="17"/>
      <c r="B120" s="90" t="s">
        <v>359</v>
      </c>
      <c r="C120" s="45"/>
      <c r="D120" s="52">
        <v>309</v>
      </c>
      <c r="E120" s="52"/>
      <c r="F120" s="45"/>
      <c r="G120" s="45"/>
      <c r="H120" s="45"/>
      <c r="I120" s="45"/>
      <c r="J120" s="45"/>
    </row>
    <row r="121" spans="1:10" ht="15.75" thickBot="1">
      <c r="A121" s="17"/>
      <c r="B121" s="90"/>
      <c r="C121" s="45"/>
      <c r="D121" s="74"/>
      <c r="E121" s="74"/>
      <c r="F121" s="81"/>
      <c r="G121" s="45"/>
      <c r="H121" s="45"/>
      <c r="I121" s="45"/>
      <c r="J121" s="45"/>
    </row>
    <row r="122" spans="1:10">
      <c r="A122" s="17"/>
      <c r="B122" s="101" t="s">
        <v>360</v>
      </c>
      <c r="C122" s="50"/>
      <c r="D122" s="77">
        <v>10227</v>
      </c>
      <c r="E122" s="77"/>
      <c r="F122" s="64"/>
      <c r="G122" s="50"/>
      <c r="H122" s="50"/>
      <c r="I122" s="50"/>
      <c r="J122" s="50"/>
    </row>
    <row r="123" spans="1:10">
      <c r="A123" s="17"/>
      <c r="B123" s="101"/>
      <c r="C123" s="50"/>
      <c r="D123" s="51"/>
      <c r="E123" s="51"/>
      <c r="F123" s="50"/>
      <c r="G123" s="50"/>
      <c r="H123" s="50"/>
      <c r="I123" s="50"/>
      <c r="J123" s="50"/>
    </row>
    <row r="124" spans="1:10">
      <c r="A124" s="17"/>
      <c r="B124" s="92" t="s">
        <v>361</v>
      </c>
      <c r="C124" s="45"/>
      <c r="D124" s="45"/>
      <c r="E124" s="45"/>
      <c r="F124" s="45"/>
      <c r="G124" s="45"/>
      <c r="H124" s="47">
        <v>11480</v>
      </c>
      <c r="I124" s="47"/>
      <c r="J124" s="45"/>
    </row>
    <row r="125" spans="1:10" ht="15.75" thickBot="1">
      <c r="A125" s="17"/>
      <c r="B125" s="92"/>
      <c r="C125" s="45"/>
      <c r="D125" s="45"/>
      <c r="E125" s="45"/>
      <c r="F125" s="45"/>
      <c r="G125" s="45"/>
      <c r="H125" s="80"/>
      <c r="I125" s="80"/>
      <c r="J125" s="81"/>
    </row>
    <row r="126" spans="1:10">
      <c r="A126" s="17"/>
      <c r="B126" s="102" t="s">
        <v>362</v>
      </c>
      <c r="C126" s="50"/>
      <c r="D126" s="50"/>
      <c r="E126" s="50"/>
      <c r="F126" s="50"/>
      <c r="G126" s="50"/>
      <c r="H126" s="100" t="s">
        <v>255</v>
      </c>
      <c r="I126" s="77">
        <v>27406</v>
      </c>
      <c r="J126" s="64"/>
    </row>
    <row r="127" spans="1:10" ht="15.75" thickBot="1">
      <c r="A127" s="17"/>
      <c r="B127" s="102"/>
      <c r="C127" s="50"/>
      <c r="D127" s="50"/>
      <c r="E127" s="50"/>
      <c r="F127" s="50"/>
      <c r="G127" s="50"/>
      <c r="H127" s="103"/>
      <c r="I127" s="82"/>
      <c r="J127" s="83"/>
    </row>
    <row r="128" spans="1:10" ht="25.5" customHeight="1" thickTop="1">
      <c r="A128" s="17"/>
      <c r="B128" s="21" t="s">
        <v>368</v>
      </c>
      <c r="C128" s="21"/>
      <c r="D128" s="21"/>
      <c r="E128" s="21"/>
      <c r="F128" s="21"/>
      <c r="G128" s="21"/>
      <c r="H128" s="21"/>
      <c r="I128" s="21"/>
      <c r="J128" s="21"/>
    </row>
    <row r="129" spans="1:10">
      <c r="A129" s="17"/>
      <c r="B129" s="36"/>
      <c r="C129" s="36"/>
      <c r="D129" s="36"/>
      <c r="E129" s="36"/>
      <c r="F129" s="36"/>
      <c r="G129" s="36"/>
      <c r="H129" s="36"/>
      <c r="I129" s="36"/>
      <c r="J129" s="36"/>
    </row>
    <row r="130" spans="1:10">
      <c r="A130" s="17"/>
      <c r="B130" s="12"/>
      <c r="C130" s="12"/>
      <c r="D130" s="12"/>
      <c r="E130" s="12"/>
      <c r="F130" s="12"/>
      <c r="G130" s="12"/>
      <c r="H130" s="12"/>
      <c r="I130" s="12"/>
      <c r="J130" s="12"/>
    </row>
    <row r="131" spans="1:10">
      <c r="A131" s="17"/>
      <c r="B131" s="22" t="s">
        <v>253</v>
      </c>
      <c r="C131" s="25"/>
      <c r="D131" s="50"/>
      <c r="E131" s="50"/>
      <c r="F131" s="50"/>
      <c r="G131" s="25"/>
      <c r="H131" s="50"/>
      <c r="I131" s="50"/>
      <c r="J131" s="50"/>
    </row>
    <row r="132" spans="1:10">
      <c r="A132" s="17"/>
      <c r="B132" s="27" t="s">
        <v>349</v>
      </c>
      <c r="C132" s="29"/>
      <c r="D132" s="45"/>
      <c r="E132" s="45"/>
      <c r="F132" s="45"/>
      <c r="G132" s="29"/>
      <c r="H132" s="45"/>
      <c r="I132" s="45"/>
      <c r="J132" s="45"/>
    </row>
    <row r="133" spans="1:10">
      <c r="A133" s="17"/>
      <c r="B133" s="98" t="s">
        <v>350</v>
      </c>
      <c r="C133" s="50"/>
      <c r="D133" s="50"/>
      <c r="E133" s="50"/>
      <c r="F133" s="50"/>
      <c r="G133" s="50"/>
      <c r="H133" s="21" t="s">
        <v>255</v>
      </c>
      <c r="I133" s="51">
        <v>33674</v>
      </c>
      <c r="J133" s="50"/>
    </row>
    <row r="134" spans="1:10">
      <c r="A134" s="17"/>
      <c r="B134" s="98"/>
      <c r="C134" s="50"/>
      <c r="D134" s="50"/>
      <c r="E134" s="50"/>
      <c r="F134" s="50"/>
      <c r="G134" s="50"/>
      <c r="H134" s="21"/>
      <c r="I134" s="51"/>
      <c r="J134" s="50"/>
    </row>
    <row r="135" spans="1:10">
      <c r="A135" s="17"/>
      <c r="B135" s="104" t="s">
        <v>388</v>
      </c>
      <c r="C135" s="45"/>
      <c r="D135" s="45"/>
      <c r="E135" s="45"/>
      <c r="F135" s="45"/>
      <c r="G135" s="45"/>
      <c r="H135" s="47">
        <v>1300</v>
      </c>
      <c r="I135" s="47"/>
      <c r="J135" s="45"/>
    </row>
    <row r="136" spans="1:10">
      <c r="A136" s="17"/>
      <c r="B136" s="104"/>
      <c r="C136" s="45"/>
      <c r="D136" s="45"/>
      <c r="E136" s="45"/>
      <c r="F136" s="45"/>
      <c r="G136" s="45"/>
      <c r="H136" s="47"/>
      <c r="I136" s="47"/>
      <c r="J136" s="45"/>
    </row>
    <row r="137" spans="1:10">
      <c r="A137" s="17"/>
      <c r="B137" s="95" t="s">
        <v>389</v>
      </c>
      <c r="C137" s="25"/>
      <c r="D137" s="50"/>
      <c r="E137" s="50"/>
      <c r="F137" s="50"/>
      <c r="G137" s="25"/>
      <c r="H137" s="49" t="s">
        <v>390</v>
      </c>
      <c r="I137" s="49"/>
      <c r="J137" s="15" t="s">
        <v>263</v>
      </c>
    </row>
    <row r="138" spans="1:10" ht="15.75" thickBot="1">
      <c r="A138" s="17"/>
      <c r="B138" s="96" t="s">
        <v>369</v>
      </c>
      <c r="C138" s="29"/>
      <c r="D138" s="45"/>
      <c r="E138" s="45"/>
      <c r="F138" s="45"/>
      <c r="G138" s="29"/>
      <c r="H138" s="74" t="s">
        <v>391</v>
      </c>
      <c r="I138" s="74"/>
      <c r="J138" s="97" t="s">
        <v>263</v>
      </c>
    </row>
    <row r="139" spans="1:10">
      <c r="A139" s="17"/>
      <c r="B139" s="99" t="s">
        <v>371</v>
      </c>
      <c r="C139" s="50"/>
      <c r="D139" s="50"/>
      <c r="E139" s="50"/>
      <c r="F139" s="50"/>
      <c r="G139" s="50"/>
      <c r="H139" s="100" t="s">
        <v>255</v>
      </c>
      <c r="I139" s="77">
        <v>30491</v>
      </c>
      <c r="J139" s="64"/>
    </row>
    <row r="140" spans="1:10">
      <c r="A140" s="17"/>
      <c r="B140" s="99"/>
      <c r="C140" s="50"/>
      <c r="D140" s="50"/>
      <c r="E140" s="50"/>
      <c r="F140" s="50"/>
      <c r="G140" s="50"/>
      <c r="H140" s="21"/>
      <c r="I140" s="51"/>
      <c r="J140" s="50"/>
    </row>
    <row r="141" spans="1:10">
      <c r="A141" s="17"/>
      <c r="B141" s="29"/>
      <c r="C141" s="29"/>
      <c r="D141" s="45"/>
      <c r="E141" s="45"/>
      <c r="F141" s="45"/>
      <c r="G141" s="29"/>
      <c r="H141" s="45"/>
      <c r="I141" s="45"/>
      <c r="J141" s="45"/>
    </row>
    <row r="142" spans="1:10">
      <c r="A142" s="17"/>
      <c r="B142" s="15" t="s">
        <v>353</v>
      </c>
      <c r="C142" s="25"/>
      <c r="D142" s="50"/>
      <c r="E142" s="50"/>
      <c r="F142" s="50"/>
      <c r="G142" s="25"/>
      <c r="H142" s="50"/>
      <c r="I142" s="50"/>
      <c r="J142" s="50"/>
    </row>
    <row r="143" spans="1:10">
      <c r="A143" s="17"/>
      <c r="B143" s="90" t="s">
        <v>372</v>
      </c>
      <c r="C143" s="45"/>
      <c r="D143" s="46" t="s">
        <v>255</v>
      </c>
      <c r="E143" s="47">
        <v>1450</v>
      </c>
      <c r="F143" s="45"/>
      <c r="G143" s="45"/>
      <c r="H143" s="45"/>
      <c r="I143" s="45"/>
      <c r="J143" s="45"/>
    </row>
    <row r="144" spans="1:10">
      <c r="A144" s="17"/>
      <c r="B144" s="90"/>
      <c r="C144" s="45"/>
      <c r="D144" s="46"/>
      <c r="E144" s="47"/>
      <c r="F144" s="45"/>
      <c r="G144" s="45"/>
      <c r="H144" s="45"/>
      <c r="I144" s="45"/>
      <c r="J144" s="45"/>
    </row>
    <row r="145" spans="1:10">
      <c r="A145" s="17"/>
      <c r="B145" s="89" t="s">
        <v>354</v>
      </c>
      <c r="C145" s="50"/>
      <c r="D145" s="49">
        <v>120</v>
      </c>
      <c r="E145" s="49"/>
      <c r="F145" s="50"/>
      <c r="G145" s="50"/>
      <c r="H145" s="50"/>
      <c r="I145" s="50"/>
      <c r="J145" s="50"/>
    </row>
    <row r="146" spans="1:10">
      <c r="A146" s="17"/>
      <c r="B146" s="89"/>
      <c r="C146" s="50"/>
      <c r="D146" s="49"/>
      <c r="E146" s="49"/>
      <c r="F146" s="50"/>
      <c r="G146" s="50"/>
      <c r="H146" s="50"/>
      <c r="I146" s="50"/>
      <c r="J146" s="50"/>
    </row>
    <row r="147" spans="1:10">
      <c r="A147" s="17"/>
      <c r="B147" s="90" t="s">
        <v>37</v>
      </c>
      <c r="C147" s="45"/>
      <c r="D147" s="52">
        <v>93</v>
      </c>
      <c r="E147" s="52"/>
      <c r="F147" s="45"/>
      <c r="G147" s="45"/>
      <c r="H147" s="45"/>
      <c r="I147" s="45"/>
      <c r="J147" s="45"/>
    </row>
    <row r="148" spans="1:10">
      <c r="A148" s="17"/>
      <c r="B148" s="90"/>
      <c r="C148" s="45"/>
      <c r="D148" s="52"/>
      <c r="E148" s="52"/>
      <c r="F148" s="45"/>
      <c r="G148" s="45"/>
      <c r="H148" s="45"/>
      <c r="I148" s="45"/>
      <c r="J148" s="45"/>
    </row>
    <row r="149" spans="1:10">
      <c r="A149" s="17"/>
      <c r="B149" s="89" t="s">
        <v>356</v>
      </c>
      <c r="C149" s="50"/>
      <c r="D149" s="51">
        <v>15000</v>
      </c>
      <c r="E149" s="51"/>
      <c r="F149" s="50"/>
      <c r="G149" s="50"/>
      <c r="H149" s="50"/>
      <c r="I149" s="50"/>
      <c r="J149" s="50"/>
    </row>
    <row r="150" spans="1:10" ht="15.75" thickBot="1">
      <c r="A150" s="17"/>
      <c r="B150" s="89"/>
      <c r="C150" s="50"/>
      <c r="D150" s="87"/>
      <c r="E150" s="87"/>
      <c r="F150" s="54"/>
      <c r="G150" s="50"/>
      <c r="H150" s="50"/>
      <c r="I150" s="50"/>
      <c r="J150" s="50"/>
    </row>
    <row r="151" spans="1:10">
      <c r="A151" s="17"/>
      <c r="B151" s="92" t="s">
        <v>357</v>
      </c>
      <c r="C151" s="45"/>
      <c r="D151" s="41">
        <v>16663</v>
      </c>
      <c r="E151" s="41"/>
      <c r="F151" s="43"/>
      <c r="G151" s="45"/>
      <c r="H151" s="45"/>
      <c r="I151" s="45"/>
      <c r="J151" s="45"/>
    </row>
    <row r="152" spans="1:10">
      <c r="A152" s="17"/>
      <c r="B152" s="92"/>
      <c r="C152" s="45"/>
      <c r="D152" s="47"/>
      <c r="E152" s="47"/>
      <c r="F152" s="45"/>
      <c r="G152" s="45"/>
      <c r="H152" s="45"/>
      <c r="I152" s="45"/>
      <c r="J152" s="45"/>
    </row>
    <row r="153" spans="1:10">
      <c r="A153" s="17"/>
      <c r="B153" s="89" t="s">
        <v>43</v>
      </c>
      <c r="C153" s="50"/>
      <c r="D153" s="49">
        <v>488</v>
      </c>
      <c r="E153" s="49"/>
      <c r="F153" s="50"/>
      <c r="G153" s="50"/>
      <c r="H153" s="50"/>
      <c r="I153" s="50"/>
      <c r="J153" s="50"/>
    </row>
    <row r="154" spans="1:10">
      <c r="A154" s="17"/>
      <c r="B154" s="89"/>
      <c r="C154" s="50"/>
      <c r="D154" s="49"/>
      <c r="E154" s="49"/>
      <c r="F154" s="50"/>
      <c r="G154" s="50"/>
      <c r="H154" s="50"/>
      <c r="I154" s="50"/>
      <c r="J154" s="50"/>
    </row>
    <row r="155" spans="1:10">
      <c r="A155" s="17"/>
      <c r="B155" s="90" t="s">
        <v>358</v>
      </c>
      <c r="C155" s="45"/>
      <c r="D155" s="47">
        <v>1557</v>
      </c>
      <c r="E155" s="47"/>
      <c r="F155" s="45"/>
      <c r="G155" s="45"/>
      <c r="H155" s="45"/>
      <c r="I155" s="45"/>
      <c r="J155" s="45"/>
    </row>
    <row r="156" spans="1:10">
      <c r="A156" s="17"/>
      <c r="B156" s="90"/>
      <c r="C156" s="45"/>
      <c r="D156" s="47"/>
      <c r="E156" s="47"/>
      <c r="F156" s="45"/>
      <c r="G156" s="45"/>
      <c r="H156" s="45"/>
      <c r="I156" s="45"/>
      <c r="J156" s="45"/>
    </row>
    <row r="157" spans="1:10">
      <c r="A157" s="17"/>
      <c r="B157" s="89" t="s">
        <v>44</v>
      </c>
      <c r="C157" s="50"/>
      <c r="D157" s="51">
        <v>4525</v>
      </c>
      <c r="E157" s="51"/>
      <c r="F157" s="50"/>
      <c r="G157" s="50"/>
      <c r="H157" s="50"/>
      <c r="I157" s="50"/>
      <c r="J157" s="50"/>
    </row>
    <row r="158" spans="1:10">
      <c r="A158" s="17"/>
      <c r="B158" s="89"/>
      <c r="C158" s="50"/>
      <c r="D158" s="51"/>
      <c r="E158" s="51"/>
      <c r="F158" s="50"/>
      <c r="G158" s="50"/>
      <c r="H158" s="50"/>
      <c r="I158" s="50"/>
      <c r="J158" s="50"/>
    </row>
    <row r="159" spans="1:10">
      <c r="A159" s="17"/>
      <c r="B159" s="90" t="s">
        <v>359</v>
      </c>
      <c r="C159" s="45"/>
      <c r="D159" s="52">
        <v>128</v>
      </c>
      <c r="E159" s="52"/>
      <c r="F159" s="45"/>
      <c r="G159" s="45"/>
      <c r="H159" s="45"/>
      <c r="I159" s="45"/>
      <c r="J159" s="45"/>
    </row>
    <row r="160" spans="1:10" ht="15.75" thickBot="1">
      <c r="A160" s="17"/>
      <c r="B160" s="90"/>
      <c r="C160" s="45"/>
      <c r="D160" s="74"/>
      <c r="E160" s="74"/>
      <c r="F160" s="81"/>
      <c r="G160" s="45"/>
      <c r="H160" s="45"/>
      <c r="I160" s="45"/>
      <c r="J160" s="45"/>
    </row>
    <row r="161" spans="1:10">
      <c r="A161" s="17"/>
      <c r="B161" s="101" t="s">
        <v>360</v>
      </c>
      <c r="C161" s="50"/>
      <c r="D161" s="77">
        <v>6698</v>
      </c>
      <c r="E161" s="77"/>
      <c r="F161" s="64"/>
      <c r="G161" s="50"/>
      <c r="H161" s="50"/>
      <c r="I161" s="50"/>
      <c r="J161" s="50"/>
    </row>
    <row r="162" spans="1:10">
      <c r="A162" s="17"/>
      <c r="B162" s="101"/>
      <c r="C162" s="50"/>
      <c r="D162" s="51"/>
      <c r="E162" s="51"/>
      <c r="F162" s="50"/>
      <c r="G162" s="50"/>
      <c r="H162" s="50"/>
      <c r="I162" s="50"/>
      <c r="J162" s="50"/>
    </row>
    <row r="163" spans="1:10">
      <c r="A163" s="17"/>
      <c r="B163" s="92" t="s">
        <v>361</v>
      </c>
      <c r="C163" s="45"/>
      <c r="D163" s="45"/>
      <c r="E163" s="45"/>
      <c r="F163" s="45"/>
      <c r="G163" s="45"/>
      <c r="H163" s="47">
        <v>9965</v>
      </c>
      <c r="I163" s="47"/>
      <c r="J163" s="45"/>
    </row>
    <row r="164" spans="1:10" ht="15.75" thickBot="1">
      <c r="A164" s="17"/>
      <c r="B164" s="92"/>
      <c r="C164" s="45"/>
      <c r="D164" s="45"/>
      <c r="E164" s="45"/>
      <c r="F164" s="45"/>
      <c r="G164" s="45"/>
      <c r="H164" s="80"/>
      <c r="I164" s="80"/>
      <c r="J164" s="81"/>
    </row>
    <row r="165" spans="1:10">
      <c r="A165" s="17"/>
      <c r="B165" s="102" t="s">
        <v>362</v>
      </c>
      <c r="C165" s="50"/>
      <c r="D165" s="50"/>
      <c r="E165" s="50"/>
      <c r="F165" s="50"/>
      <c r="G165" s="50"/>
      <c r="H165" s="100" t="s">
        <v>255</v>
      </c>
      <c r="I165" s="77">
        <v>20526</v>
      </c>
      <c r="J165" s="64"/>
    </row>
    <row r="166" spans="1:10" ht="15.75" thickBot="1">
      <c r="A166" s="17"/>
      <c r="B166" s="102"/>
      <c r="C166" s="50"/>
      <c r="D166" s="50"/>
      <c r="E166" s="50"/>
      <c r="F166" s="50"/>
      <c r="G166" s="50"/>
      <c r="H166" s="103"/>
      <c r="I166" s="82"/>
      <c r="J166" s="83"/>
    </row>
    <row r="167" spans="1:10" ht="25.5" customHeight="1" thickTop="1">
      <c r="A167" s="17"/>
      <c r="B167" s="21" t="s">
        <v>348</v>
      </c>
      <c r="C167" s="21"/>
      <c r="D167" s="21"/>
      <c r="E167" s="21"/>
      <c r="F167" s="21"/>
      <c r="G167" s="21"/>
      <c r="H167" s="21"/>
      <c r="I167" s="21"/>
      <c r="J167" s="21"/>
    </row>
    <row r="168" spans="1:10">
      <c r="A168" s="17"/>
      <c r="B168" s="36"/>
      <c r="C168" s="36"/>
      <c r="D168" s="36"/>
      <c r="E168" s="36"/>
      <c r="F168" s="36"/>
      <c r="G168" s="36"/>
      <c r="H168" s="36"/>
      <c r="I168" s="36"/>
      <c r="J168" s="36"/>
    </row>
    <row r="169" spans="1:10">
      <c r="A169" s="17"/>
      <c r="B169" s="12"/>
      <c r="C169" s="12"/>
      <c r="D169" s="12"/>
      <c r="E169" s="12"/>
      <c r="F169" s="12"/>
      <c r="G169" s="12"/>
      <c r="H169" s="12"/>
      <c r="I169" s="12"/>
      <c r="J169" s="12"/>
    </row>
    <row r="170" spans="1:10">
      <c r="A170" s="17"/>
      <c r="B170" s="22" t="s">
        <v>253</v>
      </c>
      <c r="C170" s="25"/>
      <c r="D170" s="50"/>
      <c r="E170" s="50"/>
      <c r="F170" s="50"/>
      <c r="G170" s="25"/>
      <c r="H170" s="50"/>
      <c r="I170" s="50"/>
      <c r="J170" s="50"/>
    </row>
    <row r="171" spans="1:10">
      <c r="A171" s="17"/>
      <c r="B171" s="27" t="s">
        <v>349</v>
      </c>
      <c r="C171" s="29"/>
      <c r="D171" s="45"/>
      <c r="E171" s="45"/>
      <c r="F171" s="45"/>
      <c r="G171" s="29"/>
      <c r="H171" s="45"/>
      <c r="I171" s="45"/>
      <c r="J171" s="45"/>
    </row>
    <row r="172" spans="1:10">
      <c r="A172" s="17"/>
      <c r="B172" s="89" t="s">
        <v>350</v>
      </c>
      <c r="C172" s="50"/>
      <c r="D172" s="50"/>
      <c r="E172" s="50"/>
      <c r="F172" s="50"/>
      <c r="G172" s="50"/>
      <c r="H172" s="21" t="s">
        <v>255</v>
      </c>
      <c r="I172" s="51">
        <v>16544</v>
      </c>
      <c r="J172" s="50"/>
    </row>
    <row r="173" spans="1:10">
      <c r="A173" s="17"/>
      <c r="B173" s="89"/>
      <c r="C173" s="50"/>
      <c r="D173" s="50"/>
      <c r="E173" s="50"/>
      <c r="F173" s="50"/>
      <c r="G173" s="50"/>
      <c r="H173" s="21"/>
      <c r="I173" s="51"/>
      <c r="J173" s="50"/>
    </row>
    <row r="174" spans="1:10">
      <c r="A174" s="17"/>
      <c r="B174" s="90" t="s">
        <v>351</v>
      </c>
      <c r="C174" s="45"/>
      <c r="D174" s="45"/>
      <c r="E174" s="45"/>
      <c r="F174" s="45"/>
      <c r="G174" s="45"/>
      <c r="H174" s="52">
        <v>320</v>
      </c>
      <c r="I174" s="52"/>
      <c r="J174" s="45"/>
    </row>
    <row r="175" spans="1:10" ht="15.75" thickBot="1">
      <c r="A175" s="17"/>
      <c r="B175" s="90"/>
      <c r="C175" s="45"/>
      <c r="D175" s="45"/>
      <c r="E175" s="45"/>
      <c r="F175" s="45"/>
      <c r="G175" s="45"/>
      <c r="H175" s="74"/>
      <c r="I175" s="74"/>
      <c r="J175" s="81"/>
    </row>
    <row r="176" spans="1:10">
      <c r="A176" s="17"/>
      <c r="B176" s="91" t="s">
        <v>352</v>
      </c>
      <c r="C176" s="50"/>
      <c r="D176" s="50"/>
      <c r="E176" s="50"/>
      <c r="F176" s="50"/>
      <c r="G176" s="50"/>
      <c r="H176" s="77">
        <v>16864</v>
      </c>
      <c r="I176" s="77"/>
      <c r="J176" s="64"/>
    </row>
    <row r="177" spans="1:10">
      <c r="A177" s="17"/>
      <c r="B177" s="91"/>
      <c r="C177" s="50"/>
      <c r="D177" s="50"/>
      <c r="E177" s="50"/>
      <c r="F177" s="50"/>
      <c r="G177" s="50"/>
      <c r="H177" s="51"/>
      <c r="I177" s="51"/>
      <c r="J177" s="50"/>
    </row>
    <row r="178" spans="1:10">
      <c r="A178" s="17"/>
      <c r="B178" s="29"/>
      <c r="C178" s="29"/>
      <c r="D178" s="45"/>
      <c r="E178" s="45"/>
      <c r="F178" s="45"/>
      <c r="G178" s="29"/>
      <c r="H178" s="45"/>
      <c r="I178" s="45"/>
      <c r="J178" s="45"/>
    </row>
    <row r="179" spans="1:10">
      <c r="A179" s="17"/>
      <c r="B179" s="15" t="s">
        <v>353</v>
      </c>
      <c r="C179" s="25"/>
      <c r="D179" s="50"/>
      <c r="E179" s="50"/>
      <c r="F179" s="50"/>
      <c r="G179" s="25"/>
      <c r="H179" s="50"/>
      <c r="I179" s="50"/>
      <c r="J179" s="50"/>
    </row>
    <row r="180" spans="1:10">
      <c r="A180" s="17"/>
      <c r="B180" s="90" t="s">
        <v>354</v>
      </c>
      <c r="C180" s="45"/>
      <c r="D180" s="46" t="s">
        <v>255</v>
      </c>
      <c r="E180" s="52">
        <v>24</v>
      </c>
      <c r="F180" s="45"/>
      <c r="G180" s="45"/>
      <c r="H180" s="45"/>
      <c r="I180" s="45"/>
      <c r="J180" s="45"/>
    </row>
    <row r="181" spans="1:10">
      <c r="A181" s="17"/>
      <c r="B181" s="90"/>
      <c r="C181" s="45"/>
      <c r="D181" s="46"/>
      <c r="E181" s="52"/>
      <c r="F181" s="45"/>
      <c r="G181" s="45"/>
      <c r="H181" s="45"/>
      <c r="I181" s="45"/>
      <c r="J181" s="45"/>
    </row>
    <row r="182" spans="1:10">
      <c r="A182" s="17"/>
      <c r="B182" s="89" t="s">
        <v>355</v>
      </c>
      <c r="C182" s="50"/>
      <c r="D182" s="51">
        <v>1374</v>
      </c>
      <c r="E182" s="51"/>
      <c r="F182" s="50"/>
      <c r="G182" s="50"/>
      <c r="H182" s="50"/>
      <c r="I182" s="50"/>
      <c r="J182" s="50"/>
    </row>
    <row r="183" spans="1:10">
      <c r="A183" s="17"/>
      <c r="B183" s="89"/>
      <c r="C183" s="50"/>
      <c r="D183" s="51"/>
      <c r="E183" s="51"/>
      <c r="F183" s="50"/>
      <c r="G183" s="50"/>
      <c r="H183" s="50"/>
      <c r="I183" s="50"/>
      <c r="J183" s="50"/>
    </row>
    <row r="184" spans="1:10">
      <c r="A184" s="17"/>
      <c r="B184" s="90" t="s">
        <v>37</v>
      </c>
      <c r="C184" s="45"/>
      <c r="D184" s="47">
        <v>14510</v>
      </c>
      <c r="E184" s="47"/>
      <c r="F184" s="45"/>
      <c r="G184" s="45"/>
      <c r="H184" s="45"/>
      <c r="I184" s="45"/>
      <c r="J184" s="45"/>
    </row>
    <row r="185" spans="1:10">
      <c r="A185" s="17"/>
      <c r="B185" s="90"/>
      <c r="C185" s="45"/>
      <c r="D185" s="47"/>
      <c r="E185" s="47"/>
      <c r="F185" s="45"/>
      <c r="G185" s="45"/>
      <c r="H185" s="45"/>
      <c r="I185" s="45"/>
      <c r="J185" s="45"/>
    </row>
    <row r="186" spans="1:10">
      <c r="A186" s="17"/>
      <c r="B186" s="89" t="s">
        <v>356</v>
      </c>
      <c r="C186" s="50"/>
      <c r="D186" s="49">
        <v>189</v>
      </c>
      <c r="E186" s="49"/>
      <c r="F186" s="50"/>
      <c r="G186" s="50"/>
      <c r="H186" s="50"/>
      <c r="I186" s="50"/>
      <c r="J186" s="50"/>
    </row>
    <row r="187" spans="1:10" ht="15.75" thickBot="1">
      <c r="A187" s="17"/>
      <c r="B187" s="89"/>
      <c r="C187" s="50"/>
      <c r="D187" s="53"/>
      <c r="E187" s="53"/>
      <c r="F187" s="54"/>
      <c r="G187" s="50"/>
      <c r="H187" s="50"/>
      <c r="I187" s="50"/>
      <c r="J187" s="50"/>
    </row>
    <row r="188" spans="1:10">
      <c r="A188" s="17"/>
      <c r="B188" s="92" t="s">
        <v>357</v>
      </c>
      <c r="C188" s="45"/>
      <c r="D188" s="41">
        <v>16097</v>
      </c>
      <c r="E188" s="41"/>
      <c r="F188" s="43"/>
      <c r="G188" s="45"/>
      <c r="H188" s="45"/>
      <c r="I188" s="45"/>
      <c r="J188" s="45"/>
    </row>
    <row r="189" spans="1:10">
      <c r="A189" s="17"/>
      <c r="B189" s="92"/>
      <c r="C189" s="45"/>
      <c r="D189" s="47"/>
      <c r="E189" s="47"/>
      <c r="F189" s="45"/>
      <c r="G189" s="45"/>
      <c r="H189" s="45"/>
      <c r="I189" s="45"/>
      <c r="J189" s="45"/>
    </row>
    <row r="190" spans="1:10">
      <c r="A190" s="17"/>
      <c r="B190" s="89" t="s">
        <v>358</v>
      </c>
      <c r="C190" s="50"/>
      <c r="D190" s="49">
        <v>35</v>
      </c>
      <c r="E190" s="49"/>
      <c r="F190" s="50"/>
      <c r="G190" s="50"/>
      <c r="H190" s="50"/>
      <c r="I190" s="50"/>
      <c r="J190" s="50"/>
    </row>
    <row r="191" spans="1:10">
      <c r="A191" s="17"/>
      <c r="B191" s="89"/>
      <c r="C191" s="50"/>
      <c r="D191" s="49"/>
      <c r="E191" s="49"/>
      <c r="F191" s="50"/>
      <c r="G191" s="50"/>
      <c r="H191" s="50"/>
      <c r="I191" s="50"/>
      <c r="J191" s="50"/>
    </row>
    <row r="192" spans="1:10">
      <c r="A192" s="17"/>
      <c r="B192" s="90" t="s">
        <v>44</v>
      </c>
      <c r="C192" s="45"/>
      <c r="D192" s="52">
        <v>402</v>
      </c>
      <c r="E192" s="52"/>
      <c r="F192" s="45"/>
      <c r="G192" s="45"/>
      <c r="H192" s="45"/>
      <c r="I192" s="45"/>
      <c r="J192" s="45"/>
    </row>
    <row r="193" spans="1:10">
      <c r="A193" s="17"/>
      <c r="B193" s="90"/>
      <c r="C193" s="45"/>
      <c r="D193" s="52"/>
      <c r="E193" s="52"/>
      <c r="F193" s="45"/>
      <c r="G193" s="45"/>
      <c r="H193" s="45"/>
      <c r="I193" s="45"/>
      <c r="J193" s="45"/>
    </row>
    <row r="194" spans="1:10">
      <c r="A194" s="17"/>
      <c r="B194" s="89" t="s">
        <v>359</v>
      </c>
      <c r="C194" s="50"/>
      <c r="D194" s="49">
        <v>64</v>
      </c>
      <c r="E194" s="49"/>
      <c r="F194" s="50"/>
      <c r="G194" s="50"/>
      <c r="H194" s="50"/>
      <c r="I194" s="50"/>
      <c r="J194" s="50"/>
    </row>
    <row r="195" spans="1:10" ht="15.75" thickBot="1">
      <c r="A195" s="17"/>
      <c r="B195" s="89"/>
      <c r="C195" s="50"/>
      <c r="D195" s="53"/>
      <c r="E195" s="53"/>
      <c r="F195" s="54"/>
      <c r="G195" s="50"/>
      <c r="H195" s="50"/>
      <c r="I195" s="50"/>
      <c r="J195" s="50"/>
    </row>
    <row r="196" spans="1:10">
      <c r="A196" s="17"/>
      <c r="B196" s="93" t="s">
        <v>360</v>
      </c>
      <c r="C196" s="45"/>
      <c r="D196" s="66">
        <v>501</v>
      </c>
      <c r="E196" s="66"/>
      <c r="F196" s="43"/>
      <c r="G196" s="45"/>
      <c r="H196" s="45"/>
      <c r="I196" s="45"/>
      <c r="J196" s="45"/>
    </row>
    <row r="197" spans="1:10">
      <c r="A197" s="17"/>
      <c r="B197" s="93"/>
      <c r="C197" s="45"/>
      <c r="D197" s="52"/>
      <c r="E197" s="52"/>
      <c r="F197" s="45"/>
      <c r="G197" s="45"/>
      <c r="H197" s="45"/>
      <c r="I197" s="45"/>
      <c r="J197" s="45"/>
    </row>
    <row r="198" spans="1:10">
      <c r="A198" s="17"/>
      <c r="B198" s="91" t="s">
        <v>361</v>
      </c>
      <c r="C198" s="50"/>
      <c r="D198" s="50"/>
      <c r="E198" s="50"/>
      <c r="F198" s="50"/>
      <c r="G198" s="50"/>
      <c r="H198" s="51">
        <v>15596</v>
      </c>
      <c r="I198" s="51"/>
      <c r="J198" s="50"/>
    </row>
    <row r="199" spans="1:10" ht="15.75" thickBot="1">
      <c r="A199" s="17"/>
      <c r="B199" s="91"/>
      <c r="C199" s="50"/>
      <c r="D199" s="50"/>
      <c r="E199" s="50"/>
      <c r="F199" s="50"/>
      <c r="G199" s="50"/>
      <c r="H199" s="87"/>
      <c r="I199" s="87"/>
      <c r="J199" s="54"/>
    </row>
    <row r="200" spans="1:10">
      <c r="A200" s="17"/>
      <c r="B200" s="94" t="s">
        <v>362</v>
      </c>
      <c r="C200" s="45"/>
      <c r="D200" s="45"/>
      <c r="E200" s="45"/>
      <c r="F200" s="45"/>
      <c r="G200" s="45"/>
      <c r="H200" s="39" t="s">
        <v>255</v>
      </c>
      <c r="I200" s="41">
        <v>1268</v>
      </c>
      <c r="J200" s="43"/>
    </row>
    <row r="201" spans="1:10" ht="15.75" thickBot="1">
      <c r="A201" s="17"/>
      <c r="B201" s="94"/>
      <c r="C201" s="45"/>
      <c r="D201" s="45"/>
      <c r="E201" s="45"/>
      <c r="F201" s="45"/>
      <c r="G201" s="45"/>
      <c r="H201" s="56"/>
      <c r="I201" s="57"/>
      <c r="J201" s="58"/>
    </row>
    <row r="202" spans="1:10" ht="15.75" thickTop="1">
      <c r="A202" s="17" t="s">
        <v>1237</v>
      </c>
      <c r="B202" s="50" t="s">
        <v>406</v>
      </c>
      <c r="C202" s="50"/>
      <c r="D202" s="50"/>
      <c r="E202" s="50"/>
      <c r="F202" s="50"/>
      <c r="G202" s="50"/>
      <c r="H202" s="50"/>
      <c r="I202" s="50"/>
      <c r="J202" s="50"/>
    </row>
    <row r="203" spans="1:10">
      <c r="A203" s="17"/>
      <c r="B203" s="36"/>
      <c r="C203" s="36"/>
      <c r="D203" s="36"/>
      <c r="E203" s="36"/>
      <c r="F203" s="36"/>
      <c r="G203" s="36"/>
      <c r="H203" s="36"/>
      <c r="I203" s="36"/>
      <c r="J203" s="36"/>
    </row>
    <row r="204" spans="1:10" ht="15.75" thickBot="1">
      <c r="A204" s="17"/>
      <c r="B204" s="12"/>
      <c r="C204" s="12"/>
      <c r="D204" s="12"/>
      <c r="E204" s="12"/>
      <c r="F204" s="12"/>
      <c r="G204" s="12"/>
      <c r="H204" s="12"/>
      <c r="I204" s="12"/>
      <c r="J204" s="12"/>
    </row>
    <row r="205" spans="1:10" ht="15.75" thickBot="1">
      <c r="A205" s="17"/>
      <c r="B205" s="22" t="s">
        <v>407</v>
      </c>
      <c r="C205" s="25"/>
      <c r="D205" s="106">
        <v>2014</v>
      </c>
      <c r="E205" s="106"/>
      <c r="F205" s="106"/>
      <c r="G205" s="72"/>
      <c r="H205" s="106">
        <v>2013</v>
      </c>
      <c r="I205" s="106"/>
      <c r="J205" s="106"/>
    </row>
    <row r="206" spans="1:10">
      <c r="A206" s="17"/>
      <c r="B206" s="46" t="s">
        <v>408</v>
      </c>
      <c r="C206" s="45"/>
      <c r="D206" s="39" t="s">
        <v>255</v>
      </c>
      <c r="E206" s="41">
        <v>1109629</v>
      </c>
      <c r="F206" s="43"/>
      <c r="G206" s="45"/>
      <c r="H206" s="39" t="s">
        <v>255</v>
      </c>
      <c r="I206" s="41">
        <v>1015275</v>
      </c>
      <c r="J206" s="43"/>
    </row>
    <row r="207" spans="1:10">
      <c r="A207" s="17"/>
      <c r="B207" s="46"/>
      <c r="C207" s="45"/>
      <c r="D207" s="46"/>
      <c r="E207" s="47"/>
      <c r="F207" s="45"/>
      <c r="G207" s="45"/>
      <c r="H207" s="46"/>
      <c r="I207" s="47"/>
      <c r="J207" s="45"/>
    </row>
    <row r="208" spans="1:10">
      <c r="A208" s="17"/>
      <c r="B208" s="21" t="s">
        <v>129</v>
      </c>
      <c r="C208" s="50"/>
      <c r="D208" s="51">
        <v>38452</v>
      </c>
      <c r="E208" s="51"/>
      <c r="F208" s="50"/>
      <c r="G208" s="50"/>
      <c r="H208" s="51">
        <v>38981</v>
      </c>
      <c r="I208" s="51"/>
      <c r="J208" s="50"/>
    </row>
    <row r="209" spans="1:10">
      <c r="A209" s="17"/>
      <c r="B209" s="21"/>
      <c r="C209" s="50"/>
      <c r="D209" s="51"/>
      <c r="E209" s="51"/>
      <c r="F209" s="50"/>
      <c r="G209" s="50"/>
      <c r="H209" s="51"/>
      <c r="I209" s="51"/>
      <c r="J209" s="50"/>
    </row>
    <row r="210" spans="1:10">
      <c r="A210" s="17"/>
      <c r="B210" s="46" t="s">
        <v>98</v>
      </c>
      <c r="C210" s="45"/>
      <c r="D210" s="47">
        <v>44360</v>
      </c>
      <c r="E210" s="47"/>
      <c r="F210" s="45"/>
      <c r="G210" s="45"/>
      <c r="H210" s="47">
        <v>15317</v>
      </c>
      <c r="I210" s="47"/>
      <c r="J210" s="45"/>
    </row>
    <row r="211" spans="1:10">
      <c r="A211" s="17"/>
      <c r="B211" s="46"/>
      <c r="C211" s="45"/>
      <c r="D211" s="47"/>
      <c r="E211" s="47"/>
      <c r="F211" s="45"/>
      <c r="G211" s="45"/>
      <c r="H211" s="47"/>
      <c r="I211" s="47"/>
      <c r="J211" s="45"/>
    </row>
    <row r="212" spans="1:10">
      <c r="A212" s="17"/>
      <c r="B212" s="21" t="s">
        <v>102</v>
      </c>
      <c r="C212" s="50"/>
      <c r="D212" s="51">
        <v>55557</v>
      </c>
      <c r="E212" s="51"/>
      <c r="F212" s="50"/>
      <c r="G212" s="50"/>
      <c r="H212" s="51">
        <v>17510</v>
      </c>
      <c r="I212" s="51"/>
      <c r="J212" s="50"/>
    </row>
    <row r="213" spans="1:10">
      <c r="A213" s="17"/>
      <c r="B213" s="21"/>
      <c r="C213" s="50"/>
      <c r="D213" s="51"/>
      <c r="E213" s="51"/>
      <c r="F213" s="50"/>
      <c r="G213" s="50"/>
      <c r="H213" s="51"/>
      <c r="I213" s="51"/>
      <c r="J213" s="50"/>
    </row>
    <row r="214" spans="1:10">
      <c r="A214" s="17"/>
      <c r="B214" s="46" t="s">
        <v>409</v>
      </c>
      <c r="C214" s="45"/>
      <c r="D214" s="52">
        <v>2.76</v>
      </c>
      <c r="E214" s="52"/>
      <c r="F214" s="45"/>
      <c r="G214" s="45"/>
      <c r="H214" s="52">
        <v>0.86</v>
      </c>
      <c r="I214" s="52"/>
      <c r="J214" s="45"/>
    </row>
    <row r="215" spans="1:10">
      <c r="A215" s="17"/>
      <c r="B215" s="46"/>
      <c r="C215" s="45"/>
      <c r="D215" s="52"/>
      <c r="E215" s="52"/>
      <c r="F215" s="45"/>
      <c r="G215" s="45"/>
      <c r="H215" s="52"/>
      <c r="I215" s="52"/>
      <c r="J215" s="45"/>
    </row>
    <row r="216" spans="1:10">
      <c r="A216" s="17"/>
      <c r="B216" s="21" t="s">
        <v>410</v>
      </c>
      <c r="C216" s="50"/>
      <c r="D216" s="49">
        <v>2.76</v>
      </c>
      <c r="E216" s="49"/>
      <c r="F216" s="50"/>
      <c r="G216" s="50"/>
      <c r="H216" s="49">
        <v>0.86</v>
      </c>
      <c r="I216" s="49"/>
      <c r="J216" s="50"/>
    </row>
    <row r="217" spans="1:10">
      <c r="A217" s="17"/>
      <c r="B217" s="21"/>
      <c r="C217" s="50"/>
      <c r="D217" s="49"/>
      <c r="E217" s="49"/>
      <c r="F217" s="50"/>
      <c r="G217" s="50"/>
      <c r="H217" s="49"/>
      <c r="I217" s="49"/>
      <c r="J217" s="50"/>
    </row>
  </sheetData>
  <mergeCells count="607">
    <mergeCell ref="A202:A217"/>
    <mergeCell ref="B202:J202"/>
    <mergeCell ref="A1:A2"/>
    <mergeCell ref="B1:J1"/>
    <mergeCell ref="B2:J2"/>
    <mergeCell ref="B3:J3"/>
    <mergeCell ref="A4:A201"/>
    <mergeCell ref="B4:J4"/>
    <mergeCell ref="B46:J46"/>
    <mergeCell ref="B88:J88"/>
    <mergeCell ref="B128:J128"/>
    <mergeCell ref="B167:J167"/>
    <mergeCell ref="J214:J215"/>
    <mergeCell ref="B216:B217"/>
    <mergeCell ref="C216:C217"/>
    <mergeCell ref="D216:E217"/>
    <mergeCell ref="F216:F217"/>
    <mergeCell ref="G216:G217"/>
    <mergeCell ref="H216:I217"/>
    <mergeCell ref="J216:J217"/>
    <mergeCell ref="B214:B215"/>
    <mergeCell ref="C214:C215"/>
    <mergeCell ref="D214:E215"/>
    <mergeCell ref="F214:F215"/>
    <mergeCell ref="G214:G215"/>
    <mergeCell ref="H214:I215"/>
    <mergeCell ref="J210:J211"/>
    <mergeCell ref="B212:B213"/>
    <mergeCell ref="C212:C213"/>
    <mergeCell ref="D212:E213"/>
    <mergeCell ref="F212:F213"/>
    <mergeCell ref="G212:G213"/>
    <mergeCell ref="H212:I213"/>
    <mergeCell ref="J212:J213"/>
    <mergeCell ref="B210:B211"/>
    <mergeCell ref="C210:C211"/>
    <mergeCell ref="D210:E211"/>
    <mergeCell ref="F210:F211"/>
    <mergeCell ref="G210:G211"/>
    <mergeCell ref="H210:I211"/>
    <mergeCell ref="H206:H207"/>
    <mergeCell ref="I206:I207"/>
    <mergeCell ref="J206:J207"/>
    <mergeCell ref="B208:B209"/>
    <mergeCell ref="C208:C209"/>
    <mergeCell ref="D208:E209"/>
    <mergeCell ref="F208:F209"/>
    <mergeCell ref="G208:G209"/>
    <mergeCell ref="H208:I209"/>
    <mergeCell ref="J208:J209"/>
    <mergeCell ref="J200:J201"/>
    <mergeCell ref="B203:J203"/>
    <mergeCell ref="D205:F205"/>
    <mergeCell ref="H205:J205"/>
    <mergeCell ref="B206:B207"/>
    <mergeCell ref="C206:C207"/>
    <mergeCell ref="D206:D207"/>
    <mergeCell ref="E206:E207"/>
    <mergeCell ref="F206:F207"/>
    <mergeCell ref="G206:G207"/>
    <mergeCell ref="B200:B201"/>
    <mergeCell ref="C200:C201"/>
    <mergeCell ref="D200:F201"/>
    <mergeCell ref="G200:G201"/>
    <mergeCell ref="H200:H201"/>
    <mergeCell ref="I200:I201"/>
    <mergeCell ref="B198:B199"/>
    <mergeCell ref="C198:C199"/>
    <mergeCell ref="D198:F199"/>
    <mergeCell ref="G198:G199"/>
    <mergeCell ref="H198:I199"/>
    <mergeCell ref="J198:J199"/>
    <mergeCell ref="B196:B197"/>
    <mergeCell ref="C196:C197"/>
    <mergeCell ref="D196:E197"/>
    <mergeCell ref="F196:F197"/>
    <mergeCell ref="G196:G197"/>
    <mergeCell ref="H196:J197"/>
    <mergeCell ref="B194:B195"/>
    <mergeCell ref="C194:C195"/>
    <mergeCell ref="D194:E195"/>
    <mergeCell ref="F194:F195"/>
    <mergeCell ref="G194:G195"/>
    <mergeCell ref="H194:J195"/>
    <mergeCell ref="B192:B193"/>
    <mergeCell ref="C192:C193"/>
    <mergeCell ref="D192:E193"/>
    <mergeCell ref="F192:F193"/>
    <mergeCell ref="G192:G193"/>
    <mergeCell ref="H192:J193"/>
    <mergeCell ref="B190:B191"/>
    <mergeCell ref="C190:C191"/>
    <mergeCell ref="D190:E191"/>
    <mergeCell ref="F190:F191"/>
    <mergeCell ref="G190:G191"/>
    <mergeCell ref="H190:J191"/>
    <mergeCell ref="B188:B189"/>
    <mergeCell ref="C188:C189"/>
    <mergeCell ref="D188:E189"/>
    <mergeCell ref="F188:F189"/>
    <mergeCell ref="G188:G189"/>
    <mergeCell ref="H188:J189"/>
    <mergeCell ref="B186:B187"/>
    <mergeCell ref="C186:C187"/>
    <mergeCell ref="D186:E187"/>
    <mergeCell ref="F186:F187"/>
    <mergeCell ref="G186:G187"/>
    <mergeCell ref="H186:J187"/>
    <mergeCell ref="B184:B185"/>
    <mergeCell ref="C184:C185"/>
    <mergeCell ref="D184:E185"/>
    <mergeCell ref="F184:F185"/>
    <mergeCell ref="G184:G185"/>
    <mergeCell ref="H184:J185"/>
    <mergeCell ref="H180:J181"/>
    <mergeCell ref="B182:B183"/>
    <mergeCell ref="C182:C183"/>
    <mergeCell ref="D182:E183"/>
    <mergeCell ref="F182:F183"/>
    <mergeCell ref="G182:G183"/>
    <mergeCell ref="H182:J183"/>
    <mergeCell ref="D178:F178"/>
    <mergeCell ref="H178:J178"/>
    <mergeCell ref="D179:F179"/>
    <mergeCell ref="H179:J179"/>
    <mergeCell ref="B180:B181"/>
    <mergeCell ref="C180:C181"/>
    <mergeCell ref="D180:D181"/>
    <mergeCell ref="E180:E181"/>
    <mergeCell ref="F180:F181"/>
    <mergeCell ref="G180:G181"/>
    <mergeCell ref="B176:B177"/>
    <mergeCell ref="C176:C177"/>
    <mergeCell ref="D176:F177"/>
    <mergeCell ref="G176:G177"/>
    <mergeCell ref="H176:I177"/>
    <mergeCell ref="J176:J177"/>
    <mergeCell ref="J172:J173"/>
    <mergeCell ref="B174:B175"/>
    <mergeCell ref="C174:C175"/>
    <mergeCell ref="D174:F175"/>
    <mergeCell ref="G174:G175"/>
    <mergeCell ref="H174:I175"/>
    <mergeCell ref="J174:J175"/>
    <mergeCell ref="B172:B173"/>
    <mergeCell ref="C172:C173"/>
    <mergeCell ref="D172:F173"/>
    <mergeCell ref="G172:G173"/>
    <mergeCell ref="H172:H173"/>
    <mergeCell ref="I172:I173"/>
    <mergeCell ref="J165:J166"/>
    <mergeCell ref="B168:J168"/>
    <mergeCell ref="D170:F170"/>
    <mergeCell ref="H170:J170"/>
    <mergeCell ref="D171:F171"/>
    <mergeCell ref="H171:J171"/>
    <mergeCell ref="B165:B166"/>
    <mergeCell ref="C165:C166"/>
    <mergeCell ref="D165:F166"/>
    <mergeCell ref="G165:G166"/>
    <mergeCell ref="H165:H166"/>
    <mergeCell ref="I165:I166"/>
    <mergeCell ref="B163:B164"/>
    <mergeCell ref="C163:C164"/>
    <mergeCell ref="D163:F164"/>
    <mergeCell ref="G163:G164"/>
    <mergeCell ref="H163:I164"/>
    <mergeCell ref="J163:J164"/>
    <mergeCell ref="B161:B162"/>
    <mergeCell ref="C161:C162"/>
    <mergeCell ref="D161:E162"/>
    <mergeCell ref="F161:F162"/>
    <mergeCell ref="G161:G162"/>
    <mergeCell ref="H161:J162"/>
    <mergeCell ref="B159:B160"/>
    <mergeCell ref="C159:C160"/>
    <mergeCell ref="D159:E160"/>
    <mergeCell ref="F159:F160"/>
    <mergeCell ref="G159:G160"/>
    <mergeCell ref="H159:J160"/>
    <mergeCell ref="B157:B158"/>
    <mergeCell ref="C157:C158"/>
    <mergeCell ref="D157:E158"/>
    <mergeCell ref="F157:F158"/>
    <mergeCell ref="G157:G158"/>
    <mergeCell ref="H157:J158"/>
    <mergeCell ref="B155:B156"/>
    <mergeCell ref="C155:C156"/>
    <mergeCell ref="D155:E156"/>
    <mergeCell ref="F155:F156"/>
    <mergeCell ref="G155:G156"/>
    <mergeCell ref="H155:J156"/>
    <mergeCell ref="B153:B154"/>
    <mergeCell ref="C153:C154"/>
    <mergeCell ref="D153:E154"/>
    <mergeCell ref="F153:F154"/>
    <mergeCell ref="G153:G154"/>
    <mergeCell ref="H153:J154"/>
    <mergeCell ref="B151:B152"/>
    <mergeCell ref="C151:C152"/>
    <mergeCell ref="D151:E152"/>
    <mergeCell ref="F151:F152"/>
    <mergeCell ref="G151:G152"/>
    <mergeCell ref="H151:J152"/>
    <mergeCell ref="B149:B150"/>
    <mergeCell ref="C149:C150"/>
    <mergeCell ref="D149:E150"/>
    <mergeCell ref="F149:F150"/>
    <mergeCell ref="G149:G150"/>
    <mergeCell ref="H149:J150"/>
    <mergeCell ref="B147:B148"/>
    <mergeCell ref="C147:C148"/>
    <mergeCell ref="D147:E148"/>
    <mergeCell ref="F147:F148"/>
    <mergeCell ref="G147:G148"/>
    <mergeCell ref="H147:J148"/>
    <mergeCell ref="G143:G144"/>
    <mergeCell ref="H143:J144"/>
    <mergeCell ref="B145:B146"/>
    <mergeCell ref="C145:C146"/>
    <mergeCell ref="D145:E146"/>
    <mergeCell ref="F145:F146"/>
    <mergeCell ref="G145:G146"/>
    <mergeCell ref="H145:J146"/>
    <mergeCell ref="J139:J140"/>
    <mergeCell ref="D141:F141"/>
    <mergeCell ref="H141:J141"/>
    <mergeCell ref="D142:F142"/>
    <mergeCell ref="H142:J142"/>
    <mergeCell ref="B143:B144"/>
    <mergeCell ref="C143:C144"/>
    <mergeCell ref="D143:D144"/>
    <mergeCell ref="E143:E144"/>
    <mergeCell ref="F143:F144"/>
    <mergeCell ref="D137:F137"/>
    <mergeCell ref="H137:I137"/>
    <mergeCell ref="D138:F138"/>
    <mergeCell ref="H138:I138"/>
    <mergeCell ref="B139:B140"/>
    <mergeCell ref="C139:C140"/>
    <mergeCell ref="D139:F140"/>
    <mergeCell ref="G139:G140"/>
    <mergeCell ref="H139:H140"/>
    <mergeCell ref="I139:I140"/>
    <mergeCell ref="J133:J134"/>
    <mergeCell ref="B135:B136"/>
    <mergeCell ref="C135:C136"/>
    <mergeCell ref="D135:F136"/>
    <mergeCell ref="G135:G136"/>
    <mergeCell ref="H135:I136"/>
    <mergeCell ref="J135:J136"/>
    <mergeCell ref="B133:B134"/>
    <mergeCell ref="C133:C134"/>
    <mergeCell ref="D133:F134"/>
    <mergeCell ref="G133:G134"/>
    <mergeCell ref="H133:H134"/>
    <mergeCell ref="I133:I134"/>
    <mergeCell ref="J126:J127"/>
    <mergeCell ref="B129:J129"/>
    <mergeCell ref="D131:F131"/>
    <mergeCell ref="H131:J131"/>
    <mergeCell ref="D132:F132"/>
    <mergeCell ref="H132:J132"/>
    <mergeCell ref="B126:B127"/>
    <mergeCell ref="C126:C127"/>
    <mergeCell ref="D126:F127"/>
    <mergeCell ref="G126:G127"/>
    <mergeCell ref="H126:H127"/>
    <mergeCell ref="I126:I127"/>
    <mergeCell ref="B124:B125"/>
    <mergeCell ref="C124:C125"/>
    <mergeCell ref="D124:F125"/>
    <mergeCell ref="G124:G125"/>
    <mergeCell ref="H124:I125"/>
    <mergeCell ref="J124:J125"/>
    <mergeCell ref="B122:B123"/>
    <mergeCell ref="C122:C123"/>
    <mergeCell ref="D122:E123"/>
    <mergeCell ref="F122:F123"/>
    <mergeCell ref="G122:G123"/>
    <mergeCell ref="H122:J123"/>
    <mergeCell ref="B120:B121"/>
    <mergeCell ref="C120:C121"/>
    <mergeCell ref="D120:E121"/>
    <mergeCell ref="F120:F121"/>
    <mergeCell ref="G120:G121"/>
    <mergeCell ref="H120:J121"/>
    <mergeCell ref="B118:B119"/>
    <mergeCell ref="C118:C119"/>
    <mergeCell ref="D118:E119"/>
    <mergeCell ref="F118:F119"/>
    <mergeCell ref="G118:G119"/>
    <mergeCell ref="H118:J119"/>
    <mergeCell ref="B116:B117"/>
    <mergeCell ref="C116:C117"/>
    <mergeCell ref="D116:E117"/>
    <mergeCell ref="F116:F117"/>
    <mergeCell ref="G116:G117"/>
    <mergeCell ref="H116:J117"/>
    <mergeCell ref="B114:B115"/>
    <mergeCell ref="C114:C115"/>
    <mergeCell ref="D114:E115"/>
    <mergeCell ref="F114:F115"/>
    <mergeCell ref="G114:G115"/>
    <mergeCell ref="H114:J115"/>
    <mergeCell ref="B112:B113"/>
    <mergeCell ref="C112:C113"/>
    <mergeCell ref="D112:E113"/>
    <mergeCell ref="F112:F113"/>
    <mergeCell ref="G112:G113"/>
    <mergeCell ref="H112:J113"/>
    <mergeCell ref="B110:B111"/>
    <mergeCell ref="C110:C111"/>
    <mergeCell ref="D110:E111"/>
    <mergeCell ref="F110:F111"/>
    <mergeCell ref="G110:G111"/>
    <mergeCell ref="H110:J111"/>
    <mergeCell ref="B108:B109"/>
    <mergeCell ref="C108:C109"/>
    <mergeCell ref="D108:E109"/>
    <mergeCell ref="F108:F109"/>
    <mergeCell ref="G108:G109"/>
    <mergeCell ref="H108:J109"/>
    <mergeCell ref="B106:B107"/>
    <mergeCell ref="C106:C107"/>
    <mergeCell ref="D106:E107"/>
    <mergeCell ref="F106:F107"/>
    <mergeCell ref="G106:G107"/>
    <mergeCell ref="H106:J107"/>
    <mergeCell ref="B104:B105"/>
    <mergeCell ref="C104:C105"/>
    <mergeCell ref="D104:E105"/>
    <mergeCell ref="F104:F105"/>
    <mergeCell ref="G104:G105"/>
    <mergeCell ref="H104:J105"/>
    <mergeCell ref="H100:J101"/>
    <mergeCell ref="B102:B103"/>
    <mergeCell ref="C102:C103"/>
    <mergeCell ref="D102:E103"/>
    <mergeCell ref="F102:F103"/>
    <mergeCell ref="G102:G103"/>
    <mergeCell ref="H102:J103"/>
    <mergeCell ref="D98:F98"/>
    <mergeCell ref="H98:J98"/>
    <mergeCell ref="D99:F99"/>
    <mergeCell ref="H99:J99"/>
    <mergeCell ref="B100:B101"/>
    <mergeCell ref="C100:C101"/>
    <mergeCell ref="D100:D101"/>
    <mergeCell ref="E100:E101"/>
    <mergeCell ref="F100:F101"/>
    <mergeCell ref="G100:G101"/>
    <mergeCell ref="J93:J94"/>
    <mergeCell ref="D95:F95"/>
    <mergeCell ref="H95:I95"/>
    <mergeCell ref="B96:B97"/>
    <mergeCell ref="C96:C97"/>
    <mergeCell ref="D96:F97"/>
    <mergeCell ref="G96:G97"/>
    <mergeCell ref="H96:H97"/>
    <mergeCell ref="I96:I97"/>
    <mergeCell ref="J96:J97"/>
    <mergeCell ref="B93:B94"/>
    <mergeCell ref="C93:C94"/>
    <mergeCell ref="D93:F94"/>
    <mergeCell ref="G93:G94"/>
    <mergeCell ref="H93:H94"/>
    <mergeCell ref="I93:I94"/>
    <mergeCell ref="J86:J87"/>
    <mergeCell ref="B89:J89"/>
    <mergeCell ref="D91:F91"/>
    <mergeCell ref="H91:J91"/>
    <mergeCell ref="D92:F92"/>
    <mergeCell ref="H92:J92"/>
    <mergeCell ref="B86:B87"/>
    <mergeCell ref="C86:C87"/>
    <mergeCell ref="D86:F87"/>
    <mergeCell ref="G86:G87"/>
    <mergeCell ref="H86:H87"/>
    <mergeCell ref="I86:I87"/>
    <mergeCell ref="B84:B85"/>
    <mergeCell ref="C84:C85"/>
    <mergeCell ref="D84:F85"/>
    <mergeCell ref="G84:G85"/>
    <mergeCell ref="H84:I85"/>
    <mergeCell ref="J84:J85"/>
    <mergeCell ref="B82:B83"/>
    <mergeCell ref="C82:C83"/>
    <mergeCell ref="D82:E83"/>
    <mergeCell ref="F82:F83"/>
    <mergeCell ref="G82:G83"/>
    <mergeCell ref="H82:J83"/>
    <mergeCell ref="B80:B81"/>
    <mergeCell ref="C80:C81"/>
    <mergeCell ref="D80:E81"/>
    <mergeCell ref="F80:F81"/>
    <mergeCell ref="G80:G81"/>
    <mergeCell ref="H80:J81"/>
    <mergeCell ref="B78:B79"/>
    <mergeCell ref="C78:C79"/>
    <mergeCell ref="D78:E79"/>
    <mergeCell ref="F78:F79"/>
    <mergeCell ref="G78:G79"/>
    <mergeCell ref="H78:J79"/>
    <mergeCell ref="B76:B77"/>
    <mergeCell ref="C76:C77"/>
    <mergeCell ref="D76:E77"/>
    <mergeCell ref="F76:F77"/>
    <mergeCell ref="G76:G77"/>
    <mergeCell ref="H76:J77"/>
    <mergeCell ref="B74:B75"/>
    <mergeCell ref="C74:C75"/>
    <mergeCell ref="D74:E75"/>
    <mergeCell ref="F74:F75"/>
    <mergeCell ref="G74:G75"/>
    <mergeCell ref="H74:J75"/>
    <mergeCell ref="B72:B73"/>
    <mergeCell ref="C72:C73"/>
    <mergeCell ref="D72:E73"/>
    <mergeCell ref="F72:F73"/>
    <mergeCell ref="G72:G73"/>
    <mergeCell ref="H72:J73"/>
    <mergeCell ref="B70:B71"/>
    <mergeCell ref="C70:C71"/>
    <mergeCell ref="D70:E71"/>
    <mergeCell ref="F70:F71"/>
    <mergeCell ref="G70:G71"/>
    <mergeCell ref="H70:J71"/>
    <mergeCell ref="B68:B69"/>
    <mergeCell ref="C68:C69"/>
    <mergeCell ref="D68:E69"/>
    <mergeCell ref="F68:F69"/>
    <mergeCell ref="G68:G69"/>
    <mergeCell ref="H68:J69"/>
    <mergeCell ref="B66:B67"/>
    <mergeCell ref="C66:C67"/>
    <mergeCell ref="D66:E67"/>
    <mergeCell ref="F66:F67"/>
    <mergeCell ref="G66:G67"/>
    <mergeCell ref="H66:J67"/>
    <mergeCell ref="B64:B65"/>
    <mergeCell ref="C64:C65"/>
    <mergeCell ref="D64:E65"/>
    <mergeCell ref="F64:F65"/>
    <mergeCell ref="G64:G65"/>
    <mergeCell ref="H64:J65"/>
    <mergeCell ref="B62:B63"/>
    <mergeCell ref="C62:C63"/>
    <mergeCell ref="D62:E63"/>
    <mergeCell ref="F62:F63"/>
    <mergeCell ref="G62:G63"/>
    <mergeCell ref="H62:J63"/>
    <mergeCell ref="H58:J59"/>
    <mergeCell ref="B60:B61"/>
    <mergeCell ref="C60:C61"/>
    <mergeCell ref="D60:E61"/>
    <mergeCell ref="F60:F61"/>
    <mergeCell ref="G60:G61"/>
    <mergeCell ref="H60:J61"/>
    <mergeCell ref="D56:F56"/>
    <mergeCell ref="H56:J56"/>
    <mergeCell ref="D57:F57"/>
    <mergeCell ref="H57:J57"/>
    <mergeCell ref="B58:B59"/>
    <mergeCell ref="C58:C59"/>
    <mergeCell ref="D58:D59"/>
    <mergeCell ref="E58:E59"/>
    <mergeCell ref="F58:F59"/>
    <mergeCell ref="G58:G59"/>
    <mergeCell ref="J51:J52"/>
    <mergeCell ref="D53:F53"/>
    <mergeCell ref="H53:I53"/>
    <mergeCell ref="B54:B55"/>
    <mergeCell ref="C54:C55"/>
    <mergeCell ref="D54:F55"/>
    <mergeCell ref="G54:G55"/>
    <mergeCell ref="H54:H55"/>
    <mergeCell ref="I54:I55"/>
    <mergeCell ref="J54:J55"/>
    <mergeCell ref="B51:B52"/>
    <mergeCell ref="C51:C52"/>
    <mergeCell ref="D51:F52"/>
    <mergeCell ref="G51:G52"/>
    <mergeCell ref="H51:H52"/>
    <mergeCell ref="I51:I52"/>
    <mergeCell ref="J44:J45"/>
    <mergeCell ref="B47:J47"/>
    <mergeCell ref="D49:F49"/>
    <mergeCell ref="H49:J49"/>
    <mergeCell ref="D50:F50"/>
    <mergeCell ref="H50:J50"/>
    <mergeCell ref="B44:B45"/>
    <mergeCell ref="C44:C45"/>
    <mergeCell ref="D44:F45"/>
    <mergeCell ref="G44:G45"/>
    <mergeCell ref="H44:H45"/>
    <mergeCell ref="I44:I45"/>
    <mergeCell ref="B42:B43"/>
    <mergeCell ref="C42:C43"/>
    <mergeCell ref="D42:F43"/>
    <mergeCell ref="G42:G43"/>
    <mergeCell ref="H42:I43"/>
    <mergeCell ref="J42:J43"/>
    <mergeCell ref="B40:B41"/>
    <mergeCell ref="C40:C41"/>
    <mergeCell ref="D40:E41"/>
    <mergeCell ref="F40:F41"/>
    <mergeCell ref="G40:G41"/>
    <mergeCell ref="H40:J41"/>
    <mergeCell ref="B38:B39"/>
    <mergeCell ref="C38:C39"/>
    <mergeCell ref="D38:E39"/>
    <mergeCell ref="F38:F39"/>
    <mergeCell ref="G38:G39"/>
    <mergeCell ref="H38:J39"/>
    <mergeCell ref="B36:B37"/>
    <mergeCell ref="C36:C37"/>
    <mergeCell ref="D36:E37"/>
    <mergeCell ref="F36:F37"/>
    <mergeCell ref="G36:G37"/>
    <mergeCell ref="H36:J37"/>
    <mergeCell ref="B34:B35"/>
    <mergeCell ref="C34:C35"/>
    <mergeCell ref="D34:E35"/>
    <mergeCell ref="F34:F35"/>
    <mergeCell ref="G34:G35"/>
    <mergeCell ref="H34:J35"/>
    <mergeCell ref="B32:B33"/>
    <mergeCell ref="C32:C33"/>
    <mergeCell ref="D32:E33"/>
    <mergeCell ref="F32:F33"/>
    <mergeCell ref="G32:G33"/>
    <mergeCell ref="H32:J33"/>
    <mergeCell ref="B30:B31"/>
    <mergeCell ref="C30:C31"/>
    <mergeCell ref="D30:E31"/>
    <mergeCell ref="F30:F31"/>
    <mergeCell ref="G30:G31"/>
    <mergeCell ref="H30:J31"/>
    <mergeCell ref="B28:B29"/>
    <mergeCell ref="C28:C29"/>
    <mergeCell ref="D28:E29"/>
    <mergeCell ref="F28:F29"/>
    <mergeCell ref="G28:G29"/>
    <mergeCell ref="H28:J29"/>
    <mergeCell ref="B26:B27"/>
    <mergeCell ref="C26:C27"/>
    <mergeCell ref="D26:E27"/>
    <mergeCell ref="F26:F27"/>
    <mergeCell ref="G26:G27"/>
    <mergeCell ref="H26:J27"/>
    <mergeCell ref="B24:B25"/>
    <mergeCell ref="C24:C25"/>
    <mergeCell ref="D24:E25"/>
    <mergeCell ref="F24:F25"/>
    <mergeCell ref="G24:G25"/>
    <mergeCell ref="H24:J25"/>
    <mergeCell ref="B22:B23"/>
    <mergeCell ref="C22:C23"/>
    <mergeCell ref="D22:E23"/>
    <mergeCell ref="F22:F23"/>
    <mergeCell ref="G22:G23"/>
    <mergeCell ref="H22:J23"/>
    <mergeCell ref="G18:G19"/>
    <mergeCell ref="H18:J19"/>
    <mergeCell ref="B20:B21"/>
    <mergeCell ref="C20:C21"/>
    <mergeCell ref="D20:E21"/>
    <mergeCell ref="F20:F21"/>
    <mergeCell ref="G20:G21"/>
    <mergeCell ref="H20:J21"/>
    <mergeCell ref="J14:J15"/>
    <mergeCell ref="D16:F16"/>
    <mergeCell ref="H16:J16"/>
    <mergeCell ref="D17:F17"/>
    <mergeCell ref="H17:J17"/>
    <mergeCell ref="B18:B19"/>
    <mergeCell ref="C18:C19"/>
    <mergeCell ref="D18:D19"/>
    <mergeCell ref="E18:E19"/>
    <mergeCell ref="F18:F19"/>
    <mergeCell ref="D13:F13"/>
    <mergeCell ref="H13:I13"/>
    <mergeCell ref="B14:B15"/>
    <mergeCell ref="C14:C15"/>
    <mergeCell ref="D14:F15"/>
    <mergeCell ref="G14:G15"/>
    <mergeCell ref="H14:H15"/>
    <mergeCell ref="I14:I15"/>
    <mergeCell ref="I9:I10"/>
    <mergeCell ref="J9:J10"/>
    <mergeCell ref="B11:B12"/>
    <mergeCell ref="C11:C12"/>
    <mergeCell ref="D11:F12"/>
    <mergeCell ref="G11:G12"/>
    <mergeCell ref="H11:I12"/>
    <mergeCell ref="J11:J12"/>
    <mergeCell ref="B5:J5"/>
    <mergeCell ref="D7:F7"/>
    <mergeCell ref="H7:J7"/>
    <mergeCell ref="D8:F8"/>
    <mergeCell ref="H8:J8"/>
    <mergeCell ref="B9:B10"/>
    <mergeCell ref="C9:C10"/>
    <mergeCell ref="D9:F10"/>
    <mergeCell ref="G9:G10"/>
    <mergeCell ref="H9:H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28.85546875" bestFit="1" customWidth="1"/>
    <col min="2" max="2" width="14.7109375" bestFit="1" customWidth="1"/>
    <col min="3" max="3" width="2" customWidth="1"/>
    <col min="4" max="4" width="6.5703125" customWidth="1"/>
    <col min="7" max="7" width="2" customWidth="1"/>
    <col min="8" max="8" width="6.5703125" customWidth="1"/>
  </cols>
  <sheetData>
    <row r="1" spans="1:9" ht="15" customHeight="1">
      <c r="A1" s="8" t="s">
        <v>1238</v>
      </c>
      <c r="B1" s="8" t="s">
        <v>2</v>
      </c>
      <c r="C1" s="8"/>
      <c r="D1" s="8"/>
      <c r="E1" s="8"/>
      <c r="F1" s="8"/>
      <c r="G1" s="8"/>
      <c r="H1" s="8"/>
      <c r="I1" s="8"/>
    </row>
    <row r="2" spans="1:9" ht="15" customHeight="1">
      <c r="A2" s="8"/>
      <c r="B2" s="8" t="s">
        <v>3</v>
      </c>
      <c r="C2" s="8"/>
      <c r="D2" s="8"/>
      <c r="E2" s="8"/>
      <c r="F2" s="8"/>
      <c r="G2" s="8"/>
      <c r="H2" s="8"/>
      <c r="I2" s="8"/>
    </row>
    <row r="3" spans="1:9">
      <c r="A3" s="3" t="s">
        <v>412</v>
      </c>
      <c r="B3" s="16"/>
      <c r="C3" s="16"/>
      <c r="D3" s="16"/>
      <c r="E3" s="16"/>
      <c r="F3" s="16"/>
      <c r="G3" s="16"/>
      <c r="H3" s="16"/>
      <c r="I3" s="16"/>
    </row>
    <row r="4" spans="1:9">
      <c r="A4" s="17" t="s">
        <v>1239</v>
      </c>
      <c r="B4" s="50" t="s">
        <v>414</v>
      </c>
      <c r="C4" s="50"/>
      <c r="D4" s="50"/>
      <c r="E4" s="50"/>
      <c r="F4" s="50"/>
      <c r="G4" s="50"/>
      <c r="H4" s="50"/>
      <c r="I4" s="50"/>
    </row>
    <row r="5" spans="1:9">
      <c r="A5" s="17"/>
      <c r="B5" s="36"/>
      <c r="C5" s="36"/>
      <c r="D5" s="36"/>
      <c r="E5" s="36"/>
      <c r="F5" s="36"/>
      <c r="G5" s="36"/>
      <c r="H5" s="36"/>
      <c r="I5" s="36"/>
    </row>
    <row r="6" spans="1:9">
      <c r="A6" s="17"/>
      <c r="B6" s="12"/>
      <c r="C6" s="12"/>
      <c r="D6" s="12"/>
      <c r="E6" s="12"/>
      <c r="F6" s="12"/>
      <c r="G6" s="12"/>
      <c r="H6" s="12"/>
      <c r="I6" s="12"/>
    </row>
    <row r="7" spans="1:9" ht="15.75" thickBot="1">
      <c r="A7" s="17"/>
      <c r="B7" s="22" t="s">
        <v>253</v>
      </c>
      <c r="C7" s="37">
        <v>2014</v>
      </c>
      <c r="D7" s="37"/>
      <c r="E7" s="37"/>
      <c r="F7" s="25"/>
      <c r="G7" s="37">
        <v>2013</v>
      </c>
      <c r="H7" s="37"/>
      <c r="I7" s="37"/>
    </row>
    <row r="8" spans="1:9">
      <c r="A8" s="17"/>
      <c r="B8" s="38" t="s">
        <v>415</v>
      </c>
      <c r="C8" s="39" t="s">
        <v>255</v>
      </c>
      <c r="D8" s="41">
        <v>16749</v>
      </c>
      <c r="E8" s="43"/>
      <c r="F8" s="45"/>
      <c r="G8" s="39" t="s">
        <v>255</v>
      </c>
      <c r="H8" s="41">
        <v>14825</v>
      </c>
      <c r="I8" s="43"/>
    </row>
    <row r="9" spans="1:9">
      <c r="A9" s="17"/>
      <c r="B9" s="38"/>
      <c r="C9" s="46"/>
      <c r="D9" s="47"/>
      <c r="E9" s="45"/>
      <c r="F9" s="45"/>
      <c r="G9" s="40"/>
      <c r="H9" s="42"/>
      <c r="I9" s="44"/>
    </row>
    <row r="10" spans="1:9">
      <c r="A10" s="17"/>
      <c r="B10" s="48" t="s">
        <v>416</v>
      </c>
      <c r="C10" s="51">
        <v>15652</v>
      </c>
      <c r="D10" s="51"/>
      <c r="E10" s="50"/>
      <c r="F10" s="50"/>
      <c r="G10" s="51">
        <v>13168</v>
      </c>
      <c r="H10" s="51"/>
      <c r="I10" s="50"/>
    </row>
    <row r="11" spans="1:9" ht="15.75" thickBot="1">
      <c r="A11" s="17"/>
      <c r="B11" s="48"/>
      <c r="C11" s="87"/>
      <c r="D11" s="87"/>
      <c r="E11" s="54"/>
      <c r="F11" s="50"/>
      <c r="G11" s="87"/>
      <c r="H11" s="87"/>
      <c r="I11" s="54"/>
    </row>
    <row r="12" spans="1:9">
      <c r="A12" s="17"/>
      <c r="B12" s="55" t="s">
        <v>33</v>
      </c>
      <c r="C12" s="39" t="s">
        <v>255</v>
      </c>
      <c r="D12" s="41">
        <v>32401</v>
      </c>
      <c r="E12" s="43"/>
      <c r="F12" s="45"/>
      <c r="G12" s="39" t="s">
        <v>255</v>
      </c>
      <c r="H12" s="41">
        <v>27993</v>
      </c>
      <c r="I12" s="43"/>
    </row>
    <row r="13" spans="1:9" ht="15.75" thickBot="1">
      <c r="A13" s="17"/>
      <c r="B13" s="55"/>
      <c r="C13" s="56"/>
      <c r="D13" s="57"/>
      <c r="E13" s="58"/>
      <c r="F13" s="45"/>
      <c r="G13" s="56"/>
      <c r="H13" s="57"/>
      <c r="I13" s="58"/>
    </row>
    <row r="14" spans="1:9" ht="15.75" thickTop="1"/>
  </sheetData>
  <mergeCells count="31">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77</v>
      </c>
      <c r="B1" s="8" t="s">
        <v>2</v>
      </c>
      <c r="C1" s="8"/>
      <c r="D1" s="8"/>
    </row>
    <row r="2" spans="1:4" ht="30">
      <c r="A2" s="1" t="s">
        <v>78</v>
      </c>
      <c r="B2" s="1" t="s">
        <v>3</v>
      </c>
      <c r="C2" s="1" t="s">
        <v>29</v>
      </c>
      <c r="D2" s="1" t="s">
        <v>79</v>
      </c>
    </row>
    <row r="3" spans="1:4">
      <c r="A3" s="3" t="s">
        <v>80</v>
      </c>
      <c r="B3" s="4"/>
      <c r="C3" s="4"/>
      <c r="D3" s="4"/>
    </row>
    <row r="4" spans="1:4">
      <c r="A4" s="2" t="s">
        <v>81</v>
      </c>
      <c r="B4" s="6">
        <v>772770</v>
      </c>
      <c r="C4" s="6">
        <v>685350</v>
      </c>
      <c r="D4" s="6">
        <v>726429</v>
      </c>
    </row>
    <row r="5" spans="1:4">
      <c r="A5" s="2" t="s">
        <v>82</v>
      </c>
      <c r="B5" s="7">
        <v>171698</v>
      </c>
      <c r="C5" s="7">
        <v>159554</v>
      </c>
      <c r="D5" s="7">
        <v>175611</v>
      </c>
    </row>
    <row r="6" spans="1:4">
      <c r="A6" s="2" t="s">
        <v>83</v>
      </c>
      <c r="B6" s="7">
        <v>120519</v>
      </c>
      <c r="C6" s="7">
        <v>108443</v>
      </c>
      <c r="D6" s="7">
        <v>104604</v>
      </c>
    </row>
    <row r="7" spans="1:4">
      <c r="A7" s="2" t="s">
        <v>84</v>
      </c>
      <c r="B7" s="7">
        <v>1064987</v>
      </c>
      <c r="C7" s="7">
        <v>953347</v>
      </c>
      <c r="D7" s="7">
        <v>1006644</v>
      </c>
    </row>
    <row r="8" spans="1:4">
      <c r="A8" s="3" t="s">
        <v>85</v>
      </c>
      <c r="B8" s="4"/>
      <c r="C8" s="4"/>
      <c r="D8" s="4"/>
    </row>
    <row r="9" spans="1:4">
      <c r="A9" s="2" t="s">
        <v>86</v>
      </c>
      <c r="B9" s="7">
        <v>843652</v>
      </c>
      <c r="C9" s="7">
        <v>758466</v>
      </c>
      <c r="D9" s="7">
        <v>803921</v>
      </c>
    </row>
    <row r="10" spans="1:4">
      <c r="A10" s="2" t="s">
        <v>87</v>
      </c>
      <c r="B10" s="7">
        <v>161469</v>
      </c>
      <c r="C10" s="7">
        <v>157745</v>
      </c>
      <c r="D10" s="7">
        <v>164532</v>
      </c>
    </row>
    <row r="11" spans="1:4">
      <c r="A11" s="2" t="s">
        <v>88</v>
      </c>
      <c r="B11" s="4">
        <v>0</v>
      </c>
      <c r="C11" s="7">
        <v>-4775</v>
      </c>
      <c r="D11" s="4">
        <v>0</v>
      </c>
    </row>
    <row r="12" spans="1:4">
      <c r="A12" s="2" t="s">
        <v>89</v>
      </c>
      <c r="B12" s="7">
        <v>14348</v>
      </c>
      <c r="C12" s="7">
        <v>6755</v>
      </c>
      <c r="D12" s="7">
        <v>9408</v>
      </c>
    </row>
    <row r="13" spans="1:4">
      <c r="A13" s="2" t="s">
        <v>90</v>
      </c>
      <c r="B13" s="4">
        <v>-305</v>
      </c>
      <c r="C13" s="4">
        <v>-550</v>
      </c>
      <c r="D13" s="4">
        <v>-593</v>
      </c>
    </row>
    <row r="14" spans="1:4">
      <c r="A14" s="2" t="s">
        <v>91</v>
      </c>
      <c r="B14" s="7">
        <v>2015</v>
      </c>
      <c r="C14" s="7">
        <v>1234</v>
      </c>
      <c r="D14" s="7">
        <v>1303</v>
      </c>
    </row>
    <row r="15" spans="1:4">
      <c r="A15" s="2" t="s">
        <v>92</v>
      </c>
      <c r="B15" s="7">
        <v>1637</v>
      </c>
      <c r="C15" s="7">
        <v>3793</v>
      </c>
      <c r="D15" s="7">
        <v>4942</v>
      </c>
    </row>
    <row r="16" spans="1:4">
      <c r="A16" s="2" t="s">
        <v>93</v>
      </c>
      <c r="B16" s="4">
        <v>0</v>
      </c>
      <c r="C16" s="7">
        <v>2097</v>
      </c>
      <c r="D16" s="4">
        <v>0</v>
      </c>
    </row>
    <row r="17" spans="1:4">
      <c r="A17" s="2" t="s">
        <v>94</v>
      </c>
      <c r="B17" s="4">
        <v>884</v>
      </c>
      <c r="C17" s="4">
        <v>952</v>
      </c>
      <c r="D17" s="4">
        <v>0</v>
      </c>
    </row>
    <row r="18" spans="1:4">
      <c r="A18" s="2" t="s">
        <v>95</v>
      </c>
      <c r="B18" s="7">
        <v>1023700</v>
      </c>
      <c r="C18" s="7">
        <v>925717</v>
      </c>
      <c r="D18" s="7">
        <v>983513</v>
      </c>
    </row>
    <row r="19" spans="1:4" ht="30">
      <c r="A19" s="2" t="s">
        <v>96</v>
      </c>
      <c r="B19" s="7">
        <v>41287</v>
      </c>
      <c r="C19" s="7">
        <v>27630</v>
      </c>
      <c r="D19" s="7">
        <v>23131</v>
      </c>
    </row>
    <row r="20" spans="1:4">
      <c r="A20" s="2" t="s">
        <v>97</v>
      </c>
      <c r="B20" s="4">
        <v>109</v>
      </c>
      <c r="C20" s="7">
        <v>8310</v>
      </c>
      <c r="D20" s="7">
        <v>19578</v>
      </c>
    </row>
    <row r="21" spans="1:4">
      <c r="A21" s="2" t="s">
        <v>98</v>
      </c>
      <c r="B21" s="7">
        <v>41178</v>
      </c>
      <c r="C21" s="7">
        <v>19320</v>
      </c>
      <c r="D21" s="7">
        <v>3553</v>
      </c>
    </row>
    <row r="22" spans="1:4">
      <c r="A22" s="2" t="s">
        <v>99</v>
      </c>
      <c r="B22" s="7">
        <v>14389</v>
      </c>
      <c r="C22" s="7">
        <v>2366</v>
      </c>
      <c r="D22" s="7">
        <v>3030</v>
      </c>
    </row>
    <row r="23" spans="1:4">
      <c r="A23" s="2" t="s">
        <v>100</v>
      </c>
      <c r="B23" s="7">
        <v>55567</v>
      </c>
      <c r="C23" s="7">
        <v>21686</v>
      </c>
      <c r="D23" s="7">
        <v>6583</v>
      </c>
    </row>
    <row r="24" spans="1:4" ht="30">
      <c r="A24" s="2" t="s">
        <v>101</v>
      </c>
      <c r="B24" s="7">
        <v>-3213</v>
      </c>
      <c r="C24" s="4">
        <v>-131</v>
      </c>
      <c r="D24" s="4">
        <v>-686</v>
      </c>
    </row>
    <row r="25" spans="1:4">
      <c r="A25" s="2" t="s">
        <v>102</v>
      </c>
      <c r="B25" s="7">
        <v>52354</v>
      </c>
      <c r="C25" s="7">
        <v>21555</v>
      </c>
      <c r="D25" s="7">
        <v>5897</v>
      </c>
    </row>
    <row r="26" spans="1:4">
      <c r="A26" s="3" t="s">
        <v>103</v>
      </c>
      <c r="B26" s="4"/>
      <c r="C26" s="4"/>
      <c r="D26" s="4"/>
    </row>
    <row r="27" spans="1:4" ht="45">
      <c r="A27" s="2" t="s">
        <v>104</v>
      </c>
      <c r="B27" s="9">
        <v>2.02</v>
      </c>
      <c r="C27" s="9">
        <v>0.96</v>
      </c>
      <c r="D27" s="9">
        <v>0.17</v>
      </c>
    </row>
    <row r="28" spans="1:4" ht="45">
      <c r="A28" s="2" t="s">
        <v>105</v>
      </c>
      <c r="B28" s="9">
        <v>0.56999999999999995</v>
      </c>
      <c r="C28" s="9">
        <v>0.1</v>
      </c>
      <c r="D28" s="9">
        <v>0.12</v>
      </c>
    </row>
    <row r="29" spans="1:4" ht="30">
      <c r="A29" s="2" t="s">
        <v>106</v>
      </c>
      <c r="B29" s="9">
        <v>2.59</v>
      </c>
      <c r="C29" s="9">
        <v>1.06</v>
      </c>
      <c r="D29" s="9">
        <v>0.28999999999999998</v>
      </c>
    </row>
    <row r="30" spans="1:4" ht="30">
      <c r="A30" s="2" t="s">
        <v>107</v>
      </c>
      <c r="B30" s="7">
        <v>20133</v>
      </c>
      <c r="C30" s="7">
        <v>20265</v>
      </c>
      <c r="D30" s="7">
        <v>20005</v>
      </c>
    </row>
    <row r="31" spans="1:4">
      <c r="A31" s="3" t="s">
        <v>108</v>
      </c>
      <c r="B31" s="4"/>
      <c r="C31" s="4"/>
      <c r="D31" s="4"/>
    </row>
    <row r="32" spans="1:4" ht="45">
      <c r="A32" s="2" t="s">
        <v>104</v>
      </c>
      <c r="B32" s="9">
        <v>2.02</v>
      </c>
      <c r="C32" s="9">
        <v>0.96</v>
      </c>
      <c r="D32" s="9">
        <v>0.17</v>
      </c>
    </row>
    <row r="33" spans="1:4" ht="45">
      <c r="A33" s="2" t="s">
        <v>105</v>
      </c>
      <c r="B33" s="9">
        <v>0.56999999999999995</v>
      </c>
      <c r="C33" s="9">
        <v>0.1</v>
      </c>
      <c r="D33" s="9">
        <v>0.12</v>
      </c>
    </row>
    <row r="34" spans="1:4" ht="30">
      <c r="A34" s="2" t="s">
        <v>106</v>
      </c>
      <c r="B34" s="9">
        <v>2.59</v>
      </c>
      <c r="C34" s="9">
        <v>1.06</v>
      </c>
      <c r="D34" s="9">
        <v>0.28999999999999998</v>
      </c>
    </row>
    <row r="35" spans="1:4" ht="30">
      <c r="A35" s="2" t="s">
        <v>109</v>
      </c>
      <c r="B35" s="7">
        <v>19804</v>
      </c>
      <c r="C35" s="7">
        <v>19850</v>
      </c>
      <c r="D35" s="7">
        <v>19701</v>
      </c>
    </row>
    <row r="36" spans="1:4" ht="30">
      <c r="A36" s="2" t="s">
        <v>110</v>
      </c>
      <c r="B36" s="9">
        <v>1.9</v>
      </c>
      <c r="C36" s="9">
        <v>2.9</v>
      </c>
      <c r="D36" s="9">
        <v>0.28000000000000003</v>
      </c>
    </row>
    <row r="37" spans="1:4" ht="30">
      <c r="A37" s="3" t="s">
        <v>111</v>
      </c>
      <c r="B37" s="4"/>
      <c r="C37" s="4"/>
      <c r="D37" s="4"/>
    </row>
    <row r="38" spans="1:4">
      <c r="A38" s="2" t="s">
        <v>98</v>
      </c>
      <c r="B38" s="7">
        <v>40790</v>
      </c>
      <c r="C38" s="7">
        <v>19437</v>
      </c>
      <c r="D38" s="7">
        <v>3348</v>
      </c>
    </row>
    <row r="39" spans="1:4">
      <c r="A39" s="2" t="s">
        <v>99</v>
      </c>
      <c r="B39" s="7">
        <v>11564</v>
      </c>
      <c r="C39" s="7">
        <v>2118</v>
      </c>
      <c r="D39" s="7">
        <v>2549</v>
      </c>
    </row>
    <row r="40" spans="1:4">
      <c r="A40" s="2" t="s">
        <v>100</v>
      </c>
      <c r="B40" s="6">
        <v>52354</v>
      </c>
      <c r="C40" s="6">
        <v>21555</v>
      </c>
      <c r="D40" s="6">
        <v>5897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26.42578125" bestFit="1" customWidth="1"/>
    <col min="3" max="3" width="2" customWidth="1"/>
    <col min="4" max="4" width="6.5703125" customWidth="1"/>
    <col min="7" max="7" width="2" customWidth="1"/>
    <col min="8" max="8" width="6.5703125" customWidth="1"/>
  </cols>
  <sheetData>
    <row r="1" spans="1:9" ht="15" customHeight="1">
      <c r="A1" s="8" t="s">
        <v>1240</v>
      </c>
      <c r="B1" s="8" t="s">
        <v>2</v>
      </c>
      <c r="C1" s="8"/>
      <c r="D1" s="8"/>
      <c r="E1" s="8"/>
      <c r="F1" s="8"/>
      <c r="G1" s="8"/>
      <c r="H1" s="8"/>
      <c r="I1" s="8"/>
    </row>
    <row r="2" spans="1:9" ht="15" customHeight="1">
      <c r="A2" s="8"/>
      <c r="B2" s="8" t="s">
        <v>3</v>
      </c>
      <c r="C2" s="8"/>
      <c r="D2" s="8"/>
      <c r="E2" s="8"/>
      <c r="F2" s="8"/>
      <c r="G2" s="8"/>
      <c r="H2" s="8"/>
      <c r="I2" s="8"/>
    </row>
    <row r="3" spans="1:9" ht="30">
      <c r="A3" s="3" t="s">
        <v>418</v>
      </c>
      <c r="B3" s="16"/>
      <c r="C3" s="16"/>
      <c r="D3" s="16"/>
      <c r="E3" s="16"/>
      <c r="F3" s="16"/>
      <c r="G3" s="16"/>
      <c r="H3" s="16"/>
      <c r="I3" s="16"/>
    </row>
    <row r="4" spans="1:9">
      <c r="A4" s="17" t="s">
        <v>1241</v>
      </c>
      <c r="B4" s="50" t="s">
        <v>420</v>
      </c>
      <c r="C4" s="50"/>
      <c r="D4" s="50"/>
      <c r="E4" s="50"/>
      <c r="F4" s="50"/>
      <c r="G4" s="50"/>
      <c r="H4" s="50"/>
      <c r="I4" s="50"/>
    </row>
    <row r="5" spans="1:9">
      <c r="A5" s="17"/>
      <c r="B5" s="36"/>
      <c r="C5" s="36"/>
      <c r="D5" s="36"/>
      <c r="E5" s="36"/>
      <c r="F5" s="36"/>
      <c r="G5" s="36"/>
      <c r="H5" s="36"/>
      <c r="I5" s="36"/>
    </row>
    <row r="6" spans="1:9">
      <c r="A6" s="17"/>
      <c r="B6" s="12"/>
      <c r="C6" s="12"/>
      <c r="D6" s="12"/>
      <c r="E6" s="12"/>
      <c r="F6" s="12"/>
      <c r="G6" s="12"/>
      <c r="H6" s="12"/>
      <c r="I6" s="12"/>
    </row>
    <row r="7" spans="1:9" ht="15.75" thickBot="1">
      <c r="A7" s="17"/>
      <c r="B7" s="22" t="s">
        <v>253</v>
      </c>
      <c r="C7" s="37">
        <v>2014</v>
      </c>
      <c r="D7" s="37"/>
      <c r="E7" s="37"/>
      <c r="F7" s="25"/>
      <c r="G7" s="37">
        <v>2013</v>
      </c>
      <c r="H7" s="37"/>
      <c r="I7" s="37"/>
    </row>
    <row r="8" spans="1:9">
      <c r="A8" s="17"/>
      <c r="B8" s="38" t="s">
        <v>421</v>
      </c>
      <c r="C8" s="39" t="s">
        <v>255</v>
      </c>
      <c r="D8" s="41">
        <v>2689</v>
      </c>
      <c r="E8" s="43"/>
      <c r="F8" s="45"/>
      <c r="G8" s="39" t="s">
        <v>255</v>
      </c>
      <c r="H8" s="41">
        <v>2008</v>
      </c>
      <c r="I8" s="43"/>
    </row>
    <row r="9" spans="1:9">
      <c r="A9" s="17"/>
      <c r="B9" s="38"/>
      <c r="C9" s="46"/>
      <c r="D9" s="47"/>
      <c r="E9" s="45"/>
      <c r="F9" s="45"/>
      <c r="G9" s="46"/>
      <c r="H9" s="47"/>
      <c r="I9" s="45"/>
    </row>
    <row r="10" spans="1:9">
      <c r="A10" s="17"/>
      <c r="B10" s="48" t="s">
        <v>422</v>
      </c>
      <c r="C10" s="51">
        <v>2170</v>
      </c>
      <c r="D10" s="51"/>
      <c r="E10" s="50"/>
      <c r="F10" s="50"/>
      <c r="G10" s="51">
        <v>2260</v>
      </c>
      <c r="H10" s="51"/>
      <c r="I10" s="50"/>
    </row>
    <row r="11" spans="1:9">
      <c r="A11" s="17"/>
      <c r="B11" s="48"/>
      <c r="C11" s="51"/>
      <c r="D11" s="51"/>
      <c r="E11" s="50"/>
      <c r="F11" s="50"/>
      <c r="G11" s="51"/>
      <c r="H11" s="51"/>
      <c r="I11" s="50"/>
    </row>
    <row r="12" spans="1:9">
      <c r="A12" s="17"/>
      <c r="B12" s="38" t="s">
        <v>423</v>
      </c>
      <c r="C12" s="47">
        <v>1934</v>
      </c>
      <c r="D12" s="47"/>
      <c r="E12" s="45"/>
      <c r="F12" s="45"/>
      <c r="G12" s="47">
        <v>1946</v>
      </c>
      <c r="H12" s="47"/>
      <c r="I12" s="45"/>
    </row>
    <row r="13" spans="1:9">
      <c r="A13" s="17"/>
      <c r="B13" s="38"/>
      <c r="C13" s="47"/>
      <c r="D13" s="47"/>
      <c r="E13" s="45"/>
      <c r="F13" s="45"/>
      <c r="G13" s="47"/>
      <c r="H13" s="47"/>
      <c r="I13" s="45"/>
    </row>
    <row r="14" spans="1:9">
      <c r="A14" s="17"/>
      <c r="B14" s="48" t="s">
        <v>424</v>
      </c>
      <c r="C14" s="51">
        <v>1869</v>
      </c>
      <c r="D14" s="51"/>
      <c r="E14" s="50"/>
      <c r="F14" s="50"/>
      <c r="G14" s="51">
        <v>2035</v>
      </c>
      <c r="H14" s="51"/>
      <c r="I14" s="50"/>
    </row>
    <row r="15" spans="1:9">
      <c r="A15" s="17"/>
      <c r="B15" s="48"/>
      <c r="C15" s="51"/>
      <c r="D15" s="51"/>
      <c r="E15" s="50"/>
      <c r="F15" s="50"/>
      <c r="G15" s="51"/>
      <c r="H15" s="51"/>
      <c r="I15" s="50"/>
    </row>
    <row r="16" spans="1:9">
      <c r="A16" s="17"/>
      <c r="B16" s="38" t="s">
        <v>425</v>
      </c>
      <c r="C16" s="47">
        <v>1416</v>
      </c>
      <c r="D16" s="47"/>
      <c r="E16" s="45"/>
      <c r="F16" s="45"/>
      <c r="G16" s="52">
        <v>752</v>
      </c>
      <c r="H16" s="52"/>
      <c r="I16" s="45"/>
    </row>
    <row r="17" spans="1:9">
      <c r="A17" s="17"/>
      <c r="B17" s="38"/>
      <c r="C17" s="47"/>
      <c r="D17" s="47"/>
      <c r="E17" s="45"/>
      <c r="F17" s="45"/>
      <c r="G17" s="52"/>
      <c r="H17" s="52"/>
      <c r="I17" s="45"/>
    </row>
    <row r="18" spans="1:9">
      <c r="A18" s="17"/>
      <c r="B18" s="48" t="s">
        <v>426</v>
      </c>
      <c r="C18" s="51">
        <v>4427</v>
      </c>
      <c r="D18" s="51"/>
      <c r="E18" s="50"/>
      <c r="F18" s="50"/>
      <c r="G18" s="51">
        <v>4563</v>
      </c>
      <c r="H18" s="51"/>
      <c r="I18" s="50"/>
    </row>
    <row r="19" spans="1:9">
      <c r="A19" s="17"/>
      <c r="B19" s="48"/>
      <c r="C19" s="51"/>
      <c r="D19" s="51"/>
      <c r="E19" s="50"/>
      <c r="F19" s="50"/>
      <c r="G19" s="51"/>
      <c r="H19" s="51"/>
      <c r="I19" s="50"/>
    </row>
    <row r="20" spans="1:9">
      <c r="A20" s="17"/>
      <c r="B20" s="38" t="s">
        <v>427</v>
      </c>
      <c r="C20" s="47">
        <v>2935</v>
      </c>
      <c r="D20" s="47"/>
      <c r="E20" s="45"/>
      <c r="F20" s="45"/>
      <c r="G20" s="47">
        <v>3578</v>
      </c>
      <c r="H20" s="47"/>
      <c r="I20" s="45"/>
    </row>
    <row r="21" spans="1:9" ht="15.75" thickBot="1">
      <c r="A21" s="17"/>
      <c r="B21" s="38"/>
      <c r="C21" s="80"/>
      <c r="D21" s="80"/>
      <c r="E21" s="81"/>
      <c r="F21" s="45"/>
      <c r="G21" s="80"/>
      <c r="H21" s="80"/>
      <c r="I21" s="81"/>
    </row>
    <row r="22" spans="1:9">
      <c r="A22" s="17"/>
      <c r="B22" s="110" t="s">
        <v>35</v>
      </c>
      <c r="C22" s="100" t="s">
        <v>255</v>
      </c>
      <c r="D22" s="77">
        <v>17440</v>
      </c>
      <c r="E22" s="64"/>
      <c r="F22" s="50"/>
      <c r="G22" s="100" t="s">
        <v>255</v>
      </c>
      <c r="H22" s="77">
        <v>17142</v>
      </c>
      <c r="I22" s="64"/>
    </row>
    <row r="23" spans="1:9" ht="15.75" thickBot="1">
      <c r="A23" s="17"/>
      <c r="B23" s="110"/>
      <c r="C23" s="103"/>
      <c r="D23" s="82"/>
      <c r="E23" s="83"/>
      <c r="F23" s="50"/>
      <c r="G23" s="103"/>
      <c r="H23" s="82"/>
      <c r="I23" s="83"/>
    </row>
    <row r="24" spans="1:9" ht="15.75" thickTop="1"/>
  </sheetData>
  <mergeCells count="61">
    <mergeCell ref="H22:H23"/>
    <mergeCell ref="I22:I23"/>
    <mergeCell ref="A1:A2"/>
    <mergeCell ref="B1:I1"/>
    <mergeCell ref="B2:I2"/>
    <mergeCell ref="B3:I3"/>
    <mergeCell ref="A4:A23"/>
    <mergeCell ref="B4:I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3.285156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8" t="s">
        <v>1242</v>
      </c>
      <c r="B1" s="8" t="s">
        <v>2</v>
      </c>
      <c r="C1" s="8"/>
      <c r="D1" s="8"/>
      <c r="E1" s="8"/>
      <c r="F1" s="8"/>
      <c r="G1" s="8"/>
      <c r="H1" s="8"/>
      <c r="I1" s="8"/>
    </row>
    <row r="2" spans="1:9" ht="15" customHeight="1">
      <c r="A2" s="8"/>
      <c r="B2" s="8" t="s">
        <v>3</v>
      </c>
      <c r="C2" s="8"/>
      <c r="D2" s="8"/>
      <c r="E2" s="8"/>
      <c r="F2" s="8"/>
      <c r="G2" s="8"/>
      <c r="H2" s="8"/>
      <c r="I2" s="8"/>
    </row>
    <row r="3" spans="1:9" ht="30">
      <c r="A3" s="3" t="s">
        <v>429</v>
      </c>
      <c r="B3" s="16"/>
      <c r="C3" s="16"/>
      <c r="D3" s="16"/>
      <c r="E3" s="16"/>
      <c r="F3" s="16"/>
      <c r="G3" s="16"/>
      <c r="H3" s="16"/>
      <c r="I3" s="16"/>
    </row>
    <row r="4" spans="1:9">
      <c r="A4" s="17" t="s">
        <v>1243</v>
      </c>
      <c r="B4" s="19" t="s">
        <v>431</v>
      </c>
      <c r="C4" s="19"/>
      <c r="D4" s="19"/>
      <c r="E4" s="19"/>
      <c r="F4" s="19"/>
      <c r="G4" s="19"/>
      <c r="H4" s="19"/>
      <c r="I4" s="19"/>
    </row>
    <row r="5" spans="1:9">
      <c r="A5" s="17"/>
      <c r="B5" s="36"/>
      <c r="C5" s="36"/>
      <c r="D5" s="36"/>
      <c r="E5" s="36"/>
      <c r="F5" s="36"/>
      <c r="G5" s="36"/>
      <c r="H5" s="36"/>
      <c r="I5" s="36"/>
    </row>
    <row r="6" spans="1:9">
      <c r="A6" s="17"/>
      <c r="B6" s="12"/>
      <c r="C6" s="12"/>
      <c r="D6" s="12"/>
      <c r="E6" s="12"/>
      <c r="F6" s="12"/>
      <c r="G6" s="12"/>
      <c r="H6" s="12"/>
      <c r="I6" s="12"/>
    </row>
    <row r="7" spans="1:9" ht="15.75" thickBot="1">
      <c r="A7" s="17"/>
      <c r="B7" s="22" t="s">
        <v>253</v>
      </c>
      <c r="C7" s="37">
        <v>2014</v>
      </c>
      <c r="D7" s="37"/>
      <c r="E7" s="37"/>
      <c r="F7" s="25"/>
      <c r="G7" s="37">
        <v>2013</v>
      </c>
      <c r="H7" s="37"/>
      <c r="I7" s="37"/>
    </row>
    <row r="8" spans="1:9">
      <c r="A8" s="17"/>
      <c r="B8" s="38" t="s">
        <v>432</v>
      </c>
      <c r="C8" s="39" t="s">
        <v>255</v>
      </c>
      <c r="D8" s="41">
        <v>30360</v>
      </c>
      <c r="E8" s="43"/>
      <c r="F8" s="45"/>
      <c r="G8" s="39" t="s">
        <v>255</v>
      </c>
      <c r="H8" s="41">
        <v>23646</v>
      </c>
      <c r="I8" s="43"/>
    </row>
    <row r="9" spans="1:9">
      <c r="A9" s="17"/>
      <c r="B9" s="38"/>
      <c r="C9" s="46"/>
      <c r="D9" s="47"/>
      <c r="E9" s="45"/>
      <c r="F9" s="45"/>
      <c r="G9" s="40"/>
      <c r="H9" s="42"/>
      <c r="I9" s="44"/>
    </row>
    <row r="10" spans="1:9">
      <c r="A10" s="17"/>
      <c r="B10" s="48" t="s">
        <v>433</v>
      </c>
      <c r="C10" s="51">
        <v>138104</v>
      </c>
      <c r="D10" s="51"/>
      <c r="E10" s="50"/>
      <c r="F10" s="50"/>
      <c r="G10" s="51">
        <v>139889</v>
      </c>
      <c r="H10" s="51"/>
      <c r="I10" s="50"/>
    </row>
    <row r="11" spans="1:9">
      <c r="A11" s="17"/>
      <c r="B11" s="48"/>
      <c r="C11" s="51"/>
      <c r="D11" s="51"/>
      <c r="E11" s="50"/>
      <c r="F11" s="50"/>
      <c r="G11" s="51"/>
      <c r="H11" s="51"/>
      <c r="I11" s="50"/>
    </row>
    <row r="12" spans="1:9">
      <c r="A12" s="17"/>
      <c r="B12" s="38" t="s">
        <v>434</v>
      </c>
      <c r="C12" s="47">
        <v>319435</v>
      </c>
      <c r="D12" s="47"/>
      <c r="E12" s="45"/>
      <c r="F12" s="45"/>
      <c r="G12" s="47">
        <v>294409</v>
      </c>
      <c r="H12" s="47"/>
      <c r="I12" s="45"/>
    </row>
    <row r="13" spans="1:9" ht="15.75" thickBot="1">
      <c r="A13" s="17"/>
      <c r="B13" s="38"/>
      <c r="C13" s="80"/>
      <c r="D13" s="80"/>
      <c r="E13" s="81"/>
      <c r="F13" s="45"/>
      <c r="G13" s="80"/>
      <c r="H13" s="80"/>
      <c r="I13" s="81"/>
    </row>
    <row r="14" spans="1:9">
      <c r="A14" s="17"/>
      <c r="B14" s="110" t="s">
        <v>435</v>
      </c>
      <c r="C14" s="77">
        <v>487899</v>
      </c>
      <c r="D14" s="77"/>
      <c r="E14" s="64"/>
      <c r="F14" s="50"/>
      <c r="G14" s="77">
        <v>457944</v>
      </c>
      <c r="H14" s="77"/>
      <c r="I14" s="64"/>
    </row>
    <row r="15" spans="1:9">
      <c r="A15" s="17"/>
      <c r="B15" s="110"/>
      <c r="C15" s="51"/>
      <c r="D15" s="51"/>
      <c r="E15" s="50"/>
      <c r="F15" s="50"/>
      <c r="G15" s="51"/>
      <c r="H15" s="51"/>
      <c r="I15" s="50"/>
    </row>
    <row r="16" spans="1:9" ht="15.75" thickBot="1">
      <c r="A16" s="17"/>
      <c r="B16" s="111" t="s">
        <v>436</v>
      </c>
      <c r="C16" s="74" t="s">
        <v>437</v>
      </c>
      <c r="D16" s="74"/>
      <c r="E16" s="97" t="s">
        <v>263</v>
      </c>
      <c r="F16" s="29"/>
      <c r="G16" s="74" t="s">
        <v>438</v>
      </c>
      <c r="H16" s="74"/>
      <c r="I16" s="97" t="s">
        <v>263</v>
      </c>
    </row>
    <row r="17" spans="1:9">
      <c r="A17" s="17"/>
      <c r="B17" s="110" t="s">
        <v>37</v>
      </c>
      <c r="C17" s="100" t="s">
        <v>255</v>
      </c>
      <c r="D17" s="77">
        <v>199571</v>
      </c>
      <c r="E17" s="64"/>
      <c r="F17" s="50"/>
      <c r="G17" s="100" t="s">
        <v>255</v>
      </c>
      <c r="H17" s="77">
        <v>190330</v>
      </c>
      <c r="I17" s="64"/>
    </row>
    <row r="18" spans="1:9" ht="15.75" thickBot="1">
      <c r="A18" s="17"/>
      <c r="B18" s="110"/>
      <c r="C18" s="103"/>
      <c r="D18" s="82"/>
      <c r="E18" s="83"/>
      <c r="F18" s="50"/>
      <c r="G18" s="103"/>
      <c r="H18" s="82"/>
      <c r="I18" s="83"/>
    </row>
    <row r="19" spans="1:9" ht="15.75" thickTop="1"/>
  </sheetData>
  <mergeCells count="45">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1244</v>
      </c>
      <c r="B1" s="8" t="s">
        <v>2</v>
      </c>
      <c r="C1" s="8"/>
      <c r="D1" s="8"/>
      <c r="E1" s="8"/>
      <c r="F1" s="8"/>
      <c r="G1" s="8"/>
      <c r="H1" s="8"/>
      <c r="I1" s="8"/>
    </row>
    <row r="2" spans="1:9" ht="15" customHeight="1">
      <c r="A2" s="8"/>
      <c r="B2" s="8" t="s">
        <v>3</v>
      </c>
      <c r="C2" s="8"/>
      <c r="D2" s="8"/>
      <c r="E2" s="8"/>
      <c r="F2" s="8"/>
      <c r="G2" s="8"/>
      <c r="H2" s="8"/>
      <c r="I2" s="8"/>
    </row>
    <row r="3" spans="1:9" ht="30">
      <c r="A3" s="3" t="s">
        <v>444</v>
      </c>
      <c r="B3" s="16"/>
      <c r="C3" s="16"/>
      <c r="D3" s="16"/>
      <c r="E3" s="16"/>
      <c r="F3" s="16"/>
      <c r="G3" s="16"/>
      <c r="H3" s="16"/>
      <c r="I3" s="16"/>
    </row>
    <row r="4" spans="1:9">
      <c r="A4" s="17" t="s">
        <v>1245</v>
      </c>
      <c r="B4" s="50" t="s">
        <v>446</v>
      </c>
      <c r="C4" s="50"/>
      <c r="D4" s="50"/>
      <c r="E4" s="50"/>
      <c r="F4" s="50"/>
      <c r="G4" s="50"/>
      <c r="H4" s="50"/>
      <c r="I4" s="50"/>
    </row>
    <row r="5" spans="1:9">
      <c r="A5" s="17"/>
      <c r="B5" s="36"/>
      <c r="C5" s="36"/>
      <c r="D5" s="36"/>
      <c r="E5" s="36"/>
      <c r="F5" s="36"/>
      <c r="G5" s="36"/>
      <c r="H5" s="36"/>
      <c r="I5" s="36"/>
    </row>
    <row r="6" spans="1:9">
      <c r="A6" s="17"/>
      <c r="B6" s="12"/>
      <c r="C6" s="12"/>
      <c r="D6" s="12"/>
      <c r="E6" s="12"/>
      <c r="F6" s="12"/>
      <c r="G6" s="12"/>
      <c r="H6" s="12"/>
      <c r="I6" s="12"/>
    </row>
    <row r="7" spans="1:9" ht="15.75" thickBot="1">
      <c r="A7" s="17"/>
      <c r="B7" s="22" t="s">
        <v>253</v>
      </c>
      <c r="C7" s="37">
        <v>2014</v>
      </c>
      <c r="D7" s="37"/>
      <c r="E7" s="37"/>
      <c r="F7" s="25"/>
      <c r="G7" s="37">
        <v>2013</v>
      </c>
      <c r="H7" s="37"/>
      <c r="I7" s="37"/>
    </row>
    <row r="8" spans="1:9">
      <c r="A8" s="17"/>
      <c r="B8" s="38" t="s">
        <v>447</v>
      </c>
      <c r="C8" s="39" t="s">
        <v>255</v>
      </c>
      <c r="D8" s="41">
        <v>20866</v>
      </c>
      <c r="E8" s="43"/>
      <c r="F8" s="45"/>
      <c r="G8" s="39" t="s">
        <v>255</v>
      </c>
      <c r="H8" s="41">
        <v>19690</v>
      </c>
      <c r="I8" s="43"/>
    </row>
    <row r="9" spans="1:9">
      <c r="A9" s="17"/>
      <c r="B9" s="38"/>
      <c r="C9" s="46"/>
      <c r="D9" s="47"/>
      <c r="E9" s="45"/>
      <c r="F9" s="45"/>
      <c r="G9" s="40"/>
      <c r="H9" s="42"/>
      <c r="I9" s="44"/>
    </row>
    <row r="10" spans="1:9">
      <c r="A10" s="17"/>
      <c r="B10" s="48" t="s">
        <v>448</v>
      </c>
      <c r="C10" s="51">
        <v>7728</v>
      </c>
      <c r="D10" s="51"/>
      <c r="E10" s="50"/>
      <c r="F10" s="50"/>
      <c r="G10" s="51">
        <v>5009</v>
      </c>
      <c r="H10" s="51"/>
      <c r="I10" s="50"/>
    </row>
    <row r="11" spans="1:9">
      <c r="A11" s="17"/>
      <c r="B11" s="48"/>
      <c r="C11" s="51"/>
      <c r="D11" s="51"/>
      <c r="E11" s="50"/>
      <c r="F11" s="50"/>
      <c r="G11" s="51"/>
      <c r="H11" s="51"/>
      <c r="I11" s="50"/>
    </row>
    <row r="12" spans="1:9">
      <c r="A12" s="17"/>
      <c r="B12" s="38" t="s">
        <v>449</v>
      </c>
      <c r="C12" s="47">
        <v>4250</v>
      </c>
      <c r="D12" s="47"/>
      <c r="E12" s="45"/>
      <c r="F12" s="45"/>
      <c r="G12" s="47">
        <v>3350</v>
      </c>
      <c r="H12" s="47"/>
      <c r="I12" s="45"/>
    </row>
    <row r="13" spans="1:9">
      <c r="A13" s="17"/>
      <c r="B13" s="38"/>
      <c r="C13" s="47"/>
      <c r="D13" s="47"/>
      <c r="E13" s="45"/>
      <c r="F13" s="45"/>
      <c r="G13" s="47"/>
      <c r="H13" s="47"/>
      <c r="I13" s="45"/>
    </row>
    <row r="14" spans="1:9">
      <c r="A14" s="17"/>
      <c r="B14" s="48" t="s">
        <v>427</v>
      </c>
      <c r="C14" s="51">
        <v>7830</v>
      </c>
      <c r="D14" s="51"/>
      <c r="E14" s="50"/>
      <c r="F14" s="50"/>
      <c r="G14" s="51">
        <v>6977</v>
      </c>
      <c r="H14" s="51"/>
      <c r="I14" s="50"/>
    </row>
    <row r="15" spans="1:9" ht="15.75" thickBot="1">
      <c r="A15" s="17"/>
      <c r="B15" s="48"/>
      <c r="C15" s="87"/>
      <c r="D15" s="87"/>
      <c r="E15" s="54"/>
      <c r="F15" s="50"/>
      <c r="G15" s="87"/>
      <c r="H15" s="87"/>
      <c r="I15" s="54"/>
    </row>
    <row r="16" spans="1:9">
      <c r="A16" s="17"/>
      <c r="B16" s="55" t="s">
        <v>450</v>
      </c>
      <c r="C16" s="39" t="s">
        <v>255</v>
      </c>
      <c r="D16" s="41">
        <v>40674</v>
      </c>
      <c r="E16" s="43"/>
      <c r="F16" s="45"/>
      <c r="G16" s="39" t="s">
        <v>255</v>
      </c>
      <c r="H16" s="41">
        <v>35026</v>
      </c>
      <c r="I16" s="43"/>
    </row>
    <row r="17" spans="1:9" ht="15.75" thickBot="1">
      <c r="A17" s="17"/>
      <c r="B17" s="55"/>
      <c r="C17" s="56"/>
      <c r="D17" s="57"/>
      <c r="E17" s="58"/>
      <c r="F17" s="45"/>
      <c r="G17" s="56"/>
      <c r="H17" s="57"/>
      <c r="I17" s="58"/>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7.5703125" bestFit="1" customWidth="1"/>
    <col min="9" max="9" width="1.5703125" bestFit="1" customWidth="1"/>
    <col min="11" max="11" width="2" customWidth="1"/>
    <col min="12" max="12" width="6.85546875" customWidth="1"/>
    <col min="13" max="13" width="1.5703125" customWidth="1"/>
    <col min="15" max="15" width="2" bestFit="1" customWidth="1"/>
    <col min="16" max="16" width="7.5703125" bestFit="1" customWidth="1"/>
    <col min="17" max="17" width="1.5703125" bestFit="1" customWidth="1"/>
  </cols>
  <sheetData>
    <row r="1" spans="1:17" ht="15" customHeight="1">
      <c r="A1" s="8" t="s">
        <v>1246</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452</v>
      </c>
      <c r="B3" s="16"/>
      <c r="C3" s="16"/>
      <c r="D3" s="16"/>
      <c r="E3" s="16"/>
      <c r="F3" s="16"/>
      <c r="G3" s="16"/>
      <c r="H3" s="16"/>
      <c r="I3" s="16"/>
      <c r="J3" s="16"/>
      <c r="K3" s="16"/>
      <c r="L3" s="16"/>
      <c r="M3" s="16"/>
      <c r="N3" s="16"/>
      <c r="O3" s="16"/>
      <c r="P3" s="16"/>
      <c r="Q3" s="16"/>
    </row>
    <row r="4" spans="1:17">
      <c r="A4" s="17" t="s">
        <v>1247</v>
      </c>
      <c r="B4" s="19" t="s">
        <v>453</v>
      </c>
      <c r="C4" s="19"/>
      <c r="D4" s="19"/>
      <c r="E4" s="19"/>
      <c r="F4" s="19"/>
      <c r="G4" s="19"/>
      <c r="H4" s="19"/>
      <c r="I4" s="19"/>
      <c r="J4" s="19"/>
      <c r="K4" s="19"/>
      <c r="L4" s="19"/>
      <c r="M4" s="19"/>
      <c r="N4" s="19"/>
      <c r="O4" s="19"/>
      <c r="P4" s="19"/>
      <c r="Q4" s="19"/>
    </row>
    <row r="5" spans="1:17">
      <c r="A5" s="17"/>
      <c r="B5" s="36"/>
      <c r="C5" s="36"/>
      <c r="D5" s="36"/>
      <c r="E5" s="36"/>
      <c r="F5" s="36"/>
      <c r="G5" s="36"/>
      <c r="H5" s="36"/>
      <c r="I5" s="36"/>
      <c r="J5" s="36"/>
      <c r="K5" s="36"/>
      <c r="L5" s="36"/>
      <c r="M5" s="36"/>
      <c r="N5" s="36"/>
      <c r="O5" s="36"/>
      <c r="P5" s="36"/>
      <c r="Q5" s="36"/>
    </row>
    <row r="6" spans="1:17">
      <c r="A6" s="17"/>
      <c r="B6" s="12"/>
      <c r="C6" s="12"/>
      <c r="D6" s="12"/>
      <c r="E6" s="12"/>
      <c r="F6" s="12"/>
      <c r="G6" s="12"/>
      <c r="H6" s="12"/>
      <c r="I6" s="12"/>
      <c r="J6" s="12"/>
      <c r="K6" s="12"/>
      <c r="L6" s="12"/>
      <c r="M6" s="12"/>
      <c r="N6" s="12"/>
      <c r="O6" s="12"/>
      <c r="P6" s="12"/>
      <c r="Q6" s="12"/>
    </row>
    <row r="7" spans="1:17">
      <c r="A7" s="17"/>
      <c r="B7" s="112" t="s">
        <v>253</v>
      </c>
      <c r="C7" s="62" t="s">
        <v>454</v>
      </c>
      <c r="D7" s="62"/>
      <c r="E7" s="62"/>
      <c r="F7" s="50"/>
      <c r="G7" s="62" t="s">
        <v>456</v>
      </c>
      <c r="H7" s="62"/>
      <c r="I7" s="62"/>
      <c r="J7" s="50"/>
      <c r="K7" s="62" t="s">
        <v>459</v>
      </c>
      <c r="L7" s="62"/>
      <c r="M7" s="62"/>
      <c r="N7" s="50"/>
      <c r="O7" s="62" t="s">
        <v>168</v>
      </c>
      <c r="P7" s="62"/>
      <c r="Q7" s="62"/>
    </row>
    <row r="8" spans="1:17">
      <c r="A8" s="17"/>
      <c r="B8" s="112"/>
      <c r="C8" s="62" t="s">
        <v>455</v>
      </c>
      <c r="D8" s="62"/>
      <c r="E8" s="62"/>
      <c r="F8" s="50"/>
      <c r="G8" s="62" t="s">
        <v>457</v>
      </c>
      <c r="H8" s="62"/>
      <c r="I8" s="62"/>
      <c r="J8" s="50"/>
      <c r="K8" s="62" t="s">
        <v>460</v>
      </c>
      <c r="L8" s="62"/>
      <c r="M8" s="62"/>
      <c r="N8" s="50"/>
      <c r="O8" s="62"/>
      <c r="P8" s="62"/>
      <c r="Q8" s="62"/>
    </row>
    <row r="9" spans="1:17" ht="15.75" thickBot="1">
      <c r="A9" s="17"/>
      <c r="B9" s="112"/>
      <c r="C9" s="73"/>
      <c r="D9" s="73"/>
      <c r="E9" s="73"/>
      <c r="F9" s="50"/>
      <c r="G9" s="37" t="s">
        <v>458</v>
      </c>
      <c r="H9" s="37"/>
      <c r="I9" s="37"/>
      <c r="J9" s="50"/>
      <c r="K9" s="37" t="s">
        <v>461</v>
      </c>
      <c r="L9" s="37"/>
      <c r="M9" s="37"/>
      <c r="N9" s="50"/>
      <c r="O9" s="37"/>
      <c r="P9" s="37"/>
      <c r="Q9" s="37"/>
    </row>
    <row r="10" spans="1:17">
      <c r="A10" s="17"/>
      <c r="B10" s="65" t="s">
        <v>462</v>
      </c>
      <c r="C10" s="39" t="s">
        <v>255</v>
      </c>
      <c r="D10" s="41">
        <v>62686</v>
      </c>
      <c r="E10" s="43"/>
      <c r="F10" s="45"/>
      <c r="G10" s="39" t="s">
        <v>255</v>
      </c>
      <c r="H10" s="41">
        <v>23054</v>
      </c>
      <c r="I10" s="43"/>
      <c r="J10" s="45"/>
      <c r="K10" s="39" t="s">
        <v>255</v>
      </c>
      <c r="L10" s="41">
        <v>52080</v>
      </c>
      <c r="M10" s="43"/>
      <c r="N10" s="45"/>
      <c r="O10" s="39" t="s">
        <v>255</v>
      </c>
      <c r="P10" s="41">
        <v>137820</v>
      </c>
      <c r="Q10" s="43"/>
    </row>
    <row r="11" spans="1:17">
      <c r="A11" s="17"/>
      <c r="B11" s="65"/>
      <c r="C11" s="40"/>
      <c r="D11" s="42"/>
      <c r="E11" s="44"/>
      <c r="F11" s="45"/>
      <c r="G11" s="40"/>
      <c r="H11" s="42"/>
      <c r="I11" s="44"/>
      <c r="J11" s="45"/>
      <c r="K11" s="40"/>
      <c r="L11" s="42"/>
      <c r="M11" s="44"/>
      <c r="N11" s="45"/>
      <c r="O11" s="40"/>
      <c r="P11" s="42"/>
      <c r="Q11" s="44"/>
    </row>
    <row r="12" spans="1:17">
      <c r="A12" s="17"/>
      <c r="B12" s="48" t="s">
        <v>93</v>
      </c>
      <c r="C12" s="49" t="s">
        <v>259</v>
      </c>
      <c r="D12" s="49"/>
      <c r="E12" s="50"/>
      <c r="F12" s="50"/>
      <c r="G12" s="49" t="s">
        <v>259</v>
      </c>
      <c r="H12" s="49"/>
      <c r="I12" s="50"/>
      <c r="J12" s="50"/>
      <c r="K12" s="49" t="s">
        <v>463</v>
      </c>
      <c r="L12" s="49"/>
      <c r="M12" s="21" t="s">
        <v>263</v>
      </c>
      <c r="N12" s="50"/>
      <c r="O12" s="49" t="s">
        <v>463</v>
      </c>
      <c r="P12" s="49"/>
      <c r="Q12" s="21" t="s">
        <v>263</v>
      </c>
    </row>
    <row r="13" spans="1:17">
      <c r="A13" s="17"/>
      <c r="B13" s="48"/>
      <c r="C13" s="49"/>
      <c r="D13" s="49"/>
      <c r="E13" s="50"/>
      <c r="F13" s="50"/>
      <c r="G13" s="49"/>
      <c r="H13" s="49"/>
      <c r="I13" s="50"/>
      <c r="J13" s="50"/>
      <c r="K13" s="49"/>
      <c r="L13" s="49"/>
      <c r="M13" s="21"/>
      <c r="N13" s="50"/>
      <c r="O13" s="49"/>
      <c r="P13" s="49"/>
      <c r="Q13" s="21"/>
    </row>
    <row r="14" spans="1:17">
      <c r="A14" s="17"/>
      <c r="B14" s="38" t="s">
        <v>464</v>
      </c>
      <c r="C14" s="52" t="s">
        <v>259</v>
      </c>
      <c r="D14" s="52"/>
      <c r="E14" s="45"/>
      <c r="F14" s="45"/>
      <c r="G14" s="52">
        <v>158</v>
      </c>
      <c r="H14" s="52"/>
      <c r="I14" s="45"/>
      <c r="J14" s="45"/>
      <c r="K14" s="52" t="s">
        <v>259</v>
      </c>
      <c r="L14" s="52"/>
      <c r="M14" s="45"/>
      <c r="N14" s="45"/>
      <c r="O14" s="52">
        <v>158</v>
      </c>
      <c r="P14" s="52"/>
      <c r="Q14" s="45"/>
    </row>
    <row r="15" spans="1:17">
      <c r="A15" s="17"/>
      <c r="B15" s="38"/>
      <c r="C15" s="52"/>
      <c r="D15" s="52"/>
      <c r="E15" s="45"/>
      <c r="F15" s="45"/>
      <c r="G15" s="52"/>
      <c r="H15" s="52"/>
      <c r="I15" s="45"/>
      <c r="J15" s="45"/>
      <c r="K15" s="52"/>
      <c r="L15" s="52"/>
      <c r="M15" s="45"/>
      <c r="N15" s="45"/>
      <c r="O15" s="52"/>
      <c r="P15" s="52"/>
      <c r="Q15" s="45"/>
    </row>
    <row r="16" spans="1:17">
      <c r="A16" s="17"/>
      <c r="B16" s="48" t="s">
        <v>465</v>
      </c>
      <c r="C16" s="49" t="s">
        <v>259</v>
      </c>
      <c r="D16" s="49"/>
      <c r="E16" s="50"/>
      <c r="F16" s="50"/>
      <c r="G16" s="49" t="s">
        <v>466</v>
      </c>
      <c r="H16" s="49"/>
      <c r="I16" s="21" t="s">
        <v>263</v>
      </c>
      <c r="J16" s="50"/>
      <c r="K16" s="49" t="s">
        <v>467</v>
      </c>
      <c r="L16" s="49"/>
      <c r="M16" s="21" t="s">
        <v>263</v>
      </c>
      <c r="N16" s="50"/>
      <c r="O16" s="49" t="s">
        <v>468</v>
      </c>
      <c r="P16" s="49"/>
      <c r="Q16" s="21" t="s">
        <v>263</v>
      </c>
    </row>
    <row r="17" spans="1:17" ht="15.75" thickBot="1">
      <c r="A17" s="17"/>
      <c r="B17" s="48"/>
      <c r="C17" s="53"/>
      <c r="D17" s="53"/>
      <c r="E17" s="54"/>
      <c r="F17" s="50"/>
      <c r="G17" s="53"/>
      <c r="H17" s="53"/>
      <c r="I17" s="68"/>
      <c r="J17" s="50"/>
      <c r="K17" s="53"/>
      <c r="L17" s="53"/>
      <c r="M17" s="68"/>
      <c r="N17" s="50"/>
      <c r="O17" s="53"/>
      <c r="P17" s="53"/>
      <c r="Q17" s="68"/>
    </row>
    <row r="18" spans="1:17">
      <c r="A18" s="17"/>
      <c r="B18" s="65" t="s">
        <v>469</v>
      </c>
      <c r="C18" s="41">
        <v>62686</v>
      </c>
      <c r="D18" s="41"/>
      <c r="E18" s="43"/>
      <c r="F18" s="45"/>
      <c r="G18" s="41">
        <v>22611</v>
      </c>
      <c r="H18" s="41"/>
      <c r="I18" s="43"/>
      <c r="J18" s="45"/>
      <c r="K18" s="41">
        <v>44246</v>
      </c>
      <c r="L18" s="41"/>
      <c r="M18" s="43"/>
      <c r="N18" s="45"/>
      <c r="O18" s="41">
        <v>129543</v>
      </c>
      <c r="P18" s="41"/>
      <c r="Q18" s="43"/>
    </row>
    <row r="19" spans="1:17">
      <c r="A19" s="17"/>
      <c r="B19" s="65"/>
      <c r="C19" s="47"/>
      <c r="D19" s="47"/>
      <c r="E19" s="45"/>
      <c r="F19" s="45"/>
      <c r="G19" s="42"/>
      <c r="H19" s="42"/>
      <c r="I19" s="44"/>
      <c r="J19" s="45"/>
      <c r="K19" s="42"/>
      <c r="L19" s="42"/>
      <c r="M19" s="44"/>
      <c r="N19" s="45"/>
      <c r="O19" s="42"/>
      <c r="P19" s="42"/>
      <c r="Q19" s="44"/>
    </row>
    <row r="20" spans="1:17">
      <c r="A20" s="17"/>
      <c r="B20" s="48" t="s">
        <v>470</v>
      </c>
      <c r="C20" s="49" t="s">
        <v>259</v>
      </c>
      <c r="D20" s="49"/>
      <c r="E20" s="50"/>
      <c r="F20" s="50"/>
      <c r="G20" s="51">
        <v>13504</v>
      </c>
      <c r="H20" s="51"/>
      <c r="I20" s="50"/>
      <c r="J20" s="50"/>
      <c r="K20" s="49" t="s">
        <v>259</v>
      </c>
      <c r="L20" s="49"/>
      <c r="M20" s="50"/>
      <c r="N20" s="50"/>
      <c r="O20" s="51">
        <v>13504</v>
      </c>
      <c r="P20" s="51"/>
      <c r="Q20" s="50"/>
    </row>
    <row r="21" spans="1:17">
      <c r="A21" s="17"/>
      <c r="B21" s="48"/>
      <c r="C21" s="49"/>
      <c r="D21" s="49"/>
      <c r="E21" s="50"/>
      <c r="F21" s="50"/>
      <c r="G21" s="51"/>
      <c r="H21" s="51"/>
      <c r="I21" s="50"/>
      <c r="J21" s="50"/>
      <c r="K21" s="49"/>
      <c r="L21" s="49"/>
      <c r="M21" s="50"/>
      <c r="N21" s="50"/>
      <c r="O21" s="51"/>
      <c r="P21" s="51"/>
      <c r="Q21" s="50"/>
    </row>
    <row r="22" spans="1:17">
      <c r="A22" s="17"/>
      <c r="B22" s="38" t="s">
        <v>471</v>
      </c>
      <c r="C22" s="52" t="s">
        <v>259</v>
      </c>
      <c r="D22" s="52"/>
      <c r="E22" s="45"/>
      <c r="F22" s="45"/>
      <c r="G22" s="52" t="s">
        <v>259</v>
      </c>
      <c r="H22" s="52"/>
      <c r="I22" s="45"/>
      <c r="J22" s="45"/>
      <c r="K22" s="47">
        <v>1268</v>
      </c>
      <c r="L22" s="47"/>
      <c r="M22" s="45"/>
      <c r="N22" s="45"/>
      <c r="O22" s="47">
        <v>1268</v>
      </c>
      <c r="P22" s="47"/>
      <c r="Q22" s="45"/>
    </row>
    <row r="23" spans="1:17">
      <c r="A23" s="17"/>
      <c r="B23" s="38"/>
      <c r="C23" s="52"/>
      <c r="D23" s="52"/>
      <c r="E23" s="45"/>
      <c r="F23" s="45"/>
      <c r="G23" s="52"/>
      <c r="H23" s="52"/>
      <c r="I23" s="45"/>
      <c r="J23" s="45"/>
      <c r="K23" s="47"/>
      <c r="L23" s="47"/>
      <c r="M23" s="45"/>
      <c r="N23" s="45"/>
      <c r="O23" s="47"/>
      <c r="P23" s="47"/>
      <c r="Q23" s="45"/>
    </row>
    <row r="24" spans="1:17">
      <c r="A24" s="17"/>
      <c r="B24" s="48" t="s">
        <v>472</v>
      </c>
      <c r="C24" s="51">
        <v>27406</v>
      </c>
      <c r="D24" s="51"/>
      <c r="E24" s="50"/>
      <c r="F24" s="50"/>
      <c r="G24" s="49" t="s">
        <v>259</v>
      </c>
      <c r="H24" s="49"/>
      <c r="I24" s="50"/>
      <c r="J24" s="50"/>
      <c r="K24" s="49" t="s">
        <v>259</v>
      </c>
      <c r="L24" s="49"/>
      <c r="M24" s="50"/>
      <c r="N24" s="50"/>
      <c r="O24" s="51">
        <v>27406</v>
      </c>
      <c r="P24" s="51"/>
      <c r="Q24" s="50"/>
    </row>
    <row r="25" spans="1:17">
      <c r="A25" s="17"/>
      <c r="B25" s="48"/>
      <c r="C25" s="51"/>
      <c r="D25" s="51"/>
      <c r="E25" s="50"/>
      <c r="F25" s="50"/>
      <c r="G25" s="49"/>
      <c r="H25" s="49"/>
      <c r="I25" s="50"/>
      <c r="J25" s="50"/>
      <c r="K25" s="49"/>
      <c r="L25" s="49"/>
      <c r="M25" s="50"/>
      <c r="N25" s="50"/>
      <c r="O25" s="51"/>
      <c r="P25" s="51"/>
      <c r="Q25" s="50"/>
    </row>
    <row r="26" spans="1:17">
      <c r="A26" s="17"/>
      <c r="B26" s="38" t="s">
        <v>473</v>
      </c>
      <c r="C26" s="47">
        <v>20526</v>
      </c>
      <c r="D26" s="47"/>
      <c r="E26" s="45"/>
      <c r="F26" s="45"/>
      <c r="G26" s="52" t="s">
        <v>259</v>
      </c>
      <c r="H26" s="52"/>
      <c r="I26" s="45"/>
      <c r="J26" s="45"/>
      <c r="K26" s="52" t="s">
        <v>259</v>
      </c>
      <c r="L26" s="52"/>
      <c r="M26" s="45"/>
      <c r="N26" s="45"/>
      <c r="O26" s="47">
        <v>20526</v>
      </c>
      <c r="P26" s="47"/>
      <c r="Q26" s="45"/>
    </row>
    <row r="27" spans="1:17">
      <c r="A27" s="17"/>
      <c r="B27" s="38"/>
      <c r="C27" s="47"/>
      <c r="D27" s="47"/>
      <c r="E27" s="45"/>
      <c r="F27" s="45"/>
      <c r="G27" s="52"/>
      <c r="H27" s="52"/>
      <c r="I27" s="45"/>
      <c r="J27" s="45"/>
      <c r="K27" s="52"/>
      <c r="L27" s="52"/>
      <c r="M27" s="45"/>
      <c r="N27" s="45"/>
      <c r="O27" s="47"/>
      <c r="P27" s="47"/>
      <c r="Q27" s="45"/>
    </row>
    <row r="28" spans="1:17">
      <c r="A28" s="17"/>
      <c r="B28" s="48" t="s">
        <v>474</v>
      </c>
      <c r="C28" s="49" t="s">
        <v>259</v>
      </c>
      <c r="D28" s="49"/>
      <c r="E28" s="50"/>
      <c r="F28" s="50"/>
      <c r="G28" s="51">
        <v>8563</v>
      </c>
      <c r="H28" s="51"/>
      <c r="I28" s="50"/>
      <c r="J28" s="50"/>
      <c r="K28" s="49" t="s">
        <v>259</v>
      </c>
      <c r="L28" s="49"/>
      <c r="M28" s="50"/>
      <c r="N28" s="50"/>
      <c r="O28" s="51">
        <v>8563</v>
      </c>
      <c r="P28" s="51"/>
      <c r="Q28" s="50"/>
    </row>
    <row r="29" spans="1:17">
      <c r="A29" s="17"/>
      <c r="B29" s="48"/>
      <c r="C29" s="49"/>
      <c r="D29" s="49"/>
      <c r="E29" s="50"/>
      <c r="F29" s="50"/>
      <c r="G29" s="51"/>
      <c r="H29" s="51"/>
      <c r="I29" s="50"/>
      <c r="J29" s="50"/>
      <c r="K29" s="49"/>
      <c r="L29" s="49"/>
      <c r="M29" s="50"/>
      <c r="N29" s="50"/>
      <c r="O29" s="51"/>
      <c r="P29" s="51"/>
      <c r="Q29" s="50"/>
    </row>
    <row r="30" spans="1:17">
      <c r="A30" s="17"/>
      <c r="B30" s="38" t="s">
        <v>465</v>
      </c>
      <c r="C30" s="52" t="s">
        <v>259</v>
      </c>
      <c r="D30" s="52"/>
      <c r="E30" s="45"/>
      <c r="F30" s="45"/>
      <c r="G30" s="52" t="s">
        <v>475</v>
      </c>
      <c r="H30" s="52"/>
      <c r="I30" s="46" t="s">
        <v>263</v>
      </c>
      <c r="J30" s="45"/>
      <c r="K30" s="52" t="s">
        <v>476</v>
      </c>
      <c r="L30" s="52"/>
      <c r="M30" s="46" t="s">
        <v>263</v>
      </c>
      <c r="N30" s="45"/>
      <c r="O30" s="52" t="s">
        <v>477</v>
      </c>
      <c r="P30" s="52"/>
      <c r="Q30" s="46" t="s">
        <v>263</v>
      </c>
    </row>
    <row r="31" spans="1:17" ht="15.75" thickBot="1">
      <c r="A31" s="17"/>
      <c r="B31" s="38"/>
      <c r="C31" s="74"/>
      <c r="D31" s="74"/>
      <c r="E31" s="81"/>
      <c r="F31" s="45"/>
      <c r="G31" s="74"/>
      <c r="H31" s="74"/>
      <c r="I31" s="75"/>
      <c r="J31" s="45"/>
      <c r="K31" s="74"/>
      <c r="L31" s="74"/>
      <c r="M31" s="75"/>
      <c r="N31" s="45"/>
      <c r="O31" s="74"/>
      <c r="P31" s="74"/>
      <c r="Q31" s="75"/>
    </row>
    <row r="32" spans="1:17">
      <c r="A32" s="17"/>
      <c r="B32" s="76" t="s">
        <v>478</v>
      </c>
      <c r="C32" s="100" t="s">
        <v>255</v>
      </c>
      <c r="D32" s="77">
        <v>110618</v>
      </c>
      <c r="E32" s="64"/>
      <c r="F32" s="50"/>
      <c r="G32" s="100" t="s">
        <v>255</v>
      </c>
      <c r="H32" s="77">
        <v>42221</v>
      </c>
      <c r="I32" s="64"/>
      <c r="J32" s="50"/>
      <c r="K32" s="100" t="s">
        <v>255</v>
      </c>
      <c r="L32" s="77">
        <v>41358</v>
      </c>
      <c r="M32" s="64"/>
      <c r="N32" s="50"/>
      <c r="O32" s="100" t="s">
        <v>255</v>
      </c>
      <c r="P32" s="77">
        <v>194197</v>
      </c>
      <c r="Q32" s="64"/>
    </row>
    <row r="33" spans="1:17" ht="15.75" thickBot="1">
      <c r="A33" s="17"/>
      <c r="B33" s="76"/>
      <c r="C33" s="103"/>
      <c r="D33" s="82"/>
      <c r="E33" s="83"/>
      <c r="F33" s="50"/>
      <c r="G33" s="103"/>
      <c r="H33" s="82"/>
      <c r="I33" s="83"/>
      <c r="J33" s="50"/>
      <c r="K33" s="103"/>
      <c r="L33" s="82"/>
      <c r="M33" s="83"/>
      <c r="N33" s="50"/>
      <c r="O33" s="103"/>
      <c r="P33" s="82"/>
      <c r="Q33" s="83"/>
    </row>
    <row r="34" spans="1:17" ht="15.75" thickTop="1">
      <c r="A34" s="17" t="s">
        <v>1248</v>
      </c>
      <c r="B34" s="19" t="s">
        <v>479</v>
      </c>
      <c r="C34" s="19"/>
      <c r="D34" s="19"/>
      <c r="E34" s="19"/>
      <c r="F34" s="19"/>
      <c r="G34" s="19"/>
      <c r="H34" s="19"/>
      <c r="I34" s="19"/>
      <c r="J34" s="19"/>
      <c r="K34" s="19"/>
      <c r="L34" s="19"/>
      <c r="M34" s="19"/>
      <c r="N34" s="19"/>
      <c r="O34" s="19"/>
      <c r="P34" s="19"/>
      <c r="Q34" s="19"/>
    </row>
    <row r="35" spans="1:17">
      <c r="A35" s="17"/>
      <c r="B35" s="36"/>
      <c r="C35" s="36"/>
      <c r="D35" s="36"/>
      <c r="E35" s="36"/>
      <c r="F35" s="36"/>
      <c r="G35" s="36"/>
      <c r="H35" s="36"/>
      <c r="I35" s="36"/>
    </row>
    <row r="36" spans="1:17">
      <c r="A36" s="17"/>
      <c r="B36" s="12"/>
      <c r="C36" s="12"/>
      <c r="D36" s="12"/>
      <c r="E36" s="12"/>
      <c r="F36" s="12"/>
      <c r="G36" s="12"/>
      <c r="H36" s="12"/>
      <c r="I36" s="12"/>
    </row>
    <row r="37" spans="1:17" ht="15.75" thickBot="1">
      <c r="A37" s="17"/>
      <c r="B37" s="22" t="s">
        <v>253</v>
      </c>
      <c r="C37" s="37">
        <v>2014</v>
      </c>
      <c r="D37" s="37"/>
      <c r="E37" s="37"/>
      <c r="F37" s="25"/>
      <c r="G37" s="37">
        <v>2013</v>
      </c>
      <c r="H37" s="37"/>
      <c r="I37" s="37"/>
    </row>
    <row r="38" spans="1:17">
      <c r="A38" s="17"/>
      <c r="B38" s="26" t="s">
        <v>480</v>
      </c>
      <c r="C38" s="43"/>
      <c r="D38" s="43"/>
      <c r="E38" s="43"/>
      <c r="F38" s="29"/>
      <c r="G38" s="43"/>
      <c r="H38" s="43"/>
      <c r="I38" s="43"/>
    </row>
    <row r="39" spans="1:17">
      <c r="A39" s="17"/>
      <c r="B39" s="113" t="s">
        <v>481</v>
      </c>
      <c r="C39" s="21" t="s">
        <v>255</v>
      </c>
      <c r="D39" s="51">
        <v>110618</v>
      </c>
      <c r="E39" s="50"/>
      <c r="F39" s="50"/>
      <c r="G39" s="21" t="s">
        <v>255</v>
      </c>
      <c r="H39" s="51">
        <v>62686</v>
      </c>
      <c r="I39" s="50"/>
    </row>
    <row r="40" spans="1:17">
      <c r="A40" s="17"/>
      <c r="B40" s="113"/>
      <c r="C40" s="21"/>
      <c r="D40" s="51"/>
      <c r="E40" s="50"/>
      <c r="F40" s="50"/>
      <c r="G40" s="21"/>
      <c r="H40" s="51"/>
      <c r="I40" s="50"/>
    </row>
    <row r="41" spans="1:17">
      <c r="A41" s="17"/>
      <c r="B41" s="111" t="s">
        <v>482</v>
      </c>
      <c r="C41" s="45"/>
      <c r="D41" s="45"/>
      <c r="E41" s="45"/>
      <c r="F41" s="29"/>
      <c r="G41" s="45"/>
      <c r="H41" s="45"/>
      <c r="I41" s="45"/>
    </row>
    <row r="42" spans="1:17">
      <c r="A42" s="17"/>
      <c r="B42" s="114" t="s">
        <v>483</v>
      </c>
      <c r="C42" s="51">
        <v>34396</v>
      </c>
      <c r="D42" s="51"/>
      <c r="E42" s="50"/>
      <c r="F42" s="50"/>
      <c r="G42" s="51">
        <v>14049</v>
      </c>
      <c r="H42" s="51"/>
      <c r="I42" s="50"/>
    </row>
    <row r="43" spans="1:17">
      <c r="A43" s="17"/>
      <c r="B43" s="114"/>
      <c r="C43" s="51"/>
      <c r="D43" s="51"/>
      <c r="E43" s="50"/>
      <c r="F43" s="50"/>
      <c r="G43" s="51"/>
      <c r="H43" s="51"/>
      <c r="I43" s="50"/>
    </row>
    <row r="44" spans="1:17">
      <c r="A44" s="17"/>
      <c r="B44" s="115" t="s">
        <v>484</v>
      </c>
      <c r="C44" s="47">
        <v>7825</v>
      </c>
      <c r="D44" s="47"/>
      <c r="E44" s="45"/>
      <c r="F44" s="45"/>
      <c r="G44" s="47">
        <v>8562</v>
      </c>
      <c r="H44" s="47"/>
      <c r="I44" s="45"/>
    </row>
    <row r="45" spans="1:17" ht="15.75" thickBot="1">
      <c r="A45" s="17"/>
      <c r="B45" s="115"/>
      <c r="C45" s="80"/>
      <c r="D45" s="80"/>
      <c r="E45" s="81"/>
      <c r="F45" s="45"/>
      <c r="G45" s="80"/>
      <c r="H45" s="80"/>
      <c r="I45" s="81"/>
    </row>
    <row r="46" spans="1:17">
      <c r="A46" s="17"/>
      <c r="B46" s="76" t="s">
        <v>485</v>
      </c>
      <c r="C46" s="77">
        <v>152839</v>
      </c>
      <c r="D46" s="77"/>
      <c r="E46" s="64"/>
      <c r="F46" s="50"/>
      <c r="G46" s="77">
        <v>85297</v>
      </c>
      <c r="H46" s="77"/>
      <c r="I46" s="64"/>
    </row>
    <row r="47" spans="1:17" ht="15.75" thickBot="1">
      <c r="A47" s="17"/>
      <c r="B47" s="76"/>
      <c r="C47" s="87"/>
      <c r="D47" s="87"/>
      <c r="E47" s="54"/>
      <c r="F47" s="50"/>
      <c r="G47" s="87"/>
      <c r="H47" s="87"/>
      <c r="I47" s="54"/>
    </row>
    <row r="48" spans="1:17">
      <c r="A48" s="17"/>
      <c r="B48" s="26" t="s">
        <v>486</v>
      </c>
      <c r="C48" s="43"/>
      <c r="D48" s="43"/>
      <c r="E48" s="43"/>
      <c r="F48" s="29"/>
      <c r="G48" s="43"/>
      <c r="H48" s="43"/>
      <c r="I48" s="43"/>
    </row>
    <row r="49" spans="1:17">
      <c r="A49" s="17"/>
      <c r="B49" s="113" t="s">
        <v>487</v>
      </c>
      <c r="C49" s="51">
        <v>36906</v>
      </c>
      <c r="D49" s="51"/>
      <c r="E49" s="50"/>
      <c r="F49" s="50"/>
      <c r="G49" s="51">
        <v>41062</v>
      </c>
      <c r="H49" s="51"/>
      <c r="I49" s="50"/>
    </row>
    <row r="50" spans="1:17">
      <c r="A50" s="17"/>
      <c r="B50" s="113"/>
      <c r="C50" s="51"/>
      <c r="D50" s="51"/>
      <c r="E50" s="50"/>
      <c r="F50" s="50"/>
      <c r="G50" s="51"/>
      <c r="H50" s="51"/>
      <c r="I50" s="50"/>
    </row>
    <row r="51" spans="1:17">
      <c r="A51" s="17"/>
      <c r="B51" s="116" t="s">
        <v>488</v>
      </c>
      <c r="C51" s="47">
        <v>3184</v>
      </c>
      <c r="D51" s="47"/>
      <c r="E51" s="45"/>
      <c r="F51" s="45"/>
      <c r="G51" s="47">
        <v>3184</v>
      </c>
      <c r="H51" s="47"/>
      <c r="I51" s="45"/>
    </row>
    <row r="52" spans="1:17">
      <c r="A52" s="17"/>
      <c r="B52" s="116"/>
      <c r="C52" s="47"/>
      <c r="D52" s="47"/>
      <c r="E52" s="45"/>
      <c r="F52" s="45"/>
      <c r="G52" s="47"/>
      <c r="H52" s="47"/>
      <c r="I52" s="45"/>
    </row>
    <row r="53" spans="1:17">
      <c r="A53" s="17"/>
      <c r="B53" s="113" t="s">
        <v>489</v>
      </c>
      <c r="C53" s="51">
        <v>1268</v>
      </c>
      <c r="D53" s="51"/>
      <c r="E53" s="50"/>
      <c r="F53" s="50"/>
      <c r="G53" s="49" t="s">
        <v>259</v>
      </c>
      <c r="H53" s="49"/>
      <c r="I53" s="50"/>
    </row>
    <row r="54" spans="1:17" ht="15.75" thickBot="1">
      <c r="A54" s="17"/>
      <c r="B54" s="113"/>
      <c r="C54" s="87"/>
      <c r="D54" s="87"/>
      <c r="E54" s="54"/>
      <c r="F54" s="50"/>
      <c r="G54" s="53"/>
      <c r="H54" s="53"/>
      <c r="I54" s="54"/>
    </row>
    <row r="55" spans="1:17">
      <c r="A55" s="17"/>
      <c r="B55" s="65" t="s">
        <v>490</v>
      </c>
      <c r="C55" s="41">
        <v>41358</v>
      </c>
      <c r="D55" s="41"/>
      <c r="E55" s="43"/>
      <c r="F55" s="45"/>
      <c r="G55" s="41">
        <v>44246</v>
      </c>
      <c r="H55" s="41"/>
      <c r="I55" s="43"/>
    </row>
    <row r="56" spans="1:17" ht="15.75" thickBot="1">
      <c r="A56" s="17"/>
      <c r="B56" s="65"/>
      <c r="C56" s="80"/>
      <c r="D56" s="80"/>
      <c r="E56" s="81"/>
      <c r="F56" s="45"/>
      <c r="G56" s="80"/>
      <c r="H56" s="80"/>
      <c r="I56" s="81"/>
    </row>
    <row r="57" spans="1:17">
      <c r="A57" s="17"/>
      <c r="B57" s="76" t="s">
        <v>491</v>
      </c>
      <c r="C57" s="100" t="s">
        <v>255</v>
      </c>
      <c r="D57" s="77">
        <v>194197</v>
      </c>
      <c r="E57" s="64"/>
      <c r="F57" s="50"/>
      <c r="G57" s="100" t="s">
        <v>255</v>
      </c>
      <c r="H57" s="77">
        <v>129543</v>
      </c>
      <c r="I57" s="64"/>
    </row>
    <row r="58" spans="1:17" ht="15.75" thickBot="1">
      <c r="A58" s="17"/>
      <c r="B58" s="76"/>
      <c r="C58" s="103"/>
      <c r="D58" s="82"/>
      <c r="E58" s="83"/>
      <c r="F58" s="50"/>
      <c r="G58" s="103"/>
      <c r="H58" s="82"/>
      <c r="I58" s="83"/>
    </row>
    <row r="59" spans="1:17" ht="15.75" thickTop="1">
      <c r="A59" s="17" t="s">
        <v>1249</v>
      </c>
      <c r="B59" s="19" t="s">
        <v>496</v>
      </c>
      <c r="C59" s="19"/>
      <c r="D59" s="19"/>
      <c r="E59" s="19"/>
      <c r="F59" s="19"/>
      <c r="G59" s="19"/>
      <c r="H59" s="19"/>
      <c r="I59" s="19"/>
      <c r="J59" s="19"/>
      <c r="K59" s="19"/>
      <c r="L59" s="19"/>
      <c r="M59" s="19"/>
      <c r="N59" s="19"/>
      <c r="O59" s="19"/>
      <c r="P59" s="19"/>
      <c r="Q59" s="19"/>
    </row>
    <row r="60" spans="1:17">
      <c r="A60" s="17"/>
      <c r="B60" s="36"/>
      <c r="C60" s="36"/>
      <c r="D60" s="36"/>
      <c r="E60" s="36"/>
      <c r="F60" s="36"/>
      <c r="G60" s="36"/>
      <c r="H60" s="36"/>
      <c r="I60" s="36"/>
      <c r="J60" s="36"/>
      <c r="K60" s="36"/>
      <c r="L60" s="36"/>
      <c r="M60" s="36"/>
    </row>
    <row r="61" spans="1:17">
      <c r="A61" s="17"/>
      <c r="B61" s="12"/>
      <c r="C61" s="12"/>
      <c r="D61" s="12"/>
      <c r="E61" s="12"/>
      <c r="F61" s="12"/>
      <c r="G61" s="12"/>
      <c r="H61" s="12"/>
      <c r="I61" s="12"/>
      <c r="J61" s="12"/>
      <c r="K61" s="12"/>
      <c r="L61" s="12"/>
      <c r="M61" s="12"/>
    </row>
    <row r="62" spans="1:17">
      <c r="A62" s="17"/>
      <c r="B62" s="112" t="s">
        <v>253</v>
      </c>
      <c r="C62" s="62" t="s">
        <v>497</v>
      </c>
      <c r="D62" s="62"/>
      <c r="E62" s="62"/>
      <c r="F62" s="50"/>
      <c r="G62" s="62" t="s">
        <v>499</v>
      </c>
      <c r="H62" s="62"/>
      <c r="I62" s="62"/>
      <c r="J62" s="50"/>
      <c r="K62" s="62" t="s">
        <v>501</v>
      </c>
      <c r="L62" s="62"/>
      <c r="M62" s="62"/>
    </row>
    <row r="63" spans="1:17" ht="15.75" thickBot="1">
      <c r="A63" s="17"/>
      <c r="B63" s="112"/>
      <c r="C63" s="37" t="s">
        <v>498</v>
      </c>
      <c r="D63" s="37"/>
      <c r="E63" s="37"/>
      <c r="F63" s="50"/>
      <c r="G63" s="37" t="s">
        <v>500</v>
      </c>
      <c r="H63" s="37"/>
      <c r="I63" s="37"/>
      <c r="J63" s="50"/>
      <c r="K63" s="37" t="s">
        <v>498</v>
      </c>
      <c r="L63" s="37"/>
      <c r="M63" s="37"/>
    </row>
    <row r="64" spans="1:17">
      <c r="A64" s="17"/>
      <c r="B64" s="26" t="s">
        <v>502</v>
      </c>
      <c r="C64" s="43"/>
      <c r="D64" s="43"/>
      <c r="E64" s="43"/>
      <c r="F64" s="29"/>
      <c r="G64" s="43"/>
      <c r="H64" s="43"/>
      <c r="I64" s="43"/>
      <c r="J64" s="29"/>
      <c r="K64" s="43"/>
      <c r="L64" s="43"/>
      <c r="M64" s="43"/>
    </row>
    <row r="65" spans="1:17">
      <c r="A65" s="17"/>
      <c r="B65" s="113" t="s">
        <v>503</v>
      </c>
      <c r="C65" s="21" t="s">
        <v>255</v>
      </c>
      <c r="D65" s="51">
        <v>41624</v>
      </c>
      <c r="E65" s="50"/>
      <c r="F65" s="50"/>
      <c r="G65" s="21" t="s">
        <v>255</v>
      </c>
      <c r="H65" s="49" t="s">
        <v>504</v>
      </c>
      <c r="I65" s="21" t="s">
        <v>263</v>
      </c>
      <c r="J65" s="50"/>
      <c r="K65" s="21" t="s">
        <v>255</v>
      </c>
      <c r="L65" s="51">
        <v>38663</v>
      </c>
      <c r="M65" s="50"/>
    </row>
    <row r="66" spans="1:17">
      <c r="A66" s="17"/>
      <c r="B66" s="113"/>
      <c r="C66" s="21"/>
      <c r="D66" s="51"/>
      <c r="E66" s="50"/>
      <c r="F66" s="50"/>
      <c r="G66" s="21"/>
      <c r="H66" s="49"/>
      <c r="I66" s="21"/>
      <c r="J66" s="50"/>
      <c r="K66" s="21"/>
      <c r="L66" s="51"/>
      <c r="M66" s="50"/>
    </row>
    <row r="67" spans="1:17">
      <c r="A67" s="17"/>
      <c r="B67" s="116" t="s">
        <v>427</v>
      </c>
      <c r="C67" s="47">
        <v>4576</v>
      </c>
      <c r="D67" s="47"/>
      <c r="E67" s="45"/>
      <c r="F67" s="45"/>
      <c r="G67" s="52" t="s">
        <v>505</v>
      </c>
      <c r="H67" s="52"/>
      <c r="I67" s="46" t="s">
        <v>263</v>
      </c>
      <c r="J67" s="45"/>
      <c r="K67" s="47">
        <v>3844</v>
      </c>
      <c r="L67" s="47"/>
      <c r="M67" s="45"/>
    </row>
    <row r="68" spans="1:17" ht="15.75" thickBot="1">
      <c r="A68" s="17"/>
      <c r="B68" s="116"/>
      <c r="C68" s="80"/>
      <c r="D68" s="80"/>
      <c r="E68" s="81"/>
      <c r="F68" s="45"/>
      <c r="G68" s="74"/>
      <c r="H68" s="74"/>
      <c r="I68" s="75"/>
      <c r="J68" s="45"/>
      <c r="K68" s="80"/>
      <c r="L68" s="80"/>
      <c r="M68" s="81"/>
    </row>
    <row r="69" spans="1:17">
      <c r="A69" s="17"/>
      <c r="B69" s="76" t="s">
        <v>506</v>
      </c>
      <c r="C69" s="77">
        <v>46200</v>
      </c>
      <c r="D69" s="77"/>
      <c r="E69" s="64"/>
      <c r="F69" s="50"/>
      <c r="G69" s="117" t="s">
        <v>507</v>
      </c>
      <c r="H69" s="117"/>
      <c r="I69" s="100" t="s">
        <v>263</v>
      </c>
      <c r="J69" s="50"/>
      <c r="K69" s="77">
        <v>42507</v>
      </c>
      <c r="L69" s="77"/>
      <c r="M69" s="64"/>
    </row>
    <row r="70" spans="1:17">
      <c r="A70" s="17"/>
      <c r="B70" s="76"/>
      <c r="C70" s="78"/>
      <c r="D70" s="78"/>
      <c r="E70" s="79"/>
      <c r="F70" s="50"/>
      <c r="G70" s="118"/>
      <c r="H70" s="118"/>
      <c r="I70" s="119"/>
      <c r="J70" s="50"/>
      <c r="K70" s="78"/>
      <c r="L70" s="78"/>
      <c r="M70" s="79"/>
    </row>
    <row r="71" spans="1:17">
      <c r="A71" s="17"/>
      <c r="B71" s="26" t="s">
        <v>508</v>
      </c>
      <c r="C71" s="45"/>
      <c r="D71" s="45"/>
      <c r="E71" s="45"/>
      <c r="F71" s="29"/>
      <c r="G71" s="45"/>
      <c r="H71" s="45"/>
      <c r="I71" s="45"/>
      <c r="J71" s="29"/>
      <c r="K71" s="45"/>
      <c r="L71" s="45"/>
      <c r="M71" s="45"/>
    </row>
    <row r="72" spans="1:17">
      <c r="A72" s="17"/>
      <c r="B72" s="113" t="s">
        <v>509</v>
      </c>
      <c r="C72" s="49">
        <v>460</v>
      </c>
      <c r="D72" s="49"/>
      <c r="E72" s="50"/>
      <c r="F72" s="50"/>
      <c r="G72" s="49" t="s">
        <v>259</v>
      </c>
      <c r="H72" s="49"/>
      <c r="I72" s="50"/>
      <c r="J72" s="50"/>
      <c r="K72" s="49">
        <v>460</v>
      </c>
      <c r="L72" s="49"/>
      <c r="M72" s="50"/>
    </row>
    <row r="73" spans="1:17" ht="15.75" thickBot="1">
      <c r="A73" s="17"/>
      <c r="B73" s="113"/>
      <c r="C73" s="53"/>
      <c r="D73" s="53"/>
      <c r="E73" s="54"/>
      <c r="F73" s="50"/>
      <c r="G73" s="53"/>
      <c r="H73" s="53"/>
      <c r="I73" s="54"/>
      <c r="J73" s="50"/>
      <c r="K73" s="53"/>
      <c r="L73" s="53"/>
      <c r="M73" s="54"/>
    </row>
    <row r="74" spans="1:17">
      <c r="A74" s="17"/>
      <c r="B74" s="65" t="s">
        <v>168</v>
      </c>
      <c r="C74" s="39" t="s">
        <v>255</v>
      </c>
      <c r="D74" s="41">
        <v>46660</v>
      </c>
      <c r="E74" s="43"/>
      <c r="F74" s="45"/>
      <c r="G74" s="39" t="s">
        <v>255</v>
      </c>
      <c r="H74" s="66" t="s">
        <v>507</v>
      </c>
      <c r="I74" s="39" t="s">
        <v>263</v>
      </c>
      <c r="J74" s="45"/>
      <c r="K74" s="39" t="s">
        <v>255</v>
      </c>
      <c r="L74" s="41">
        <v>42967</v>
      </c>
      <c r="M74" s="43"/>
    </row>
    <row r="75" spans="1:17" ht="15.75" thickBot="1">
      <c r="A75" s="17"/>
      <c r="B75" s="65"/>
      <c r="C75" s="56"/>
      <c r="D75" s="57"/>
      <c r="E75" s="58"/>
      <c r="F75" s="45"/>
      <c r="G75" s="56"/>
      <c r="H75" s="69"/>
      <c r="I75" s="56"/>
      <c r="J75" s="45"/>
      <c r="K75" s="56"/>
      <c r="L75" s="57"/>
      <c r="M75" s="58"/>
    </row>
    <row r="76" spans="1:17" ht="15.75" thickTop="1">
      <c r="A76" s="17"/>
      <c r="B76" s="19" t="s">
        <v>510</v>
      </c>
      <c r="C76" s="19"/>
      <c r="D76" s="19"/>
      <c r="E76" s="19"/>
      <c r="F76" s="19"/>
      <c r="G76" s="19"/>
      <c r="H76" s="19"/>
      <c r="I76" s="19"/>
      <c r="J76" s="19"/>
      <c r="K76" s="19"/>
      <c r="L76" s="19"/>
      <c r="M76" s="19"/>
      <c r="N76" s="19"/>
      <c r="O76" s="19"/>
      <c r="P76" s="19"/>
      <c r="Q76" s="19"/>
    </row>
    <row r="77" spans="1:17">
      <c r="A77" s="17"/>
      <c r="B77" s="36"/>
      <c r="C77" s="36"/>
      <c r="D77" s="36"/>
      <c r="E77" s="36"/>
      <c r="F77" s="36"/>
      <c r="G77" s="36"/>
      <c r="H77" s="36"/>
      <c r="I77" s="36"/>
      <c r="J77" s="36"/>
      <c r="K77" s="36"/>
      <c r="L77" s="36"/>
      <c r="M77" s="36"/>
    </row>
    <row r="78" spans="1:17">
      <c r="A78" s="17"/>
      <c r="B78" s="12"/>
      <c r="C78" s="12"/>
      <c r="D78" s="12"/>
      <c r="E78" s="12"/>
      <c r="F78" s="12"/>
      <c r="G78" s="12"/>
      <c r="H78" s="12"/>
      <c r="I78" s="12"/>
      <c r="J78" s="12"/>
      <c r="K78" s="12"/>
      <c r="L78" s="12"/>
      <c r="M78" s="12"/>
    </row>
    <row r="79" spans="1:17">
      <c r="A79" s="17"/>
      <c r="B79" s="112" t="s">
        <v>253</v>
      </c>
      <c r="C79" s="62" t="s">
        <v>497</v>
      </c>
      <c r="D79" s="62"/>
      <c r="E79" s="62"/>
      <c r="F79" s="50"/>
      <c r="G79" s="62" t="s">
        <v>499</v>
      </c>
      <c r="H79" s="62"/>
      <c r="I79" s="62"/>
      <c r="J79" s="50"/>
      <c r="K79" s="62" t="s">
        <v>501</v>
      </c>
      <c r="L79" s="62"/>
      <c r="M79" s="62"/>
    </row>
    <row r="80" spans="1:17" ht="15.75" thickBot="1">
      <c r="A80" s="17"/>
      <c r="B80" s="112"/>
      <c r="C80" s="37" t="s">
        <v>498</v>
      </c>
      <c r="D80" s="37"/>
      <c r="E80" s="37"/>
      <c r="F80" s="50"/>
      <c r="G80" s="37" t="s">
        <v>500</v>
      </c>
      <c r="H80" s="37"/>
      <c r="I80" s="37"/>
      <c r="J80" s="50"/>
      <c r="K80" s="37" t="s">
        <v>498</v>
      </c>
      <c r="L80" s="37"/>
      <c r="M80" s="37"/>
    </row>
    <row r="81" spans="1:17">
      <c r="A81" s="17"/>
      <c r="B81" s="26" t="s">
        <v>502</v>
      </c>
      <c r="C81" s="43"/>
      <c r="D81" s="43"/>
      <c r="E81" s="43"/>
      <c r="F81" s="29"/>
      <c r="G81" s="43"/>
      <c r="H81" s="43"/>
      <c r="I81" s="43"/>
      <c r="J81" s="29"/>
      <c r="K81" s="43"/>
      <c r="L81" s="43"/>
      <c r="M81" s="43"/>
    </row>
    <row r="82" spans="1:17">
      <c r="A82" s="17"/>
      <c r="B82" s="113" t="s">
        <v>503</v>
      </c>
      <c r="C82" s="21" t="s">
        <v>255</v>
      </c>
      <c r="D82" s="51">
        <v>5537</v>
      </c>
      <c r="E82" s="50"/>
      <c r="F82" s="50"/>
      <c r="G82" s="21" t="s">
        <v>255</v>
      </c>
      <c r="H82" s="49" t="s">
        <v>511</v>
      </c>
      <c r="I82" s="21" t="s">
        <v>263</v>
      </c>
      <c r="J82" s="50"/>
      <c r="K82" s="21" t="s">
        <v>255</v>
      </c>
      <c r="L82" s="51">
        <v>3016</v>
      </c>
      <c r="M82" s="50"/>
    </row>
    <row r="83" spans="1:17">
      <c r="A83" s="17"/>
      <c r="B83" s="113"/>
      <c r="C83" s="21"/>
      <c r="D83" s="51"/>
      <c r="E83" s="50"/>
      <c r="F83" s="50"/>
      <c r="G83" s="21"/>
      <c r="H83" s="49"/>
      <c r="I83" s="21"/>
      <c r="J83" s="50"/>
      <c r="K83" s="21"/>
      <c r="L83" s="51"/>
      <c r="M83" s="50"/>
    </row>
    <row r="84" spans="1:17">
      <c r="A84" s="17"/>
      <c r="B84" s="116" t="s">
        <v>427</v>
      </c>
      <c r="C84" s="47">
        <v>1280</v>
      </c>
      <c r="D84" s="47"/>
      <c r="E84" s="45"/>
      <c r="F84" s="45"/>
      <c r="G84" s="52" t="s">
        <v>512</v>
      </c>
      <c r="H84" s="52"/>
      <c r="I84" s="46" t="s">
        <v>263</v>
      </c>
      <c r="J84" s="45"/>
      <c r="K84" s="47">
        <v>1004</v>
      </c>
      <c r="L84" s="47"/>
      <c r="M84" s="45"/>
    </row>
    <row r="85" spans="1:17" ht="15.75" thickBot="1">
      <c r="A85" s="17"/>
      <c r="B85" s="116"/>
      <c r="C85" s="80"/>
      <c r="D85" s="80"/>
      <c r="E85" s="81"/>
      <c r="F85" s="45"/>
      <c r="G85" s="74"/>
      <c r="H85" s="74"/>
      <c r="I85" s="75"/>
      <c r="J85" s="45"/>
      <c r="K85" s="80"/>
      <c r="L85" s="80"/>
      <c r="M85" s="81"/>
    </row>
    <row r="86" spans="1:17">
      <c r="A86" s="17"/>
      <c r="B86" s="76" t="s">
        <v>506</v>
      </c>
      <c r="C86" s="77">
        <v>6817</v>
      </c>
      <c r="D86" s="77"/>
      <c r="E86" s="64"/>
      <c r="F86" s="50"/>
      <c r="G86" s="117" t="s">
        <v>513</v>
      </c>
      <c r="H86" s="117"/>
      <c r="I86" s="100" t="s">
        <v>263</v>
      </c>
      <c r="J86" s="50"/>
      <c r="K86" s="77">
        <v>4020</v>
      </c>
      <c r="L86" s="77"/>
      <c r="M86" s="64"/>
    </row>
    <row r="87" spans="1:17">
      <c r="A87" s="17"/>
      <c r="B87" s="76"/>
      <c r="C87" s="78"/>
      <c r="D87" s="78"/>
      <c r="E87" s="79"/>
      <c r="F87" s="50"/>
      <c r="G87" s="118"/>
      <c r="H87" s="118"/>
      <c r="I87" s="119"/>
      <c r="J87" s="50"/>
      <c r="K87" s="78"/>
      <c r="L87" s="78"/>
      <c r="M87" s="79"/>
    </row>
    <row r="88" spans="1:17">
      <c r="A88" s="17"/>
      <c r="B88" s="26" t="s">
        <v>508</v>
      </c>
      <c r="C88" s="45"/>
      <c r="D88" s="45"/>
      <c r="E88" s="45"/>
      <c r="F88" s="29"/>
      <c r="G88" s="45"/>
      <c r="H88" s="45"/>
      <c r="I88" s="45"/>
      <c r="J88" s="29"/>
      <c r="K88" s="45"/>
      <c r="L88" s="45"/>
      <c r="M88" s="45"/>
    </row>
    <row r="89" spans="1:17">
      <c r="A89" s="17"/>
      <c r="B89" s="113" t="s">
        <v>509</v>
      </c>
      <c r="C89" s="49">
        <v>460</v>
      </c>
      <c r="D89" s="49"/>
      <c r="E89" s="50"/>
      <c r="F89" s="50"/>
      <c r="G89" s="49" t="s">
        <v>259</v>
      </c>
      <c r="H89" s="49"/>
      <c r="I89" s="50"/>
      <c r="J89" s="50"/>
      <c r="K89" s="49">
        <v>460</v>
      </c>
      <c r="L89" s="49"/>
      <c r="M89" s="50"/>
    </row>
    <row r="90" spans="1:17" ht="15.75" thickBot="1">
      <c r="A90" s="17"/>
      <c r="B90" s="113"/>
      <c r="C90" s="53"/>
      <c r="D90" s="53"/>
      <c r="E90" s="54"/>
      <c r="F90" s="50"/>
      <c r="G90" s="53"/>
      <c r="H90" s="53"/>
      <c r="I90" s="54"/>
      <c r="J90" s="50"/>
      <c r="K90" s="53"/>
      <c r="L90" s="53"/>
      <c r="M90" s="54"/>
    </row>
    <row r="91" spans="1:17">
      <c r="A91" s="17"/>
      <c r="B91" s="65" t="s">
        <v>168</v>
      </c>
      <c r="C91" s="39" t="s">
        <v>255</v>
      </c>
      <c r="D91" s="41">
        <v>7277</v>
      </c>
      <c r="E91" s="43"/>
      <c r="F91" s="45"/>
      <c r="G91" s="39" t="s">
        <v>255</v>
      </c>
      <c r="H91" s="66" t="s">
        <v>513</v>
      </c>
      <c r="I91" s="39" t="s">
        <v>263</v>
      </c>
      <c r="J91" s="45"/>
      <c r="K91" s="39" t="s">
        <v>255</v>
      </c>
      <c r="L91" s="41">
        <v>4480</v>
      </c>
      <c r="M91" s="43"/>
    </row>
    <row r="92" spans="1:17" ht="15.75" thickBot="1">
      <c r="A92" s="17"/>
      <c r="B92" s="65"/>
      <c r="C92" s="56"/>
      <c r="D92" s="57"/>
      <c r="E92" s="58"/>
      <c r="F92" s="45"/>
      <c r="G92" s="56"/>
      <c r="H92" s="69"/>
      <c r="I92" s="56"/>
      <c r="J92" s="45"/>
      <c r="K92" s="56"/>
      <c r="L92" s="57"/>
      <c r="M92" s="58"/>
    </row>
    <row r="93" spans="1:17" ht="15.75" thickTop="1">
      <c r="A93" s="17" t="s">
        <v>1250</v>
      </c>
      <c r="B93" s="19" t="s">
        <v>1251</v>
      </c>
      <c r="C93" s="19"/>
      <c r="D93" s="19"/>
      <c r="E93" s="19"/>
      <c r="F93" s="19"/>
      <c r="G93" s="19"/>
      <c r="H93" s="19"/>
      <c r="I93" s="19"/>
      <c r="J93" s="19"/>
      <c r="K93" s="19"/>
      <c r="L93" s="19"/>
      <c r="M93" s="19"/>
      <c r="N93" s="19"/>
      <c r="O93" s="19"/>
      <c r="P93" s="19"/>
      <c r="Q93" s="19"/>
    </row>
    <row r="94" spans="1:17">
      <c r="A94" s="17"/>
      <c r="B94" s="36"/>
      <c r="C94" s="36"/>
      <c r="D94" s="36"/>
      <c r="E94" s="36"/>
    </row>
    <row r="95" spans="1:17">
      <c r="A95" s="17"/>
      <c r="B95" s="12"/>
      <c r="C95" s="12"/>
      <c r="D95" s="12"/>
      <c r="E95" s="12"/>
    </row>
    <row r="96" spans="1:17">
      <c r="A96" s="17"/>
      <c r="B96" s="22" t="s">
        <v>253</v>
      </c>
      <c r="C96" s="50"/>
      <c r="D96" s="50"/>
      <c r="E96" s="50"/>
    </row>
    <row r="97" spans="1:5">
      <c r="A97" s="17"/>
      <c r="B97" s="38">
        <v>2015</v>
      </c>
      <c r="C97" s="46" t="s">
        <v>255</v>
      </c>
      <c r="D97" s="47">
        <v>7585</v>
      </c>
      <c r="E97" s="45"/>
    </row>
    <row r="98" spans="1:5">
      <c r="A98" s="17"/>
      <c r="B98" s="38"/>
      <c r="C98" s="46"/>
      <c r="D98" s="47"/>
      <c r="E98" s="45"/>
    </row>
    <row r="99" spans="1:5">
      <c r="A99" s="17"/>
      <c r="B99" s="48">
        <v>2016</v>
      </c>
      <c r="C99" s="21" t="s">
        <v>255</v>
      </c>
      <c r="D99" s="51">
        <v>6765</v>
      </c>
      <c r="E99" s="50"/>
    </row>
    <row r="100" spans="1:5">
      <c r="A100" s="17"/>
      <c r="B100" s="48"/>
      <c r="C100" s="21"/>
      <c r="D100" s="51"/>
      <c r="E100" s="50"/>
    </row>
    <row r="101" spans="1:5">
      <c r="A101" s="17"/>
      <c r="B101" s="38">
        <v>2017</v>
      </c>
      <c r="C101" s="46" t="s">
        <v>255</v>
      </c>
      <c r="D101" s="47">
        <v>5915</v>
      </c>
      <c r="E101" s="45"/>
    </row>
    <row r="102" spans="1:5">
      <c r="A102" s="17"/>
      <c r="B102" s="38"/>
      <c r="C102" s="46"/>
      <c r="D102" s="47"/>
      <c r="E102" s="45"/>
    </row>
    <row r="103" spans="1:5">
      <c r="A103" s="17"/>
      <c r="B103" s="48">
        <v>2018</v>
      </c>
      <c r="C103" s="21" t="s">
        <v>255</v>
      </c>
      <c r="D103" s="51">
        <v>4942</v>
      </c>
      <c r="E103" s="50"/>
    </row>
    <row r="104" spans="1:5">
      <c r="A104" s="17"/>
      <c r="B104" s="48"/>
      <c r="C104" s="21"/>
      <c r="D104" s="51"/>
      <c r="E104" s="50"/>
    </row>
    <row r="105" spans="1:5">
      <c r="A105" s="17"/>
      <c r="B105" s="38">
        <v>2019</v>
      </c>
      <c r="C105" s="46" t="s">
        <v>255</v>
      </c>
      <c r="D105" s="47">
        <v>4546</v>
      </c>
      <c r="E105" s="45"/>
    </row>
    <row r="106" spans="1:5">
      <c r="A106" s="17"/>
      <c r="B106" s="38"/>
      <c r="C106" s="46"/>
      <c r="D106" s="47"/>
      <c r="E106" s="45"/>
    </row>
    <row r="107" spans="1:5">
      <c r="A107" s="17"/>
      <c r="B107" s="48" t="s">
        <v>515</v>
      </c>
      <c r="C107" s="21" t="s">
        <v>255</v>
      </c>
      <c r="D107" s="51">
        <v>12754</v>
      </c>
      <c r="E107" s="50"/>
    </row>
    <row r="108" spans="1:5">
      <c r="A108" s="17"/>
      <c r="B108" s="48"/>
      <c r="C108" s="21"/>
      <c r="D108" s="51"/>
      <c r="E108" s="50"/>
    </row>
  </sheetData>
  <mergeCells count="407">
    <mergeCell ref="A34:A58"/>
    <mergeCell ref="B34:Q34"/>
    <mergeCell ref="A59:A92"/>
    <mergeCell ref="B59:Q59"/>
    <mergeCell ref="B76:Q76"/>
    <mergeCell ref="A93:A108"/>
    <mergeCell ref="B93:Q93"/>
    <mergeCell ref="B107:B108"/>
    <mergeCell ref="C107:C108"/>
    <mergeCell ref="D107:D108"/>
    <mergeCell ref="E107:E108"/>
    <mergeCell ref="A1:A2"/>
    <mergeCell ref="B1:Q1"/>
    <mergeCell ref="B2:Q2"/>
    <mergeCell ref="B3:Q3"/>
    <mergeCell ref="A4:A33"/>
    <mergeCell ref="B4:Q4"/>
    <mergeCell ref="B103:B104"/>
    <mergeCell ref="C103:C104"/>
    <mergeCell ref="D103:D104"/>
    <mergeCell ref="E103:E104"/>
    <mergeCell ref="B105:B106"/>
    <mergeCell ref="C105:C106"/>
    <mergeCell ref="D105:D106"/>
    <mergeCell ref="E105:E106"/>
    <mergeCell ref="B99:B100"/>
    <mergeCell ref="C99:C100"/>
    <mergeCell ref="D99:D100"/>
    <mergeCell ref="E99:E100"/>
    <mergeCell ref="B101:B102"/>
    <mergeCell ref="C101:C102"/>
    <mergeCell ref="D101:D102"/>
    <mergeCell ref="E101:E102"/>
    <mergeCell ref="B94:E94"/>
    <mergeCell ref="C96:E96"/>
    <mergeCell ref="B97:B98"/>
    <mergeCell ref="C97:C98"/>
    <mergeCell ref="D97:D98"/>
    <mergeCell ref="E97:E98"/>
    <mergeCell ref="H91:H92"/>
    <mergeCell ref="I91:I92"/>
    <mergeCell ref="J91:J92"/>
    <mergeCell ref="K91:K92"/>
    <mergeCell ref="L91:L92"/>
    <mergeCell ref="M91:M92"/>
    <mergeCell ref="I89:I90"/>
    <mergeCell ref="J89:J90"/>
    <mergeCell ref="K89:L90"/>
    <mergeCell ref="M89:M90"/>
    <mergeCell ref="B91:B92"/>
    <mergeCell ref="C91:C92"/>
    <mergeCell ref="D91:D92"/>
    <mergeCell ref="E91:E92"/>
    <mergeCell ref="F91:F92"/>
    <mergeCell ref="G91:G92"/>
    <mergeCell ref="K86:L87"/>
    <mergeCell ref="M86:M87"/>
    <mergeCell ref="C88:E88"/>
    <mergeCell ref="G88:I88"/>
    <mergeCell ref="K88:M88"/>
    <mergeCell ref="B89:B90"/>
    <mergeCell ref="C89:D90"/>
    <mergeCell ref="E89:E90"/>
    <mergeCell ref="F89:F90"/>
    <mergeCell ref="G89:H90"/>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J79:J80"/>
    <mergeCell ref="K79:M79"/>
    <mergeCell ref="K80:M80"/>
    <mergeCell ref="C81:E81"/>
    <mergeCell ref="G81:I81"/>
    <mergeCell ref="K81:M81"/>
    <mergeCell ref="B79:B80"/>
    <mergeCell ref="C79:E79"/>
    <mergeCell ref="C80:E80"/>
    <mergeCell ref="F79:F80"/>
    <mergeCell ref="G79:I79"/>
    <mergeCell ref="G80:I80"/>
    <mergeCell ref="I74:I75"/>
    <mergeCell ref="J74:J75"/>
    <mergeCell ref="K74:K75"/>
    <mergeCell ref="L74:L75"/>
    <mergeCell ref="M74:M75"/>
    <mergeCell ref="B77:M77"/>
    <mergeCell ref="J72:J73"/>
    <mergeCell ref="K72:L73"/>
    <mergeCell ref="M72:M73"/>
    <mergeCell ref="B74:B75"/>
    <mergeCell ref="C74:C75"/>
    <mergeCell ref="D74:D75"/>
    <mergeCell ref="E74:E75"/>
    <mergeCell ref="F74:F75"/>
    <mergeCell ref="G74:G75"/>
    <mergeCell ref="H74:H75"/>
    <mergeCell ref="B72:B73"/>
    <mergeCell ref="C72:D73"/>
    <mergeCell ref="E72:E73"/>
    <mergeCell ref="F72:F73"/>
    <mergeCell ref="G72:H73"/>
    <mergeCell ref="I72:I73"/>
    <mergeCell ref="J69:J70"/>
    <mergeCell ref="K69:L70"/>
    <mergeCell ref="M69:M70"/>
    <mergeCell ref="C71:E71"/>
    <mergeCell ref="G71:I71"/>
    <mergeCell ref="K71:M71"/>
    <mergeCell ref="B69:B70"/>
    <mergeCell ref="C69:D70"/>
    <mergeCell ref="E69:E70"/>
    <mergeCell ref="F69:F70"/>
    <mergeCell ref="G69:H70"/>
    <mergeCell ref="I69:I70"/>
    <mergeCell ref="M65:M66"/>
    <mergeCell ref="B67:B68"/>
    <mergeCell ref="C67:D68"/>
    <mergeCell ref="E67:E68"/>
    <mergeCell ref="F67:F68"/>
    <mergeCell ref="G67:H68"/>
    <mergeCell ref="I67:I68"/>
    <mergeCell ref="J67:J68"/>
    <mergeCell ref="K67:L68"/>
    <mergeCell ref="M67:M68"/>
    <mergeCell ref="G65:G66"/>
    <mergeCell ref="H65:H66"/>
    <mergeCell ref="I65:I66"/>
    <mergeCell ref="J65:J66"/>
    <mergeCell ref="K65:K66"/>
    <mergeCell ref="L65:L66"/>
    <mergeCell ref="K62:M62"/>
    <mergeCell ref="K63:M63"/>
    <mergeCell ref="C64:E64"/>
    <mergeCell ref="G64:I64"/>
    <mergeCell ref="K64:M64"/>
    <mergeCell ref="B65:B66"/>
    <mergeCell ref="C65:C66"/>
    <mergeCell ref="D65:D66"/>
    <mergeCell ref="E65:E66"/>
    <mergeCell ref="F65:F66"/>
    <mergeCell ref="H57:H58"/>
    <mergeCell ref="I57:I58"/>
    <mergeCell ref="B60:M60"/>
    <mergeCell ref="B62:B63"/>
    <mergeCell ref="C62:E62"/>
    <mergeCell ref="C63:E63"/>
    <mergeCell ref="F62:F63"/>
    <mergeCell ref="G62:I62"/>
    <mergeCell ref="G63:I63"/>
    <mergeCell ref="J62:J63"/>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C48:E48"/>
    <mergeCell ref="G48:I48"/>
    <mergeCell ref="B49:B50"/>
    <mergeCell ref="C49:D50"/>
    <mergeCell ref="E49:E50"/>
    <mergeCell ref="F49:F50"/>
    <mergeCell ref="G49:H50"/>
    <mergeCell ref="I49:I50"/>
    <mergeCell ref="B46:B47"/>
    <mergeCell ref="C46:D47"/>
    <mergeCell ref="E46:E47"/>
    <mergeCell ref="F46:F47"/>
    <mergeCell ref="G46:H47"/>
    <mergeCell ref="I46:I47"/>
    <mergeCell ref="B44:B45"/>
    <mergeCell ref="C44:D45"/>
    <mergeCell ref="E44:E45"/>
    <mergeCell ref="F44:F45"/>
    <mergeCell ref="G44:H45"/>
    <mergeCell ref="I44:I45"/>
    <mergeCell ref="H39:H40"/>
    <mergeCell ref="I39:I40"/>
    <mergeCell ref="C41:E41"/>
    <mergeCell ref="G41:I41"/>
    <mergeCell ref="B42:B43"/>
    <mergeCell ref="C42:D43"/>
    <mergeCell ref="E42:E43"/>
    <mergeCell ref="F42:F43"/>
    <mergeCell ref="G42:H43"/>
    <mergeCell ref="I42:I43"/>
    <mergeCell ref="B39:B40"/>
    <mergeCell ref="C39:C40"/>
    <mergeCell ref="D39:D40"/>
    <mergeCell ref="E39:E40"/>
    <mergeCell ref="F39:F40"/>
    <mergeCell ref="G39:G40"/>
    <mergeCell ref="Q32:Q33"/>
    <mergeCell ref="B35:I35"/>
    <mergeCell ref="C37:E37"/>
    <mergeCell ref="G37:I37"/>
    <mergeCell ref="C38:E38"/>
    <mergeCell ref="G38:I38"/>
    <mergeCell ref="K32:K33"/>
    <mergeCell ref="L32:L33"/>
    <mergeCell ref="M32:M33"/>
    <mergeCell ref="N32:N33"/>
    <mergeCell ref="O32:O33"/>
    <mergeCell ref="P32:P33"/>
    <mergeCell ref="Q30:Q31"/>
    <mergeCell ref="B32:B33"/>
    <mergeCell ref="C32:C33"/>
    <mergeCell ref="D32:D33"/>
    <mergeCell ref="E32:E33"/>
    <mergeCell ref="F32:F33"/>
    <mergeCell ref="G32:G33"/>
    <mergeCell ref="H32:H33"/>
    <mergeCell ref="I32:I33"/>
    <mergeCell ref="J32:J33"/>
    <mergeCell ref="I30:I31"/>
    <mergeCell ref="J30:J31"/>
    <mergeCell ref="K30:L31"/>
    <mergeCell ref="M30:M31"/>
    <mergeCell ref="N30:N31"/>
    <mergeCell ref="O30:P31"/>
    <mergeCell ref="K28:L29"/>
    <mergeCell ref="M28:M29"/>
    <mergeCell ref="N28:N29"/>
    <mergeCell ref="O28:P29"/>
    <mergeCell ref="Q28:Q29"/>
    <mergeCell ref="B30:B31"/>
    <mergeCell ref="C30:D31"/>
    <mergeCell ref="E30:E31"/>
    <mergeCell ref="F30:F31"/>
    <mergeCell ref="G30:H31"/>
    <mergeCell ref="N26:N27"/>
    <mergeCell ref="O26:P27"/>
    <mergeCell ref="Q26:Q27"/>
    <mergeCell ref="B28:B29"/>
    <mergeCell ref="C28:D29"/>
    <mergeCell ref="E28:E29"/>
    <mergeCell ref="F28:F29"/>
    <mergeCell ref="G28:H29"/>
    <mergeCell ref="I28:I29"/>
    <mergeCell ref="J28:J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7:M7"/>
    <mergeCell ref="K8:M8"/>
    <mergeCell ref="K9:M9"/>
    <mergeCell ref="N7:N9"/>
    <mergeCell ref="O7:Q9"/>
    <mergeCell ref="B10:B11"/>
    <mergeCell ref="C10:C11"/>
    <mergeCell ref="D10:D11"/>
    <mergeCell ref="E10:E11"/>
    <mergeCell ref="F10:F11"/>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42578125" bestFit="1" customWidth="1"/>
    <col min="2" max="2" width="33.85546875" bestFit="1" customWidth="1"/>
    <col min="3" max="3" width="2" customWidth="1"/>
    <col min="4" max="4" width="6.5703125" customWidth="1"/>
    <col min="7" max="7" width="2" customWidth="1"/>
    <col min="8" max="8" width="6.5703125" customWidth="1"/>
  </cols>
  <sheetData>
    <row r="1" spans="1:9" ht="15" customHeight="1">
      <c r="A1" s="8" t="s">
        <v>1252</v>
      </c>
      <c r="B1" s="8" t="s">
        <v>2</v>
      </c>
      <c r="C1" s="8"/>
      <c r="D1" s="8"/>
      <c r="E1" s="8"/>
      <c r="F1" s="8"/>
      <c r="G1" s="8"/>
      <c r="H1" s="8"/>
      <c r="I1" s="8"/>
    </row>
    <row r="2" spans="1:9" ht="15" customHeight="1">
      <c r="A2" s="8"/>
      <c r="B2" s="8" t="s">
        <v>3</v>
      </c>
      <c r="C2" s="8"/>
      <c r="D2" s="8"/>
      <c r="E2" s="8"/>
      <c r="F2" s="8"/>
      <c r="G2" s="8"/>
      <c r="H2" s="8"/>
      <c r="I2" s="8"/>
    </row>
    <row r="3" spans="1:9">
      <c r="A3" s="3" t="s">
        <v>517</v>
      </c>
      <c r="B3" s="16"/>
      <c r="C3" s="16"/>
      <c r="D3" s="16"/>
      <c r="E3" s="16"/>
      <c r="F3" s="16"/>
      <c r="G3" s="16"/>
      <c r="H3" s="16"/>
      <c r="I3" s="16"/>
    </row>
    <row r="4" spans="1:9">
      <c r="A4" s="17" t="s">
        <v>46</v>
      </c>
      <c r="B4" s="19" t="s">
        <v>520</v>
      </c>
      <c r="C4" s="19"/>
      <c r="D4" s="19"/>
      <c r="E4" s="19"/>
      <c r="F4" s="19"/>
      <c r="G4" s="19"/>
      <c r="H4" s="19"/>
      <c r="I4" s="19"/>
    </row>
    <row r="5" spans="1:9">
      <c r="A5" s="17"/>
      <c r="B5" s="36"/>
      <c r="C5" s="36"/>
      <c r="D5" s="36"/>
      <c r="E5" s="36"/>
      <c r="F5" s="36"/>
      <c r="G5" s="36"/>
      <c r="H5" s="36"/>
      <c r="I5" s="36"/>
    </row>
    <row r="6" spans="1:9">
      <c r="A6" s="17"/>
      <c r="B6" s="12"/>
      <c r="C6" s="12"/>
      <c r="D6" s="12"/>
      <c r="E6" s="12"/>
      <c r="F6" s="12"/>
      <c r="G6" s="12"/>
      <c r="H6" s="12"/>
      <c r="I6" s="12"/>
    </row>
    <row r="7" spans="1:9" ht="15.75" thickBot="1">
      <c r="A7" s="17"/>
      <c r="B7" s="22" t="s">
        <v>253</v>
      </c>
      <c r="C7" s="37">
        <v>2014</v>
      </c>
      <c r="D7" s="37"/>
      <c r="E7" s="37"/>
      <c r="F7" s="25"/>
      <c r="G7" s="37">
        <v>2013</v>
      </c>
      <c r="H7" s="37"/>
      <c r="I7" s="37"/>
    </row>
    <row r="8" spans="1:9">
      <c r="A8" s="17"/>
      <c r="B8" s="26" t="s">
        <v>521</v>
      </c>
      <c r="C8" s="43"/>
      <c r="D8" s="43"/>
      <c r="E8" s="43"/>
      <c r="F8" s="29"/>
      <c r="G8" s="43"/>
      <c r="H8" s="43"/>
      <c r="I8" s="43"/>
    </row>
    <row r="9" spans="1:9">
      <c r="A9" s="17"/>
      <c r="B9" s="113" t="s">
        <v>522</v>
      </c>
      <c r="C9" s="21" t="s">
        <v>255</v>
      </c>
      <c r="D9" s="51">
        <v>6297</v>
      </c>
      <c r="E9" s="50"/>
      <c r="F9" s="50"/>
      <c r="G9" s="21" t="s">
        <v>255</v>
      </c>
      <c r="H9" s="51">
        <v>7603</v>
      </c>
      <c r="I9" s="50"/>
    </row>
    <row r="10" spans="1:9">
      <c r="A10" s="17"/>
      <c r="B10" s="113"/>
      <c r="C10" s="21"/>
      <c r="D10" s="51"/>
      <c r="E10" s="50"/>
      <c r="F10" s="50"/>
      <c r="G10" s="21"/>
      <c r="H10" s="51"/>
      <c r="I10" s="50"/>
    </row>
    <row r="11" spans="1:9">
      <c r="A11" s="17"/>
      <c r="B11" s="116" t="s">
        <v>523</v>
      </c>
      <c r="C11" s="47">
        <v>3624</v>
      </c>
      <c r="D11" s="47"/>
      <c r="E11" s="45"/>
      <c r="F11" s="45"/>
      <c r="G11" s="47">
        <v>1609</v>
      </c>
      <c r="H11" s="47"/>
      <c r="I11" s="45"/>
    </row>
    <row r="12" spans="1:9">
      <c r="A12" s="17"/>
      <c r="B12" s="116"/>
      <c r="C12" s="47"/>
      <c r="D12" s="47"/>
      <c r="E12" s="45"/>
      <c r="F12" s="45"/>
      <c r="G12" s="47"/>
      <c r="H12" s="47"/>
      <c r="I12" s="45"/>
    </row>
    <row r="13" spans="1:9">
      <c r="A13" s="17"/>
      <c r="B13" s="113" t="s">
        <v>524</v>
      </c>
      <c r="C13" s="51">
        <v>3215</v>
      </c>
      <c r="D13" s="51"/>
      <c r="E13" s="50"/>
      <c r="F13" s="50"/>
      <c r="G13" s="51">
        <v>2751</v>
      </c>
      <c r="H13" s="51"/>
      <c r="I13" s="50"/>
    </row>
    <row r="14" spans="1:9">
      <c r="A14" s="17"/>
      <c r="B14" s="113"/>
      <c r="C14" s="51"/>
      <c r="D14" s="51"/>
      <c r="E14" s="50"/>
      <c r="F14" s="50"/>
      <c r="G14" s="51"/>
      <c r="H14" s="51"/>
      <c r="I14" s="50"/>
    </row>
    <row r="15" spans="1:9">
      <c r="A15" s="17"/>
      <c r="B15" s="116" t="s">
        <v>525</v>
      </c>
      <c r="C15" s="47">
        <v>2107</v>
      </c>
      <c r="D15" s="47"/>
      <c r="E15" s="45"/>
      <c r="F15" s="45"/>
      <c r="G15" s="47">
        <v>2192</v>
      </c>
      <c r="H15" s="47"/>
      <c r="I15" s="45"/>
    </row>
    <row r="16" spans="1:9">
      <c r="A16" s="17"/>
      <c r="B16" s="116"/>
      <c r="C16" s="47"/>
      <c r="D16" s="47"/>
      <c r="E16" s="45"/>
      <c r="F16" s="45"/>
      <c r="G16" s="47"/>
      <c r="H16" s="47"/>
      <c r="I16" s="45"/>
    </row>
    <row r="17" spans="1:9">
      <c r="A17" s="17"/>
      <c r="B17" s="113" t="s">
        <v>526</v>
      </c>
      <c r="C17" s="51">
        <v>2370</v>
      </c>
      <c r="D17" s="51"/>
      <c r="E17" s="50"/>
      <c r="F17" s="50"/>
      <c r="G17" s="49">
        <v>565</v>
      </c>
      <c r="H17" s="49"/>
      <c r="I17" s="50"/>
    </row>
    <row r="18" spans="1:9">
      <c r="A18" s="17"/>
      <c r="B18" s="113"/>
      <c r="C18" s="51"/>
      <c r="D18" s="51"/>
      <c r="E18" s="50"/>
      <c r="F18" s="50"/>
      <c r="G18" s="49"/>
      <c r="H18" s="49"/>
      <c r="I18" s="50"/>
    </row>
    <row r="19" spans="1:9">
      <c r="A19" s="17"/>
      <c r="B19" s="116" t="s">
        <v>527</v>
      </c>
      <c r="C19" s="47">
        <v>1228</v>
      </c>
      <c r="D19" s="47"/>
      <c r="E19" s="45"/>
      <c r="F19" s="45"/>
      <c r="G19" s="47">
        <v>1832</v>
      </c>
      <c r="H19" s="47"/>
      <c r="I19" s="45"/>
    </row>
    <row r="20" spans="1:9">
      <c r="A20" s="17"/>
      <c r="B20" s="116"/>
      <c r="C20" s="47"/>
      <c r="D20" s="47"/>
      <c r="E20" s="45"/>
      <c r="F20" s="45"/>
      <c r="G20" s="47"/>
      <c r="H20" s="47"/>
      <c r="I20" s="45"/>
    </row>
    <row r="21" spans="1:9">
      <c r="A21" s="17"/>
      <c r="B21" s="113" t="s">
        <v>528</v>
      </c>
      <c r="C21" s="51">
        <v>1154</v>
      </c>
      <c r="D21" s="51"/>
      <c r="E21" s="50"/>
      <c r="F21" s="50"/>
      <c r="G21" s="51">
        <v>3877</v>
      </c>
      <c r="H21" s="51"/>
      <c r="I21" s="50"/>
    </row>
    <row r="22" spans="1:9">
      <c r="A22" s="17"/>
      <c r="B22" s="113"/>
      <c r="C22" s="51"/>
      <c r="D22" s="51"/>
      <c r="E22" s="50"/>
      <c r="F22" s="50"/>
      <c r="G22" s="51"/>
      <c r="H22" s="51"/>
      <c r="I22" s="50"/>
    </row>
    <row r="23" spans="1:9">
      <c r="A23" s="17"/>
      <c r="B23" s="116" t="s">
        <v>427</v>
      </c>
      <c r="C23" s="47">
        <v>6861</v>
      </c>
      <c r="D23" s="47"/>
      <c r="E23" s="45"/>
      <c r="F23" s="45"/>
      <c r="G23" s="47">
        <v>7741</v>
      </c>
      <c r="H23" s="47"/>
      <c r="I23" s="45"/>
    </row>
    <row r="24" spans="1:9" ht="15.75" thickBot="1">
      <c r="A24" s="17"/>
      <c r="B24" s="116"/>
      <c r="C24" s="80"/>
      <c r="D24" s="80"/>
      <c r="E24" s="81"/>
      <c r="F24" s="45"/>
      <c r="G24" s="80"/>
      <c r="H24" s="80"/>
      <c r="I24" s="81"/>
    </row>
    <row r="25" spans="1:9">
      <c r="A25" s="17"/>
      <c r="B25" s="76" t="s">
        <v>529</v>
      </c>
      <c r="C25" s="77">
        <v>26856</v>
      </c>
      <c r="D25" s="77"/>
      <c r="E25" s="64"/>
      <c r="F25" s="50"/>
      <c r="G25" s="77">
        <v>28170</v>
      </c>
      <c r="H25" s="77"/>
      <c r="I25" s="64"/>
    </row>
    <row r="26" spans="1:9" ht="15.75" thickBot="1">
      <c r="A26" s="17"/>
      <c r="B26" s="76"/>
      <c r="C26" s="87"/>
      <c r="D26" s="87"/>
      <c r="E26" s="54"/>
      <c r="F26" s="50"/>
      <c r="G26" s="87"/>
      <c r="H26" s="87"/>
      <c r="I26" s="54"/>
    </row>
    <row r="27" spans="1:9">
      <c r="A27" s="17"/>
      <c r="B27" s="26" t="s">
        <v>530</v>
      </c>
      <c r="C27" s="43"/>
      <c r="D27" s="43"/>
      <c r="E27" s="43"/>
      <c r="F27" s="29"/>
      <c r="G27" s="43"/>
      <c r="H27" s="43"/>
      <c r="I27" s="43"/>
    </row>
    <row r="28" spans="1:9">
      <c r="A28" s="17"/>
      <c r="B28" s="113" t="s">
        <v>522</v>
      </c>
      <c r="C28" s="49">
        <v>173</v>
      </c>
      <c r="D28" s="49"/>
      <c r="E28" s="50"/>
      <c r="F28" s="50"/>
      <c r="G28" s="49">
        <v>469</v>
      </c>
      <c r="H28" s="49"/>
      <c r="I28" s="50"/>
    </row>
    <row r="29" spans="1:9">
      <c r="A29" s="17"/>
      <c r="B29" s="113"/>
      <c r="C29" s="49"/>
      <c r="D29" s="49"/>
      <c r="E29" s="50"/>
      <c r="F29" s="50"/>
      <c r="G29" s="49"/>
      <c r="H29" s="49"/>
      <c r="I29" s="50"/>
    </row>
    <row r="30" spans="1:9">
      <c r="A30" s="17"/>
      <c r="B30" s="116" t="s">
        <v>531</v>
      </c>
      <c r="C30" s="52">
        <v>350</v>
      </c>
      <c r="D30" s="52"/>
      <c r="E30" s="45"/>
      <c r="F30" s="45"/>
      <c r="G30" s="52">
        <v>353</v>
      </c>
      <c r="H30" s="52"/>
      <c r="I30" s="45"/>
    </row>
    <row r="31" spans="1:9">
      <c r="A31" s="17"/>
      <c r="B31" s="116"/>
      <c r="C31" s="52"/>
      <c r="D31" s="52"/>
      <c r="E31" s="45"/>
      <c r="F31" s="45"/>
      <c r="G31" s="52"/>
      <c r="H31" s="52"/>
      <c r="I31" s="45"/>
    </row>
    <row r="32" spans="1:9">
      <c r="A32" s="17"/>
      <c r="B32" s="113" t="s">
        <v>427</v>
      </c>
      <c r="C32" s="49">
        <v>408</v>
      </c>
      <c r="D32" s="49"/>
      <c r="E32" s="50"/>
      <c r="F32" s="50"/>
      <c r="G32" s="49">
        <v>177</v>
      </c>
      <c r="H32" s="49"/>
      <c r="I32" s="50"/>
    </row>
    <row r="33" spans="1:9" ht="15.75" thickBot="1">
      <c r="A33" s="17"/>
      <c r="B33" s="113"/>
      <c r="C33" s="53"/>
      <c r="D33" s="53"/>
      <c r="E33" s="54"/>
      <c r="F33" s="50"/>
      <c r="G33" s="53"/>
      <c r="H33" s="53"/>
      <c r="I33" s="54"/>
    </row>
    <row r="34" spans="1:9">
      <c r="A34" s="17"/>
      <c r="B34" s="65" t="s">
        <v>532</v>
      </c>
      <c r="C34" s="66">
        <v>931</v>
      </c>
      <c r="D34" s="66"/>
      <c r="E34" s="43"/>
      <c r="F34" s="45"/>
      <c r="G34" s="66">
        <v>999</v>
      </c>
      <c r="H34" s="66"/>
      <c r="I34" s="43"/>
    </row>
    <row r="35" spans="1:9" ht="15.75" thickBot="1">
      <c r="A35" s="17"/>
      <c r="B35" s="65"/>
      <c r="C35" s="74"/>
      <c r="D35" s="74"/>
      <c r="E35" s="81"/>
      <c r="F35" s="45"/>
      <c r="G35" s="74"/>
      <c r="H35" s="74"/>
      <c r="I35" s="81"/>
    </row>
    <row r="36" spans="1:9">
      <c r="A36" s="17"/>
      <c r="B36" s="76" t="s">
        <v>533</v>
      </c>
      <c r="C36" s="100" t="s">
        <v>255</v>
      </c>
      <c r="D36" s="77">
        <v>27787</v>
      </c>
      <c r="E36" s="64"/>
      <c r="F36" s="50"/>
      <c r="G36" s="100" t="s">
        <v>255</v>
      </c>
      <c r="H36" s="77">
        <v>29169</v>
      </c>
      <c r="I36" s="64"/>
    </row>
    <row r="37" spans="1:9" ht="15.75" thickBot="1">
      <c r="A37" s="17"/>
      <c r="B37" s="76"/>
      <c r="C37" s="103"/>
      <c r="D37" s="82"/>
      <c r="E37" s="83"/>
      <c r="F37" s="50"/>
      <c r="G37" s="103"/>
      <c r="H37" s="82"/>
      <c r="I37" s="83"/>
    </row>
    <row r="38" spans="1:9" ht="15.75" thickTop="1"/>
  </sheetData>
  <mergeCells count="101">
    <mergeCell ref="H36:H37"/>
    <mergeCell ref="I36:I37"/>
    <mergeCell ref="A1:A2"/>
    <mergeCell ref="B1:I1"/>
    <mergeCell ref="B2:I2"/>
    <mergeCell ref="B3:I3"/>
    <mergeCell ref="A4:A37"/>
    <mergeCell ref="B4:I4"/>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C27:E27"/>
    <mergeCell ref="G27:I27"/>
    <mergeCell ref="B28:B29"/>
    <mergeCell ref="C28:D29"/>
    <mergeCell ref="E28:E29"/>
    <mergeCell ref="F28:F29"/>
    <mergeCell ref="G28:H29"/>
    <mergeCell ref="I28:I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1253</v>
      </c>
      <c r="B1" s="8" t="s">
        <v>2</v>
      </c>
      <c r="C1" s="8"/>
      <c r="D1" s="8"/>
      <c r="E1" s="8"/>
      <c r="F1" s="8"/>
      <c r="G1" s="8"/>
      <c r="H1" s="8"/>
      <c r="I1" s="8"/>
    </row>
    <row r="2" spans="1:9" ht="15" customHeight="1">
      <c r="A2" s="8"/>
      <c r="B2" s="8" t="s">
        <v>3</v>
      </c>
      <c r="C2" s="8"/>
      <c r="D2" s="8"/>
      <c r="E2" s="8"/>
      <c r="F2" s="8"/>
      <c r="G2" s="8"/>
      <c r="H2" s="8"/>
      <c r="I2" s="8"/>
    </row>
    <row r="3" spans="1:9">
      <c r="A3" s="3" t="s">
        <v>535</v>
      </c>
      <c r="B3" s="16"/>
      <c r="C3" s="16"/>
      <c r="D3" s="16"/>
      <c r="E3" s="16"/>
      <c r="F3" s="16"/>
      <c r="G3" s="16"/>
      <c r="H3" s="16"/>
      <c r="I3" s="16"/>
    </row>
    <row r="4" spans="1:9">
      <c r="A4" s="17" t="s">
        <v>1254</v>
      </c>
      <c r="B4" s="19" t="s">
        <v>537</v>
      </c>
      <c r="C4" s="19"/>
      <c r="D4" s="19"/>
      <c r="E4" s="19"/>
      <c r="F4" s="19"/>
      <c r="G4" s="19"/>
      <c r="H4" s="19"/>
      <c r="I4" s="19"/>
    </row>
    <row r="5" spans="1:9">
      <c r="A5" s="17"/>
      <c r="B5" s="36"/>
      <c r="C5" s="36"/>
      <c r="D5" s="36"/>
      <c r="E5" s="36"/>
      <c r="F5" s="36"/>
      <c r="G5" s="36"/>
      <c r="H5" s="36"/>
      <c r="I5" s="36"/>
    </row>
    <row r="6" spans="1:9">
      <c r="A6" s="17"/>
      <c r="B6" s="12"/>
      <c r="C6" s="12"/>
      <c r="D6" s="12"/>
      <c r="E6" s="12"/>
      <c r="F6" s="12"/>
      <c r="G6" s="12"/>
      <c r="H6" s="12"/>
      <c r="I6" s="12"/>
    </row>
    <row r="7" spans="1:9" ht="15.75" thickBot="1">
      <c r="A7" s="17"/>
      <c r="B7" s="22" t="s">
        <v>253</v>
      </c>
      <c r="C7" s="37">
        <v>2014</v>
      </c>
      <c r="D7" s="37"/>
      <c r="E7" s="37"/>
      <c r="F7" s="25"/>
      <c r="G7" s="37">
        <v>2013</v>
      </c>
      <c r="H7" s="37"/>
      <c r="I7" s="37"/>
    </row>
    <row r="8" spans="1:9">
      <c r="A8" s="17"/>
      <c r="B8" s="26" t="s">
        <v>521</v>
      </c>
      <c r="C8" s="43"/>
      <c r="D8" s="43"/>
      <c r="E8" s="43"/>
      <c r="F8" s="29"/>
      <c r="G8" s="43"/>
      <c r="H8" s="43"/>
      <c r="I8" s="43"/>
    </row>
    <row r="9" spans="1:9">
      <c r="A9" s="17"/>
      <c r="B9" s="113" t="s">
        <v>522</v>
      </c>
      <c r="C9" s="21" t="s">
        <v>255</v>
      </c>
      <c r="D9" s="51">
        <v>13525</v>
      </c>
      <c r="E9" s="50"/>
      <c r="F9" s="50"/>
      <c r="G9" s="21" t="s">
        <v>255</v>
      </c>
      <c r="H9" s="51">
        <v>12307</v>
      </c>
      <c r="I9" s="50"/>
    </row>
    <row r="10" spans="1:9">
      <c r="A10" s="17"/>
      <c r="B10" s="113"/>
      <c r="C10" s="21"/>
      <c r="D10" s="51"/>
      <c r="E10" s="50"/>
      <c r="F10" s="50"/>
      <c r="G10" s="21"/>
      <c r="H10" s="51"/>
      <c r="I10" s="50"/>
    </row>
    <row r="11" spans="1:9">
      <c r="A11" s="17"/>
      <c r="B11" s="116" t="s">
        <v>538</v>
      </c>
      <c r="C11" s="47">
        <v>7728</v>
      </c>
      <c r="D11" s="47"/>
      <c r="E11" s="45"/>
      <c r="F11" s="45"/>
      <c r="G11" s="47">
        <v>5009</v>
      </c>
      <c r="H11" s="47"/>
      <c r="I11" s="45"/>
    </row>
    <row r="12" spans="1:9">
      <c r="A12" s="17"/>
      <c r="B12" s="116"/>
      <c r="C12" s="47"/>
      <c r="D12" s="47"/>
      <c r="E12" s="45"/>
      <c r="F12" s="45"/>
      <c r="G12" s="47"/>
      <c r="H12" s="47"/>
      <c r="I12" s="45"/>
    </row>
    <row r="13" spans="1:9">
      <c r="A13" s="17"/>
      <c r="B13" s="113" t="s">
        <v>45</v>
      </c>
      <c r="C13" s="51">
        <v>6824</v>
      </c>
      <c r="D13" s="51"/>
      <c r="E13" s="50"/>
      <c r="F13" s="50"/>
      <c r="G13" s="51">
        <v>8349</v>
      </c>
      <c r="H13" s="51"/>
      <c r="I13" s="50"/>
    </row>
    <row r="14" spans="1:9">
      <c r="A14" s="17"/>
      <c r="B14" s="113"/>
      <c r="C14" s="51"/>
      <c r="D14" s="51"/>
      <c r="E14" s="50"/>
      <c r="F14" s="50"/>
      <c r="G14" s="51"/>
      <c r="H14" s="51"/>
      <c r="I14" s="50"/>
    </row>
    <row r="15" spans="1:9">
      <c r="A15" s="17"/>
      <c r="B15" s="116" t="s">
        <v>539</v>
      </c>
      <c r="C15" s="47">
        <v>2135</v>
      </c>
      <c r="D15" s="47"/>
      <c r="E15" s="45"/>
      <c r="F15" s="45"/>
      <c r="G15" s="47">
        <v>1989</v>
      </c>
      <c r="H15" s="47"/>
      <c r="I15" s="45"/>
    </row>
    <row r="16" spans="1:9">
      <c r="A16" s="17"/>
      <c r="B16" s="116"/>
      <c r="C16" s="47"/>
      <c r="D16" s="47"/>
      <c r="E16" s="45"/>
      <c r="F16" s="45"/>
      <c r="G16" s="47"/>
      <c r="H16" s="47"/>
      <c r="I16" s="45"/>
    </row>
    <row r="17" spans="1:9">
      <c r="A17" s="17"/>
      <c r="B17" s="113" t="s">
        <v>528</v>
      </c>
      <c r="C17" s="49">
        <v>555</v>
      </c>
      <c r="D17" s="49"/>
      <c r="E17" s="50"/>
      <c r="F17" s="50"/>
      <c r="G17" s="51">
        <v>1919</v>
      </c>
      <c r="H17" s="51"/>
      <c r="I17" s="50"/>
    </row>
    <row r="18" spans="1:9">
      <c r="A18" s="17"/>
      <c r="B18" s="113"/>
      <c r="C18" s="49"/>
      <c r="D18" s="49"/>
      <c r="E18" s="50"/>
      <c r="F18" s="50"/>
      <c r="G18" s="51"/>
      <c r="H18" s="51"/>
      <c r="I18" s="50"/>
    </row>
    <row r="19" spans="1:9">
      <c r="A19" s="17"/>
      <c r="B19" s="116" t="s">
        <v>427</v>
      </c>
      <c r="C19" s="47">
        <v>7904</v>
      </c>
      <c r="D19" s="47"/>
      <c r="E19" s="45"/>
      <c r="F19" s="45"/>
      <c r="G19" s="47">
        <v>7552</v>
      </c>
      <c r="H19" s="47"/>
      <c r="I19" s="45"/>
    </row>
    <row r="20" spans="1:9" ht="15.75" thickBot="1">
      <c r="A20" s="17"/>
      <c r="B20" s="116"/>
      <c r="C20" s="80"/>
      <c r="D20" s="80"/>
      <c r="E20" s="81"/>
      <c r="F20" s="45"/>
      <c r="G20" s="80"/>
      <c r="H20" s="80"/>
      <c r="I20" s="81"/>
    </row>
    <row r="21" spans="1:9">
      <c r="A21" s="17"/>
      <c r="B21" s="76" t="s">
        <v>529</v>
      </c>
      <c r="C21" s="77">
        <v>38671</v>
      </c>
      <c r="D21" s="77"/>
      <c r="E21" s="64"/>
      <c r="F21" s="50"/>
      <c r="G21" s="77">
        <v>37125</v>
      </c>
      <c r="H21" s="77"/>
      <c r="I21" s="64"/>
    </row>
    <row r="22" spans="1:9" ht="15.75" thickBot="1">
      <c r="A22" s="17"/>
      <c r="B22" s="76"/>
      <c r="C22" s="87"/>
      <c r="D22" s="87"/>
      <c r="E22" s="54"/>
      <c r="F22" s="50"/>
      <c r="G22" s="87"/>
      <c r="H22" s="87"/>
      <c r="I22" s="54"/>
    </row>
    <row r="23" spans="1:9">
      <c r="A23" s="17"/>
      <c r="B23" s="26" t="s">
        <v>530</v>
      </c>
      <c r="C23" s="43"/>
      <c r="D23" s="43"/>
      <c r="E23" s="43"/>
      <c r="F23" s="29"/>
      <c r="G23" s="43"/>
      <c r="H23" s="43"/>
      <c r="I23" s="43"/>
    </row>
    <row r="24" spans="1:9">
      <c r="A24" s="17"/>
      <c r="B24" s="113" t="s">
        <v>531</v>
      </c>
      <c r="C24" s="51">
        <v>4395</v>
      </c>
      <c r="D24" s="51"/>
      <c r="E24" s="50"/>
      <c r="F24" s="50"/>
      <c r="G24" s="51">
        <v>4666</v>
      </c>
      <c r="H24" s="51"/>
      <c r="I24" s="50"/>
    </row>
    <row r="25" spans="1:9">
      <c r="A25" s="17"/>
      <c r="B25" s="113"/>
      <c r="C25" s="51"/>
      <c r="D25" s="51"/>
      <c r="E25" s="50"/>
      <c r="F25" s="50"/>
      <c r="G25" s="51"/>
      <c r="H25" s="51"/>
      <c r="I25" s="50"/>
    </row>
    <row r="26" spans="1:9">
      <c r="A26" s="17"/>
      <c r="B26" s="116" t="s">
        <v>522</v>
      </c>
      <c r="C26" s="47">
        <v>4327</v>
      </c>
      <c r="D26" s="47"/>
      <c r="E26" s="45"/>
      <c r="F26" s="45"/>
      <c r="G26" s="47">
        <v>4489</v>
      </c>
      <c r="H26" s="47"/>
      <c r="I26" s="45"/>
    </row>
    <row r="27" spans="1:9">
      <c r="A27" s="17"/>
      <c r="B27" s="116"/>
      <c r="C27" s="47"/>
      <c r="D27" s="47"/>
      <c r="E27" s="45"/>
      <c r="F27" s="45"/>
      <c r="G27" s="47"/>
      <c r="H27" s="47"/>
      <c r="I27" s="45"/>
    </row>
    <row r="28" spans="1:9">
      <c r="A28" s="17"/>
      <c r="B28" s="113" t="s">
        <v>540</v>
      </c>
      <c r="C28" s="51">
        <v>1119</v>
      </c>
      <c r="D28" s="51"/>
      <c r="E28" s="50"/>
      <c r="F28" s="50"/>
      <c r="G28" s="51">
        <v>1085</v>
      </c>
      <c r="H28" s="51"/>
      <c r="I28" s="50"/>
    </row>
    <row r="29" spans="1:9">
      <c r="A29" s="17"/>
      <c r="B29" s="113"/>
      <c r="C29" s="51"/>
      <c r="D29" s="51"/>
      <c r="E29" s="50"/>
      <c r="F29" s="50"/>
      <c r="G29" s="51"/>
      <c r="H29" s="51"/>
      <c r="I29" s="50"/>
    </row>
    <row r="30" spans="1:9">
      <c r="A30" s="17"/>
      <c r="B30" s="116" t="s">
        <v>427</v>
      </c>
      <c r="C30" s="47">
        <v>1250</v>
      </c>
      <c r="D30" s="47"/>
      <c r="E30" s="45"/>
      <c r="F30" s="45"/>
      <c r="G30" s="47">
        <v>1254</v>
      </c>
      <c r="H30" s="47"/>
      <c r="I30" s="45"/>
    </row>
    <row r="31" spans="1:9" ht="15.75" thickBot="1">
      <c r="A31" s="17"/>
      <c r="B31" s="116"/>
      <c r="C31" s="80"/>
      <c r="D31" s="80"/>
      <c r="E31" s="81"/>
      <c r="F31" s="45"/>
      <c r="G31" s="80"/>
      <c r="H31" s="80"/>
      <c r="I31" s="81"/>
    </row>
    <row r="32" spans="1:9">
      <c r="A32" s="17"/>
      <c r="B32" s="76" t="s">
        <v>532</v>
      </c>
      <c r="C32" s="77">
        <v>11091</v>
      </c>
      <c r="D32" s="77"/>
      <c r="E32" s="64"/>
      <c r="F32" s="50"/>
      <c r="G32" s="77">
        <v>11494</v>
      </c>
      <c r="H32" s="77"/>
      <c r="I32" s="64"/>
    </row>
    <row r="33" spans="1:9" ht="15.75" thickBot="1">
      <c r="A33" s="17"/>
      <c r="B33" s="76"/>
      <c r="C33" s="87"/>
      <c r="D33" s="87"/>
      <c r="E33" s="54"/>
      <c r="F33" s="50"/>
      <c r="G33" s="87"/>
      <c r="H33" s="87"/>
      <c r="I33" s="54"/>
    </row>
    <row r="34" spans="1:9">
      <c r="A34" s="17"/>
      <c r="B34" s="65" t="s">
        <v>541</v>
      </c>
      <c r="C34" s="39" t="s">
        <v>255</v>
      </c>
      <c r="D34" s="41">
        <v>49762</v>
      </c>
      <c r="E34" s="43"/>
      <c r="F34" s="45"/>
      <c r="G34" s="39" t="s">
        <v>255</v>
      </c>
      <c r="H34" s="41">
        <v>48619</v>
      </c>
      <c r="I34" s="43"/>
    </row>
    <row r="35" spans="1:9" ht="15.75" thickBot="1">
      <c r="A35" s="17"/>
      <c r="B35" s="65"/>
      <c r="C35" s="56"/>
      <c r="D35" s="57"/>
      <c r="E35" s="58"/>
      <c r="F35" s="45"/>
      <c r="G35" s="56"/>
      <c r="H35" s="57"/>
      <c r="I35" s="58"/>
    </row>
    <row r="36" spans="1:9" ht="15.75" thickTop="1"/>
  </sheetData>
  <mergeCells count="95">
    <mergeCell ref="H34:H35"/>
    <mergeCell ref="I34:I35"/>
    <mergeCell ref="A1:A2"/>
    <mergeCell ref="B1:I1"/>
    <mergeCell ref="B2:I2"/>
    <mergeCell ref="B3:I3"/>
    <mergeCell ref="A4:A35"/>
    <mergeCell ref="B4:I4"/>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4" customWidth="1"/>
    <col min="4" max="4" width="16" customWidth="1"/>
    <col min="5" max="5" width="3.28515625" customWidth="1"/>
    <col min="6" max="6" width="13.5703125" customWidth="1"/>
    <col min="7" max="7" width="4" customWidth="1"/>
    <col min="8" max="8" width="13.7109375" customWidth="1"/>
    <col min="9" max="9" width="3.140625" customWidth="1"/>
  </cols>
  <sheetData>
    <row r="1" spans="1:9" ht="15" customHeight="1">
      <c r="A1" s="8" t="s">
        <v>1255</v>
      </c>
      <c r="B1" s="8" t="s">
        <v>2</v>
      </c>
      <c r="C1" s="8"/>
      <c r="D1" s="8"/>
      <c r="E1" s="8"/>
      <c r="F1" s="8"/>
      <c r="G1" s="8"/>
      <c r="H1" s="8"/>
      <c r="I1" s="8"/>
    </row>
    <row r="2" spans="1:9" ht="15" customHeight="1">
      <c r="A2" s="8"/>
      <c r="B2" s="8" t="s">
        <v>3</v>
      </c>
      <c r="C2" s="8"/>
      <c r="D2" s="8"/>
      <c r="E2" s="8"/>
      <c r="F2" s="8"/>
      <c r="G2" s="8"/>
      <c r="H2" s="8"/>
      <c r="I2" s="8"/>
    </row>
    <row r="3" spans="1:9">
      <c r="A3" s="3" t="s">
        <v>543</v>
      </c>
      <c r="B3" s="16"/>
      <c r="C3" s="16"/>
      <c r="D3" s="16"/>
      <c r="E3" s="16"/>
      <c r="F3" s="16"/>
      <c r="G3" s="16"/>
      <c r="H3" s="16"/>
      <c r="I3" s="16"/>
    </row>
    <row r="4" spans="1:9">
      <c r="A4" s="17" t="s">
        <v>1256</v>
      </c>
      <c r="B4" s="19" t="s">
        <v>545</v>
      </c>
      <c r="C4" s="19"/>
      <c r="D4" s="19"/>
      <c r="E4" s="19"/>
      <c r="F4" s="19"/>
      <c r="G4" s="19"/>
      <c r="H4" s="19"/>
      <c r="I4" s="19"/>
    </row>
    <row r="5" spans="1:9">
      <c r="A5" s="17"/>
      <c r="B5" s="36"/>
      <c r="C5" s="36"/>
      <c r="D5" s="36"/>
      <c r="E5" s="36"/>
      <c r="F5" s="36"/>
      <c r="G5" s="36"/>
      <c r="H5" s="36"/>
      <c r="I5" s="36"/>
    </row>
    <row r="6" spans="1:9">
      <c r="A6" s="17"/>
      <c r="B6" s="12"/>
      <c r="C6" s="12"/>
      <c r="D6" s="12"/>
      <c r="E6" s="12"/>
      <c r="F6" s="12"/>
      <c r="G6" s="12"/>
      <c r="H6" s="12"/>
      <c r="I6" s="12"/>
    </row>
    <row r="7" spans="1:9" ht="15.75" thickBot="1">
      <c r="A7" s="17"/>
      <c r="B7" s="22" t="s">
        <v>546</v>
      </c>
      <c r="C7" s="37">
        <v>2014</v>
      </c>
      <c r="D7" s="37"/>
      <c r="E7" s="37"/>
      <c r="F7" s="25"/>
      <c r="G7" s="37">
        <v>2013</v>
      </c>
      <c r="H7" s="37"/>
      <c r="I7" s="37"/>
    </row>
    <row r="8" spans="1:9" ht="23.25" customHeight="1">
      <c r="A8" s="17"/>
      <c r="B8" s="120" t="s">
        <v>547</v>
      </c>
      <c r="C8" s="39" t="s">
        <v>255</v>
      </c>
      <c r="D8" s="41">
        <v>139500</v>
      </c>
      <c r="E8" s="43"/>
      <c r="F8" s="45"/>
      <c r="G8" s="39" t="s">
        <v>255</v>
      </c>
      <c r="H8" s="41">
        <v>10000</v>
      </c>
      <c r="I8" s="43"/>
    </row>
    <row r="9" spans="1:9">
      <c r="A9" s="17"/>
      <c r="B9" s="120"/>
      <c r="C9" s="46"/>
      <c r="D9" s="47"/>
      <c r="E9" s="45"/>
      <c r="F9" s="45"/>
      <c r="G9" s="40"/>
      <c r="H9" s="42"/>
      <c r="I9" s="44"/>
    </row>
    <row r="10" spans="1:9" ht="22.5" customHeight="1">
      <c r="A10" s="17"/>
      <c r="B10" s="48" t="s">
        <v>548</v>
      </c>
      <c r="C10" s="51">
        <v>1520</v>
      </c>
      <c r="D10" s="51"/>
      <c r="E10" s="50"/>
      <c r="F10" s="50"/>
      <c r="G10" s="51">
        <v>1668</v>
      </c>
      <c r="H10" s="51"/>
      <c r="I10" s="50"/>
    </row>
    <row r="11" spans="1:9" ht="15.75" thickBot="1">
      <c r="A11" s="17"/>
      <c r="B11" s="48"/>
      <c r="C11" s="87"/>
      <c r="D11" s="87"/>
      <c r="E11" s="54"/>
      <c r="F11" s="50"/>
      <c r="G11" s="87"/>
      <c r="H11" s="87"/>
      <c r="I11" s="54"/>
    </row>
    <row r="12" spans="1:9">
      <c r="A12" s="17"/>
      <c r="B12" s="121" t="s">
        <v>549</v>
      </c>
      <c r="C12" s="41">
        <v>141020</v>
      </c>
      <c r="D12" s="41"/>
      <c r="E12" s="43"/>
      <c r="F12" s="45"/>
      <c r="G12" s="41">
        <v>11668</v>
      </c>
      <c r="H12" s="41"/>
      <c r="I12" s="43"/>
    </row>
    <row r="13" spans="1:9">
      <c r="A13" s="17"/>
      <c r="B13" s="121"/>
      <c r="C13" s="47"/>
      <c r="D13" s="47"/>
      <c r="E13" s="45"/>
      <c r="F13" s="45"/>
      <c r="G13" s="47"/>
      <c r="H13" s="47"/>
      <c r="I13" s="45"/>
    </row>
    <row r="14" spans="1:9" ht="15.75" thickBot="1">
      <c r="A14" s="17"/>
      <c r="B14" s="34" t="s">
        <v>550</v>
      </c>
      <c r="C14" s="53" t="s">
        <v>551</v>
      </c>
      <c r="D14" s="53"/>
      <c r="E14" s="35" t="s">
        <v>263</v>
      </c>
      <c r="F14" s="25"/>
      <c r="G14" s="53" t="s">
        <v>552</v>
      </c>
      <c r="H14" s="53"/>
      <c r="I14" s="35" t="s">
        <v>263</v>
      </c>
    </row>
    <row r="15" spans="1:9">
      <c r="A15" s="17"/>
      <c r="B15" s="121" t="s">
        <v>49</v>
      </c>
      <c r="C15" s="39" t="s">
        <v>255</v>
      </c>
      <c r="D15" s="41">
        <v>113164</v>
      </c>
      <c r="E15" s="43"/>
      <c r="F15" s="45"/>
      <c r="G15" s="39" t="s">
        <v>255</v>
      </c>
      <c r="H15" s="66">
        <v>765</v>
      </c>
      <c r="I15" s="43"/>
    </row>
    <row r="16" spans="1:9" ht="15.75" thickBot="1">
      <c r="A16" s="17"/>
      <c r="B16" s="121"/>
      <c r="C16" s="56"/>
      <c r="D16" s="57"/>
      <c r="E16" s="58"/>
      <c r="F16" s="45"/>
      <c r="G16" s="56"/>
      <c r="H16" s="69"/>
      <c r="I16" s="58"/>
    </row>
    <row r="17" spans="1:9" ht="25.5" customHeight="1" thickTop="1">
      <c r="A17" s="17" t="s">
        <v>1257</v>
      </c>
      <c r="B17" s="19" t="s">
        <v>558</v>
      </c>
      <c r="C17" s="19"/>
      <c r="D17" s="19"/>
      <c r="E17" s="19"/>
      <c r="F17" s="19"/>
      <c r="G17" s="19"/>
      <c r="H17" s="19"/>
      <c r="I17" s="19"/>
    </row>
    <row r="18" spans="1:9">
      <c r="A18" s="17"/>
      <c r="B18" s="36"/>
      <c r="C18" s="36"/>
      <c r="D18" s="36"/>
      <c r="E18" s="36"/>
      <c r="F18" s="36"/>
      <c r="G18" s="36"/>
      <c r="H18" s="36"/>
      <c r="I18" s="36"/>
    </row>
    <row r="19" spans="1:9">
      <c r="A19" s="17"/>
      <c r="B19" s="12"/>
      <c r="C19" s="12"/>
      <c r="D19" s="12"/>
      <c r="E19" s="12"/>
      <c r="F19" s="12"/>
      <c r="G19" s="12"/>
      <c r="H19" s="12"/>
      <c r="I19" s="12"/>
    </row>
    <row r="20" spans="1:9" ht="15.75" thickBot="1">
      <c r="A20" s="17"/>
      <c r="B20" s="22" t="s">
        <v>253</v>
      </c>
      <c r="C20" s="37" t="s">
        <v>559</v>
      </c>
      <c r="D20" s="37"/>
      <c r="E20" s="37"/>
      <c r="F20" s="25"/>
      <c r="G20" s="37" t="s">
        <v>560</v>
      </c>
      <c r="H20" s="37"/>
      <c r="I20" s="37"/>
    </row>
    <row r="21" spans="1:9">
      <c r="A21" s="17"/>
      <c r="B21" s="38">
        <v>2015</v>
      </c>
      <c r="C21" s="39" t="s">
        <v>255</v>
      </c>
      <c r="D21" s="41">
        <v>27000</v>
      </c>
      <c r="E21" s="43"/>
      <c r="F21" s="45"/>
      <c r="G21" s="39" t="s">
        <v>255</v>
      </c>
      <c r="H21" s="66">
        <v>937</v>
      </c>
      <c r="I21" s="43"/>
    </row>
    <row r="22" spans="1:9">
      <c r="A22" s="17"/>
      <c r="B22" s="38"/>
      <c r="C22" s="40"/>
      <c r="D22" s="42"/>
      <c r="E22" s="44"/>
      <c r="F22" s="45"/>
      <c r="G22" s="46"/>
      <c r="H22" s="52"/>
      <c r="I22" s="45"/>
    </row>
    <row r="23" spans="1:9">
      <c r="A23" s="17"/>
      <c r="B23" s="48">
        <v>2016</v>
      </c>
      <c r="C23" s="51">
        <v>18750</v>
      </c>
      <c r="D23" s="51"/>
      <c r="E23" s="50"/>
      <c r="F23" s="50"/>
      <c r="G23" s="49">
        <v>507</v>
      </c>
      <c r="H23" s="49"/>
      <c r="I23" s="50"/>
    </row>
    <row r="24" spans="1:9">
      <c r="A24" s="17"/>
      <c r="B24" s="48"/>
      <c r="C24" s="51"/>
      <c r="D24" s="51"/>
      <c r="E24" s="50"/>
      <c r="F24" s="50"/>
      <c r="G24" s="49"/>
      <c r="H24" s="49"/>
      <c r="I24" s="50"/>
    </row>
    <row r="25" spans="1:9">
      <c r="A25" s="17"/>
      <c r="B25" s="38">
        <v>2017</v>
      </c>
      <c r="C25" s="47">
        <v>18750</v>
      </c>
      <c r="D25" s="47"/>
      <c r="E25" s="45"/>
      <c r="F25" s="45"/>
      <c r="G25" s="52">
        <v>211</v>
      </c>
      <c r="H25" s="52"/>
      <c r="I25" s="45"/>
    </row>
    <row r="26" spans="1:9">
      <c r="A26" s="17"/>
      <c r="B26" s="38"/>
      <c r="C26" s="47"/>
      <c r="D26" s="47"/>
      <c r="E26" s="45"/>
      <c r="F26" s="45"/>
      <c r="G26" s="52"/>
      <c r="H26" s="52"/>
      <c r="I26" s="45"/>
    </row>
    <row r="27" spans="1:9">
      <c r="A27" s="17"/>
      <c r="B27" s="48">
        <v>2018</v>
      </c>
      <c r="C27" s="51">
        <v>18750</v>
      </c>
      <c r="D27" s="51"/>
      <c r="E27" s="50"/>
      <c r="F27" s="50"/>
      <c r="G27" s="49">
        <v>3</v>
      </c>
      <c r="H27" s="49"/>
      <c r="I27" s="50"/>
    </row>
    <row r="28" spans="1:9">
      <c r="A28" s="17"/>
      <c r="B28" s="48"/>
      <c r="C28" s="51"/>
      <c r="D28" s="51"/>
      <c r="E28" s="50"/>
      <c r="F28" s="50"/>
      <c r="G28" s="49"/>
      <c r="H28" s="49"/>
      <c r="I28" s="50"/>
    </row>
    <row r="29" spans="1:9">
      <c r="A29" s="17"/>
      <c r="B29" s="38">
        <v>2019</v>
      </c>
      <c r="C29" s="47">
        <v>56250</v>
      </c>
      <c r="D29" s="47"/>
      <c r="E29" s="45"/>
      <c r="F29" s="45"/>
      <c r="G29" s="52" t="s">
        <v>259</v>
      </c>
      <c r="H29" s="52"/>
      <c r="I29" s="45"/>
    </row>
    <row r="30" spans="1:9" ht="15.75" thickBot="1">
      <c r="A30" s="17"/>
      <c r="B30" s="38"/>
      <c r="C30" s="80"/>
      <c r="D30" s="80"/>
      <c r="E30" s="81"/>
      <c r="F30" s="45"/>
      <c r="G30" s="74"/>
      <c r="H30" s="74"/>
      <c r="I30" s="81"/>
    </row>
    <row r="31" spans="1:9">
      <c r="A31" s="17"/>
      <c r="B31" s="122" t="s">
        <v>168</v>
      </c>
      <c r="C31" s="100" t="s">
        <v>255</v>
      </c>
      <c r="D31" s="77">
        <v>139500</v>
      </c>
      <c r="E31" s="64"/>
      <c r="F31" s="50"/>
      <c r="G31" s="77">
        <v>1658</v>
      </c>
      <c r="H31" s="77"/>
      <c r="I31" s="64"/>
    </row>
    <row r="32" spans="1:9" ht="15.75" thickBot="1">
      <c r="A32" s="17"/>
      <c r="B32" s="122"/>
      <c r="C32" s="103"/>
      <c r="D32" s="82"/>
      <c r="E32" s="83"/>
      <c r="F32" s="50"/>
      <c r="G32" s="51"/>
      <c r="H32" s="51"/>
      <c r="I32" s="50"/>
    </row>
    <row r="33" spans="1:9" ht="16.5" thickTop="1" thickBot="1">
      <c r="A33" s="17"/>
      <c r="B33" s="111" t="s">
        <v>561</v>
      </c>
      <c r="C33" s="123"/>
      <c r="D33" s="123"/>
      <c r="E33" s="123"/>
      <c r="F33" s="29"/>
      <c r="G33" s="74" t="s">
        <v>562</v>
      </c>
      <c r="H33" s="74"/>
      <c r="I33" s="97" t="s">
        <v>263</v>
      </c>
    </row>
    <row r="34" spans="1:9">
      <c r="A34" s="17"/>
      <c r="B34" s="122" t="s">
        <v>563</v>
      </c>
      <c r="C34" s="50"/>
      <c r="D34" s="50"/>
      <c r="E34" s="50"/>
      <c r="F34" s="50"/>
      <c r="G34" s="100" t="s">
        <v>255</v>
      </c>
      <c r="H34" s="77">
        <v>1520</v>
      </c>
      <c r="I34" s="64"/>
    </row>
    <row r="35" spans="1:9" ht="15.75" thickBot="1">
      <c r="A35" s="17"/>
      <c r="B35" s="122"/>
      <c r="C35" s="50"/>
      <c r="D35" s="50"/>
      <c r="E35" s="50"/>
      <c r="F35" s="50"/>
      <c r="G35" s="103"/>
      <c r="H35" s="82"/>
      <c r="I35" s="83"/>
    </row>
    <row r="36" spans="1:9" ht="15.75" thickTop="1"/>
  </sheetData>
  <mergeCells count="91">
    <mergeCell ref="A17:A35"/>
    <mergeCell ref="B17:I17"/>
    <mergeCell ref="A1:A2"/>
    <mergeCell ref="B1:I1"/>
    <mergeCell ref="B2:I2"/>
    <mergeCell ref="B3:I3"/>
    <mergeCell ref="A4:A16"/>
    <mergeCell ref="B4:I4"/>
    <mergeCell ref="I31:I32"/>
    <mergeCell ref="C33:E33"/>
    <mergeCell ref="G33:H33"/>
    <mergeCell ref="B34:B35"/>
    <mergeCell ref="C34:E35"/>
    <mergeCell ref="F34:F35"/>
    <mergeCell ref="G34:G35"/>
    <mergeCell ref="H34:H35"/>
    <mergeCell ref="I34:I35"/>
    <mergeCell ref="B31:B32"/>
    <mergeCell ref="C31:C32"/>
    <mergeCell ref="D31:D32"/>
    <mergeCell ref="E31:E32"/>
    <mergeCell ref="F31:F32"/>
    <mergeCell ref="G31:H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I15:I16"/>
    <mergeCell ref="B18:I18"/>
    <mergeCell ref="C20:E20"/>
    <mergeCell ref="G20:I20"/>
    <mergeCell ref="B21:B22"/>
    <mergeCell ref="C21:C22"/>
    <mergeCell ref="D21:D22"/>
    <mergeCell ref="E21:E22"/>
    <mergeCell ref="F21:F22"/>
    <mergeCell ref="G21:G22"/>
    <mergeCell ref="C14:D14"/>
    <mergeCell ref="G14:H14"/>
    <mergeCell ref="B15:B16"/>
    <mergeCell ref="C15:C16"/>
    <mergeCell ref="D15:D16"/>
    <mergeCell ref="E15:E16"/>
    <mergeCell ref="F15:F16"/>
    <mergeCell ref="G15:G16"/>
    <mergeCell ref="H15:H16"/>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3" max="3" width="3" customWidth="1"/>
    <col min="4" max="4" width="10.140625" customWidth="1"/>
    <col min="5" max="5" width="2.28515625" customWidth="1"/>
    <col min="7" max="7" width="2" customWidth="1"/>
    <col min="8" max="8" width="6.5703125" customWidth="1"/>
    <col min="11" max="11" width="2" customWidth="1"/>
    <col min="12" max="12" width="2.85546875" customWidth="1"/>
    <col min="15" max="15" width="2.140625" customWidth="1"/>
    <col min="16" max="16" width="6.5703125" customWidth="1"/>
    <col min="17" max="17" width="1.5703125" customWidth="1"/>
  </cols>
  <sheetData>
    <row r="1" spans="1:17" ht="15" customHeight="1">
      <c r="A1" s="8" t="s">
        <v>1258</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567</v>
      </c>
      <c r="B3" s="16"/>
      <c r="C3" s="16"/>
      <c r="D3" s="16"/>
      <c r="E3" s="16"/>
      <c r="F3" s="16"/>
      <c r="G3" s="16"/>
      <c r="H3" s="16"/>
      <c r="I3" s="16"/>
      <c r="J3" s="16"/>
      <c r="K3" s="16"/>
      <c r="L3" s="16"/>
      <c r="M3" s="16"/>
      <c r="N3" s="16"/>
      <c r="O3" s="16"/>
      <c r="P3" s="16"/>
      <c r="Q3" s="16"/>
    </row>
    <row r="4" spans="1:17">
      <c r="A4" s="17" t="s">
        <v>1259</v>
      </c>
      <c r="B4" s="19" t="s">
        <v>1260</v>
      </c>
      <c r="C4" s="19"/>
      <c r="D4" s="19"/>
      <c r="E4" s="19"/>
      <c r="F4" s="19"/>
      <c r="G4" s="19"/>
      <c r="H4" s="19"/>
      <c r="I4" s="19"/>
      <c r="J4" s="19"/>
      <c r="K4" s="19"/>
      <c r="L4" s="19"/>
      <c r="M4" s="19"/>
      <c r="N4" s="19"/>
      <c r="O4" s="19"/>
      <c r="P4" s="19"/>
      <c r="Q4" s="19"/>
    </row>
    <row r="5" spans="1:17">
      <c r="A5" s="17"/>
      <c r="B5" s="36"/>
      <c r="C5" s="36"/>
      <c r="D5" s="36"/>
      <c r="E5" s="36"/>
      <c r="F5" s="36"/>
      <c r="G5" s="36"/>
      <c r="H5" s="36"/>
      <c r="I5" s="36"/>
      <c r="J5" s="36"/>
      <c r="K5" s="36"/>
      <c r="L5" s="36"/>
      <c r="M5" s="36"/>
      <c r="N5" s="36"/>
      <c r="O5" s="36"/>
      <c r="P5" s="36"/>
      <c r="Q5" s="36"/>
    </row>
    <row r="6" spans="1:17">
      <c r="A6" s="17"/>
      <c r="B6" s="12"/>
      <c r="C6" s="12"/>
      <c r="D6" s="12"/>
      <c r="E6" s="12"/>
      <c r="F6" s="12"/>
      <c r="G6" s="12"/>
      <c r="H6" s="12"/>
      <c r="I6" s="12"/>
      <c r="J6" s="12"/>
      <c r="K6" s="12"/>
      <c r="L6" s="12"/>
      <c r="M6" s="12"/>
      <c r="N6" s="12"/>
      <c r="O6" s="12"/>
      <c r="P6" s="12"/>
      <c r="Q6" s="12"/>
    </row>
    <row r="7" spans="1:17" ht="15.75" thickBot="1">
      <c r="A7" s="17"/>
      <c r="B7" s="59"/>
      <c r="C7" s="124"/>
      <c r="D7" s="124"/>
      <c r="E7" s="124"/>
      <c r="F7" s="25"/>
      <c r="G7" s="37" t="s">
        <v>573</v>
      </c>
      <c r="H7" s="37"/>
      <c r="I7" s="37"/>
      <c r="J7" s="37"/>
      <c r="K7" s="37"/>
      <c r="L7" s="37"/>
      <c r="M7" s="37"/>
      <c r="N7" s="37"/>
      <c r="O7" s="37"/>
      <c r="P7" s="37"/>
      <c r="Q7" s="37"/>
    </row>
    <row r="8" spans="1:17">
      <c r="A8" s="17"/>
      <c r="B8" s="112" t="s">
        <v>253</v>
      </c>
      <c r="C8" s="62" t="s">
        <v>574</v>
      </c>
      <c r="D8" s="62"/>
      <c r="E8" s="62"/>
      <c r="F8" s="50"/>
      <c r="G8" s="63" t="s">
        <v>575</v>
      </c>
      <c r="H8" s="63"/>
      <c r="I8" s="63"/>
      <c r="J8" s="64"/>
      <c r="K8" s="63" t="s">
        <v>579</v>
      </c>
      <c r="L8" s="63"/>
      <c r="M8" s="63"/>
      <c r="N8" s="64"/>
      <c r="O8" s="63" t="s">
        <v>579</v>
      </c>
      <c r="P8" s="63"/>
      <c r="Q8" s="63"/>
    </row>
    <row r="9" spans="1:17">
      <c r="A9" s="17"/>
      <c r="B9" s="112"/>
      <c r="C9" s="62"/>
      <c r="D9" s="62"/>
      <c r="E9" s="62"/>
      <c r="F9" s="50"/>
      <c r="G9" s="62" t="s">
        <v>576</v>
      </c>
      <c r="H9" s="62"/>
      <c r="I9" s="62"/>
      <c r="J9" s="50"/>
      <c r="K9" s="62" t="s">
        <v>427</v>
      </c>
      <c r="L9" s="62"/>
      <c r="M9" s="62"/>
      <c r="N9" s="50"/>
      <c r="O9" s="62" t="s">
        <v>583</v>
      </c>
      <c r="P9" s="62"/>
      <c r="Q9" s="62"/>
    </row>
    <row r="10" spans="1:17">
      <c r="A10" s="17"/>
      <c r="B10" s="112"/>
      <c r="C10" s="62"/>
      <c r="D10" s="62"/>
      <c r="E10" s="62"/>
      <c r="F10" s="50"/>
      <c r="G10" s="62" t="s">
        <v>577</v>
      </c>
      <c r="H10" s="62"/>
      <c r="I10" s="62"/>
      <c r="J10" s="50"/>
      <c r="K10" s="62" t="s">
        <v>580</v>
      </c>
      <c r="L10" s="62"/>
      <c r="M10" s="62"/>
      <c r="N10" s="50"/>
      <c r="O10" s="62" t="s">
        <v>581</v>
      </c>
      <c r="P10" s="62"/>
      <c r="Q10" s="62"/>
    </row>
    <row r="11" spans="1:17">
      <c r="A11" s="17"/>
      <c r="B11" s="112"/>
      <c r="C11" s="62"/>
      <c r="D11" s="62"/>
      <c r="E11" s="62"/>
      <c r="F11" s="50"/>
      <c r="G11" s="62" t="s">
        <v>578</v>
      </c>
      <c r="H11" s="62"/>
      <c r="I11" s="62"/>
      <c r="J11" s="50"/>
      <c r="K11" s="62" t="s">
        <v>581</v>
      </c>
      <c r="L11" s="62"/>
      <c r="M11" s="62"/>
      <c r="N11" s="50"/>
      <c r="O11" s="62" t="s">
        <v>584</v>
      </c>
      <c r="P11" s="62"/>
      <c r="Q11" s="62"/>
    </row>
    <row r="12" spans="1:17" ht="15.75" thickBot="1">
      <c r="A12" s="17"/>
      <c r="B12" s="112"/>
      <c r="C12" s="37"/>
      <c r="D12" s="37"/>
      <c r="E12" s="37"/>
      <c r="F12" s="50"/>
      <c r="G12" s="73"/>
      <c r="H12" s="73"/>
      <c r="I12" s="73"/>
      <c r="J12" s="50"/>
      <c r="K12" s="37" t="s">
        <v>582</v>
      </c>
      <c r="L12" s="37"/>
      <c r="M12" s="37"/>
      <c r="N12" s="50"/>
      <c r="O12" s="73"/>
      <c r="P12" s="73"/>
      <c r="Q12" s="73"/>
    </row>
    <row r="13" spans="1:17">
      <c r="A13" s="17"/>
      <c r="B13" s="26" t="s">
        <v>585</v>
      </c>
      <c r="C13" s="43"/>
      <c r="D13" s="43"/>
      <c r="E13" s="43"/>
      <c r="F13" s="29"/>
      <c r="G13" s="43"/>
      <c r="H13" s="43"/>
      <c r="I13" s="43"/>
      <c r="J13" s="29"/>
      <c r="K13" s="43"/>
      <c r="L13" s="43"/>
      <c r="M13" s="43"/>
      <c r="N13" s="29"/>
      <c r="O13" s="43"/>
      <c r="P13" s="43"/>
      <c r="Q13" s="43"/>
    </row>
    <row r="14" spans="1:17">
      <c r="A14" s="17"/>
      <c r="B14" s="113" t="s">
        <v>586</v>
      </c>
      <c r="C14" s="21" t="s">
        <v>255</v>
      </c>
      <c r="D14" s="51">
        <v>8518</v>
      </c>
      <c r="E14" s="50"/>
      <c r="F14" s="50"/>
      <c r="G14" s="21" t="s">
        <v>255</v>
      </c>
      <c r="H14" s="51">
        <v>8518</v>
      </c>
      <c r="I14" s="50"/>
      <c r="J14" s="50"/>
      <c r="K14" s="21" t="s">
        <v>255</v>
      </c>
      <c r="L14" s="49" t="s">
        <v>259</v>
      </c>
      <c r="M14" s="50"/>
      <c r="N14" s="50"/>
      <c r="O14" s="21" t="s">
        <v>255</v>
      </c>
      <c r="P14" s="49" t="s">
        <v>259</v>
      </c>
      <c r="Q14" s="50"/>
    </row>
    <row r="15" spans="1:17">
      <c r="A15" s="17"/>
      <c r="B15" s="113"/>
      <c r="C15" s="21"/>
      <c r="D15" s="51"/>
      <c r="E15" s="50"/>
      <c r="F15" s="50"/>
      <c r="G15" s="21"/>
      <c r="H15" s="51"/>
      <c r="I15" s="50"/>
      <c r="J15" s="50"/>
      <c r="K15" s="21"/>
      <c r="L15" s="49"/>
      <c r="M15" s="50"/>
      <c r="N15" s="50"/>
      <c r="O15" s="21"/>
      <c r="P15" s="49"/>
      <c r="Q15" s="50"/>
    </row>
    <row r="16" spans="1:17">
      <c r="A16" s="17"/>
      <c r="B16" s="116" t="s">
        <v>587</v>
      </c>
      <c r="C16" s="47">
        <v>2536</v>
      </c>
      <c r="D16" s="47"/>
      <c r="E16" s="45"/>
      <c r="F16" s="45"/>
      <c r="G16" s="47">
        <v>2536</v>
      </c>
      <c r="H16" s="47"/>
      <c r="I16" s="45"/>
      <c r="J16" s="45"/>
      <c r="K16" s="52" t="s">
        <v>259</v>
      </c>
      <c r="L16" s="52"/>
      <c r="M16" s="45"/>
      <c r="N16" s="45"/>
      <c r="O16" s="52" t="s">
        <v>259</v>
      </c>
      <c r="P16" s="52"/>
      <c r="Q16" s="45"/>
    </row>
    <row r="17" spans="1:17" ht="15.75" thickBot="1">
      <c r="A17" s="17"/>
      <c r="B17" s="116"/>
      <c r="C17" s="80"/>
      <c r="D17" s="80"/>
      <c r="E17" s="81"/>
      <c r="F17" s="45"/>
      <c r="G17" s="80"/>
      <c r="H17" s="80"/>
      <c r="I17" s="81"/>
      <c r="J17" s="45"/>
      <c r="K17" s="74"/>
      <c r="L17" s="74"/>
      <c r="M17" s="81"/>
      <c r="N17" s="45"/>
      <c r="O17" s="74"/>
      <c r="P17" s="74"/>
      <c r="Q17" s="81"/>
    </row>
    <row r="18" spans="1:17">
      <c r="A18" s="17"/>
      <c r="B18" s="76" t="s">
        <v>588</v>
      </c>
      <c r="C18" s="100" t="s">
        <v>255</v>
      </c>
      <c r="D18" s="77">
        <v>11054</v>
      </c>
      <c r="E18" s="64"/>
      <c r="F18" s="50"/>
      <c r="G18" s="100" t="s">
        <v>255</v>
      </c>
      <c r="H18" s="77">
        <v>11054</v>
      </c>
      <c r="I18" s="64"/>
      <c r="J18" s="50"/>
      <c r="K18" s="100" t="s">
        <v>255</v>
      </c>
      <c r="L18" s="117" t="s">
        <v>259</v>
      </c>
      <c r="M18" s="64"/>
      <c r="N18" s="50"/>
      <c r="O18" s="100" t="s">
        <v>255</v>
      </c>
      <c r="P18" s="117" t="s">
        <v>259</v>
      </c>
      <c r="Q18" s="64"/>
    </row>
    <row r="19" spans="1:17" ht="15.75" thickBot="1">
      <c r="A19" s="17"/>
      <c r="B19" s="76"/>
      <c r="C19" s="103"/>
      <c r="D19" s="82"/>
      <c r="E19" s="83"/>
      <c r="F19" s="50"/>
      <c r="G19" s="103"/>
      <c r="H19" s="82"/>
      <c r="I19" s="83"/>
      <c r="J19" s="50"/>
      <c r="K19" s="103"/>
      <c r="L19" s="125"/>
      <c r="M19" s="83"/>
      <c r="N19" s="50"/>
      <c r="O19" s="103"/>
      <c r="P19" s="125"/>
      <c r="Q19" s="83"/>
    </row>
    <row r="20" spans="1:17" ht="15.75" thickTop="1">
      <c r="A20" s="17"/>
      <c r="B20" s="26" t="s">
        <v>589</v>
      </c>
      <c r="C20" s="123"/>
      <c r="D20" s="123"/>
      <c r="E20" s="123"/>
      <c r="F20" s="29"/>
      <c r="G20" s="123"/>
      <c r="H20" s="123"/>
      <c r="I20" s="123"/>
      <c r="J20" s="29"/>
      <c r="K20" s="123"/>
      <c r="L20" s="123"/>
      <c r="M20" s="123"/>
      <c r="N20" s="29"/>
      <c r="O20" s="123"/>
      <c r="P20" s="123"/>
      <c r="Q20" s="123"/>
    </row>
    <row r="21" spans="1:17">
      <c r="A21" s="17"/>
      <c r="B21" s="113" t="s">
        <v>590</v>
      </c>
      <c r="C21" s="49" t="s">
        <v>591</v>
      </c>
      <c r="D21" s="49"/>
      <c r="E21" s="21" t="s">
        <v>263</v>
      </c>
      <c r="F21" s="50"/>
      <c r="G21" s="49" t="s">
        <v>259</v>
      </c>
      <c r="H21" s="49"/>
      <c r="I21" s="50"/>
      <c r="J21" s="50"/>
      <c r="K21" s="49" t="s">
        <v>259</v>
      </c>
      <c r="L21" s="49"/>
      <c r="M21" s="50"/>
      <c r="N21" s="50"/>
      <c r="O21" s="49" t="s">
        <v>591</v>
      </c>
      <c r="P21" s="49"/>
      <c r="Q21" s="21" t="s">
        <v>263</v>
      </c>
    </row>
    <row r="22" spans="1:17" ht="15.75" thickBot="1">
      <c r="A22" s="17"/>
      <c r="B22" s="113"/>
      <c r="C22" s="53"/>
      <c r="D22" s="53"/>
      <c r="E22" s="68"/>
      <c r="F22" s="50"/>
      <c r="G22" s="53"/>
      <c r="H22" s="53"/>
      <c r="I22" s="54"/>
      <c r="J22" s="50"/>
      <c r="K22" s="53"/>
      <c r="L22" s="53"/>
      <c r="M22" s="54"/>
      <c r="N22" s="50"/>
      <c r="O22" s="53"/>
      <c r="P22" s="53"/>
      <c r="Q22" s="68"/>
    </row>
    <row r="23" spans="1:17">
      <c r="A23" s="17"/>
      <c r="B23" s="65" t="s">
        <v>592</v>
      </c>
      <c r="C23" s="39" t="s">
        <v>255</v>
      </c>
      <c r="D23" s="66" t="s">
        <v>591</v>
      </c>
      <c r="E23" s="39" t="s">
        <v>263</v>
      </c>
      <c r="F23" s="45"/>
      <c r="G23" s="39" t="s">
        <v>255</v>
      </c>
      <c r="H23" s="66" t="s">
        <v>259</v>
      </c>
      <c r="I23" s="43"/>
      <c r="J23" s="45"/>
      <c r="K23" s="39" t="s">
        <v>255</v>
      </c>
      <c r="L23" s="66" t="s">
        <v>259</v>
      </c>
      <c r="M23" s="43"/>
      <c r="N23" s="45"/>
      <c r="O23" s="39" t="s">
        <v>255</v>
      </c>
      <c r="P23" s="66" t="s">
        <v>591</v>
      </c>
      <c r="Q23" s="39" t="s">
        <v>263</v>
      </c>
    </row>
    <row r="24" spans="1:17" ht="15.75" thickBot="1">
      <c r="A24" s="17"/>
      <c r="B24" s="65"/>
      <c r="C24" s="56"/>
      <c r="D24" s="69"/>
      <c r="E24" s="56"/>
      <c r="F24" s="45"/>
      <c r="G24" s="56"/>
      <c r="H24" s="69"/>
      <c r="I24" s="58"/>
      <c r="J24" s="45"/>
      <c r="K24" s="56"/>
      <c r="L24" s="69"/>
      <c r="M24" s="58"/>
      <c r="N24" s="45"/>
      <c r="O24" s="56"/>
      <c r="P24" s="69"/>
      <c r="Q24" s="56"/>
    </row>
    <row r="25" spans="1:17" ht="15.75" thickTop="1">
      <c r="A25" s="17"/>
      <c r="B25" s="25"/>
      <c r="C25" s="126"/>
      <c r="D25" s="126"/>
      <c r="E25" s="126"/>
      <c r="F25" s="25"/>
      <c r="G25" s="126"/>
      <c r="H25" s="126"/>
      <c r="I25" s="126"/>
      <c r="J25" s="25"/>
      <c r="K25" s="126"/>
      <c r="L25" s="126"/>
      <c r="M25" s="126"/>
      <c r="N25" s="25"/>
      <c r="O25" s="126"/>
      <c r="P25" s="126"/>
      <c r="Q25" s="126"/>
    </row>
    <row r="26" spans="1:17" ht="15.75" thickBot="1">
      <c r="A26" s="17"/>
      <c r="B26" s="59"/>
      <c r="C26" s="124"/>
      <c r="D26" s="124"/>
      <c r="E26" s="124"/>
      <c r="F26" s="25"/>
      <c r="G26" s="37" t="s">
        <v>573</v>
      </c>
      <c r="H26" s="37"/>
      <c r="I26" s="37"/>
      <c r="J26" s="37"/>
      <c r="K26" s="37"/>
      <c r="L26" s="37"/>
      <c r="M26" s="37"/>
      <c r="N26" s="37"/>
      <c r="O26" s="37"/>
      <c r="P26" s="37"/>
      <c r="Q26" s="37"/>
    </row>
    <row r="27" spans="1:17">
      <c r="A27" s="17"/>
      <c r="B27" s="112" t="s">
        <v>253</v>
      </c>
      <c r="C27" s="62" t="s">
        <v>593</v>
      </c>
      <c r="D27" s="62"/>
      <c r="E27" s="62"/>
      <c r="F27" s="50"/>
      <c r="G27" s="63" t="s">
        <v>594</v>
      </c>
      <c r="H27" s="63"/>
      <c r="I27" s="63"/>
      <c r="J27" s="64"/>
      <c r="K27" s="63" t="s">
        <v>579</v>
      </c>
      <c r="L27" s="63"/>
      <c r="M27" s="63"/>
      <c r="N27" s="64"/>
      <c r="O27" s="63" t="s">
        <v>579</v>
      </c>
      <c r="P27" s="63"/>
      <c r="Q27" s="63"/>
    </row>
    <row r="28" spans="1:17">
      <c r="A28" s="17"/>
      <c r="B28" s="112"/>
      <c r="C28" s="62"/>
      <c r="D28" s="62"/>
      <c r="E28" s="62"/>
      <c r="F28" s="50"/>
      <c r="G28" s="62" t="s">
        <v>595</v>
      </c>
      <c r="H28" s="62"/>
      <c r="I28" s="62"/>
      <c r="J28" s="50"/>
      <c r="K28" s="62" t="s">
        <v>427</v>
      </c>
      <c r="L28" s="62"/>
      <c r="M28" s="62"/>
      <c r="N28" s="50"/>
      <c r="O28" s="62" t="s">
        <v>583</v>
      </c>
      <c r="P28" s="62"/>
      <c r="Q28" s="62"/>
    </row>
    <row r="29" spans="1:17">
      <c r="A29" s="17"/>
      <c r="B29" s="112"/>
      <c r="C29" s="62"/>
      <c r="D29" s="62"/>
      <c r="E29" s="62"/>
      <c r="F29" s="50"/>
      <c r="G29" s="62" t="s">
        <v>577</v>
      </c>
      <c r="H29" s="62"/>
      <c r="I29" s="62"/>
      <c r="J29" s="50"/>
      <c r="K29" s="62" t="s">
        <v>580</v>
      </c>
      <c r="L29" s="62"/>
      <c r="M29" s="62"/>
      <c r="N29" s="50"/>
      <c r="O29" s="62" t="s">
        <v>581</v>
      </c>
      <c r="P29" s="62"/>
      <c r="Q29" s="62"/>
    </row>
    <row r="30" spans="1:17">
      <c r="A30" s="17"/>
      <c r="B30" s="112"/>
      <c r="C30" s="62"/>
      <c r="D30" s="62"/>
      <c r="E30" s="62"/>
      <c r="F30" s="50"/>
      <c r="G30" s="62" t="s">
        <v>578</v>
      </c>
      <c r="H30" s="62"/>
      <c r="I30" s="62"/>
      <c r="J30" s="50"/>
      <c r="K30" s="62" t="s">
        <v>581</v>
      </c>
      <c r="L30" s="62"/>
      <c r="M30" s="62"/>
      <c r="N30" s="50"/>
      <c r="O30" s="62" t="s">
        <v>584</v>
      </c>
      <c r="P30" s="62"/>
      <c r="Q30" s="62"/>
    </row>
    <row r="31" spans="1:17" ht="15.75" thickBot="1">
      <c r="A31" s="17"/>
      <c r="B31" s="112"/>
      <c r="C31" s="37"/>
      <c r="D31" s="37"/>
      <c r="E31" s="37"/>
      <c r="F31" s="50"/>
      <c r="G31" s="73"/>
      <c r="H31" s="73"/>
      <c r="I31" s="73"/>
      <c r="J31" s="50"/>
      <c r="K31" s="37" t="s">
        <v>582</v>
      </c>
      <c r="L31" s="37"/>
      <c r="M31" s="37"/>
      <c r="N31" s="50"/>
      <c r="O31" s="73"/>
      <c r="P31" s="73"/>
      <c r="Q31" s="73"/>
    </row>
    <row r="32" spans="1:17">
      <c r="A32" s="17"/>
      <c r="B32" s="26" t="s">
        <v>585</v>
      </c>
      <c r="C32" s="43"/>
      <c r="D32" s="43"/>
      <c r="E32" s="43"/>
      <c r="F32" s="29"/>
      <c r="G32" s="43"/>
      <c r="H32" s="43"/>
      <c r="I32" s="43"/>
      <c r="J32" s="29"/>
      <c r="K32" s="43"/>
      <c r="L32" s="43"/>
      <c r="M32" s="43"/>
      <c r="N32" s="29"/>
      <c r="O32" s="43"/>
      <c r="P32" s="43"/>
      <c r="Q32" s="43"/>
    </row>
    <row r="33" spans="1:17">
      <c r="A33" s="17"/>
      <c r="B33" s="113" t="s">
        <v>586</v>
      </c>
      <c r="C33" s="21" t="s">
        <v>255</v>
      </c>
      <c r="D33" s="49">
        <v>118</v>
      </c>
      <c r="E33" s="50"/>
      <c r="F33" s="50"/>
      <c r="G33" s="21" t="s">
        <v>255</v>
      </c>
      <c r="H33" s="49">
        <v>118</v>
      </c>
      <c r="I33" s="50"/>
      <c r="J33" s="50"/>
      <c r="K33" s="21" t="s">
        <v>255</v>
      </c>
      <c r="L33" s="49" t="s">
        <v>259</v>
      </c>
      <c r="M33" s="50"/>
      <c r="N33" s="50"/>
      <c r="O33" s="21" t="s">
        <v>255</v>
      </c>
      <c r="P33" s="49" t="s">
        <v>259</v>
      </c>
      <c r="Q33" s="50"/>
    </row>
    <row r="34" spans="1:17">
      <c r="A34" s="17"/>
      <c r="B34" s="113"/>
      <c r="C34" s="21"/>
      <c r="D34" s="49"/>
      <c r="E34" s="50"/>
      <c r="F34" s="50"/>
      <c r="G34" s="21"/>
      <c r="H34" s="49"/>
      <c r="I34" s="50"/>
      <c r="J34" s="50"/>
      <c r="K34" s="21"/>
      <c r="L34" s="49"/>
      <c r="M34" s="50"/>
      <c r="N34" s="50"/>
      <c r="O34" s="21"/>
      <c r="P34" s="49"/>
      <c r="Q34" s="50"/>
    </row>
    <row r="35" spans="1:17">
      <c r="A35" s="17"/>
      <c r="B35" s="116" t="s">
        <v>587</v>
      </c>
      <c r="C35" s="47">
        <v>2023</v>
      </c>
      <c r="D35" s="47"/>
      <c r="E35" s="45"/>
      <c r="F35" s="45"/>
      <c r="G35" s="47">
        <v>2023</v>
      </c>
      <c r="H35" s="47"/>
      <c r="I35" s="45"/>
      <c r="J35" s="45"/>
      <c r="K35" s="52" t="s">
        <v>259</v>
      </c>
      <c r="L35" s="52"/>
      <c r="M35" s="45"/>
      <c r="N35" s="45"/>
      <c r="O35" s="52" t="s">
        <v>259</v>
      </c>
      <c r="P35" s="52"/>
      <c r="Q35" s="45"/>
    </row>
    <row r="36" spans="1:17" ht="15.75" thickBot="1">
      <c r="A36" s="17"/>
      <c r="B36" s="116"/>
      <c r="C36" s="80"/>
      <c r="D36" s="80"/>
      <c r="E36" s="81"/>
      <c r="F36" s="45"/>
      <c r="G36" s="80"/>
      <c r="H36" s="80"/>
      <c r="I36" s="81"/>
      <c r="J36" s="45"/>
      <c r="K36" s="74"/>
      <c r="L36" s="74"/>
      <c r="M36" s="81"/>
      <c r="N36" s="45"/>
      <c r="O36" s="74"/>
      <c r="P36" s="74"/>
      <c r="Q36" s="81"/>
    </row>
    <row r="37" spans="1:17">
      <c r="A37" s="17"/>
      <c r="B37" s="76" t="s">
        <v>588</v>
      </c>
      <c r="C37" s="100" t="s">
        <v>255</v>
      </c>
      <c r="D37" s="77">
        <v>2141</v>
      </c>
      <c r="E37" s="64"/>
      <c r="F37" s="50"/>
      <c r="G37" s="100" t="s">
        <v>255</v>
      </c>
      <c r="H37" s="77">
        <v>2141</v>
      </c>
      <c r="I37" s="64"/>
      <c r="J37" s="50"/>
      <c r="K37" s="100" t="s">
        <v>255</v>
      </c>
      <c r="L37" s="117" t="s">
        <v>259</v>
      </c>
      <c r="M37" s="64"/>
      <c r="N37" s="50"/>
      <c r="O37" s="100" t="s">
        <v>255</v>
      </c>
      <c r="P37" s="117" t="s">
        <v>259</v>
      </c>
      <c r="Q37" s="64"/>
    </row>
    <row r="38" spans="1:17" ht="15.75" thickBot="1">
      <c r="A38" s="17"/>
      <c r="B38" s="76"/>
      <c r="C38" s="103"/>
      <c r="D38" s="82"/>
      <c r="E38" s="83"/>
      <c r="F38" s="50"/>
      <c r="G38" s="103"/>
      <c r="H38" s="82"/>
      <c r="I38" s="83"/>
      <c r="J38" s="50"/>
      <c r="K38" s="103"/>
      <c r="L38" s="125"/>
      <c r="M38" s="83"/>
      <c r="N38" s="50"/>
      <c r="O38" s="103"/>
      <c r="P38" s="125"/>
      <c r="Q38" s="83"/>
    </row>
    <row r="39" spans="1:17" ht="15.75" thickTop="1"/>
  </sheetData>
  <mergeCells count="183">
    <mergeCell ref="N37:N38"/>
    <mergeCell ref="O37:O38"/>
    <mergeCell ref="P37:P38"/>
    <mergeCell ref="Q37:Q38"/>
    <mergeCell ref="A1:A2"/>
    <mergeCell ref="B1:Q1"/>
    <mergeCell ref="B2:Q2"/>
    <mergeCell ref="B3:Q3"/>
    <mergeCell ref="A4:A38"/>
    <mergeCell ref="B4:Q4"/>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N27:N31"/>
    <mergeCell ref="O27:Q27"/>
    <mergeCell ref="O28:Q28"/>
    <mergeCell ref="O29:Q29"/>
    <mergeCell ref="O30:Q30"/>
    <mergeCell ref="O31:Q31"/>
    <mergeCell ref="J27:J31"/>
    <mergeCell ref="K27:M27"/>
    <mergeCell ref="K28:M28"/>
    <mergeCell ref="K29:M29"/>
    <mergeCell ref="K30:M30"/>
    <mergeCell ref="K31:M31"/>
    <mergeCell ref="C26:E26"/>
    <mergeCell ref="G26:Q26"/>
    <mergeCell ref="B27:B31"/>
    <mergeCell ref="C27:E31"/>
    <mergeCell ref="F27:F31"/>
    <mergeCell ref="G27:I27"/>
    <mergeCell ref="G28:I28"/>
    <mergeCell ref="G29:I29"/>
    <mergeCell ref="G30:I30"/>
    <mergeCell ref="G31:I31"/>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N8:N12"/>
    <mergeCell ref="O8:Q8"/>
    <mergeCell ref="O9:Q9"/>
    <mergeCell ref="O10:Q10"/>
    <mergeCell ref="O11:Q11"/>
    <mergeCell ref="O12:Q12"/>
    <mergeCell ref="G12:I12"/>
    <mergeCell ref="J8:J12"/>
    <mergeCell ref="K8:M8"/>
    <mergeCell ref="K9:M9"/>
    <mergeCell ref="K10:M10"/>
    <mergeCell ref="K11:M11"/>
    <mergeCell ref="K12:M12"/>
    <mergeCell ref="B5:Q5"/>
    <mergeCell ref="C7:E7"/>
    <mergeCell ref="G7:Q7"/>
    <mergeCell ref="B8:B12"/>
    <mergeCell ref="C8:E12"/>
    <mergeCell ref="F8:F12"/>
    <mergeCell ref="G8:I8"/>
    <mergeCell ref="G9:I9"/>
    <mergeCell ref="G10:I10"/>
    <mergeCell ref="G11:I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2"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 bestFit="1" customWidth="1"/>
    <col min="12" max="12" width="5.5703125" bestFit="1" customWidth="1"/>
    <col min="13" max="13" width="1.5703125" bestFit="1" customWidth="1"/>
  </cols>
  <sheetData>
    <row r="1" spans="1:13" ht="15" customHeight="1">
      <c r="A1" s="8" t="s">
        <v>1261</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601</v>
      </c>
      <c r="B3" s="16"/>
      <c r="C3" s="16"/>
      <c r="D3" s="16"/>
      <c r="E3" s="16"/>
      <c r="F3" s="16"/>
      <c r="G3" s="16"/>
      <c r="H3" s="16"/>
      <c r="I3" s="16"/>
      <c r="J3" s="16"/>
      <c r="K3" s="16"/>
      <c r="L3" s="16"/>
      <c r="M3" s="16"/>
    </row>
    <row r="4" spans="1:13">
      <c r="A4" s="17" t="s">
        <v>1262</v>
      </c>
      <c r="B4" s="19" t="s">
        <v>603</v>
      </c>
      <c r="C4" s="19"/>
      <c r="D4" s="19"/>
      <c r="E4" s="19"/>
      <c r="F4" s="19"/>
      <c r="G4" s="19"/>
      <c r="H4" s="19"/>
      <c r="I4" s="19"/>
      <c r="J4" s="19"/>
      <c r="K4" s="19"/>
      <c r="L4" s="19"/>
      <c r="M4" s="19"/>
    </row>
    <row r="5" spans="1:13">
      <c r="A5" s="17"/>
      <c r="B5" s="36"/>
      <c r="C5" s="36"/>
      <c r="D5" s="36"/>
      <c r="E5" s="36"/>
      <c r="F5" s="36"/>
      <c r="G5" s="36"/>
      <c r="H5" s="36"/>
      <c r="I5" s="36"/>
      <c r="J5" s="36"/>
      <c r="K5" s="36"/>
      <c r="L5" s="36"/>
      <c r="M5" s="36"/>
    </row>
    <row r="6" spans="1:13">
      <c r="A6" s="17"/>
      <c r="B6" s="12"/>
      <c r="C6" s="12"/>
      <c r="D6" s="12"/>
      <c r="E6" s="12"/>
      <c r="F6" s="12"/>
      <c r="G6" s="12"/>
      <c r="H6" s="12"/>
      <c r="I6" s="12"/>
      <c r="J6" s="12"/>
      <c r="K6" s="12"/>
      <c r="L6" s="12"/>
      <c r="M6" s="12"/>
    </row>
    <row r="7" spans="1:13" ht="15.75" thickBot="1">
      <c r="A7" s="17"/>
      <c r="B7" s="22" t="s">
        <v>604</v>
      </c>
      <c r="C7" s="37">
        <v>2014</v>
      </c>
      <c r="D7" s="37"/>
      <c r="E7" s="37"/>
      <c r="F7" s="25"/>
      <c r="G7" s="37">
        <v>2013</v>
      </c>
      <c r="H7" s="37"/>
      <c r="I7" s="37"/>
      <c r="J7" s="25"/>
      <c r="K7" s="37">
        <v>2012</v>
      </c>
      <c r="L7" s="37"/>
      <c r="M7" s="37"/>
    </row>
    <row r="8" spans="1:13">
      <c r="A8" s="17"/>
      <c r="B8" s="65" t="s">
        <v>605</v>
      </c>
      <c r="C8" s="39" t="s">
        <v>255</v>
      </c>
      <c r="D8" s="41">
        <v>52354</v>
      </c>
      <c r="E8" s="43"/>
      <c r="F8" s="45"/>
      <c r="G8" s="39" t="s">
        <v>255</v>
      </c>
      <c r="H8" s="41">
        <v>21555</v>
      </c>
      <c r="I8" s="43"/>
      <c r="J8" s="45"/>
      <c r="K8" s="39" t="s">
        <v>255</v>
      </c>
      <c r="L8" s="41">
        <v>5897</v>
      </c>
      <c r="M8" s="43"/>
    </row>
    <row r="9" spans="1:13">
      <c r="A9" s="17"/>
      <c r="B9" s="65"/>
      <c r="C9" s="40"/>
      <c r="D9" s="42"/>
      <c r="E9" s="44"/>
      <c r="F9" s="45"/>
      <c r="G9" s="40"/>
      <c r="H9" s="42"/>
      <c r="I9" s="44"/>
      <c r="J9" s="45"/>
      <c r="K9" s="40"/>
      <c r="L9" s="42"/>
      <c r="M9" s="44"/>
    </row>
    <row r="10" spans="1:13" ht="15.75" thickBot="1">
      <c r="A10" s="17"/>
      <c r="B10" s="13" t="s">
        <v>606</v>
      </c>
      <c r="C10" s="53" t="s">
        <v>607</v>
      </c>
      <c r="D10" s="53"/>
      <c r="E10" s="35" t="s">
        <v>263</v>
      </c>
      <c r="F10" s="25"/>
      <c r="G10" s="53" t="s">
        <v>608</v>
      </c>
      <c r="H10" s="53"/>
      <c r="I10" s="15" t="s">
        <v>263</v>
      </c>
      <c r="J10" s="25"/>
      <c r="K10" s="53" t="s">
        <v>609</v>
      </c>
      <c r="L10" s="53"/>
      <c r="M10" s="15" t="s">
        <v>263</v>
      </c>
    </row>
    <row r="11" spans="1:13">
      <c r="A11" s="17"/>
      <c r="B11" s="65" t="s">
        <v>610</v>
      </c>
      <c r="C11" s="39" t="s">
        <v>255</v>
      </c>
      <c r="D11" s="41">
        <v>51384</v>
      </c>
      <c r="E11" s="43"/>
      <c r="F11" s="45"/>
      <c r="G11" s="39" t="s">
        <v>255</v>
      </c>
      <c r="H11" s="41">
        <v>21070</v>
      </c>
      <c r="I11" s="43"/>
      <c r="J11" s="45"/>
      <c r="K11" s="39" t="s">
        <v>255</v>
      </c>
      <c r="L11" s="41">
        <v>5740</v>
      </c>
      <c r="M11" s="43"/>
    </row>
    <row r="12" spans="1:13" ht="15.75" thickBot="1">
      <c r="A12" s="17"/>
      <c r="B12" s="65"/>
      <c r="C12" s="56"/>
      <c r="D12" s="57"/>
      <c r="E12" s="58"/>
      <c r="F12" s="45"/>
      <c r="G12" s="56"/>
      <c r="H12" s="57"/>
      <c r="I12" s="58"/>
      <c r="J12" s="45"/>
      <c r="K12" s="56"/>
      <c r="L12" s="57"/>
      <c r="M12" s="58"/>
    </row>
    <row r="13" spans="1:13" ht="15.75" thickTop="1">
      <c r="A13" s="17"/>
      <c r="B13" s="76" t="s">
        <v>611</v>
      </c>
      <c r="C13" s="127">
        <v>19804</v>
      </c>
      <c r="D13" s="127"/>
      <c r="E13" s="126"/>
      <c r="F13" s="50"/>
      <c r="G13" s="127">
        <v>19850</v>
      </c>
      <c r="H13" s="127"/>
      <c r="I13" s="126"/>
      <c r="J13" s="50"/>
      <c r="K13" s="127">
        <v>19701</v>
      </c>
      <c r="L13" s="127"/>
      <c r="M13" s="126"/>
    </row>
    <row r="14" spans="1:13">
      <c r="A14" s="17"/>
      <c r="B14" s="76"/>
      <c r="C14" s="51"/>
      <c r="D14" s="51"/>
      <c r="E14" s="50"/>
      <c r="F14" s="50"/>
      <c r="G14" s="51"/>
      <c r="H14" s="51"/>
      <c r="I14" s="50"/>
      <c r="J14" s="50"/>
      <c r="K14" s="51"/>
      <c r="L14" s="51"/>
      <c r="M14" s="50"/>
    </row>
    <row r="15" spans="1:13">
      <c r="A15" s="17"/>
      <c r="B15" s="128" t="s">
        <v>612</v>
      </c>
      <c r="C15" s="52">
        <v>329</v>
      </c>
      <c r="D15" s="52"/>
      <c r="E15" s="45"/>
      <c r="F15" s="45"/>
      <c r="G15" s="52">
        <v>415</v>
      </c>
      <c r="H15" s="52"/>
      <c r="I15" s="45"/>
      <c r="J15" s="45"/>
      <c r="K15" s="52">
        <v>304</v>
      </c>
      <c r="L15" s="52"/>
      <c r="M15" s="45"/>
    </row>
    <row r="16" spans="1:13" ht="15.75" thickBot="1">
      <c r="A16" s="17"/>
      <c r="B16" s="128"/>
      <c r="C16" s="74"/>
      <c r="D16" s="74"/>
      <c r="E16" s="81"/>
      <c r="F16" s="45"/>
      <c r="G16" s="74"/>
      <c r="H16" s="74"/>
      <c r="I16" s="81"/>
      <c r="J16" s="45"/>
      <c r="K16" s="74"/>
      <c r="L16" s="74"/>
      <c r="M16" s="81"/>
    </row>
    <row r="17" spans="1:13">
      <c r="A17" s="17"/>
      <c r="B17" s="76" t="s">
        <v>613</v>
      </c>
      <c r="C17" s="77">
        <v>20133</v>
      </c>
      <c r="D17" s="77"/>
      <c r="E17" s="64"/>
      <c r="F17" s="50"/>
      <c r="G17" s="77">
        <v>20265</v>
      </c>
      <c r="H17" s="77"/>
      <c r="I17" s="64"/>
      <c r="J17" s="50"/>
      <c r="K17" s="77">
        <v>20005</v>
      </c>
      <c r="L17" s="77"/>
      <c r="M17" s="64"/>
    </row>
    <row r="18" spans="1:13" ht="15.75" thickBot="1">
      <c r="A18" s="17"/>
      <c r="B18" s="76"/>
      <c r="C18" s="82"/>
      <c r="D18" s="82"/>
      <c r="E18" s="83"/>
      <c r="F18" s="50"/>
      <c r="G18" s="82"/>
      <c r="H18" s="82"/>
      <c r="I18" s="83"/>
      <c r="J18" s="50"/>
      <c r="K18" s="82"/>
      <c r="L18" s="82"/>
      <c r="M18" s="83"/>
    </row>
    <row r="19" spans="1:13" ht="15.75" thickTop="1">
      <c r="A19" s="17"/>
      <c r="B19" s="60" t="s">
        <v>614</v>
      </c>
      <c r="C19" s="123"/>
      <c r="D19" s="123"/>
      <c r="E19" s="123"/>
      <c r="F19" s="29"/>
      <c r="G19" s="123"/>
      <c r="H19" s="123"/>
      <c r="I19" s="123"/>
      <c r="J19" s="29"/>
      <c r="K19" s="123"/>
      <c r="L19" s="123"/>
      <c r="M19" s="123"/>
    </row>
    <row r="20" spans="1:13">
      <c r="A20" s="17"/>
      <c r="B20" s="48" t="s">
        <v>615</v>
      </c>
      <c r="C20" s="21" t="s">
        <v>255</v>
      </c>
      <c r="D20" s="49">
        <v>2.59</v>
      </c>
      <c r="E20" s="50"/>
      <c r="F20" s="50"/>
      <c r="G20" s="21" t="s">
        <v>255</v>
      </c>
      <c r="H20" s="49">
        <v>1.06</v>
      </c>
      <c r="I20" s="50"/>
      <c r="J20" s="50"/>
      <c r="K20" s="21" t="s">
        <v>255</v>
      </c>
      <c r="L20" s="49">
        <v>0.28999999999999998</v>
      </c>
      <c r="M20" s="50"/>
    </row>
    <row r="21" spans="1:13">
      <c r="A21" s="17"/>
      <c r="B21" s="48"/>
      <c r="C21" s="21"/>
      <c r="D21" s="49"/>
      <c r="E21" s="50"/>
      <c r="F21" s="50"/>
      <c r="G21" s="21"/>
      <c r="H21" s="49"/>
      <c r="I21" s="50"/>
      <c r="J21" s="50"/>
      <c r="K21" s="21"/>
      <c r="L21" s="49"/>
      <c r="M21" s="50"/>
    </row>
    <row r="22" spans="1:13">
      <c r="A22" s="17"/>
      <c r="B22" s="120" t="s">
        <v>616</v>
      </c>
      <c r="C22" s="46" t="s">
        <v>255</v>
      </c>
      <c r="D22" s="52">
        <v>2.59</v>
      </c>
      <c r="E22" s="45"/>
      <c r="F22" s="45"/>
      <c r="G22" s="46" t="s">
        <v>255</v>
      </c>
      <c r="H22" s="52">
        <v>1.06</v>
      </c>
      <c r="I22" s="45"/>
      <c r="J22" s="45"/>
      <c r="K22" s="46" t="s">
        <v>255</v>
      </c>
      <c r="L22" s="52">
        <v>0.28999999999999998</v>
      </c>
      <c r="M22" s="45"/>
    </row>
    <row r="23" spans="1:13">
      <c r="A23" s="17"/>
      <c r="B23" s="120"/>
      <c r="C23" s="46"/>
      <c r="D23" s="52"/>
      <c r="E23" s="45"/>
      <c r="F23" s="45"/>
      <c r="G23" s="46"/>
      <c r="H23" s="52"/>
      <c r="I23" s="45"/>
      <c r="J23" s="45"/>
      <c r="K23" s="46"/>
      <c r="L23" s="52"/>
      <c r="M23" s="45"/>
    </row>
    <row r="24" spans="1:13">
      <c r="A24" s="17"/>
      <c r="B24" s="88" t="s">
        <v>617</v>
      </c>
      <c r="C24" s="88"/>
      <c r="D24" s="88"/>
      <c r="E24" s="88"/>
      <c r="F24" s="88"/>
      <c r="G24" s="88"/>
      <c r="H24" s="88"/>
      <c r="I24" s="88"/>
      <c r="J24" s="88"/>
      <c r="K24" s="88"/>
      <c r="L24" s="88"/>
      <c r="M24" s="88"/>
    </row>
  </sheetData>
  <mergeCells count="92">
    <mergeCell ref="K22:K23"/>
    <mergeCell ref="L22:L23"/>
    <mergeCell ref="M22:M23"/>
    <mergeCell ref="A1:A2"/>
    <mergeCell ref="B1:M1"/>
    <mergeCell ref="B2:M2"/>
    <mergeCell ref="B3:M3"/>
    <mergeCell ref="A4:A24"/>
    <mergeCell ref="B4:M4"/>
    <mergeCell ref="B24:M24"/>
    <mergeCell ref="M20:M21"/>
    <mergeCell ref="B22:B23"/>
    <mergeCell ref="C22:C23"/>
    <mergeCell ref="D22:D23"/>
    <mergeCell ref="E22:E23"/>
    <mergeCell ref="F22:F23"/>
    <mergeCell ref="G22:G23"/>
    <mergeCell ref="H22:H23"/>
    <mergeCell ref="I22:I23"/>
    <mergeCell ref="J22:J23"/>
    <mergeCell ref="G20:G21"/>
    <mergeCell ref="H20:H21"/>
    <mergeCell ref="I20:I21"/>
    <mergeCell ref="J20:J21"/>
    <mergeCell ref="K20:K21"/>
    <mergeCell ref="L20:L21"/>
    <mergeCell ref="K17:L18"/>
    <mergeCell ref="M17:M18"/>
    <mergeCell ref="C19:E19"/>
    <mergeCell ref="G19:I19"/>
    <mergeCell ref="K19:M19"/>
    <mergeCell ref="B20:B21"/>
    <mergeCell ref="C20:C21"/>
    <mergeCell ref="D20:D21"/>
    <mergeCell ref="E20:E21"/>
    <mergeCell ref="F20:F21"/>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D10"/>
    <mergeCell ref="G10:H10"/>
    <mergeCell ref="K10:L10"/>
    <mergeCell ref="B11:B12"/>
    <mergeCell ref="C11:C12"/>
    <mergeCell ref="D11:D12"/>
    <mergeCell ref="E11:E12"/>
    <mergeCell ref="F11:F12"/>
    <mergeCell ref="G11:G12"/>
    <mergeCell ref="H11:H12"/>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30.5703125" bestFit="1" customWidth="1"/>
    <col min="3" max="3" width="2" bestFit="1" customWidth="1"/>
    <col min="4" max="4" width="3" bestFit="1" customWidth="1"/>
    <col min="7" max="7" width="2" bestFit="1" customWidth="1"/>
    <col min="8" max="8" width="5.5703125" bestFit="1" customWidth="1"/>
    <col min="11" max="11" width="2" bestFit="1" customWidth="1"/>
    <col min="12" max="12" width="5.5703125" bestFit="1" customWidth="1"/>
  </cols>
  <sheetData>
    <row r="1" spans="1:13" ht="15" customHeight="1">
      <c r="A1" s="8" t="s">
        <v>1263</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620</v>
      </c>
      <c r="B3" s="16"/>
      <c r="C3" s="16"/>
      <c r="D3" s="16"/>
      <c r="E3" s="16"/>
      <c r="F3" s="16"/>
      <c r="G3" s="16"/>
      <c r="H3" s="16"/>
      <c r="I3" s="16"/>
      <c r="J3" s="16"/>
      <c r="K3" s="16"/>
      <c r="L3" s="16"/>
      <c r="M3" s="16"/>
    </row>
    <row r="4" spans="1:13">
      <c r="A4" s="17" t="s">
        <v>1264</v>
      </c>
      <c r="B4" s="19" t="s">
        <v>624</v>
      </c>
      <c r="C4" s="19"/>
      <c r="D4" s="19"/>
      <c r="E4" s="19"/>
      <c r="F4" s="19"/>
      <c r="G4" s="19"/>
      <c r="H4" s="19"/>
      <c r="I4" s="19"/>
      <c r="J4" s="19"/>
      <c r="K4" s="19"/>
      <c r="L4" s="19"/>
      <c r="M4" s="19"/>
    </row>
    <row r="5" spans="1:13">
      <c r="A5" s="17"/>
      <c r="B5" s="36"/>
      <c r="C5" s="36"/>
      <c r="D5" s="36"/>
      <c r="E5" s="36"/>
      <c r="F5" s="36"/>
      <c r="G5" s="36"/>
      <c r="H5" s="36"/>
      <c r="I5" s="36"/>
      <c r="J5" s="36"/>
      <c r="K5" s="36"/>
      <c r="L5" s="36"/>
      <c r="M5" s="36"/>
    </row>
    <row r="6" spans="1:13">
      <c r="A6" s="17"/>
      <c r="B6" s="12"/>
      <c r="C6" s="12"/>
      <c r="D6" s="12"/>
      <c r="E6" s="12"/>
      <c r="F6" s="12"/>
      <c r="G6" s="12"/>
      <c r="H6" s="12"/>
      <c r="I6" s="12"/>
      <c r="J6" s="12"/>
      <c r="K6" s="12"/>
      <c r="L6" s="12"/>
      <c r="M6" s="12"/>
    </row>
    <row r="7" spans="1:13" ht="15.75" thickBot="1">
      <c r="A7" s="17"/>
      <c r="B7" s="22" t="s">
        <v>253</v>
      </c>
      <c r="C7" s="37">
        <v>2014</v>
      </c>
      <c r="D7" s="37"/>
      <c r="E7" s="37"/>
      <c r="F7" s="25"/>
      <c r="G7" s="37">
        <v>2013</v>
      </c>
      <c r="H7" s="37"/>
      <c r="I7" s="37"/>
      <c r="J7" s="25"/>
      <c r="K7" s="37">
        <v>2012</v>
      </c>
      <c r="L7" s="37"/>
      <c r="M7" s="37"/>
    </row>
    <row r="8" spans="1:13">
      <c r="A8" s="17"/>
      <c r="B8" s="60" t="s">
        <v>625</v>
      </c>
      <c r="C8" s="43"/>
      <c r="D8" s="43"/>
      <c r="E8" s="43"/>
      <c r="F8" s="29"/>
      <c r="G8" s="43"/>
      <c r="H8" s="43"/>
      <c r="I8" s="43"/>
      <c r="J8" s="29"/>
      <c r="K8" s="43"/>
      <c r="L8" s="43"/>
      <c r="M8" s="43"/>
    </row>
    <row r="9" spans="1:13">
      <c r="A9" s="17"/>
      <c r="B9" s="113" t="s">
        <v>626</v>
      </c>
      <c r="C9" s="21" t="s">
        <v>255</v>
      </c>
      <c r="D9" s="49">
        <v>44</v>
      </c>
      <c r="E9" s="50"/>
      <c r="F9" s="50"/>
      <c r="G9" s="21" t="s">
        <v>255</v>
      </c>
      <c r="H9" s="51">
        <v>1280</v>
      </c>
      <c r="I9" s="50"/>
      <c r="J9" s="50"/>
      <c r="K9" s="21" t="s">
        <v>255</v>
      </c>
      <c r="L9" s="51">
        <v>1647</v>
      </c>
      <c r="M9" s="50"/>
    </row>
    <row r="10" spans="1:13">
      <c r="A10" s="17"/>
      <c r="B10" s="113"/>
      <c r="C10" s="21"/>
      <c r="D10" s="49"/>
      <c r="E10" s="50"/>
      <c r="F10" s="50"/>
      <c r="G10" s="21"/>
      <c r="H10" s="51"/>
      <c r="I10" s="50"/>
      <c r="J10" s="50"/>
      <c r="K10" s="21"/>
      <c r="L10" s="51"/>
      <c r="M10" s="50"/>
    </row>
    <row r="11" spans="1:13">
      <c r="A11" s="17"/>
      <c r="B11" s="116" t="s">
        <v>627</v>
      </c>
      <c r="C11" s="52" t="s">
        <v>259</v>
      </c>
      <c r="D11" s="52"/>
      <c r="E11" s="45"/>
      <c r="F11" s="45"/>
      <c r="G11" s="52">
        <v>1</v>
      </c>
      <c r="H11" s="52"/>
      <c r="I11" s="45"/>
      <c r="J11" s="45"/>
      <c r="K11" s="52">
        <v>5</v>
      </c>
      <c r="L11" s="52"/>
      <c r="M11" s="45"/>
    </row>
    <row r="12" spans="1:13">
      <c r="A12" s="17"/>
      <c r="B12" s="116"/>
      <c r="C12" s="52"/>
      <c r="D12" s="52"/>
      <c r="E12" s="45"/>
      <c r="F12" s="45"/>
      <c r="G12" s="52"/>
      <c r="H12" s="52"/>
      <c r="I12" s="45"/>
      <c r="J12" s="45"/>
      <c r="K12" s="52"/>
      <c r="L12" s="52"/>
      <c r="M12" s="45"/>
    </row>
    <row r="13" spans="1:13">
      <c r="A13" s="17"/>
      <c r="B13" s="71" t="s">
        <v>628</v>
      </c>
      <c r="C13" s="50"/>
      <c r="D13" s="50"/>
      <c r="E13" s="50"/>
      <c r="F13" s="25"/>
      <c r="G13" s="50"/>
      <c r="H13" s="50"/>
      <c r="I13" s="50"/>
      <c r="J13" s="25"/>
      <c r="K13" s="50"/>
      <c r="L13" s="50"/>
      <c r="M13" s="50"/>
    </row>
    <row r="14" spans="1:13">
      <c r="A14" s="17"/>
      <c r="B14" s="116" t="s">
        <v>629</v>
      </c>
      <c r="C14" s="52">
        <v>44</v>
      </c>
      <c r="D14" s="52"/>
      <c r="E14" s="45"/>
      <c r="F14" s="45"/>
      <c r="G14" s="47">
        <v>1202</v>
      </c>
      <c r="H14" s="47"/>
      <c r="I14" s="45"/>
      <c r="J14" s="45"/>
      <c r="K14" s="47">
        <v>1604</v>
      </c>
      <c r="L14" s="47"/>
      <c r="M14" s="45"/>
    </row>
    <row r="15" spans="1:13">
      <c r="A15" s="17"/>
      <c r="B15" s="116"/>
      <c r="C15" s="52"/>
      <c r="D15" s="52"/>
      <c r="E15" s="45"/>
      <c r="F15" s="45"/>
      <c r="G15" s="47"/>
      <c r="H15" s="47"/>
      <c r="I15" s="45"/>
      <c r="J15" s="45"/>
      <c r="K15" s="47"/>
      <c r="L15" s="47"/>
      <c r="M15" s="45"/>
    </row>
    <row r="16" spans="1:13">
      <c r="A16" s="17"/>
      <c r="B16" s="113" t="s">
        <v>630</v>
      </c>
      <c r="C16" s="49" t="s">
        <v>259</v>
      </c>
      <c r="D16" s="49"/>
      <c r="E16" s="50"/>
      <c r="F16" s="50"/>
      <c r="G16" s="49">
        <v>79</v>
      </c>
      <c r="H16" s="49"/>
      <c r="I16" s="50"/>
      <c r="J16" s="50"/>
      <c r="K16" s="49">
        <v>48</v>
      </c>
      <c r="L16" s="49"/>
      <c r="M16" s="50"/>
    </row>
    <row r="17" spans="1:13">
      <c r="A17" s="17"/>
      <c r="B17" s="113"/>
      <c r="C17" s="49"/>
      <c r="D17" s="49"/>
      <c r="E17" s="50"/>
      <c r="F17" s="50"/>
      <c r="G17" s="49"/>
      <c r="H17" s="49"/>
      <c r="I17" s="50"/>
      <c r="J17" s="50"/>
      <c r="K17" s="49"/>
      <c r="L17" s="49"/>
      <c r="M17" s="50"/>
    </row>
  </sheetData>
  <mergeCells count="55">
    <mergeCell ref="K16:L17"/>
    <mergeCell ref="M16:M17"/>
    <mergeCell ref="A1:A2"/>
    <mergeCell ref="B1:M1"/>
    <mergeCell ref="B2:M2"/>
    <mergeCell ref="B3:M3"/>
    <mergeCell ref="A4:A17"/>
    <mergeCell ref="B4:M4"/>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J11:J12"/>
    <mergeCell ref="K11:L12"/>
    <mergeCell ref="M11:M12"/>
    <mergeCell ref="C13:E13"/>
    <mergeCell ref="G13:I13"/>
    <mergeCell ref="K13:M13"/>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112</v>
      </c>
      <c r="B1" s="8" t="s">
        <v>2</v>
      </c>
      <c r="C1" s="8"/>
      <c r="D1" s="8"/>
    </row>
    <row r="2" spans="1:4" ht="30">
      <c r="A2" s="1" t="s">
        <v>28</v>
      </c>
      <c r="B2" s="1" t="s">
        <v>3</v>
      </c>
      <c r="C2" s="1" t="s">
        <v>29</v>
      </c>
      <c r="D2" s="1" t="s">
        <v>79</v>
      </c>
    </row>
    <row r="3" spans="1:4" ht="30">
      <c r="A3" s="3" t="s">
        <v>113</v>
      </c>
      <c r="B3" s="4"/>
      <c r="C3" s="4"/>
      <c r="D3" s="4"/>
    </row>
    <row r="4" spans="1:4">
      <c r="A4" s="2" t="s">
        <v>100</v>
      </c>
      <c r="B4" s="6">
        <v>55567</v>
      </c>
      <c r="C4" s="6">
        <v>21686</v>
      </c>
      <c r="D4" s="6">
        <v>6583</v>
      </c>
    </row>
    <row r="5" spans="1:4">
      <c r="A5" s="3" t="s">
        <v>114</v>
      </c>
      <c r="B5" s="4"/>
      <c r="C5" s="4"/>
      <c r="D5" s="4"/>
    </row>
    <row r="6" spans="1:4" ht="45">
      <c r="A6" s="2" t="s">
        <v>115</v>
      </c>
      <c r="B6" s="4">
        <v>42</v>
      </c>
      <c r="C6" s="4">
        <v>154</v>
      </c>
      <c r="D6" s="4">
        <v>53</v>
      </c>
    </row>
    <row r="7" spans="1:4" ht="30">
      <c r="A7" s="2" t="s">
        <v>116</v>
      </c>
      <c r="B7" s="7">
        <v>-18431</v>
      </c>
      <c r="C7" s="7">
        <v>-11311</v>
      </c>
      <c r="D7" s="7">
        <v>7510</v>
      </c>
    </row>
    <row r="8" spans="1:4" ht="45">
      <c r="A8" s="2" t="s">
        <v>117</v>
      </c>
      <c r="B8" s="7">
        <v>-2568</v>
      </c>
      <c r="C8" s="7">
        <v>4244</v>
      </c>
      <c r="D8" s="7">
        <v>-1311</v>
      </c>
    </row>
    <row r="9" spans="1:4" ht="45">
      <c r="A9" s="2" t="s">
        <v>118</v>
      </c>
      <c r="B9" s="4">
        <v>351</v>
      </c>
      <c r="C9" s="4">
        <v>-535</v>
      </c>
      <c r="D9" s="4">
        <v>-680</v>
      </c>
    </row>
    <row r="10" spans="1:4">
      <c r="A10" s="2" t="s">
        <v>119</v>
      </c>
      <c r="B10" s="7">
        <v>34961</v>
      </c>
      <c r="C10" s="7">
        <v>14238</v>
      </c>
      <c r="D10" s="7">
        <v>12155</v>
      </c>
    </row>
    <row r="11" spans="1:4" ht="30">
      <c r="A11" s="2" t="s">
        <v>120</v>
      </c>
      <c r="B11" s="7">
        <v>-3213</v>
      </c>
      <c r="C11" s="4">
        <v>-131</v>
      </c>
      <c r="D11" s="4">
        <v>-686</v>
      </c>
    </row>
    <row r="12" spans="1:4" ht="30">
      <c r="A12" s="2" t="s">
        <v>121</v>
      </c>
      <c r="B12" s="6">
        <v>31748</v>
      </c>
      <c r="C12" s="6">
        <v>14107</v>
      </c>
      <c r="D12" s="6">
        <v>11469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2" width="36.5703125" bestFit="1" customWidth="1"/>
    <col min="4" max="4" width="5.7109375" customWidth="1"/>
    <col min="5" max="5" width="17.5703125" customWidth="1"/>
    <col min="6" max="6" width="4.42578125" customWidth="1"/>
    <col min="8" max="8" width="8.85546875" customWidth="1"/>
    <col min="9" max="9" width="29.42578125" customWidth="1"/>
    <col min="10" max="10" width="7" customWidth="1"/>
    <col min="12" max="12" width="36.5703125" bestFit="1" customWidth="1"/>
    <col min="13" max="13" width="7.140625" bestFit="1" customWidth="1"/>
    <col min="14" max="14" width="1.5703125" bestFit="1" customWidth="1"/>
    <col min="16" max="16" width="7.28515625" customWidth="1"/>
    <col min="17" max="17" width="23.85546875" customWidth="1"/>
    <col min="18" max="18" width="5.7109375" customWidth="1"/>
  </cols>
  <sheetData>
    <row r="1" spans="1:18" ht="15" customHeight="1">
      <c r="A1" s="8" t="s">
        <v>1265</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ht="30">
      <c r="A3" s="3" t="s">
        <v>637</v>
      </c>
      <c r="B3" s="16"/>
      <c r="C3" s="16"/>
      <c r="D3" s="16"/>
      <c r="E3" s="16"/>
      <c r="F3" s="16"/>
      <c r="G3" s="16"/>
      <c r="H3" s="16"/>
      <c r="I3" s="16"/>
      <c r="J3" s="16"/>
      <c r="K3" s="16"/>
      <c r="L3" s="16"/>
      <c r="M3" s="16"/>
      <c r="N3" s="16"/>
      <c r="O3" s="16"/>
      <c r="P3" s="16"/>
      <c r="Q3" s="16"/>
      <c r="R3" s="16"/>
    </row>
    <row r="4" spans="1:18">
      <c r="A4" s="17" t="s">
        <v>1266</v>
      </c>
      <c r="B4" s="19" t="s">
        <v>639</v>
      </c>
      <c r="C4" s="19"/>
      <c r="D4" s="19"/>
      <c r="E4" s="19"/>
      <c r="F4" s="19"/>
      <c r="G4" s="19"/>
      <c r="H4" s="19"/>
      <c r="I4" s="19"/>
      <c r="J4" s="19"/>
      <c r="K4" s="19"/>
      <c r="L4" s="19"/>
      <c r="M4" s="19"/>
      <c r="N4" s="19"/>
      <c r="O4" s="19"/>
      <c r="P4" s="19"/>
      <c r="Q4" s="19"/>
      <c r="R4" s="19"/>
    </row>
    <row r="5" spans="1:18">
      <c r="A5" s="17"/>
      <c r="B5" s="36"/>
      <c r="C5" s="36"/>
      <c r="D5" s="36"/>
      <c r="E5" s="36"/>
      <c r="F5" s="36"/>
      <c r="G5" s="36"/>
      <c r="H5" s="36"/>
      <c r="I5" s="36"/>
      <c r="J5" s="36"/>
      <c r="K5" s="36"/>
      <c r="L5" s="36"/>
      <c r="M5" s="36"/>
      <c r="N5" s="36"/>
      <c r="O5" s="36"/>
      <c r="P5" s="36"/>
      <c r="Q5" s="36"/>
      <c r="R5" s="36"/>
    </row>
    <row r="6" spans="1:18">
      <c r="A6" s="17"/>
      <c r="B6" s="12"/>
      <c r="C6" s="12"/>
      <c r="D6" s="12"/>
      <c r="E6" s="12"/>
      <c r="F6" s="12"/>
      <c r="G6" s="12"/>
      <c r="H6" s="12"/>
      <c r="I6" s="12"/>
      <c r="J6" s="12"/>
      <c r="K6" s="12"/>
      <c r="L6" s="12"/>
      <c r="M6" s="12"/>
      <c r="N6" s="12"/>
      <c r="O6" s="12"/>
      <c r="P6" s="12"/>
      <c r="Q6" s="12"/>
      <c r="R6" s="12"/>
    </row>
    <row r="7" spans="1:18" ht="15.75" thickBot="1">
      <c r="A7" s="17"/>
      <c r="B7" s="22" t="s">
        <v>253</v>
      </c>
      <c r="C7" s="25"/>
      <c r="D7" s="130" t="s">
        <v>640</v>
      </c>
      <c r="E7" s="130"/>
      <c r="F7" s="130"/>
      <c r="G7" s="25"/>
      <c r="H7" s="130" t="s">
        <v>641</v>
      </c>
      <c r="I7" s="130"/>
      <c r="J7" s="130"/>
      <c r="K7" s="25"/>
      <c r="L7" s="130" t="s">
        <v>642</v>
      </c>
      <c r="M7" s="130"/>
      <c r="N7" s="130"/>
      <c r="O7" s="25"/>
      <c r="P7" s="130" t="s">
        <v>173</v>
      </c>
      <c r="Q7" s="130"/>
      <c r="R7" s="130"/>
    </row>
    <row r="8" spans="1:18">
      <c r="A8" s="17"/>
      <c r="B8" s="94" t="s">
        <v>462</v>
      </c>
      <c r="C8" s="45"/>
      <c r="D8" s="39" t="s">
        <v>255</v>
      </c>
      <c r="E8" s="66">
        <v>275</v>
      </c>
      <c r="F8" s="43"/>
      <c r="G8" s="45"/>
      <c r="H8" s="39" t="s">
        <v>255</v>
      </c>
      <c r="I8" s="41">
        <v>42158</v>
      </c>
      <c r="J8" s="43"/>
      <c r="K8" s="45"/>
      <c r="L8" s="39" t="s">
        <v>255</v>
      </c>
      <c r="M8" s="66" t="s">
        <v>643</v>
      </c>
      <c r="N8" s="39" t="s">
        <v>263</v>
      </c>
      <c r="O8" s="45"/>
      <c r="P8" s="39" t="s">
        <v>255</v>
      </c>
      <c r="Q8" s="41">
        <v>27465</v>
      </c>
      <c r="R8" s="43"/>
    </row>
    <row r="9" spans="1:18">
      <c r="A9" s="17"/>
      <c r="B9" s="94"/>
      <c r="C9" s="45"/>
      <c r="D9" s="40"/>
      <c r="E9" s="67"/>
      <c r="F9" s="44"/>
      <c r="G9" s="45"/>
      <c r="H9" s="40"/>
      <c r="I9" s="42"/>
      <c r="J9" s="44"/>
      <c r="K9" s="45"/>
      <c r="L9" s="40"/>
      <c r="M9" s="67"/>
      <c r="N9" s="40"/>
      <c r="O9" s="45"/>
      <c r="P9" s="40"/>
      <c r="Q9" s="42"/>
      <c r="R9" s="44"/>
    </row>
    <row r="10" spans="1:18">
      <c r="A10" s="17"/>
      <c r="B10" s="98" t="s">
        <v>644</v>
      </c>
      <c r="C10" s="50"/>
      <c r="D10" s="49">
        <v>215</v>
      </c>
      <c r="E10" s="49"/>
      <c r="F10" s="50"/>
      <c r="G10" s="50"/>
      <c r="H10" s="49" t="s">
        <v>645</v>
      </c>
      <c r="I10" s="49"/>
      <c r="J10" s="21" t="s">
        <v>263</v>
      </c>
      <c r="K10" s="50"/>
      <c r="L10" s="51">
        <v>3421</v>
      </c>
      <c r="M10" s="51"/>
      <c r="N10" s="50"/>
      <c r="O10" s="50"/>
      <c r="P10" s="49" t="s">
        <v>646</v>
      </c>
      <c r="Q10" s="49"/>
      <c r="R10" s="21" t="s">
        <v>263</v>
      </c>
    </row>
    <row r="11" spans="1:18">
      <c r="A11" s="17"/>
      <c r="B11" s="98"/>
      <c r="C11" s="50"/>
      <c r="D11" s="49"/>
      <c r="E11" s="49"/>
      <c r="F11" s="50"/>
      <c r="G11" s="50"/>
      <c r="H11" s="49"/>
      <c r="I11" s="49"/>
      <c r="J11" s="21"/>
      <c r="K11" s="50"/>
      <c r="L11" s="51"/>
      <c r="M11" s="51"/>
      <c r="N11" s="50"/>
      <c r="O11" s="50"/>
      <c r="P11" s="49"/>
      <c r="Q11" s="49"/>
      <c r="R11" s="21"/>
    </row>
    <row r="12" spans="1:18">
      <c r="A12" s="17"/>
      <c r="B12" s="104" t="s">
        <v>647</v>
      </c>
      <c r="C12" s="45"/>
      <c r="D12" s="52" t="s">
        <v>648</v>
      </c>
      <c r="E12" s="52"/>
      <c r="F12" s="46" t="s">
        <v>263</v>
      </c>
      <c r="G12" s="45"/>
      <c r="H12" s="52" t="s">
        <v>259</v>
      </c>
      <c r="I12" s="52"/>
      <c r="J12" s="45"/>
      <c r="K12" s="45"/>
      <c r="L12" s="52">
        <v>288</v>
      </c>
      <c r="M12" s="52"/>
      <c r="N12" s="45"/>
      <c r="O12" s="45"/>
      <c r="P12" s="52">
        <v>227</v>
      </c>
      <c r="Q12" s="52"/>
      <c r="R12" s="45"/>
    </row>
    <row r="13" spans="1:18" ht="15.75" thickBot="1">
      <c r="A13" s="17"/>
      <c r="B13" s="104"/>
      <c r="C13" s="45"/>
      <c r="D13" s="74"/>
      <c r="E13" s="74"/>
      <c r="F13" s="75"/>
      <c r="G13" s="45"/>
      <c r="H13" s="74"/>
      <c r="I13" s="74"/>
      <c r="J13" s="81"/>
      <c r="K13" s="45"/>
      <c r="L13" s="74"/>
      <c r="M13" s="74"/>
      <c r="N13" s="81"/>
      <c r="O13" s="45"/>
      <c r="P13" s="74"/>
      <c r="Q13" s="74"/>
      <c r="R13" s="81"/>
    </row>
    <row r="14" spans="1:18">
      <c r="A14" s="17"/>
      <c r="B14" s="102" t="s">
        <v>649</v>
      </c>
      <c r="C14" s="50"/>
      <c r="D14" s="117">
        <v>154</v>
      </c>
      <c r="E14" s="117"/>
      <c r="F14" s="64"/>
      <c r="G14" s="50"/>
      <c r="H14" s="117" t="s">
        <v>645</v>
      </c>
      <c r="I14" s="117"/>
      <c r="J14" s="100" t="s">
        <v>263</v>
      </c>
      <c r="K14" s="50"/>
      <c r="L14" s="77">
        <v>3709</v>
      </c>
      <c r="M14" s="77"/>
      <c r="N14" s="64"/>
      <c r="O14" s="50"/>
      <c r="P14" s="117" t="s">
        <v>650</v>
      </c>
      <c r="Q14" s="117"/>
      <c r="R14" s="100" t="s">
        <v>263</v>
      </c>
    </row>
    <row r="15" spans="1:18" ht="15.75" thickBot="1">
      <c r="A15" s="17"/>
      <c r="B15" s="102"/>
      <c r="C15" s="50"/>
      <c r="D15" s="53"/>
      <c r="E15" s="53"/>
      <c r="F15" s="54"/>
      <c r="G15" s="50"/>
      <c r="H15" s="53"/>
      <c r="I15" s="53"/>
      <c r="J15" s="68"/>
      <c r="K15" s="50"/>
      <c r="L15" s="87"/>
      <c r="M15" s="87"/>
      <c r="N15" s="54"/>
      <c r="O15" s="50"/>
      <c r="P15" s="53"/>
      <c r="Q15" s="53"/>
      <c r="R15" s="68"/>
    </row>
    <row r="16" spans="1:18">
      <c r="A16" s="17"/>
      <c r="B16" s="94" t="s">
        <v>469</v>
      </c>
      <c r="C16" s="45"/>
      <c r="D16" s="39" t="s">
        <v>255</v>
      </c>
      <c r="E16" s="66">
        <v>429</v>
      </c>
      <c r="F16" s="43"/>
      <c r="G16" s="45"/>
      <c r="H16" s="39" t="s">
        <v>255</v>
      </c>
      <c r="I16" s="41">
        <v>30847</v>
      </c>
      <c r="J16" s="43"/>
      <c r="K16" s="45"/>
      <c r="L16" s="39" t="s">
        <v>255</v>
      </c>
      <c r="M16" s="66" t="s">
        <v>651</v>
      </c>
      <c r="N16" s="39" t="s">
        <v>263</v>
      </c>
      <c r="O16" s="45"/>
      <c r="P16" s="39" t="s">
        <v>255</v>
      </c>
      <c r="Q16" s="41">
        <v>20017</v>
      </c>
      <c r="R16" s="43"/>
    </row>
    <row r="17" spans="1:18" ht="15.75" thickBot="1">
      <c r="A17" s="17"/>
      <c r="B17" s="94"/>
      <c r="C17" s="45"/>
      <c r="D17" s="56"/>
      <c r="E17" s="69"/>
      <c r="F17" s="58"/>
      <c r="G17" s="45"/>
      <c r="H17" s="56"/>
      <c r="I17" s="57"/>
      <c r="J17" s="58"/>
      <c r="K17" s="45"/>
      <c r="L17" s="56"/>
      <c r="M17" s="69"/>
      <c r="N17" s="56"/>
      <c r="O17" s="45"/>
      <c r="P17" s="56"/>
      <c r="Q17" s="57"/>
      <c r="R17" s="58"/>
    </row>
    <row r="18" spans="1:18" ht="15.75" thickTop="1">
      <c r="A18" s="17"/>
      <c r="B18" s="98" t="s">
        <v>644</v>
      </c>
      <c r="C18" s="50"/>
      <c r="D18" s="131">
        <v>98</v>
      </c>
      <c r="E18" s="131"/>
      <c r="F18" s="126"/>
      <c r="G18" s="50"/>
      <c r="H18" s="131" t="s">
        <v>652</v>
      </c>
      <c r="I18" s="131"/>
      <c r="J18" s="132" t="s">
        <v>263</v>
      </c>
      <c r="K18" s="50"/>
      <c r="L18" s="131" t="s">
        <v>259</v>
      </c>
      <c r="M18" s="131"/>
      <c r="N18" s="126"/>
      <c r="O18" s="50"/>
      <c r="P18" s="131" t="s">
        <v>653</v>
      </c>
      <c r="Q18" s="131"/>
      <c r="R18" s="132" t="s">
        <v>263</v>
      </c>
    </row>
    <row r="19" spans="1:18">
      <c r="A19" s="17"/>
      <c r="B19" s="98"/>
      <c r="C19" s="50"/>
      <c r="D19" s="49"/>
      <c r="E19" s="49"/>
      <c r="F19" s="50"/>
      <c r="G19" s="50"/>
      <c r="H19" s="49"/>
      <c r="I19" s="49"/>
      <c r="J19" s="21"/>
      <c r="K19" s="50"/>
      <c r="L19" s="49"/>
      <c r="M19" s="49"/>
      <c r="N19" s="50"/>
      <c r="O19" s="50"/>
      <c r="P19" s="49"/>
      <c r="Q19" s="49"/>
      <c r="R19" s="21"/>
    </row>
    <row r="20" spans="1:18">
      <c r="A20" s="17"/>
      <c r="B20" s="104" t="s">
        <v>647</v>
      </c>
      <c r="C20" s="45"/>
      <c r="D20" s="52" t="s">
        <v>654</v>
      </c>
      <c r="E20" s="52"/>
      <c r="F20" s="46" t="s">
        <v>263</v>
      </c>
      <c r="G20" s="45"/>
      <c r="H20" s="52" t="s">
        <v>259</v>
      </c>
      <c r="I20" s="52"/>
      <c r="J20" s="45"/>
      <c r="K20" s="45"/>
      <c r="L20" s="52" t="s">
        <v>655</v>
      </c>
      <c r="M20" s="52"/>
      <c r="N20" s="46" t="s">
        <v>263</v>
      </c>
      <c r="O20" s="45"/>
      <c r="P20" s="52" t="s">
        <v>656</v>
      </c>
      <c r="Q20" s="52"/>
      <c r="R20" s="46" t="s">
        <v>263</v>
      </c>
    </row>
    <row r="21" spans="1:18" ht="15.75" thickBot="1">
      <c r="A21" s="17"/>
      <c r="B21" s="104"/>
      <c r="C21" s="45"/>
      <c r="D21" s="74"/>
      <c r="E21" s="74"/>
      <c r="F21" s="75"/>
      <c r="G21" s="45"/>
      <c r="H21" s="74"/>
      <c r="I21" s="74"/>
      <c r="J21" s="81"/>
      <c r="K21" s="45"/>
      <c r="L21" s="74"/>
      <c r="M21" s="74"/>
      <c r="N21" s="75"/>
      <c r="O21" s="45"/>
      <c r="P21" s="74"/>
      <c r="Q21" s="74"/>
      <c r="R21" s="75"/>
    </row>
    <row r="22" spans="1:18">
      <c r="A22" s="17"/>
      <c r="B22" s="102" t="s">
        <v>649</v>
      </c>
      <c r="C22" s="50"/>
      <c r="D22" s="117">
        <v>42</v>
      </c>
      <c r="E22" s="117"/>
      <c r="F22" s="64"/>
      <c r="G22" s="50"/>
      <c r="H22" s="117" t="s">
        <v>652</v>
      </c>
      <c r="I22" s="117"/>
      <c r="J22" s="100" t="s">
        <v>263</v>
      </c>
      <c r="K22" s="50"/>
      <c r="L22" s="117" t="s">
        <v>655</v>
      </c>
      <c r="M22" s="117"/>
      <c r="N22" s="100" t="s">
        <v>263</v>
      </c>
      <c r="O22" s="50"/>
      <c r="P22" s="117" t="s">
        <v>657</v>
      </c>
      <c r="Q22" s="117"/>
      <c r="R22" s="100" t="s">
        <v>263</v>
      </c>
    </row>
    <row r="23" spans="1:18" ht="15.75" thickBot="1">
      <c r="A23" s="17"/>
      <c r="B23" s="102"/>
      <c r="C23" s="50"/>
      <c r="D23" s="53"/>
      <c r="E23" s="53"/>
      <c r="F23" s="54"/>
      <c r="G23" s="50"/>
      <c r="H23" s="53"/>
      <c r="I23" s="53"/>
      <c r="J23" s="68"/>
      <c r="K23" s="50"/>
      <c r="L23" s="53"/>
      <c r="M23" s="53"/>
      <c r="N23" s="68"/>
      <c r="O23" s="50"/>
      <c r="P23" s="53"/>
      <c r="Q23" s="53"/>
      <c r="R23" s="68"/>
    </row>
    <row r="24" spans="1:18">
      <c r="A24" s="17"/>
      <c r="B24" s="94" t="s">
        <v>478</v>
      </c>
      <c r="C24" s="45"/>
      <c r="D24" s="39" t="s">
        <v>255</v>
      </c>
      <c r="E24" s="66">
        <v>471</v>
      </c>
      <c r="F24" s="43"/>
      <c r="G24" s="45"/>
      <c r="H24" s="39" t="s">
        <v>255</v>
      </c>
      <c r="I24" s="41">
        <v>12415</v>
      </c>
      <c r="J24" s="43"/>
      <c r="K24" s="45"/>
      <c r="L24" s="39" t="s">
        <v>255</v>
      </c>
      <c r="M24" s="66" t="s">
        <v>658</v>
      </c>
      <c r="N24" s="39" t="s">
        <v>263</v>
      </c>
      <c r="O24" s="45"/>
      <c r="P24" s="39" t="s">
        <v>255</v>
      </c>
      <c r="Q24" s="66" t="s">
        <v>659</v>
      </c>
      <c r="R24" s="39" t="s">
        <v>263</v>
      </c>
    </row>
    <row r="25" spans="1:18" ht="15.75" thickBot="1">
      <c r="A25" s="17"/>
      <c r="B25" s="94"/>
      <c r="C25" s="45"/>
      <c r="D25" s="56"/>
      <c r="E25" s="69"/>
      <c r="F25" s="58"/>
      <c r="G25" s="45"/>
      <c r="H25" s="56"/>
      <c r="I25" s="57"/>
      <c r="J25" s="58"/>
      <c r="K25" s="45"/>
      <c r="L25" s="56"/>
      <c r="M25" s="69"/>
      <c r="N25" s="56"/>
      <c r="O25" s="45"/>
      <c r="P25" s="56"/>
      <c r="Q25" s="69"/>
      <c r="R25" s="56"/>
    </row>
    <row r="26" spans="1:18" ht="15.75" thickTop="1">
      <c r="A26" s="17" t="s">
        <v>1267</v>
      </c>
      <c r="B26" s="19" t="s">
        <v>660</v>
      </c>
      <c r="C26" s="19"/>
      <c r="D26" s="19"/>
      <c r="E26" s="19"/>
      <c r="F26" s="19"/>
      <c r="G26" s="19"/>
      <c r="H26" s="19"/>
      <c r="I26" s="19"/>
      <c r="J26" s="19"/>
      <c r="K26" s="19"/>
      <c r="L26" s="19"/>
      <c r="M26" s="19"/>
      <c r="N26" s="19"/>
      <c r="O26" s="19"/>
      <c r="P26" s="19"/>
      <c r="Q26" s="19"/>
      <c r="R26" s="19"/>
    </row>
    <row r="27" spans="1:18">
      <c r="A27" s="17"/>
      <c r="B27" s="36"/>
      <c r="C27" s="36"/>
      <c r="D27" s="36"/>
      <c r="E27" s="36"/>
      <c r="F27" s="36"/>
      <c r="G27" s="36"/>
      <c r="H27" s="36"/>
      <c r="I27" s="36"/>
      <c r="J27" s="36"/>
      <c r="K27" s="36"/>
      <c r="L27" s="36"/>
    </row>
    <row r="28" spans="1:18">
      <c r="A28" s="17"/>
      <c r="B28" s="12"/>
      <c r="C28" s="12"/>
      <c r="D28" s="12"/>
      <c r="E28" s="12"/>
      <c r="F28" s="12"/>
      <c r="G28" s="12"/>
      <c r="H28" s="12"/>
      <c r="I28" s="12"/>
      <c r="J28" s="12"/>
      <c r="K28" s="12"/>
      <c r="L28" s="12"/>
    </row>
    <row r="29" spans="1:18" ht="25.5" thickBot="1">
      <c r="A29" s="17"/>
      <c r="B29" s="22" t="s">
        <v>253</v>
      </c>
      <c r="C29" s="25"/>
      <c r="D29" s="130">
        <v>2014</v>
      </c>
      <c r="E29" s="130"/>
      <c r="F29" s="130"/>
      <c r="G29" s="25"/>
      <c r="H29" s="130">
        <v>2013</v>
      </c>
      <c r="I29" s="130"/>
      <c r="J29" s="130"/>
      <c r="K29" s="25"/>
      <c r="L29" s="129" t="s">
        <v>661</v>
      </c>
    </row>
    <row r="30" spans="1:18">
      <c r="A30" s="17"/>
      <c r="B30" s="46" t="s">
        <v>662</v>
      </c>
      <c r="C30" s="45"/>
      <c r="D30" s="39" t="s">
        <v>255</v>
      </c>
      <c r="E30" s="66">
        <v>90</v>
      </c>
      <c r="F30" s="43"/>
      <c r="G30" s="45"/>
      <c r="H30" s="39" t="s">
        <v>255</v>
      </c>
      <c r="I30" s="66">
        <v>99</v>
      </c>
      <c r="J30" s="43"/>
      <c r="K30" s="45"/>
      <c r="L30" s="39" t="s">
        <v>90</v>
      </c>
    </row>
    <row r="31" spans="1:18">
      <c r="A31" s="17"/>
      <c r="B31" s="46"/>
      <c r="C31" s="45"/>
      <c r="D31" s="46"/>
      <c r="E31" s="52"/>
      <c r="F31" s="45"/>
      <c r="G31" s="45"/>
      <c r="H31" s="40"/>
      <c r="I31" s="67"/>
      <c r="J31" s="44"/>
      <c r="K31" s="45"/>
      <c r="L31" s="46"/>
    </row>
    <row r="32" spans="1:18" ht="15.75" thickBot="1">
      <c r="A32" s="17"/>
      <c r="B32" s="15" t="s">
        <v>663</v>
      </c>
      <c r="C32" s="25"/>
      <c r="D32" s="53" t="s">
        <v>664</v>
      </c>
      <c r="E32" s="53"/>
      <c r="F32" s="15" t="s">
        <v>263</v>
      </c>
      <c r="G32" s="25"/>
      <c r="H32" s="53" t="s">
        <v>665</v>
      </c>
      <c r="I32" s="53"/>
      <c r="J32" s="15" t="s">
        <v>263</v>
      </c>
      <c r="K32" s="25"/>
      <c r="L32" s="15" t="s">
        <v>666</v>
      </c>
    </row>
    <row r="33" spans="1:12">
      <c r="A33" s="17"/>
      <c r="B33" s="45"/>
      <c r="C33" s="45"/>
      <c r="D33" s="39" t="s">
        <v>255</v>
      </c>
      <c r="E33" s="66">
        <v>56</v>
      </c>
      <c r="F33" s="43"/>
      <c r="G33" s="45"/>
      <c r="H33" s="39" t="s">
        <v>255</v>
      </c>
      <c r="I33" s="66">
        <v>61</v>
      </c>
      <c r="J33" s="43"/>
      <c r="K33" s="45"/>
      <c r="L33" s="45"/>
    </row>
    <row r="34" spans="1:12" ht="15.75" thickBot="1">
      <c r="A34" s="17"/>
      <c r="B34" s="45"/>
      <c r="C34" s="45"/>
      <c r="D34" s="56"/>
      <c r="E34" s="69"/>
      <c r="F34" s="58"/>
      <c r="G34" s="45"/>
      <c r="H34" s="56"/>
      <c r="I34" s="69"/>
      <c r="J34" s="58"/>
      <c r="K34" s="45"/>
      <c r="L34" s="45"/>
    </row>
    <row r="35" spans="1:12" ht="15.75" thickTop="1">
      <c r="A35" s="17"/>
      <c r="B35" s="25"/>
      <c r="C35" s="25"/>
      <c r="D35" s="126"/>
      <c r="E35" s="126"/>
      <c r="F35" s="126"/>
      <c r="G35" s="25"/>
      <c r="H35" s="126"/>
      <c r="I35" s="126"/>
      <c r="J35" s="126"/>
      <c r="K35" s="25"/>
      <c r="L35" s="25"/>
    </row>
    <row r="36" spans="1:12">
      <c r="A36" s="17"/>
      <c r="B36" s="27" t="s">
        <v>667</v>
      </c>
      <c r="C36" s="29"/>
      <c r="D36" s="27" t="s">
        <v>255</v>
      </c>
      <c r="E36" s="32" t="s">
        <v>668</v>
      </c>
      <c r="F36" s="27" t="s">
        <v>263</v>
      </c>
      <c r="G36" s="29"/>
      <c r="H36" s="27" t="s">
        <v>255</v>
      </c>
      <c r="I36" s="32" t="s">
        <v>669</v>
      </c>
      <c r="J36" s="27" t="s">
        <v>263</v>
      </c>
      <c r="K36" s="29"/>
      <c r="L36" s="29"/>
    </row>
    <row r="37" spans="1:12">
      <c r="A37" s="17"/>
      <c r="B37" s="21" t="s">
        <v>187</v>
      </c>
      <c r="C37" s="50"/>
      <c r="D37" s="49">
        <v>565</v>
      </c>
      <c r="E37" s="49"/>
      <c r="F37" s="50"/>
      <c r="G37" s="50"/>
      <c r="H37" s="49">
        <v>902</v>
      </c>
      <c r="I37" s="49"/>
      <c r="J37" s="50"/>
      <c r="K37" s="50"/>
      <c r="L37" s="50"/>
    </row>
    <row r="38" spans="1:12">
      <c r="A38" s="17"/>
      <c r="B38" s="21"/>
      <c r="C38" s="50"/>
      <c r="D38" s="49"/>
      <c r="E38" s="49"/>
      <c r="F38" s="50"/>
      <c r="G38" s="50"/>
      <c r="H38" s="49"/>
      <c r="I38" s="49"/>
      <c r="J38" s="50"/>
      <c r="K38" s="50"/>
      <c r="L38" s="50"/>
    </row>
    <row r="39" spans="1:12">
      <c r="A39" s="17"/>
      <c r="B39" s="46" t="s">
        <v>663</v>
      </c>
      <c r="C39" s="45"/>
      <c r="D39" s="47">
        <v>1235</v>
      </c>
      <c r="E39" s="47"/>
      <c r="F39" s="45"/>
      <c r="G39" s="45"/>
      <c r="H39" s="52">
        <v>159</v>
      </c>
      <c r="I39" s="52"/>
      <c r="J39" s="45"/>
      <c r="K39" s="45"/>
      <c r="L39" s="46" t="s">
        <v>666</v>
      </c>
    </row>
    <row r="40" spans="1:12" ht="15.75" thickBot="1">
      <c r="A40" s="17"/>
      <c r="B40" s="46"/>
      <c r="C40" s="45"/>
      <c r="D40" s="80"/>
      <c r="E40" s="80"/>
      <c r="F40" s="81"/>
      <c r="G40" s="45"/>
      <c r="H40" s="74"/>
      <c r="I40" s="74"/>
      <c r="J40" s="81"/>
      <c r="K40" s="45"/>
      <c r="L40" s="46"/>
    </row>
    <row r="41" spans="1:12" ht="15.75" thickBot="1">
      <c r="A41" s="17"/>
      <c r="B41" s="25"/>
      <c r="C41" s="25"/>
      <c r="D41" s="133" t="s">
        <v>255</v>
      </c>
      <c r="E41" s="134" t="s">
        <v>655</v>
      </c>
      <c r="F41" s="133" t="s">
        <v>263</v>
      </c>
      <c r="G41" s="25"/>
      <c r="H41" s="133" t="s">
        <v>255</v>
      </c>
      <c r="I41" s="134" t="s">
        <v>670</v>
      </c>
      <c r="J41" s="133" t="s">
        <v>263</v>
      </c>
      <c r="K41" s="25"/>
      <c r="L41" s="25"/>
    </row>
  </sheetData>
  <mergeCells count="189">
    <mergeCell ref="K39:K40"/>
    <mergeCell ref="L39:L40"/>
    <mergeCell ref="A1:A2"/>
    <mergeCell ref="B1:R1"/>
    <mergeCell ref="B2:R2"/>
    <mergeCell ref="B3:R3"/>
    <mergeCell ref="A4:A25"/>
    <mergeCell ref="B4:R4"/>
    <mergeCell ref="A26:A41"/>
    <mergeCell ref="B26:R26"/>
    <mergeCell ref="J37:J38"/>
    <mergeCell ref="K37:K38"/>
    <mergeCell ref="L37:L38"/>
    <mergeCell ref="B39:B40"/>
    <mergeCell ref="C39:C40"/>
    <mergeCell ref="D39:E40"/>
    <mergeCell ref="F39:F40"/>
    <mergeCell ref="G39:G40"/>
    <mergeCell ref="H39:I40"/>
    <mergeCell ref="J39:J40"/>
    <mergeCell ref="B37:B38"/>
    <mergeCell ref="C37:C38"/>
    <mergeCell ref="D37:E38"/>
    <mergeCell ref="F37:F38"/>
    <mergeCell ref="G37:G38"/>
    <mergeCell ref="H37:I38"/>
    <mergeCell ref="H33:H34"/>
    <mergeCell ref="I33:I34"/>
    <mergeCell ref="J33:J34"/>
    <mergeCell ref="K33:K34"/>
    <mergeCell ref="L33:L34"/>
    <mergeCell ref="D35:F35"/>
    <mergeCell ref="H35:J35"/>
    <mergeCell ref="B33:B34"/>
    <mergeCell ref="C33:C34"/>
    <mergeCell ref="D33:D34"/>
    <mergeCell ref="E33:E34"/>
    <mergeCell ref="F33:F34"/>
    <mergeCell ref="G33:G34"/>
    <mergeCell ref="I30:I31"/>
    <mergeCell ref="J30:J31"/>
    <mergeCell ref="K30:K31"/>
    <mergeCell ref="L30:L31"/>
    <mergeCell ref="D32:E32"/>
    <mergeCell ref="H32:I32"/>
    <mergeCell ref="B27:L27"/>
    <mergeCell ref="D29:F29"/>
    <mergeCell ref="H29:J29"/>
    <mergeCell ref="B30:B31"/>
    <mergeCell ref="C30:C31"/>
    <mergeCell ref="D30:D31"/>
    <mergeCell ref="E30:E31"/>
    <mergeCell ref="F30:F31"/>
    <mergeCell ref="G30:G31"/>
    <mergeCell ref="H30:H31"/>
    <mergeCell ref="M24:M25"/>
    <mergeCell ref="N24:N25"/>
    <mergeCell ref="O24:O25"/>
    <mergeCell ref="P24:P25"/>
    <mergeCell ref="Q24:Q25"/>
    <mergeCell ref="R24:R25"/>
    <mergeCell ref="G24:G25"/>
    <mergeCell ref="H24:H25"/>
    <mergeCell ref="I24:I25"/>
    <mergeCell ref="J24:J25"/>
    <mergeCell ref="K24:K25"/>
    <mergeCell ref="L24:L25"/>
    <mergeCell ref="L22:M23"/>
    <mergeCell ref="N22:N23"/>
    <mergeCell ref="O22:O23"/>
    <mergeCell ref="P22:Q23"/>
    <mergeCell ref="R22:R23"/>
    <mergeCell ref="B24:B25"/>
    <mergeCell ref="C24:C25"/>
    <mergeCell ref="D24:D25"/>
    <mergeCell ref="E24:E25"/>
    <mergeCell ref="F24:F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Q16:Q17"/>
    <mergeCell ref="R16:R17"/>
    <mergeCell ref="B18:B19"/>
    <mergeCell ref="C18:C19"/>
    <mergeCell ref="D18:E19"/>
    <mergeCell ref="F18:F19"/>
    <mergeCell ref="G18:G19"/>
    <mergeCell ref="H18:I19"/>
    <mergeCell ref="J18:J19"/>
    <mergeCell ref="K18:K19"/>
    <mergeCell ref="K16:K17"/>
    <mergeCell ref="L16:L17"/>
    <mergeCell ref="M16:M17"/>
    <mergeCell ref="N16:N17"/>
    <mergeCell ref="O16:O17"/>
    <mergeCell ref="P16:P17"/>
    <mergeCell ref="R14:R15"/>
    <mergeCell ref="B16:B17"/>
    <mergeCell ref="C16:C17"/>
    <mergeCell ref="D16:D17"/>
    <mergeCell ref="E16:E17"/>
    <mergeCell ref="F16:F17"/>
    <mergeCell ref="G16:G17"/>
    <mergeCell ref="H16:H17"/>
    <mergeCell ref="I16:I17"/>
    <mergeCell ref="J16:J17"/>
    <mergeCell ref="J14:J15"/>
    <mergeCell ref="K14:K15"/>
    <mergeCell ref="L14:M15"/>
    <mergeCell ref="N14:N15"/>
    <mergeCell ref="O14:O15"/>
    <mergeCell ref="P14:Q15"/>
    <mergeCell ref="N12:N13"/>
    <mergeCell ref="O12:O13"/>
    <mergeCell ref="P12:Q13"/>
    <mergeCell ref="R12:R13"/>
    <mergeCell ref="B14:B15"/>
    <mergeCell ref="C14:C15"/>
    <mergeCell ref="D14:E15"/>
    <mergeCell ref="F14:F15"/>
    <mergeCell ref="G14:G15"/>
    <mergeCell ref="H14:I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0"/>
  <sheetViews>
    <sheetView showGridLines="0" workbookViewId="0"/>
  </sheetViews>
  <sheetFormatPr defaultRowHeight="15"/>
  <cols>
    <col min="1" max="2" width="36.5703125" bestFit="1" customWidth="1"/>
    <col min="3" max="3" width="9.28515625" bestFit="1" customWidth="1"/>
    <col min="4" max="4" width="6.5703125" bestFit="1" customWidth="1"/>
    <col min="5" max="5" width="1.85546875" bestFit="1" customWidth="1"/>
    <col min="6" max="6" width="5" bestFit="1" customWidth="1"/>
    <col min="7" max="7" width="2.7109375" bestFit="1" customWidth="1"/>
    <col min="8" max="9" width="6.5703125" bestFit="1" customWidth="1"/>
    <col min="10" max="10" width="5.85546875" bestFit="1" customWidth="1"/>
    <col min="11" max="11" width="2" bestFit="1" customWidth="1"/>
    <col min="12" max="12" width="17.5703125" bestFit="1" customWidth="1"/>
    <col min="13" max="13" width="4" bestFit="1" customWidth="1"/>
    <col min="14" max="14" width="1.85546875" bestFit="1" customWidth="1"/>
    <col min="15" max="15" width="5.7109375" bestFit="1" customWidth="1"/>
    <col min="16" max="16" width="7.140625" bestFit="1" customWidth="1"/>
    <col min="17" max="17" width="2.85546875" bestFit="1" customWidth="1"/>
    <col min="18" max="18" width="5" bestFit="1" customWidth="1"/>
    <col min="19" max="19" width="5.7109375" bestFit="1" customWidth="1"/>
    <col min="20" max="20" width="7.140625" bestFit="1" customWidth="1"/>
    <col min="21" max="21" width="5" bestFit="1" customWidth="1"/>
    <col min="22" max="22" width="2.7109375" bestFit="1" customWidth="1"/>
    <col min="23" max="23" width="5.7109375" bestFit="1" customWidth="1"/>
    <col min="24" max="24" width="7.140625" bestFit="1" customWidth="1"/>
    <col min="25" max="25" width="2.7109375" bestFit="1" customWidth="1"/>
    <col min="26" max="26" width="12.28515625" bestFit="1" customWidth="1"/>
    <col min="28" max="28" width="19.5703125" bestFit="1" customWidth="1"/>
  </cols>
  <sheetData>
    <row r="1" spans="1:28" ht="15" customHeight="1">
      <c r="A1" s="8" t="s">
        <v>1268</v>
      </c>
      <c r="B1" s="8" t="s">
        <v>2</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row>
    <row r="3" spans="1:28" ht="30">
      <c r="A3" s="3" t="s">
        <v>620</v>
      </c>
      <c r="B3" s="16"/>
      <c r="C3" s="16"/>
      <c r="D3" s="16"/>
      <c r="E3" s="16"/>
      <c r="F3" s="16"/>
      <c r="G3" s="16"/>
      <c r="H3" s="16"/>
      <c r="I3" s="16"/>
      <c r="J3" s="16"/>
      <c r="K3" s="16"/>
      <c r="L3" s="16"/>
      <c r="M3" s="16"/>
      <c r="N3" s="16"/>
      <c r="O3" s="16"/>
      <c r="P3" s="16"/>
      <c r="Q3" s="16"/>
      <c r="R3" s="16"/>
      <c r="S3" s="16"/>
      <c r="T3" s="16"/>
      <c r="U3" s="16"/>
      <c r="V3" s="16"/>
      <c r="W3" s="16"/>
      <c r="X3" s="16"/>
      <c r="Y3" s="16"/>
      <c r="Z3" s="16"/>
      <c r="AA3" s="16"/>
      <c r="AB3" s="16"/>
    </row>
    <row r="4" spans="1:28">
      <c r="A4" s="17" t="s">
        <v>1269</v>
      </c>
      <c r="B4" s="19" t="s">
        <v>1270</v>
      </c>
      <c r="C4" s="19"/>
      <c r="D4" s="19"/>
      <c r="E4" s="19"/>
      <c r="F4" s="19"/>
      <c r="G4" s="19"/>
      <c r="H4" s="19"/>
      <c r="I4" s="19"/>
      <c r="J4" s="19"/>
      <c r="K4" s="19"/>
      <c r="L4" s="19"/>
      <c r="M4" s="19"/>
      <c r="N4" s="19"/>
      <c r="O4" s="19"/>
      <c r="P4" s="19"/>
      <c r="Q4" s="19"/>
      <c r="R4" s="19"/>
      <c r="S4" s="19"/>
      <c r="T4" s="19"/>
      <c r="U4" s="19"/>
      <c r="V4" s="19"/>
      <c r="W4" s="19"/>
      <c r="X4" s="19"/>
      <c r="Y4" s="19"/>
      <c r="Z4" s="19"/>
      <c r="AA4" s="19"/>
      <c r="AB4" s="19"/>
    </row>
    <row r="5" spans="1:28">
      <c r="A5" s="17"/>
      <c r="B5" s="36"/>
      <c r="C5" s="36"/>
      <c r="D5" s="36"/>
      <c r="E5" s="36"/>
      <c r="F5" s="36"/>
      <c r="G5" s="36"/>
      <c r="H5" s="36"/>
      <c r="I5" s="36"/>
      <c r="J5" s="36"/>
      <c r="K5" s="36"/>
      <c r="L5" s="36"/>
      <c r="M5" s="36"/>
    </row>
    <row r="6" spans="1:28">
      <c r="A6" s="17"/>
      <c r="B6" s="12"/>
      <c r="C6" s="12"/>
      <c r="D6" s="12"/>
      <c r="E6" s="12"/>
      <c r="F6" s="12"/>
      <c r="G6" s="12"/>
      <c r="H6" s="12"/>
      <c r="I6" s="12"/>
      <c r="J6" s="12"/>
      <c r="K6" s="12"/>
      <c r="L6" s="12"/>
      <c r="M6" s="12"/>
    </row>
    <row r="7" spans="1:28" ht="15.75" thickBot="1">
      <c r="A7" s="17"/>
      <c r="B7" s="22" t="s">
        <v>253</v>
      </c>
      <c r="C7" s="37">
        <v>2014</v>
      </c>
      <c r="D7" s="37"/>
      <c r="E7" s="37"/>
      <c r="F7" s="25"/>
      <c r="G7" s="37">
        <v>2013</v>
      </c>
      <c r="H7" s="37"/>
      <c r="I7" s="37"/>
      <c r="J7" s="25"/>
      <c r="K7" s="37">
        <v>2012</v>
      </c>
      <c r="L7" s="37"/>
      <c r="M7" s="37"/>
    </row>
    <row r="8" spans="1:28">
      <c r="A8" s="17"/>
      <c r="B8" s="26" t="s">
        <v>676</v>
      </c>
      <c r="C8" s="43"/>
      <c r="D8" s="43"/>
      <c r="E8" s="43"/>
      <c r="F8" s="29"/>
      <c r="G8" s="43"/>
      <c r="H8" s="43"/>
      <c r="I8" s="43"/>
      <c r="J8" s="29"/>
      <c r="K8" s="43"/>
      <c r="L8" s="43"/>
      <c r="M8" s="43"/>
    </row>
    <row r="9" spans="1:28">
      <c r="A9" s="17"/>
      <c r="B9" s="113" t="s">
        <v>677</v>
      </c>
      <c r="C9" s="21" t="s">
        <v>255</v>
      </c>
      <c r="D9" s="49">
        <v>413</v>
      </c>
      <c r="E9" s="50"/>
      <c r="F9" s="50"/>
      <c r="G9" s="21" t="s">
        <v>255</v>
      </c>
      <c r="H9" s="49">
        <v>534</v>
      </c>
      <c r="I9" s="50"/>
      <c r="J9" s="50"/>
      <c r="K9" s="21" t="s">
        <v>255</v>
      </c>
      <c r="L9" s="49">
        <v>491</v>
      </c>
      <c r="M9" s="50"/>
    </row>
    <row r="10" spans="1:28">
      <c r="A10" s="17"/>
      <c r="B10" s="113"/>
      <c r="C10" s="21"/>
      <c r="D10" s="49"/>
      <c r="E10" s="50"/>
      <c r="F10" s="50"/>
      <c r="G10" s="21"/>
      <c r="H10" s="49"/>
      <c r="I10" s="50"/>
      <c r="J10" s="50"/>
      <c r="K10" s="21"/>
      <c r="L10" s="49"/>
      <c r="M10" s="50"/>
    </row>
    <row r="11" spans="1:28">
      <c r="A11" s="17"/>
      <c r="B11" s="116" t="s">
        <v>678</v>
      </c>
      <c r="C11" s="52">
        <v>631</v>
      </c>
      <c r="D11" s="52"/>
      <c r="E11" s="45"/>
      <c r="F11" s="45"/>
      <c r="G11" s="52">
        <v>702</v>
      </c>
      <c r="H11" s="52"/>
      <c r="I11" s="45"/>
      <c r="J11" s="45"/>
      <c r="K11" s="52">
        <v>737</v>
      </c>
      <c r="L11" s="52"/>
      <c r="M11" s="45"/>
    </row>
    <row r="12" spans="1:28">
      <c r="A12" s="17"/>
      <c r="B12" s="116"/>
      <c r="C12" s="52"/>
      <c r="D12" s="52"/>
      <c r="E12" s="45"/>
      <c r="F12" s="45"/>
      <c r="G12" s="52"/>
      <c r="H12" s="52"/>
      <c r="I12" s="45"/>
      <c r="J12" s="45"/>
      <c r="K12" s="52"/>
      <c r="L12" s="52"/>
      <c r="M12" s="45"/>
    </row>
    <row r="13" spans="1:28">
      <c r="A13" s="17"/>
      <c r="B13" s="34" t="s">
        <v>679</v>
      </c>
      <c r="C13" s="49" t="s">
        <v>781</v>
      </c>
      <c r="D13" s="49"/>
      <c r="E13" s="15" t="s">
        <v>263</v>
      </c>
      <c r="F13" s="25"/>
      <c r="G13" s="49" t="s">
        <v>782</v>
      </c>
      <c r="H13" s="49"/>
      <c r="I13" s="15" t="s">
        <v>263</v>
      </c>
      <c r="J13" s="25"/>
      <c r="K13" s="49" t="s">
        <v>783</v>
      </c>
      <c r="L13" s="49"/>
      <c r="M13" s="15" t="s">
        <v>263</v>
      </c>
    </row>
    <row r="14" spans="1:28">
      <c r="A14" s="17"/>
      <c r="B14" s="116" t="s">
        <v>667</v>
      </c>
      <c r="C14" s="52">
        <v>145</v>
      </c>
      <c r="D14" s="52"/>
      <c r="E14" s="45"/>
      <c r="F14" s="45"/>
      <c r="G14" s="52">
        <v>248</v>
      </c>
      <c r="H14" s="52"/>
      <c r="I14" s="45"/>
      <c r="J14" s="45"/>
      <c r="K14" s="52">
        <v>201</v>
      </c>
      <c r="L14" s="52"/>
      <c r="M14" s="45"/>
    </row>
    <row r="15" spans="1:28" ht="15.75" thickBot="1">
      <c r="A15" s="17"/>
      <c r="B15" s="116"/>
      <c r="C15" s="74"/>
      <c r="D15" s="74"/>
      <c r="E15" s="81"/>
      <c r="F15" s="45"/>
      <c r="G15" s="74"/>
      <c r="H15" s="74"/>
      <c r="I15" s="81"/>
      <c r="J15" s="45"/>
      <c r="K15" s="74"/>
      <c r="L15" s="74"/>
      <c r="M15" s="81"/>
    </row>
    <row r="16" spans="1:28">
      <c r="A16" s="17"/>
      <c r="B16" s="76" t="s">
        <v>683</v>
      </c>
      <c r="C16" s="117">
        <v>549</v>
      </c>
      <c r="D16" s="117"/>
      <c r="E16" s="64"/>
      <c r="F16" s="50"/>
      <c r="G16" s="117">
        <v>786</v>
      </c>
      <c r="H16" s="117"/>
      <c r="I16" s="64"/>
      <c r="J16" s="50"/>
      <c r="K16" s="117">
        <v>807</v>
      </c>
      <c r="L16" s="117"/>
      <c r="M16" s="64"/>
    </row>
    <row r="17" spans="1:28" ht="15.75" thickBot="1">
      <c r="A17" s="17"/>
      <c r="B17" s="76"/>
      <c r="C17" s="53"/>
      <c r="D17" s="53"/>
      <c r="E17" s="54"/>
      <c r="F17" s="50"/>
      <c r="G17" s="53"/>
      <c r="H17" s="53"/>
      <c r="I17" s="54"/>
      <c r="J17" s="50"/>
      <c r="K17" s="53"/>
      <c r="L17" s="53"/>
      <c r="M17" s="54"/>
    </row>
    <row r="18" spans="1:28" ht="38.25">
      <c r="A18" s="17"/>
      <c r="B18" s="26" t="s">
        <v>684</v>
      </c>
      <c r="C18" s="43"/>
      <c r="D18" s="43"/>
      <c r="E18" s="43"/>
      <c r="F18" s="29"/>
      <c r="G18" s="43"/>
      <c r="H18" s="43"/>
      <c r="I18" s="43"/>
      <c r="J18" s="29"/>
      <c r="K18" s="43"/>
      <c r="L18" s="43"/>
      <c r="M18" s="43"/>
    </row>
    <row r="19" spans="1:28">
      <c r="A19" s="17"/>
      <c r="B19" s="113" t="s">
        <v>685</v>
      </c>
      <c r="C19" s="49">
        <v>361</v>
      </c>
      <c r="D19" s="49"/>
      <c r="E19" s="50"/>
      <c r="F19" s="50"/>
      <c r="G19" s="49" t="s">
        <v>784</v>
      </c>
      <c r="H19" s="49"/>
      <c r="I19" s="21" t="s">
        <v>263</v>
      </c>
      <c r="J19" s="50"/>
      <c r="K19" s="49">
        <v>958</v>
      </c>
      <c r="L19" s="49"/>
      <c r="M19" s="50"/>
    </row>
    <row r="20" spans="1:28">
      <c r="A20" s="17"/>
      <c r="B20" s="113"/>
      <c r="C20" s="49"/>
      <c r="D20" s="49"/>
      <c r="E20" s="50"/>
      <c r="F20" s="50"/>
      <c r="G20" s="49"/>
      <c r="H20" s="49"/>
      <c r="I20" s="21"/>
      <c r="J20" s="50"/>
      <c r="K20" s="49"/>
      <c r="L20" s="49"/>
      <c r="M20" s="50"/>
    </row>
    <row r="21" spans="1:28">
      <c r="A21" s="17"/>
      <c r="B21" s="116" t="s">
        <v>785</v>
      </c>
      <c r="C21" s="52">
        <v>145</v>
      </c>
      <c r="D21" s="52"/>
      <c r="E21" s="45"/>
      <c r="F21" s="45"/>
      <c r="G21" s="52" t="s">
        <v>786</v>
      </c>
      <c r="H21" s="52"/>
      <c r="I21" s="46" t="s">
        <v>263</v>
      </c>
      <c r="J21" s="45"/>
      <c r="K21" s="52" t="s">
        <v>787</v>
      </c>
      <c r="L21" s="52"/>
      <c r="M21" s="46" t="s">
        <v>263</v>
      </c>
    </row>
    <row r="22" spans="1:28" ht="15.75" thickBot="1">
      <c r="A22" s="17"/>
      <c r="B22" s="116"/>
      <c r="C22" s="74"/>
      <c r="D22" s="74"/>
      <c r="E22" s="81"/>
      <c r="F22" s="45"/>
      <c r="G22" s="74"/>
      <c r="H22" s="74"/>
      <c r="I22" s="75"/>
      <c r="J22" s="45"/>
      <c r="K22" s="74"/>
      <c r="L22" s="74"/>
      <c r="M22" s="75"/>
    </row>
    <row r="23" spans="1:28">
      <c r="A23" s="17"/>
      <c r="B23" s="76" t="s">
        <v>692</v>
      </c>
      <c r="C23" s="117">
        <v>506</v>
      </c>
      <c r="D23" s="117"/>
      <c r="E23" s="64"/>
      <c r="F23" s="50"/>
      <c r="G23" s="117" t="s">
        <v>788</v>
      </c>
      <c r="H23" s="117"/>
      <c r="I23" s="100" t="s">
        <v>263</v>
      </c>
      <c r="J23" s="50"/>
      <c r="K23" s="117">
        <v>757</v>
      </c>
      <c r="L23" s="117"/>
      <c r="M23" s="64"/>
    </row>
    <row r="24" spans="1:28" ht="15.75" thickBot="1">
      <c r="A24" s="17"/>
      <c r="B24" s="76"/>
      <c r="C24" s="53"/>
      <c r="D24" s="53"/>
      <c r="E24" s="54"/>
      <c r="F24" s="50"/>
      <c r="G24" s="53"/>
      <c r="H24" s="53"/>
      <c r="I24" s="68"/>
      <c r="J24" s="50"/>
      <c r="K24" s="53"/>
      <c r="L24" s="53"/>
      <c r="M24" s="54"/>
    </row>
    <row r="25" spans="1:28" ht="22.5" customHeight="1">
      <c r="A25" s="17"/>
      <c r="B25" s="65" t="s">
        <v>694</v>
      </c>
      <c r="C25" s="39" t="s">
        <v>255</v>
      </c>
      <c r="D25" s="41">
        <v>1055</v>
      </c>
      <c r="E25" s="43"/>
      <c r="F25" s="45"/>
      <c r="G25" s="39" t="s">
        <v>255</v>
      </c>
      <c r="H25" s="66" t="s">
        <v>789</v>
      </c>
      <c r="I25" s="39" t="s">
        <v>263</v>
      </c>
      <c r="J25" s="45"/>
      <c r="K25" s="39" t="s">
        <v>255</v>
      </c>
      <c r="L25" s="41">
        <v>1564</v>
      </c>
      <c r="M25" s="43"/>
    </row>
    <row r="26" spans="1:28" ht="15.75" thickBot="1">
      <c r="A26" s="17"/>
      <c r="B26" s="65"/>
      <c r="C26" s="56"/>
      <c r="D26" s="57"/>
      <c r="E26" s="58"/>
      <c r="F26" s="45"/>
      <c r="G26" s="56"/>
      <c r="H26" s="69"/>
      <c r="I26" s="56"/>
      <c r="J26" s="45"/>
      <c r="K26" s="56"/>
      <c r="L26" s="57"/>
      <c r="M26" s="58"/>
    </row>
    <row r="27" spans="1:28" ht="15.75" thickTop="1">
      <c r="A27" s="17"/>
      <c r="B27" s="19" t="s">
        <v>675</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row>
    <row r="28" spans="1:28">
      <c r="A28" s="17"/>
      <c r="B28" s="36"/>
      <c r="C28" s="36"/>
      <c r="D28" s="36"/>
      <c r="E28" s="36"/>
      <c r="F28" s="36"/>
      <c r="G28" s="36"/>
      <c r="H28" s="36"/>
      <c r="I28" s="36"/>
      <c r="J28" s="36"/>
      <c r="K28" s="36"/>
      <c r="L28" s="36"/>
      <c r="M28" s="36"/>
    </row>
    <row r="29" spans="1:28">
      <c r="A29" s="17"/>
      <c r="B29" s="12"/>
      <c r="C29" s="12"/>
      <c r="D29" s="12"/>
      <c r="E29" s="12"/>
      <c r="F29" s="12"/>
      <c r="G29" s="12"/>
      <c r="H29" s="12"/>
      <c r="I29" s="12"/>
      <c r="J29" s="12"/>
      <c r="K29" s="12"/>
      <c r="L29" s="12"/>
      <c r="M29" s="12"/>
    </row>
    <row r="30" spans="1:28" ht="15.75" thickBot="1">
      <c r="A30" s="17"/>
      <c r="B30" s="22" t="s">
        <v>253</v>
      </c>
      <c r="C30" s="37">
        <v>2014</v>
      </c>
      <c r="D30" s="37"/>
      <c r="E30" s="37"/>
      <c r="F30" s="25"/>
      <c r="G30" s="37">
        <v>2013</v>
      </c>
      <c r="H30" s="37"/>
      <c r="I30" s="37"/>
      <c r="J30" s="25"/>
      <c r="K30" s="37">
        <v>2012</v>
      </c>
      <c r="L30" s="37"/>
      <c r="M30" s="37"/>
    </row>
    <row r="31" spans="1:28">
      <c r="A31" s="17"/>
      <c r="B31" s="26" t="s">
        <v>676</v>
      </c>
      <c r="C31" s="43"/>
      <c r="D31" s="43"/>
      <c r="E31" s="43"/>
      <c r="F31" s="29"/>
      <c r="G31" s="43"/>
      <c r="H31" s="43"/>
      <c r="I31" s="43"/>
      <c r="J31" s="29"/>
      <c r="K31" s="43"/>
      <c r="L31" s="43"/>
      <c r="M31" s="43"/>
    </row>
    <row r="32" spans="1:28">
      <c r="A32" s="17"/>
      <c r="B32" s="113" t="s">
        <v>677</v>
      </c>
      <c r="C32" s="21" t="s">
        <v>255</v>
      </c>
      <c r="D32" s="49">
        <v>87</v>
      </c>
      <c r="E32" s="50"/>
      <c r="F32" s="50"/>
      <c r="G32" s="21" t="s">
        <v>255</v>
      </c>
      <c r="H32" s="49">
        <v>66</v>
      </c>
      <c r="I32" s="50"/>
      <c r="J32" s="50"/>
      <c r="K32" s="21" t="s">
        <v>255</v>
      </c>
      <c r="L32" s="49">
        <v>104</v>
      </c>
      <c r="M32" s="50"/>
    </row>
    <row r="33" spans="1:13">
      <c r="A33" s="17"/>
      <c r="B33" s="113"/>
      <c r="C33" s="21"/>
      <c r="D33" s="49"/>
      <c r="E33" s="50"/>
      <c r="F33" s="50"/>
      <c r="G33" s="21"/>
      <c r="H33" s="49"/>
      <c r="I33" s="50"/>
      <c r="J33" s="50"/>
      <c r="K33" s="21"/>
      <c r="L33" s="49"/>
      <c r="M33" s="50"/>
    </row>
    <row r="34" spans="1:13">
      <c r="A34" s="17"/>
      <c r="B34" s="116" t="s">
        <v>678</v>
      </c>
      <c r="C34" s="47">
        <v>1079</v>
      </c>
      <c r="D34" s="47"/>
      <c r="E34" s="45"/>
      <c r="F34" s="45"/>
      <c r="G34" s="47">
        <v>1030</v>
      </c>
      <c r="H34" s="47"/>
      <c r="I34" s="45"/>
      <c r="J34" s="45"/>
      <c r="K34" s="47">
        <v>1150</v>
      </c>
      <c r="L34" s="47"/>
      <c r="M34" s="45"/>
    </row>
    <row r="35" spans="1:13">
      <c r="A35" s="17"/>
      <c r="B35" s="116"/>
      <c r="C35" s="47"/>
      <c r="D35" s="47"/>
      <c r="E35" s="45"/>
      <c r="F35" s="45"/>
      <c r="G35" s="47"/>
      <c r="H35" s="47"/>
      <c r="I35" s="45"/>
      <c r="J35" s="45"/>
      <c r="K35" s="47"/>
      <c r="L35" s="47"/>
      <c r="M35" s="45"/>
    </row>
    <row r="36" spans="1:13">
      <c r="A36" s="17"/>
      <c r="B36" s="34" t="s">
        <v>679</v>
      </c>
      <c r="C36" s="49" t="s">
        <v>680</v>
      </c>
      <c r="D36" s="49"/>
      <c r="E36" s="15" t="s">
        <v>263</v>
      </c>
      <c r="F36" s="25"/>
      <c r="G36" s="49" t="s">
        <v>681</v>
      </c>
      <c r="H36" s="49"/>
      <c r="I36" s="15" t="s">
        <v>263</v>
      </c>
      <c r="J36" s="25"/>
      <c r="K36" s="49" t="s">
        <v>682</v>
      </c>
      <c r="L36" s="49"/>
      <c r="M36" s="15" t="s">
        <v>263</v>
      </c>
    </row>
    <row r="37" spans="1:13">
      <c r="A37" s="17"/>
      <c r="B37" s="116" t="s">
        <v>667</v>
      </c>
      <c r="C37" s="52">
        <v>407</v>
      </c>
      <c r="D37" s="52"/>
      <c r="E37" s="45"/>
      <c r="F37" s="45"/>
      <c r="G37" s="52">
        <v>583</v>
      </c>
      <c r="H37" s="52"/>
      <c r="I37" s="45"/>
      <c r="J37" s="45"/>
      <c r="K37" s="52">
        <v>491</v>
      </c>
      <c r="L37" s="52"/>
      <c r="M37" s="45"/>
    </row>
    <row r="38" spans="1:13" ht="15.75" thickBot="1">
      <c r="A38" s="17"/>
      <c r="B38" s="116"/>
      <c r="C38" s="74"/>
      <c r="D38" s="74"/>
      <c r="E38" s="81"/>
      <c r="F38" s="45"/>
      <c r="G38" s="74"/>
      <c r="H38" s="74"/>
      <c r="I38" s="81"/>
      <c r="J38" s="45"/>
      <c r="K38" s="74"/>
      <c r="L38" s="74"/>
      <c r="M38" s="81"/>
    </row>
    <row r="39" spans="1:13">
      <c r="A39" s="17"/>
      <c r="B39" s="76" t="s">
        <v>683</v>
      </c>
      <c r="C39" s="77">
        <v>1137</v>
      </c>
      <c r="D39" s="77"/>
      <c r="E39" s="64"/>
      <c r="F39" s="50"/>
      <c r="G39" s="77">
        <v>1279</v>
      </c>
      <c r="H39" s="77"/>
      <c r="I39" s="64"/>
      <c r="J39" s="50"/>
      <c r="K39" s="77">
        <v>1339</v>
      </c>
      <c r="L39" s="77"/>
      <c r="M39" s="64"/>
    </row>
    <row r="40" spans="1:13" ht="15.75" thickBot="1">
      <c r="A40" s="17"/>
      <c r="B40" s="76"/>
      <c r="C40" s="87"/>
      <c r="D40" s="87"/>
      <c r="E40" s="54"/>
      <c r="F40" s="50"/>
      <c r="G40" s="87"/>
      <c r="H40" s="87"/>
      <c r="I40" s="54"/>
      <c r="J40" s="50"/>
      <c r="K40" s="87"/>
      <c r="L40" s="87"/>
      <c r="M40" s="54"/>
    </row>
    <row r="41" spans="1:13" ht="38.25">
      <c r="A41" s="17"/>
      <c r="B41" s="26" t="s">
        <v>684</v>
      </c>
      <c r="C41" s="43"/>
      <c r="D41" s="43"/>
      <c r="E41" s="43"/>
      <c r="F41" s="29"/>
      <c r="G41" s="43"/>
      <c r="H41" s="43"/>
      <c r="I41" s="43"/>
      <c r="J41" s="29"/>
      <c r="K41" s="43"/>
      <c r="L41" s="43"/>
      <c r="M41" s="43"/>
    </row>
    <row r="42" spans="1:13">
      <c r="A42" s="17"/>
      <c r="B42" s="113" t="s">
        <v>685</v>
      </c>
      <c r="C42" s="51">
        <v>3418</v>
      </c>
      <c r="D42" s="51"/>
      <c r="E42" s="50"/>
      <c r="F42" s="50"/>
      <c r="G42" s="49" t="s">
        <v>686</v>
      </c>
      <c r="H42" s="49"/>
      <c r="I42" s="21" t="s">
        <v>263</v>
      </c>
      <c r="J42" s="50"/>
      <c r="K42" s="51">
        <v>1942</v>
      </c>
      <c r="L42" s="51"/>
      <c r="M42" s="50"/>
    </row>
    <row r="43" spans="1:13">
      <c r="A43" s="17"/>
      <c r="B43" s="113"/>
      <c r="C43" s="51"/>
      <c r="D43" s="51"/>
      <c r="E43" s="50"/>
      <c r="F43" s="50"/>
      <c r="G43" s="49"/>
      <c r="H43" s="49"/>
      <c r="I43" s="21"/>
      <c r="J43" s="50"/>
      <c r="K43" s="51"/>
      <c r="L43" s="51"/>
      <c r="M43" s="50"/>
    </row>
    <row r="44" spans="1:13">
      <c r="A44" s="17"/>
      <c r="B44" s="26" t="s">
        <v>687</v>
      </c>
      <c r="C44" s="45"/>
      <c r="D44" s="45"/>
      <c r="E44" s="45"/>
      <c r="F44" s="29"/>
      <c r="G44" s="45"/>
      <c r="H44" s="45"/>
      <c r="I44" s="45"/>
      <c r="J44" s="29"/>
      <c r="K44" s="45"/>
      <c r="L44" s="45"/>
      <c r="M44" s="45"/>
    </row>
    <row r="45" spans="1:13" ht="15.75" thickBot="1">
      <c r="A45" s="17"/>
      <c r="B45" s="34" t="s">
        <v>688</v>
      </c>
      <c r="C45" s="53" t="s">
        <v>689</v>
      </c>
      <c r="D45" s="53"/>
      <c r="E45" s="35" t="s">
        <v>263</v>
      </c>
      <c r="F45" s="25"/>
      <c r="G45" s="53" t="s">
        <v>690</v>
      </c>
      <c r="H45" s="53"/>
      <c r="I45" s="35" t="s">
        <v>263</v>
      </c>
      <c r="J45" s="25"/>
      <c r="K45" s="53" t="s">
        <v>691</v>
      </c>
      <c r="L45" s="53"/>
      <c r="M45" s="15" t="s">
        <v>263</v>
      </c>
    </row>
    <row r="46" spans="1:13">
      <c r="A46" s="17"/>
      <c r="B46" s="65" t="s">
        <v>692</v>
      </c>
      <c r="C46" s="41">
        <v>3011</v>
      </c>
      <c r="D46" s="41"/>
      <c r="E46" s="43"/>
      <c r="F46" s="45"/>
      <c r="G46" s="66" t="s">
        <v>693</v>
      </c>
      <c r="H46" s="66"/>
      <c r="I46" s="39" t="s">
        <v>263</v>
      </c>
      <c r="J46" s="45"/>
      <c r="K46" s="41">
        <v>1451</v>
      </c>
      <c r="L46" s="41"/>
      <c r="M46" s="43"/>
    </row>
    <row r="47" spans="1:13" ht="15.75" thickBot="1">
      <c r="A47" s="17"/>
      <c r="B47" s="65"/>
      <c r="C47" s="80"/>
      <c r="D47" s="80"/>
      <c r="E47" s="81"/>
      <c r="F47" s="45"/>
      <c r="G47" s="74"/>
      <c r="H47" s="74"/>
      <c r="I47" s="75"/>
      <c r="J47" s="45"/>
      <c r="K47" s="80"/>
      <c r="L47" s="80"/>
      <c r="M47" s="81"/>
    </row>
    <row r="48" spans="1:13" ht="22.5" customHeight="1">
      <c r="A48" s="17"/>
      <c r="B48" s="76" t="s">
        <v>694</v>
      </c>
      <c r="C48" s="100" t="s">
        <v>255</v>
      </c>
      <c r="D48" s="77">
        <v>4148</v>
      </c>
      <c r="E48" s="64"/>
      <c r="F48" s="50"/>
      <c r="G48" s="100" t="s">
        <v>255</v>
      </c>
      <c r="H48" s="117" t="s">
        <v>695</v>
      </c>
      <c r="I48" s="100" t="s">
        <v>263</v>
      </c>
      <c r="J48" s="50"/>
      <c r="K48" s="100" t="s">
        <v>255</v>
      </c>
      <c r="L48" s="77">
        <v>2790</v>
      </c>
      <c r="M48" s="64"/>
    </row>
    <row r="49" spans="1:28" ht="15.75" thickBot="1">
      <c r="A49" s="17"/>
      <c r="B49" s="76"/>
      <c r="C49" s="103"/>
      <c r="D49" s="82"/>
      <c r="E49" s="83"/>
      <c r="F49" s="50"/>
      <c r="G49" s="103"/>
      <c r="H49" s="125"/>
      <c r="I49" s="103"/>
      <c r="J49" s="50"/>
      <c r="K49" s="103"/>
      <c r="L49" s="82"/>
      <c r="M49" s="83"/>
    </row>
    <row r="50" spans="1:28" ht="15.75" thickTop="1">
      <c r="A50" s="17"/>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7"/>
      <c r="B51" s="19" t="s">
        <v>696</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row>
    <row r="52" spans="1:28">
      <c r="A52" s="17"/>
      <c r="B52" s="36"/>
      <c r="C52" s="36"/>
      <c r="D52" s="36"/>
      <c r="E52" s="36"/>
      <c r="F52" s="36"/>
      <c r="G52" s="36"/>
      <c r="H52" s="36"/>
      <c r="I52" s="36"/>
      <c r="J52" s="36"/>
      <c r="K52" s="36"/>
      <c r="L52" s="36"/>
      <c r="M52" s="36"/>
    </row>
    <row r="53" spans="1:28">
      <c r="A53" s="17"/>
      <c r="B53" s="12"/>
      <c r="C53" s="12"/>
      <c r="D53" s="12"/>
      <c r="E53" s="12"/>
      <c r="F53" s="12"/>
      <c r="G53" s="12"/>
      <c r="H53" s="12"/>
      <c r="I53" s="12"/>
      <c r="J53" s="12"/>
      <c r="K53" s="12"/>
      <c r="L53" s="12"/>
      <c r="M53" s="12"/>
    </row>
    <row r="54" spans="1:28" ht="15.75" thickBot="1">
      <c r="A54" s="17"/>
      <c r="B54" s="22" t="s">
        <v>253</v>
      </c>
      <c r="C54" s="37">
        <v>2014</v>
      </c>
      <c r="D54" s="37"/>
      <c r="E54" s="37"/>
      <c r="F54" s="25"/>
      <c r="G54" s="37">
        <v>2013</v>
      </c>
      <c r="H54" s="37"/>
      <c r="I54" s="37"/>
      <c r="J54" s="25"/>
      <c r="K54" s="37">
        <v>2012</v>
      </c>
      <c r="L54" s="37"/>
      <c r="M54" s="37"/>
    </row>
    <row r="55" spans="1:28">
      <c r="A55" s="17"/>
      <c r="B55" s="26" t="s">
        <v>676</v>
      </c>
      <c r="C55" s="43"/>
      <c r="D55" s="43"/>
      <c r="E55" s="43"/>
      <c r="F55" s="29"/>
      <c r="G55" s="43"/>
      <c r="H55" s="43"/>
      <c r="I55" s="43"/>
      <c r="J55" s="29"/>
      <c r="K55" s="43"/>
      <c r="L55" s="43"/>
      <c r="M55" s="43"/>
    </row>
    <row r="56" spans="1:28">
      <c r="A56" s="17"/>
      <c r="B56" s="113" t="s">
        <v>677</v>
      </c>
      <c r="C56" s="21" t="s">
        <v>255</v>
      </c>
      <c r="D56" s="49">
        <v>129</v>
      </c>
      <c r="E56" s="50"/>
      <c r="F56" s="50"/>
      <c r="G56" s="21" t="s">
        <v>255</v>
      </c>
      <c r="H56" s="49">
        <v>156</v>
      </c>
      <c r="I56" s="50"/>
      <c r="J56" s="50"/>
      <c r="K56" s="21" t="s">
        <v>255</v>
      </c>
      <c r="L56" s="49">
        <v>146</v>
      </c>
      <c r="M56" s="50"/>
    </row>
    <row r="57" spans="1:28">
      <c r="A57" s="17"/>
      <c r="B57" s="113"/>
      <c r="C57" s="21"/>
      <c r="D57" s="49"/>
      <c r="E57" s="50"/>
      <c r="F57" s="50"/>
      <c r="G57" s="21"/>
      <c r="H57" s="49"/>
      <c r="I57" s="50"/>
      <c r="J57" s="50"/>
      <c r="K57" s="21"/>
      <c r="L57" s="49"/>
      <c r="M57" s="50"/>
    </row>
    <row r="58" spans="1:28">
      <c r="A58" s="17"/>
      <c r="B58" s="116" t="s">
        <v>678</v>
      </c>
      <c r="C58" s="52">
        <v>640</v>
      </c>
      <c r="D58" s="52"/>
      <c r="E58" s="45"/>
      <c r="F58" s="45"/>
      <c r="G58" s="52">
        <v>663</v>
      </c>
      <c r="H58" s="52"/>
      <c r="I58" s="45"/>
      <c r="J58" s="45"/>
      <c r="K58" s="52">
        <v>814</v>
      </c>
      <c r="L58" s="52"/>
      <c r="M58" s="45"/>
    </row>
    <row r="59" spans="1:28">
      <c r="A59" s="17"/>
      <c r="B59" s="116"/>
      <c r="C59" s="52"/>
      <c r="D59" s="52"/>
      <c r="E59" s="45"/>
      <c r="F59" s="45"/>
      <c r="G59" s="52"/>
      <c r="H59" s="52"/>
      <c r="I59" s="45"/>
      <c r="J59" s="45"/>
      <c r="K59" s="52"/>
      <c r="L59" s="52"/>
      <c r="M59" s="45"/>
    </row>
    <row r="60" spans="1:28">
      <c r="A60" s="17"/>
      <c r="B60" s="113" t="s">
        <v>679</v>
      </c>
      <c r="C60" s="49" t="s">
        <v>259</v>
      </c>
      <c r="D60" s="49"/>
      <c r="E60" s="50"/>
      <c r="F60" s="50"/>
      <c r="G60" s="49" t="s">
        <v>259</v>
      </c>
      <c r="H60" s="49"/>
      <c r="I60" s="50"/>
      <c r="J60" s="50"/>
      <c r="K60" s="49" t="s">
        <v>697</v>
      </c>
      <c r="L60" s="49"/>
      <c r="M60" s="21" t="s">
        <v>263</v>
      </c>
    </row>
    <row r="61" spans="1:28">
      <c r="A61" s="17"/>
      <c r="B61" s="113"/>
      <c r="C61" s="49"/>
      <c r="D61" s="49"/>
      <c r="E61" s="50"/>
      <c r="F61" s="50"/>
      <c r="G61" s="49"/>
      <c r="H61" s="49"/>
      <c r="I61" s="50"/>
      <c r="J61" s="50"/>
      <c r="K61" s="49"/>
      <c r="L61" s="49"/>
      <c r="M61" s="21"/>
    </row>
    <row r="62" spans="1:28">
      <c r="A62" s="17"/>
      <c r="B62" s="111" t="s">
        <v>187</v>
      </c>
      <c r="C62" s="52" t="s">
        <v>698</v>
      </c>
      <c r="D62" s="52"/>
      <c r="E62" s="27" t="s">
        <v>263</v>
      </c>
      <c r="F62" s="29"/>
      <c r="G62" s="52" t="s">
        <v>699</v>
      </c>
      <c r="H62" s="52"/>
      <c r="I62" s="27" t="s">
        <v>263</v>
      </c>
      <c r="J62" s="29"/>
      <c r="K62" s="52" t="s">
        <v>700</v>
      </c>
      <c r="L62" s="52"/>
      <c r="M62" s="27" t="s">
        <v>263</v>
      </c>
    </row>
    <row r="63" spans="1:28">
      <c r="A63" s="17"/>
      <c r="B63" s="113" t="s">
        <v>667</v>
      </c>
      <c r="C63" s="49">
        <v>166</v>
      </c>
      <c r="D63" s="49"/>
      <c r="E63" s="50"/>
      <c r="F63" s="50"/>
      <c r="G63" s="49">
        <v>518</v>
      </c>
      <c r="H63" s="49"/>
      <c r="I63" s="50"/>
      <c r="J63" s="50"/>
      <c r="K63" s="49">
        <v>547</v>
      </c>
      <c r="L63" s="49"/>
      <c r="M63" s="50"/>
    </row>
    <row r="64" spans="1:28" ht="15.75" thickBot="1">
      <c r="A64" s="17"/>
      <c r="B64" s="113"/>
      <c r="C64" s="53"/>
      <c r="D64" s="53"/>
      <c r="E64" s="54"/>
      <c r="F64" s="50"/>
      <c r="G64" s="53"/>
      <c r="H64" s="53"/>
      <c r="I64" s="54"/>
      <c r="J64" s="50"/>
      <c r="K64" s="53"/>
      <c r="L64" s="53"/>
      <c r="M64" s="54"/>
    </row>
    <row r="65" spans="1:28">
      <c r="A65" s="17"/>
      <c r="B65" s="65" t="s">
        <v>683</v>
      </c>
      <c r="C65" s="66">
        <v>342</v>
      </c>
      <c r="D65" s="66"/>
      <c r="E65" s="43"/>
      <c r="F65" s="45"/>
      <c r="G65" s="66">
        <v>435</v>
      </c>
      <c r="H65" s="66"/>
      <c r="I65" s="43"/>
      <c r="J65" s="45"/>
      <c r="K65" s="66">
        <v>320</v>
      </c>
      <c r="L65" s="66"/>
      <c r="M65" s="43"/>
    </row>
    <row r="66" spans="1:28" ht="15.75" thickBot="1">
      <c r="A66" s="17"/>
      <c r="B66" s="65"/>
      <c r="C66" s="74"/>
      <c r="D66" s="74"/>
      <c r="E66" s="81"/>
      <c r="F66" s="45"/>
      <c r="G66" s="74"/>
      <c r="H66" s="74"/>
      <c r="I66" s="81"/>
      <c r="J66" s="45"/>
      <c r="K66" s="74"/>
      <c r="L66" s="74"/>
      <c r="M66" s="81"/>
    </row>
    <row r="67" spans="1:28" ht="38.25">
      <c r="A67" s="17"/>
      <c r="B67" s="30" t="s">
        <v>684</v>
      </c>
      <c r="C67" s="64"/>
      <c r="D67" s="64"/>
      <c r="E67" s="64"/>
      <c r="F67" s="25"/>
      <c r="G67" s="64"/>
      <c r="H67" s="64"/>
      <c r="I67" s="64"/>
      <c r="J67" s="25"/>
      <c r="K67" s="64"/>
      <c r="L67" s="64"/>
      <c r="M67" s="64"/>
    </row>
    <row r="68" spans="1:28">
      <c r="A68" s="17"/>
      <c r="B68" s="116" t="s">
        <v>685</v>
      </c>
      <c r="C68" s="47">
        <v>1045</v>
      </c>
      <c r="D68" s="47"/>
      <c r="E68" s="45"/>
      <c r="F68" s="45"/>
      <c r="G68" s="52" t="s">
        <v>701</v>
      </c>
      <c r="H68" s="52"/>
      <c r="I68" s="46" t="s">
        <v>263</v>
      </c>
      <c r="J68" s="45"/>
      <c r="K68" s="52">
        <v>224</v>
      </c>
      <c r="L68" s="52"/>
      <c r="M68" s="45"/>
    </row>
    <row r="69" spans="1:28">
      <c r="A69" s="17"/>
      <c r="B69" s="116"/>
      <c r="C69" s="47"/>
      <c r="D69" s="47"/>
      <c r="E69" s="45"/>
      <c r="F69" s="45"/>
      <c r="G69" s="52"/>
      <c r="H69" s="52"/>
      <c r="I69" s="46"/>
      <c r="J69" s="45"/>
      <c r="K69" s="52"/>
      <c r="L69" s="52"/>
      <c r="M69" s="45"/>
    </row>
    <row r="70" spans="1:28">
      <c r="A70" s="17"/>
      <c r="B70" s="113" t="s">
        <v>702</v>
      </c>
      <c r="C70" s="49" t="s">
        <v>703</v>
      </c>
      <c r="D70" s="49"/>
      <c r="E70" s="21" t="s">
        <v>263</v>
      </c>
      <c r="F70" s="50"/>
      <c r="G70" s="49" t="s">
        <v>704</v>
      </c>
      <c r="H70" s="49"/>
      <c r="I70" s="21" t="s">
        <v>263</v>
      </c>
      <c r="J70" s="50"/>
      <c r="K70" s="49" t="s">
        <v>259</v>
      </c>
      <c r="L70" s="49"/>
      <c r="M70" s="50"/>
    </row>
    <row r="71" spans="1:28">
      <c r="A71" s="17"/>
      <c r="B71" s="113"/>
      <c r="C71" s="49"/>
      <c r="D71" s="49"/>
      <c r="E71" s="21"/>
      <c r="F71" s="50"/>
      <c r="G71" s="49"/>
      <c r="H71" s="49"/>
      <c r="I71" s="21"/>
      <c r="J71" s="50"/>
      <c r="K71" s="49"/>
      <c r="L71" s="49"/>
      <c r="M71" s="50"/>
    </row>
    <row r="72" spans="1:28">
      <c r="A72" s="17"/>
      <c r="B72" s="26" t="s">
        <v>687</v>
      </c>
      <c r="C72" s="45"/>
      <c r="D72" s="45"/>
      <c r="E72" s="45"/>
      <c r="F72" s="29"/>
      <c r="G72" s="45"/>
      <c r="H72" s="45"/>
      <c r="I72" s="45"/>
      <c r="J72" s="29"/>
      <c r="K72" s="45"/>
      <c r="L72" s="45"/>
      <c r="M72" s="45"/>
    </row>
    <row r="73" spans="1:28">
      <c r="A73" s="17"/>
      <c r="B73" s="34" t="s">
        <v>688</v>
      </c>
      <c r="C73" s="49" t="s">
        <v>705</v>
      </c>
      <c r="D73" s="49"/>
      <c r="E73" s="15" t="s">
        <v>263</v>
      </c>
      <c r="F73" s="25"/>
      <c r="G73" s="49" t="s">
        <v>706</v>
      </c>
      <c r="H73" s="49"/>
      <c r="I73" s="15" t="s">
        <v>263</v>
      </c>
      <c r="J73" s="25"/>
      <c r="K73" s="49" t="s">
        <v>707</v>
      </c>
      <c r="L73" s="49"/>
      <c r="M73" s="15" t="s">
        <v>263</v>
      </c>
    </row>
    <row r="74" spans="1:28">
      <c r="A74" s="17"/>
      <c r="B74" s="116" t="s">
        <v>702</v>
      </c>
      <c r="C74" s="52">
        <v>593</v>
      </c>
      <c r="D74" s="52"/>
      <c r="E74" s="45"/>
      <c r="F74" s="45"/>
      <c r="G74" s="52">
        <v>902</v>
      </c>
      <c r="H74" s="52"/>
      <c r="I74" s="45"/>
      <c r="J74" s="45"/>
      <c r="K74" s="47">
        <v>1113</v>
      </c>
      <c r="L74" s="47"/>
      <c r="M74" s="45"/>
    </row>
    <row r="75" spans="1:28" ht="15.75" thickBot="1">
      <c r="A75" s="17"/>
      <c r="B75" s="116"/>
      <c r="C75" s="74"/>
      <c r="D75" s="74"/>
      <c r="E75" s="81"/>
      <c r="F75" s="45"/>
      <c r="G75" s="74"/>
      <c r="H75" s="74"/>
      <c r="I75" s="81"/>
      <c r="J75" s="45"/>
      <c r="K75" s="80"/>
      <c r="L75" s="80"/>
      <c r="M75" s="81"/>
    </row>
    <row r="76" spans="1:28">
      <c r="A76" s="17"/>
      <c r="B76" s="76" t="s">
        <v>692</v>
      </c>
      <c r="C76" s="117">
        <v>189</v>
      </c>
      <c r="D76" s="117"/>
      <c r="E76" s="64"/>
      <c r="F76" s="50"/>
      <c r="G76" s="117" t="s">
        <v>708</v>
      </c>
      <c r="H76" s="117"/>
      <c r="I76" s="100" t="s">
        <v>263</v>
      </c>
      <c r="J76" s="50"/>
      <c r="K76" s="117">
        <v>790</v>
      </c>
      <c r="L76" s="117"/>
      <c r="M76" s="64"/>
    </row>
    <row r="77" spans="1:28" ht="15.75" thickBot="1">
      <c r="A77" s="17"/>
      <c r="B77" s="76"/>
      <c r="C77" s="53"/>
      <c r="D77" s="53"/>
      <c r="E77" s="54"/>
      <c r="F77" s="50"/>
      <c r="G77" s="53"/>
      <c r="H77" s="53"/>
      <c r="I77" s="68"/>
      <c r="J77" s="50"/>
      <c r="K77" s="53"/>
      <c r="L77" s="53"/>
      <c r="M77" s="54"/>
    </row>
    <row r="78" spans="1:28" ht="22.5" customHeight="1">
      <c r="A78" s="17"/>
      <c r="B78" s="65" t="s">
        <v>694</v>
      </c>
      <c r="C78" s="39" t="s">
        <v>255</v>
      </c>
      <c r="D78" s="66">
        <v>531</v>
      </c>
      <c r="E78" s="43"/>
      <c r="F78" s="45"/>
      <c r="G78" s="39" t="s">
        <v>255</v>
      </c>
      <c r="H78" s="66" t="s">
        <v>709</v>
      </c>
      <c r="I78" s="39" t="s">
        <v>263</v>
      </c>
      <c r="J78" s="45"/>
      <c r="K78" s="39" t="s">
        <v>255</v>
      </c>
      <c r="L78" s="41">
        <v>1110</v>
      </c>
      <c r="M78" s="43"/>
    </row>
    <row r="79" spans="1:28" ht="15.75" thickBot="1">
      <c r="A79" s="17"/>
      <c r="B79" s="65"/>
      <c r="C79" s="56"/>
      <c r="D79" s="69"/>
      <c r="E79" s="58"/>
      <c r="F79" s="45"/>
      <c r="G79" s="56"/>
      <c r="H79" s="69"/>
      <c r="I79" s="56"/>
      <c r="J79" s="45"/>
      <c r="K79" s="56"/>
      <c r="L79" s="57"/>
      <c r="M79" s="58"/>
    </row>
    <row r="80" spans="1:28" ht="15.75" thickTop="1">
      <c r="A80" s="17" t="s">
        <v>1271</v>
      </c>
      <c r="B80" s="19" t="s">
        <v>790</v>
      </c>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row>
    <row r="81" spans="1:17">
      <c r="A81" s="17"/>
      <c r="B81" s="36"/>
      <c r="C81" s="36"/>
      <c r="D81" s="36"/>
      <c r="E81" s="36"/>
      <c r="F81" s="36"/>
      <c r="G81" s="36"/>
      <c r="H81" s="36"/>
      <c r="I81" s="36"/>
      <c r="J81" s="36"/>
      <c r="K81" s="36"/>
      <c r="L81" s="36"/>
      <c r="M81" s="36"/>
      <c r="N81" s="36"/>
      <c r="O81" s="36"/>
      <c r="P81" s="36"/>
      <c r="Q81" s="36"/>
    </row>
    <row r="82" spans="1:17">
      <c r="A82" s="17"/>
      <c r="B82" s="12"/>
      <c r="C82" s="12"/>
      <c r="D82" s="12"/>
      <c r="E82" s="12"/>
      <c r="F82" s="12"/>
      <c r="G82" s="12"/>
      <c r="H82" s="12"/>
      <c r="I82" s="12"/>
      <c r="J82" s="12"/>
      <c r="K82" s="12"/>
      <c r="L82" s="12"/>
      <c r="M82" s="12"/>
      <c r="N82" s="12"/>
      <c r="O82" s="12"/>
      <c r="P82" s="12"/>
      <c r="Q82" s="12"/>
    </row>
    <row r="83" spans="1:17" ht="15.75" thickBot="1">
      <c r="A83" s="17"/>
      <c r="B83" s="59"/>
      <c r="C83" s="37" t="s">
        <v>713</v>
      </c>
      <c r="D83" s="37"/>
      <c r="E83" s="37"/>
      <c r="F83" s="37"/>
      <c r="G83" s="37"/>
      <c r="H83" s="37"/>
      <c r="I83" s="37"/>
      <c r="J83" s="25"/>
      <c r="K83" s="37" t="s">
        <v>714</v>
      </c>
      <c r="L83" s="37"/>
      <c r="M83" s="37"/>
      <c r="N83" s="37"/>
      <c r="O83" s="37"/>
      <c r="P83" s="37"/>
      <c r="Q83" s="37"/>
    </row>
    <row r="84" spans="1:17" ht="15.75" thickBot="1">
      <c r="A84" s="17"/>
      <c r="B84" s="22" t="s">
        <v>253</v>
      </c>
      <c r="C84" s="106">
        <v>2014</v>
      </c>
      <c r="D84" s="106"/>
      <c r="E84" s="106"/>
      <c r="F84" s="25"/>
      <c r="G84" s="106">
        <v>2013</v>
      </c>
      <c r="H84" s="106"/>
      <c r="I84" s="106"/>
      <c r="J84" s="25"/>
      <c r="K84" s="106">
        <v>2014</v>
      </c>
      <c r="L84" s="106"/>
      <c r="M84" s="106"/>
      <c r="N84" s="25"/>
      <c r="O84" s="106">
        <v>2013</v>
      </c>
      <c r="P84" s="106"/>
      <c r="Q84" s="106"/>
    </row>
    <row r="85" spans="1:17">
      <c r="A85" s="17"/>
      <c r="B85" s="26" t="s">
        <v>715</v>
      </c>
      <c r="C85" s="43"/>
      <c r="D85" s="43"/>
      <c r="E85" s="43"/>
      <c r="F85" s="29"/>
      <c r="G85" s="43"/>
      <c r="H85" s="43"/>
      <c r="I85" s="43"/>
      <c r="J85" s="29"/>
      <c r="K85" s="43"/>
      <c r="L85" s="43"/>
      <c r="M85" s="43"/>
      <c r="N85" s="29"/>
      <c r="O85" s="43"/>
      <c r="P85" s="43"/>
      <c r="Q85" s="43"/>
    </row>
    <row r="86" spans="1:17">
      <c r="A86" s="17"/>
      <c r="B86" s="113" t="s">
        <v>716</v>
      </c>
      <c r="C86" s="21" t="s">
        <v>255</v>
      </c>
      <c r="D86" s="51">
        <v>11460</v>
      </c>
      <c r="E86" s="50"/>
      <c r="F86" s="50"/>
      <c r="G86" s="21" t="s">
        <v>255</v>
      </c>
      <c r="H86" s="51">
        <v>15387</v>
      </c>
      <c r="I86" s="50"/>
      <c r="J86" s="50"/>
      <c r="K86" s="21" t="s">
        <v>255</v>
      </c>
      <c r="L86" s="51">
        <v>2911</v>
      </c>
      <c r="M86" s="50"/>
      <c r="N86" s="50"/>
      <c r="O86" s="21" t="s">
        <v>255</v>
      </c>
      <c r="P86" s="51">
        <v>3032</v>
      </c>
      <c r="Q86" s="50"/>
    </row>
    <row r="87" spans="1:17">
      <c r="A87" s="17"/>
      <c r="B87" s="113"/>
      <c r="C87" s="21"/>
      <c r="D87" s="51"/>
      <c r="E87" s="50"/>
      <c r="F87" s="50"/>
      <c r="G87" s="21"/>
      <c r="H87" s="51"/>
      <c r="I87" s="50"/>
      <c r="J87" s="50"/>
      <c r="K87" s="21"/>
      <c r="L87" s="51"/>
      <c r="M87" s="50"/>
      <c r="N87" s="50"/>
      <c r="O87" s="21"/>
      <c r="P87" s="51"/>
      <c r="Q87" s="50"/>
    </row>
    <row r="88" spans="1:17">
      <c r="A88" s="17"/>
      <c r="B88" s="116" t="s">
        <v>677</v>
      </c>
      <c r="C88" s="52">
        <v>413</v>
      </c>
      <c r="D88" s="52"/>
      <c r="E88" s="45"/>
      <c r="F88" s="45"/>
      <c r="G88" s="52">
        <v>534</v>
      </c>
      <c r="H88" s="52"/>
      <c r="I88" s="45"/>
      <c r="J88" s="45"/>
      <c r="K88" s="52" t="s">
        <v>259</v>
      </c>
      <c r="L88" s="52"/>
      <c r="M88" s="45"/>
      <c r="N88" s="45"/>
      <c r="O88" s="52" t="s">
        <v>259</v>
      </c>
      <c r="P88" s="52"/>
      <c r="Q88" s="45"/>
    </row>
    <row r="89" spans="1:17">
      <c r="A89" s="17"/>
      <c r="B89" s="116"/>
      <c r="C89" s="52"/>
      <c r="D89" s="52"/>
      <c r="E89" s="45"/>
      <c r="F89" s="45"/>
      <c r="G89" s="52"/>
      <c r="H89" s="52"/>
      <c r="I89" s="45"/>
      <c r="J89" s="45"/>
      <c r="K89" s="52"/>
      <c r="L89" s="52"/>
      <c r="M89" s="45"/>
      <c r="N89" s="45"/>
      <c r="O89" s="52"/>
      <c r="P89" s="52"/>
      <c r="Q89" s="45"/>
    </row>
    <row r="90" spans="1:17">
      <c r="A90" s="17"/>
      <c r="B90" s="113" t="s">
        <v>678</v>
      </c>
      <c r="C90" s="49">
        <v>507</v>
      </c>
      <c r="D90" s="49"/>
      <c r="E90" s="50"/>
      <c r="F90" s="50"/>
      <c r="G90" s="49">
        <v>582</v>
      </c>
      <c r="H90" s="49"/>
      <c r="I90" s="50"/>
      <c r="J90" s="50"/>
      <c r="K90" s="49">
        <v>124</v>
      </c>
      <c r="L90" s="49"/>
      <c r="M90" s="50"/>
      <c r="N90" s="50"/>
      <c r="O90" s="49">
        <v>120</v>
      </c>
      <c r="P90" s="49"/>
      <c r="Q90" s="50"/>
    </row>
    <row r="91" spans="1:17">
      <c r="A91" s="17"/>
      <c r="B91" s="113"/>
      <c r="C91" s="49"/>
      <c r="D91" s="49"/>
      <c r="E91" s="50"/>
      <c r="F91" s="50"/>
      <c r="G91" s="49"/>
      <c r="H91" s="49"/>
      <c r="I91" s="50"/>
      <c r="J91" s="50"/>
      <c r="K91" s="49"/>
      <c r="L91" s="49"/>
      <c r="M91" s="50"/>
      <c r="N91" s="50"/>
      <c r="O91" s="49"/>
      <c r="P91" s="49"/>
      <c r="Q91" s="50"/>
    </row>
    <row r="92" spans="1:17">
      <c r="A92" s="17"/>
      <c r="B92" s="116" t="s">
        <v>717</v>
      </c>
      <c r="C92" s="47">
        <v>1042</v>
      </c>
      <c r="D92" s="47"/>
      <c r="E92" s="45"/>
      <c r="F92" s="45"/>
      <c r="G92" s="52" t="s">
        <v>791</v>
      </c>
      <c r="H92" s="52"/>
      <c r="I92" s="46" t="s">
        <v>263</v>
      </c>
      <c r="J92" s="45"/>
      <c r="K92" s="52">
        <v>234</v>
      </c>
      <c r="L92" s="52"/>
      <c r="M92" s="45"/>
      <c r="N92" s="45"/>
      <c r="O92" s="52">
        <v>44</v>
      </c>
      <c r="P92" s="52"/>
      <c r="Q92" s="45"/>
    </row>
    <row r="93" spans="1:17">
      <c r="A93" s="17"/>
      <c r="B93" s="116"/>
      <c r="C93" s="47"/>
      <c r="D93" s="47"/>
      <c r="E93" s="45"/>
      <c r="F93" s="45"/>
      <c r="G93" s="52"/>
      <c r="H93" s="52"/>
      <c r="I93" s="46"/>
      <c r="J93" s="45"/>
      <c r="K93" s="52"/>
      <c r="L93" s="52"/>
      <c r="M93" s="45"/>
      <c r="N93" s="45"/>
      <c r="O93" s="52"/>
      <c r="P93" s="52"/>
      <c r="Q93" s="45"/>
    </row>
    <row r="94" spans="1:17">
      <c r="A94" s="17"/>
      <c r="B94" s="34" t="s">
        <v>722</v>
      </c>
      <c r="C94" s="49" t="s">
        <v>792</v>
      </c>
      <c r="D94" s="49"/>
      <c r="E94" s="15" t="s">
        <v>263</v>
      </c>
      <c r="F94" s="25"/>
      <c r="G94" s="49" t="s">
        <v>793</v>
      </c>
      <c r="H94" s="49"/>
      <c r="I94" s="15" t="s">
        <v>263</v>
      </c>
      <c r="J94" s="25"/>
      <c r="K94" s="49" t="s">
        <v>794</v>
      </c>
      <c r="L94" s="49"/>
      <c r="M94" s="15" t="s">
        <v>263</v>
      </c>
      <c r="N94" s="25"/>
      <c r="O94" s="49" t="s">
        <v>795</v>
      </c>
      <c r="P94" s="49"/>
      <c r="Q94" s="15" t="s">
        <v>263</v>
      </c>
    </row>
    <row r="95" spans="1:17" ht="15.75" thickBot="1">
      <c r="A95" s="17"/>
      <c r="B95" s="111" t="s">
        <v>796</v>
      </c>
      <c r="C95" s="74" t="s">
        <v>797</v>
      </c>
      <c r="D95" s="74"/>
      <c r="E95" s="97" t="s">
        <v>263</v>
      </c>
      <c r="F95" s="29"/>
      <c r="G95" s="74" t="s">
        <v>798</v>
      </c>
      <c r="H95" s="74"/>
      <c r="I95" s="97" t="s">
        <v>263</v>
      </c>
      <c r="J95" s="29"/>
      <c r="K95" s="74" t="s">
        <v>799</v>
      </c>
      <c r="L95" s="74"/>
      <c r="M95" s="97" t="s">
        <v>263</v>
      </c>
      <c r="N95" s="29"/>
      <c r="O95" s="74" t="s">
        <v>800</v>
      </c>
      <c r="P95" s="74"/>
      <c r="Q95" s="97" t="s">
        <v>263</v>
      </c>
    </row>
    <row r="96" spans="1:17">
      <c r="A96" s="17"/>
      <c r="B96" s="76" t="s">
        <v>729</v>
      </c>
      <c r="C96" s="77">
        <v>12016</v>
      </c>
      <c r="D96" s="77"/>
      <c r="E96" s="64"/>
      <c r="F96" s="50"/>
      <c r="G96" s="77">
        <v>11460</v>
      </c>
      <c r="H96" s="77"/>
      <c r="I96" s="64"/>
      <c r="J96" s="50"/>
      <c r="K96" s="77">
        <v>2756</v>
      </c>
      <c r="L96" s="77"/>
      <c r="M96" s="64"/>
      <c r="N96" s="50"/>
      <c r="O96" s="77">
        <v>2911</v>
      </c>
      <c r="P96" s="77"/>
      <c r="Q96" s="64"/>
    </row>
    <row r="97" spans="1:28" ht="15.75" thickBot="1">
      <c r="A97" s="17"/>
      <c r="B97" s="76"/>
      <c r="C97" s="87"/>
      <c r="D97" s="87"/>
      <c r="E97" s="54"/>
      <c r="F97" s="50"/>
      <c r="G97" s="87"/>
      <c r="H97" s="87"/>
      <c r="I97" s="54"/>
      <c r="J97" s="50"/>
      <c r="K97" s="87"/>
      <c r="L97" s="87"/>
      <c r="M97" s="54"/>
      <c r="N97" s="50"/>
      <c r="O97" s="87"/>
      <c r="P97" s="87"/>
      <c r="Q97" s="54"/>
    </row>
    <row r="98" spans="1:28">
      <c r="A98" s="17"/>
      <c r="B98" s="26" t="s">
        <v>730</v>
      </c>
      <c r="C98" s="43"/>
      <c r="D98" s="43"/>
      <c r="E98" s="43"/>
      <c r="F98" s="29"/>
      <c r="G98" s="43"/>
      <c r="H98" s="43"/>
      <c r="I98" s="43"/>
      <c r="J98" s="29"/>
      <c r="K98" s="43"/>
      <c r="L98" s="43"/>
      <c r="M98" s="43"/>
      <c r="N98" s="29"/>
      <c r="O98" s="43"/>
      <c r="P98" s="43"/>
      <c r="Q98" s="43"/>
    </row>
    <row r="99" spans="1:28">
      <c r="A99" s="17"/>
      <c r="B99" s="113" t="s">
        <v>731</v>
      </c>
      <c r="C99" s="51">
        <v>11560</v>
      </c>
      <c r="D99" s="51"/>
      <c r="E99" s="50"/>
      <c r="F99" s="50"/>
      <c r="G99" s="51">
        <v>12997</v>
      </c>
      <c r="H99" s="51"/>
      <c r="I99" s="50"/>
      <c r="J99" s="50"/>
      <c r="K99" s="49" t="s">
        <v>259</v>
      </c>
      <c r="L99" s="49"/>
      <c r="M99" s="50"/>
      <c r="N99" s="50"/>
      <c r="O99" s="49" t="s">
        <v>259</v>
      </c>
      <c r="P99" s="49"/>
      <c r="Q99" s="50"/>
    </row>
    <row r="100" spans="1:28">
      <c r="A100" s="17"/>
      <c r="B100" s="113"/>
      <c r="C100" s="51"/>
      <c r="D100" s="51"/>
      <c r="E100" s="50"/>
      <c r="F100" s="50"/>
      <c r="G100" s="51"/>
      <c r="H100" s="51"/>
      <c r="I100" s="50"/>
      <c r="J100" s="50"/>
      <c r="K100" s="49"/>
      <c r="L100" s="49"/>
      <c r="M100" s="50"/>
      <c r="N100" s="50"/>
      <c r="O100" s="49"/>
      <c r="P100" s="49"/>
      <c r="Q100" s="50"/>
    </row>
    <row r="101" spans="1:28">
      <c r="A101" s="17"/>
      <c r="B101" s="116" t="s">
        <v>732</v>
      </c>
      <c r="C101" s="52">
        <v>983</v>
      </c>
      <c r="D101" s="52"/>
      <c r="E101" s="45"/>
      <c r="F101" s="45"/>
      <c r="G101" s="47">
        <v>1148</v>
      </c>
      <c r="H101" s="47"/>
      <c r="I101" s="45"/>
      <c r="J101" s="45"/>
      <c r="K101" s="45"/>
      <c r="L101" s="45"/>
      <c r="M101" s="45"/>
      <c r="N101" s="45"/>
      <c r="O101" s="52" t="s">
        <v>259</v>
      </c>
      <c r="P101" s="52"/>
      <c r="Q101" s="45"/>
    </row>
    <row r="102" spans="1:28">
      <c r="A102" s="17"/>
      <c r="B102" s="116"/>
      <c r="C102" s="52"/>
      <c r="D102" s="52"/>
      <c r="E102" s="45"/>
      <c r="F102" s="45"/>
      <c r="G102" s="47"/>
      <c r="H102" s="47"/>
      <c r="I102" s="45"/>
      <c r="J102" s="45"/>
      <c r="K102" s="45"/>
      <c r="L102" s="45"/>
      <c r="M102" s="45"/>
      <c r="N102" s="45"/>
      <c r="O102" s="52"/>
      <c r="P102" s="52"/>
      <c r="Q102" s="45"/>
    </row>
    <row r="103" spans="1:28">
      <c r="A103" s="17"/>
      <c r="B103" s="113" t="s">
        <v>734</v>
      </c>
      <c r="C103" s="49">
        <v>604</v>
      </c>
      <c r="D103" s="49"/>
      <c r="E103" s="50"/>
      <c r="F103" s="50"/>
      <c r="G103" s="51">
        <v>1892</v>
      </c>
      <c r="H103" s="51"/>
      <c r="I103" s="50"/>
      <c r="J103" s="50"/>
      <c r="K103" s="49">
        <v>211</v>
      </c>
      <c r="L103" s="49"/>
      <c r="M103" s="50"/>
      <c r="N103" s="50"/>
      <c r="O103" s="49">
        <v>219</v>
      </c>
      <c r="P103" s="49"/>
      <c r="Q103" s="50"/>
    </row>
    <row r="104" spans="1:28">
      <c r="A104" s="17"/>
      <c r="B104" s="113"/>
      <c r="C104" s="49"/>
      <c r="D104" s="49"/>
      <c r="E104" s="50"/>
      <c r="F104" s="50"/>
      <c r="G104" s="51"/>
      <c r="H104" s="51"/>
      <c r="I104" s="50"/>
      <c r="J104" s="50"/>
      <c r="K104" s="49"/>
      <c r="L104" s="49"/>
      <c r="M104" s="50"/>
      <c r="N104" s="50"/>
      <c r="O104" s="49"/>
      <c r="P104" s="49"/>
      <c r="Q104" s="50"/>
    </row>
    <row r="105" spans="1:28">
      <c r="A105" s="17"/>
      <c r="B105" s="111" t="s">
        <v>722</v>
      </c>
      <c r="C105" s="52" t="s">
        <v>792</v>
      </c>
      <c r="D105" s="52"/>
      <c r="E105" s="27" t="s">
        <v>263</v>
      </c>
      <c r="F105" s="29"/>
      <c r="G105" s="52" t="s">
        <v>793</v>
      </c>
      <c r="H105" s="52"/>
      <c r="I105" s="27" t="s">
        <v>263</v>
      </c>
      <c r="J105" s="29"/>
      <c r="K105" s="52" t="s">
        <v>794</v>
      </c>
      <c r="L105" s="52"/>
      <c r="M105" s="27" t="s">
        <v>263</v>
      </c>
      <c r="N105" s="29"/>
      <c r="O105" s="52" t="s">
        <v>795</v>
      </c>
      <c r="P105" s="52"/>
      <c r="Q105" s="27" t="s">
        <v>263</v>
      </c>
    </row>
    <row r="106" spans="1:28">
      <c r="A106" s="17"/>
      <c r="B106" s="113" t="s">
        <v>796</v>
      </c>
      <c r="C106" s="49" t="s">
        <v>801</v>
      </c>
      <c r="D106" s="49"/>
      <c r="E106" s="21" t="s">
        <v>263</v>
      </c>
      <c r="F106" s="50"/>
      <c r="G106" s="49" t="s">
        <v>802</v>
      </c>
      <c r="H106" s="49"/>
      <c r="I106" s="21" t="s">
        <v>263</v>
      </c>
      <c r="J106" s="50"/>
      <c r="K106" s="50"/>
      <c r="L106" s="50"/>
      <c r="M106" s="50"/>
      <c r="N106" s="50"/>
      <c r="O106" s="49" t="s">
        <v>259</v>
      </c>
      <c r="P106" s="49"/>
      <c r="Q106" s="50"/>
    </row>
    <row r="107" spans="1:28" ht="15.75" thickBot="1">
      <c r="A107" s="17"/>
      <c r="B107" s="113"/>
      <c r="C107" s="53"/>
      <c r="D107" s="53"/>
      <c r="E107" s="68"/>
      <c r="F107" s="50"/>
      <c r="G107" s="53"/>
      <c r="H107" s="53"/>
      <c r="I107" s="68"/>
      <c r="J107" s="50"/>
      <c r="K107" s="54"/>
      <c r="L107" s="54"/>
      <c r="M107" s="54"/>
      <c r="N107" s="50"/>
      <c r="O107" s="53"/>
      <c r="P107" s="53"/>
      <c r="Q107" s="54"/>
    </row>
    <row r="108" spans="1:28">
      <c r="A108" s="17"/>
      <c r="B108" s="65" t="s">
        <v>735</v>
      </c>
      <c r="C108" s="41">
        <v>11747</v>
      </c>
      <c r="D108" s="41"/>
      <c r="E108" s="43"/>
      <c r="F108" s="45"/>
      <c r="G108" s="41">
        <v>11560</v>
      </c>
      <c r="H108" s="41"/>
      <c r="I108" s="43"/>
      <c r="J108" s="45"/>
      <c r="K108" s="66" t="s">
        <v>259</v>
      </c>
      <c r="L108" s="66"/>
      <c r="M108" s="43"/>
      <c r="N108" s="45"/>
      <c r="O108" s="66" t="s">
        <v>259</v>
      </c>
      <c r="P108" s="66"/>
      <c r="Q108" s="43"/>
    </row>
    <row r="109" spans="1:28" ht="15.75" thickBot="1">
      <c r="A109" s="17"/>
      <c r="B109" s="65"/>
      <c r="C109" s="80"/>
      <c r="D109" s="80"/>
      <c r="E109" s="81"/>
      <c r="F109" s="45"/>
      <c r="G109" s="80"/>
      <c r="H109" s="80"/>
      <c r="I109" s="81"/>
      <c r="J109" s="45"/>
      <c r="K109" s="74"/>
      <c r="L109" s="74"/>
      <c r="M109" s="81"/>
      <c r="N109" s="45"/>
      <c r="O109" s="74"/>
      <c r="P109" s="74"/>
      <c r="Q109" s="81"/>
    </row>
    <row r="110" spans="1:28">
      <c r="A110" s="17"/>
      <c r="B110" s="76" t="s">
        <v>736</v>
      </c>
      <c r="C110" s="100" t="s">
        <v>255</v>
      </c>
      <c r="D110" s="117" t="s">
        <v>803</v>
      </c>
      <c r="E110" s="100" t="s">
        <v>263</v>
      </c>
      <c r="F110" s="50"/>
      <c r="G110" s="100" t="s">
        <v>255</v>
      </c>
      <c r="H110" s="117">
        <v>100</v>
      </c>
      <c r="I110" s="64"/>
      <c r="J110" s="50"/>
      <c r="K110" s="100" t="s">
        <v>255</v>
      </c>
      <c r="L110" s="117" t="s">
        <v>804</v>
      </c>
      <c r="M110" s="100" t="s">
        <v>263</v>
      </c>
      <c r="N110" s="50"/>
      <c r="O110" s="100" t="s">
        <v>255</v>
      </c>
      <c r="P110" s="117" t="s">
        <v>805</v>
      </c>
      <c r="Q110" s="100" t="s">
        <v>263</v>
      </c>
    </row>
    <row r="111" spans="1:28" ht="15.75" thickBot="1">
      <c r="A111" s="17"/>
      <c r="B111" s="76"/>
      <c r="C111" s="103"/>
      <c r="D111" s="125"/>
      <c r="E111" s="103"/>
      <c r="F111" s="50"/>
      <c r="G111" s="103"/>
      <c r="H111" s="125"/>
      <c r="I111" s="83"/>
      <c r="J111" s="50"/>
      <c r="K111" s="103"/>
      <c r="L111" s="125"/>
      <c r="M111" s="103"/>
      <c r="N111" s="50"/>
      <c r="O111" s="103"/>
      <c r="P111" s="125"/>
      <c r="Q111" s="103"/>
    </row>
    <row r="112" spans="1:28" ht="15.75" thickTop="1">
      <c r="A112" s="17"/>
      <c r="B112" s="19" t="s">
        <v>710</v>
      </c>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row>
    <row r="113" spans="1:25">
      <c r="A113" s="17"/>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row>
    <row r="114" spans="1:25">
      <c r="A114" s="17"/>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row>
    <row r="115" spans="1:25">
      <c r="A115" s="17"/>
      <c r="B115" s="59"/>
      <c r="C115" s="124"/>
      <c r="D115" s="124"/>
      <c r="E115" s="124"/>
      <c r="F115" s="25"/>
      <c r="G115" s="124"/>
      <c r="H115" s="124"/>
      <c r="I115" s="124"/>
      <c r="J115" s="25"/>
      <c r="K115" s="124"/>
      <c r="L115" s="124"/>
      <c r="M115" s="124"/>
      <c r="N115" s="25"/>
      <c r="O115" s="124"/>
      <c r="P115" s="124"/>
      <c r="Q115" s="124"/>
      <c r="R115" s="25"/>
      <c r="S115" s="62" t="s">
        <v>711</v>
      </c>
      <c r="T115" s="62"/>
      <c r="U115" s="62"/>
      <c r="V115" s="62"/>
      <c r="W115" s="62"/>
      <c r="X115" s="62"/>
      <c r="Y115" s="62"/>
    </row>
    <row r="116" spans="1:25" ht="15.75" thickBot="1">
      <c r="A116" s="17"/>
      <c r="B116" s="59"/>
      <c r="C116" s="37" t="s">
        <v>713</v>
      </c>
      <c r="D116" s="37"/>
      <c r="E116" s="37"/>
      <c r="F116" s="37"/>
      <c r="G116" s="37"/>
      <c r="H116" s="37"/>
      <c r="I116" s="37"/>
      <c r="J116" s="25"/>
      <c r="K116" s="37" t="s">
        <v>714</v>
      </c>
      <c r="L116" s="37"/>
      <c r="M116" s="37"/>
      <c r="N116" s="37"/>
      <c r="O116" s="37"/>
      <c r="P116" s="37"/>
      <c r="Q116" s="37"/>
      <c r="R116" s="25"/>
      <c r="S116" s="37" t="s">
        <v>712</v>
      </c>
      <c r="T116" s="37"/>
      <c r="U116" s="37"/>
      <c r="V116" s="37"/>
      <c r="W116" s="37"/>
      <c r="X116" s="37"/>
      <c r="Y116" s="37"/>
    </row>
    <row r="117" spans="1:25" ht="15.75" thickBot="1">
      <c r="A117" s="17"/>
      <c r="B117" s="22" t="s">
        <v>253</v>
      </c>
      <c r="C117" s="106">
        <v>2014</v>
      </c>
      <c r="D117" s="106"/>
      <c r="E117" s="106"/>
      <c r="F117" s="25"/>
      <c r="G117" s="106">
        <v>2013</v>
      </c>
      <c r="H117" s="106"/>
      <c r="I117" s="106"/>
      <c r="J117" s="25"/>
      <c r="K117" s="106">
        <v>2014</v>
      </c>
      <c r="L117" s="106"/>
      <c r="M117" s="106"/>
      <c r="N117" s="25"/>
      <c r="O117" s="106">
        <v>2013</v>
      </c>
      <c r="P117" s="106"/>
      <c r="Q117" s="106"/>
      <c r="R117" s="25"/>
      <c r="S117" s="106">
        <v>2014</v>
      </c>
      <c r="T117" s="106"/>
      <c r="U117" s="106"/>
      <c r="V117" s="25"/>
      <c r="W117" s="106">
        <v>2013</v>
      </c>
      <c r="X117" s="106"/>
      <c r="Y117" s="106"/>
    </row>
    <row r="118" spans="1:25">
      <c r="A118" s="17"/>
      <c r="B118" s="26" t="s">
        <v>715</v>
      </c>
      <c r="C118" s="43"/>
      <c r="D118" s="43"/>
      <c r="E118" s="43"/>
      <c r="F118" s="29"/>
      <c r="G118" s="43"/>
      <c r="H118" s="43"/>
      <c r="I118" s="43"/>
      <c r="J118" s="29"/>
      <c r="K118" s="43"/>
      <c r="L118" s="43"/>
      <c r="M118" s="43"/>
      <c r="N118" s="29"/>
      <c r="O118" s="43"/>
      <c r="P118" s="43"/>
      <c r="Q118" s="43"/>
      <c r="R118" s="29"/>
      <c r="S118" s="43"/>
      <c r="T118" s="43"/>
      <c r="U118" s="43"/>
      <c r="V118" s="29"/>
      <c r="W118" s="43"/>
      <c r="X118" s="43"/>
      <c r="Y118" s="43"/>
    </row>
    <row r="119" spans="1:25">
      <c r="A119" s="17"/>
      <c r="B119" s="113" t="s">
        <v>716</v>
      </c>
      <c r="C119" s="21" t="s">
        <v>255</v>
      </c>
      <c r="D119" s="51">
        <v>13435</v>
      </c>
      <c r="E119" s="50"/>
      <c r="F119" s="50"/>
      <c r="G119" s="21" t="s">
        <v>255</v>
      </c>
      <c r="H119" s="51">
        <v>15348</v>
      </c>
      <c r="I119" s="50"/>
      <c r="J119" s="50"/>
      <c r="K119" s="21" t="s">
        <v>255</v>
      </c>
      <c r="L119" s="51">
        <v>10536</v>
      </c>
      <c r="M119" s="50"/>
      <c r="N119" s="50"/>
      <c r="O119" s="21" t="s">
        <v>255</v>
      </c>
      <c r="P119" s="51">
        <v>11570</v>
      </c>
      <c r="Q119" s="50"/>
      <c r="R119" s="50"/>
      <c r="S119" s="21" t="s">
        <v>255</v>
      </c>
      <c r="T119" s="51">
        <v>16919</v>
      </c>
      <c r="U119" s="50"/>
      <c r="V119" s="50"/>
      <c r="W119" s="21" t="s">
        <v>255</v>
      </c>
      <c r="X119" s="51">
        <v>18701</v>
      </c>
      <c r="Y119" s="50"/>
    </row>
    <row r="120" spans="1:25">
      <c r="A120" s="17"/>
      <c r="B120" s="113"/>
      <c r="C120" s="21"/>
      <c r="D120" s="51"/>
      <c r="E120" s="50"/>
      <c r="F120" s="50"/>
      <c r="G120" s="21"/>
      <c r="H120" s="51"/>
      <c r="I120" s="50"/>
      <c r="J120" s="50"/>
      <c r="K120" s="21"/>
      <c r="L120" s="51"/>
      <c r="M120" s="50"/>
      <c r="N120" s="50"/>
      <c r="O120" s="21"/>
      <c r="P120" s="51"/>
      <c r="Q120" s="50"/>
      <c r="R120" s="50"/>
      <c r="S120" s="21"/>
      <c r="T120" s="51"/>
      <c r="U120" s="50"/>
      <c r="V120" s="50"/>
      <c r="W120" s="21"/>
      <c r="X120" s="51"/>
      <c r="Y120" s="50"/>
    </row>
    <row r="121" spans="1:25">
      <c r="A121" s="17"/>
      <c r="B121" s="116" t="s">
        <v>677</v>
      </c>
      <c r="C121" s="52" t="s">
        <v>259</v>
      </c>
      <c r="D121" s="52"/>
      <c r="E121" s="45"/>
      <c r="F121" s="45"/>
      <c r="G121" s="52" t="s">
        <v>259</v>
      </c>
      <c r="H121" s="52"/>
      <c r="I121" s="45"/>
      <c r="J121" s="45"/>
      <c r="K121" s="52">
        <v>87</v>
      </c>
      <c r="L121" s="52"/>
      <c r="M121" s="45"/>
      <c r="N121" s="45"/>
      <c r="O121" s="52">
        <v>66</v>
      </c>
      <c r="P121" s="52"/>
      <c r="Q121" s="45"/>
      <c r="R121" s="45"/>
      <c r="S121" s="52">
        <v>129</v>
      </c>
      <c r="T121" s="52"/>
      <c r="U121" s="45"/>
      <c r="V121" s="45"/>
      <c r="W121" s="52">
        <v>156</v>
      </c>
      <c r="X121" s="52"/>
      <c r="Y121" s="45"/>
    </row>
    <row r="122" spans="1:25">
      <c r="A122" s="17"/>
      <c r="B122" s="116"/>
      <c r="C122" s="52"/>
      <c r="D122" s="52"/>
      <c r="E122" s="45"/>
      <c r="F122" s="45"/>
      <c r="G122" s="52"/>
      <c r="H122" s="52"/>
      <c r="I122" s="45"/>
      <c r="J122" s="45"/>
      <c r="K122" s="52"/>
      <c r="L122" s="52"/>
      <c r="M122" s="45"/>
      <c r="N122" s="45"/>
      <c r="O122" s="52"/>
      <c r="P122" s="52"/>
      <c r="Q122" s="45"/>
      <c r="R122" s="45"/>
      <c r="S122" s="52"/>
      <c r="T122" s="52"/>
      <c r="U122" s="45"/>
      <c r="V122" s="45"/>
      <c r="W122" s="52"/>
      <c r="X122" s="52"/>
      <c r="Y122" s="45"/>
    </row>
    <row r="123" spans="1:25">
      <c r="A123" s="17"/>
      <c r="B123" s="113" t="s">
        <v>678</v>
      </c>
      <c r="C123" s="49">
        <v>644</v>
      </c>
      <c r="D123" s="49"/>
      <c r="E123" s="50"/>
      <c r="F123" s="50"/>
      <c r="G123" s="49">
        <v>608</v>
      </c>
      <c r="H123" s="49"/>
      <c r="I123" s="50"/>
      <c r="J123" s="50"/>
      <c r="K123" s="49">
        <v>435</v>
      </c>
      <c r="L123" s="49"/>
      <c r="M123" s="50"/>
      <c r="N123" s="50"/>
      <c r="O123" s="49">
        <v>422</v>
      </c>
      <c r="P123" s="49"/>
      <c r="Q123" s="50"/>
      <c r="R123" s="50"/>
      <c r="S123" s="49">
        <v>640</v>
      </c>
      <c r="T123" s="49"/>
      <c r="U123" s="50"/>
      <c r="V123" s="50"/>
      <c r="W123" s="49">
        <v>663</v>
      </c>
      <c r="X123" s="49"/>
      <c r="Y123" s="50"/>
    </row>
    <row r="124" spans="1:25">
      <c r="A124" s="17"/>
      <c r="B124" s="113"/>
      <c r="C124" s="49"/>
      <c r="D124" s="49"/>
      <c r="E124" s="50"/>
      <c r="F124" s="50"/>
      <c r="G124" s="49"/>
      <c r="H124" s="49"/>
      <c r="I124" s="50"/>
      <c r="J124" s="50"/>
      <c r="K124" s="49"/>
      <c r="L124" s="49"/>
      <c r="M124" s="50"/>
      <c r="N124" s="50"/>
      <c r="O124" s="49"/>
      <c r="P124" s="49"/>
      <c r="Q124" s="50"/>
      <c r="R124" s="50"/>
      <c r="S124" s="49"/>
      <c r="T124" s="49"/>
      <c r="U124" s="50"/>
      <c r="V124" s="50"/>
      <c r="W124" s="49"/>
      <c r="X124" s="49"/>
      <c r="Y124" s="50"/>
    </row>
    <row r="125" spans="1:25">
      <c r="A125" s="17"/>
      <c r="B125" s="116" t="s">
        <v>717</v>
      </c>
      <c r="C125" s="47">
        <v>2700</v>
      </c>
      <c r="D125" s="47"/>
      <c r="E125" s="45"/>
      <c r="F125" s="45"/>
      <c r="G125" s="52" t="s">
        <v>718</v>
      </c>
      <c r="H125" s="52"/>
      <c r="I125" s="46" t="s">
        <v>263</v>
      </c>
      <c r="J125" s="45"/>
      <c r="K125" s="52">
        <v>649</v>
      </c>
      <c r="L125" s="52"/>
      <c r="M125" s="45"/>
      <c r="N125" s="45"/>
      <c r="O125" s="52" t="s">
        <v>719</v>
      </c>
      <c r="P125" s="52"/>
      <c r="Q125" s="46" t="s">
        <v>263</v>
      </c>
      <c r="R125" s="45"/>
      <c r="S125" s="47">
        <v>1011</v>
      </c>
      <c r="T125" s="47"/>
      <c r="U125" s="45"/>
      <c r="V125" s="45"/>
      <c r="W125" s="52" t="s">
        <v>720</v>
      </c>
      <c r="X125" s="52"/>
      <c r="Y125" s="46" t="s">
        <v>263</v>
      </c>
    </row>
    <row r="126" spans="1:25">
      <c r="A126" s="17"/>
      <c r="B126" s="116"/>
      <c r="C126" s="47"/>
      <c r="D126" s="47"/>
      <c r="E126" s="45"/>
      <c r="F126" s="45"/>
      <c r="G126" s="52"/>
      <c r="H126" s="52"/>
      <c r="I126" s="46"/>
      <c r="J126" s="45"/>
      <c r="K126" s="52"/>
      <c r="L126" s="52"/>
      <c r="M126" s="45"/>
      <c r="N126" s="45"/>
      <c r="O126" s="52"/>
      <c r="P126" s="52"/>
      <c r="Q126" s="46"/>
      <c r="R126" s="45"/>
      <c r="S126" s="47"/>
      <c r="T126" s="47"/>
      <c r="U126" s="45"/>
      <c r="V126" s="45"/>
      <c r="W126" s="52"/>
      <c r="X126" s="52"/>
      <c r="Y126" s="46"/>
    </row>
    <row r="127" spans="1:25">
      <c r="A127" s="17"/>
      <c r="B127" s="113" t="s">
        <v>721</v>
      </c>
      <c r="C127" s="49" t="s">
        <v>259</v>
      </c>
      <c r="D127" s="49"/>
      <c r="E127" s="50"/>
      <c r="F127" s="50"/>
      <c r="G127" s="49" t="s">
        <v>259</v>
      </c>
      <c r="H127" s="49"/>
      <c r="I127" s="50"/>
      <c r="J127" s="50"/>
      <c r="K127" s="49" t="s">
        <v>259</v>
      </c>
      <c r="L127" s="49"/>
      <c r="M127" s="50"/>
      <c r="N127" s="50"/>
      <c r="O127" s="49" t="s">
        <v>259</v>
      </c>
      <c r="P127" s="49"/>
      <c r="Q127" s="50"/>
      <c r="R127" s="50"/>
      <c r="S127" s="49" t="s">
        <v>703</v>
      </c>
      <c r="T127" s="49"/>
      <c r="U127" s="21" t="s">
        <v>263</v>
      </c>
      <c r="V127" s="50"/>
      <c r="W127" s="49" t="s">
        <v>704</v>
      </c>
      <c r="X127" s="49"/>
      <c r="Y127" s="21" t="s">
        <v>263</v>
      </c>
    </row>
    <row r="128" spans="1:25">
      <c r="A128" s="17"/>
      <c r="B128" s="113"/>
      <c r="C128" s="49"/>
      <c r="D128" s="49"/>
      <c r="E128" s="50"/>
      <c r="F128" s="50"/>
      <c r="G128" s="49"/>
      <c r="H128" s="49"/>
      <c r="I128" s="50"/>
      <c r="J128" s="50"/>
      <c r="K128" s="49"/>
      <c r="L128" s="49"/>
      <c r="M128" s="50"/>
      <c r="N128" s="50"/>
      <c r="O128" s="49"/>
      <c r="P128" s="49"/>
      <c r="Q128" s="50"/>
      <c r="R128" s="50"/>
      <c r="S128" s="49"/>
      <c r="T128" s="49"/>
      <c r="U128" s="21"/>
      <c r="V128" s="50"/>
      <c r="W128" s="49"/>
      <c r="X128" s="49"/>
      <c r="Y128" s="21"/>
    </row>
    <row r="129" spans="1:28" ht="15.75" thickBot="1">
      <c r="A129" s="17"/>
      <c r="B129" s="111" t="s">
        <v>722</v>
      </c>
      <c r="C129" s="74" t="s">
        <v>723</v>
      </c>
      <c r="D129" s="74"/>
      <c r="E129" s="97" t="s">
        <v>263</v>
      </c>
      <c r="F129" s="29"/>
      <c r="G129" s="74" t="s">
        <v>724</v>
      </c>
      <c r="H129" s="74"/>
      <c r="I129" s="97" t="s">
        <v>263</v>
      </c>
      <c r="J129" s="29"/>
      <c r="K129" s="74" t="s">
        <v>725</v>
      </c>
      <c r="L129" s="74"/>
      <c r="M129" s="97" t="s">
        <v>263</v>
      </c>
      <c r="N129" s="29"/>
      <c r="O129" s="74" t="s">
        <v>726</v>
      </c>
      <c r="P129" s="74"/>
      <c r="Q129" s="97" t="s">
        <v>263</v>
      </c>
      <c r="R129" s="29"/>
      <c r="S129" s="74" t="s">
        <v>727</v>
      </c>
      <c r="T129" s="74"/>
      <c r="U129" s="97" t="s">
        <v>263</v>
      </c>
      <c r="V129" s="29"/>
      <c r="W129" s="74" t="s">
        <v>728</v>
      </c>
      <c r="X129" s="74"/>
      <c r="Y129" s="97" t="s">
        <v>263</v>
      </c>
    </row>
    <row r="130" spans="1:28">
      <c r="A130" s="17"/>
      <c r="B130" s="76" t="s">
        <v>729</v>
      </c>
      <c r="C130" s="77">
        <v>16012</v>
      </c>
      <c r="D130" s="77"/>
      <c r="E130" s="64"/>
      <c r="F130" s="50"/>
      <c r="G130" s="77">
        <v>13435</v>
      </c>
      <c r="H130" s="77"/>
      <c r="I130" s="64"/>
      <c r="J130" s="50"/>
      <c r="K130" s="77">
        <v>11127</v>
      </c>
      <c r="L130" s="77"/>
      <c r="M130" s="64"/>
      <c r="N130" s="50"/>
      <c r="O130" s="77">
        <v>10536</v>
      </c>
      <c r="P130" s="77"/>
      <c r="Q130" s="64"/>
      <c r="R130" s="50"/>
      <c r="S130" s="77">
        <v>16235</v>
      </c>
      <c r="T130" s="77"/>
      <c r="U130" s="64"/>
      <c r="V130" s="50"/>
      <c r="W130" s="77">
        <v>16919</v>
      </c>
      <c r="X130" s="77"/>
      <c r="Y130" s="64"/>
    </row>
    <row r="131" spans="1:28" ht="15.75" thickBot="1">
      <c r="A131" s="17"/>
      <c r="B131" s="76"/>
      <c r="C131" s="87"/>
      <c r="D131" s="87"/>
      <c r="E131" s="54"/>
      <c r="F131" s="50"/>
      <c r="G131" s="87"/>
      <c r="H131" s="87"/>
      <c r="I131" s="54"/>
      <c r="J131" s="50"/>
      <c r="K131" s="87"/>
      <c r="L131" s="87"/>
      <c r="M131" s="54"/>
      <c r="N131" s="50"/>
      <c r="O131" s="87"/>
      <c r="P131" s="87"/>
      <c r="Q131" s="54"/>
      <c r="R131" s="50"/>
      <c r="S131" s="87"/>
      <c r="T131" s="87"/>
      <c r="U131" s="54"/>
      <c r="V131" s="50"/>
      <c r="W131" s="87"/>
      <c r="X131" s="87"/>
      <c r="Y131" s="54"/>
    </row>
    <row r="132" spans="1:28">
      <c r="A132" s="17"/>
      <c r="B132" s="26" t="s">
        <v>730</v>
      </c>
      <c r="C132" s="43"/>
      <c r="D132" s="43"/>
      <c r="E132" s="43"/>
      <c r="F132" s="29"/>
      <c r="G132" s="43"/>
      <c r="H132" s="43"/>
      <c r="I132" s="43"/>
      <c r="J132" s="29"/>
      <c r="K132" s="43"/>
      <c r="L132" s="43"/>
      <c r="M132" s="43"/>
      <c r="N132" s="29"/>
      <c r="O132" s="43"/>
      <c r="P132" s="43"/>
      <c r="Q132" s="43"/>
      <c r="R132" s="29"/>
      <c r="S132" s="43"/>
      <c r="T132" s="43"/>
      <c r="U132" s="43"/>
      <c r="V132" s="29"/>
      <c r="W132" s="43"/>
      <c r="X132" s="43"/>
      <c r="Y132" s="43"/>
    </row>
    <row r="133" spans="1:28">
      <c r="A133" s="17"/>
      <c r="B133" s="113" t="s">
        <v>731</v>
      </c>
      <c r="C133" s="51">
        <v>10872</v>
      </c>
      <c r="D133" s="51"/>
      <c r="E133" s="50"/>
      <c r="F133" s="50"/>
      <c r="G133" s="51">
        <v>10624</v>
      </c>
      <c r="H133" s="51"/>
      <c r="I133" s="50"/>
      <c r="J133" s="50"/>
      <c r="K133" s="49" t="s">
        <v>259</v>
      </c>
      <c r="L133" s="49"/>
      <c r="M133" s="50"/>
      <c r="N133" s="50"/>
      <c r="O133" s="49" t="s">
        <v>259</v>
      </c>
      <c r="P133" s="49"/>
      <c r="Q133" s="50"/>
      <c r="R133" s="50"/>
      <c r="S133" s="49">
        <v>520</v>
      </c>
      <c r="T133" s="49"/>
      <c r="U133" s="50"/>
      <c r="V133" s="50"/>
      <c r="W133" s="51">
        <v>1397</v>
      </c>
      <c r="X133" s="51"/>
      <c r="Y133" s="50"/>
    </row>
    <row r="134" spans="1:28">
      <c r="A134" s="17"/>
      <c r="B134" s="113"/>
      <c r="C134" s="51"/>
      <c r="D134" s="51"/>
      <c r="E134" s="50"/>
      <c r="F134" s="50"/>
      <c r="G134" s="51"/>
      <c r="H134" s="51"/>
      <c r="I134" s="50"/>
      <c r="J134" s="50"/>
      <c r="K134" s="49"/>
      <c r="L134" s="49"/>
      <c r="M134" s="50"/>
      <c r="N134" s="50"/>
      <c r="O134" s="49"/>
      <c r="P134" s="49"/>
      <c r="Q134" s="50"/>
      <c r="R134" s="50"/>
      <c r="S134" s="49"/>
      <c r="T134" s="49"/>
      <c r="U134" s="50"/>
      <c r="V134" s="50"/>
      <c r="W134" s="51"/>
      <c r="X134" s="51"/>
      <c r="Y134" s="50"/>
    </row>
    <row r="135" spans="1:28">
      <c r="A135" s="17"/>
      <c r="B135" s="116" t="s">
        <v>732</v>
      </c>
      <c r="C135" s="52">
        <v>364</v>
      </c>
      <c r="D135" s="52"/>
      <c r="E135" s="45"/>
      <c r="F135" s="45"/>
      <c r="G135" s="52">
        <v>580</v>
      </c>
      <c r="H135" s="52"/>
      <c r="I135" s="45"/>
      <c r="J135" s="45"/>
      <c r="K135" s="52" t="s">
        <v>259</v>
      </c>
      <c r="L135" s="52"/>
      <c r="M135" s="45"/>
      <c r="N135" s="45"/>
      <c r="O135" s="52" t="s">
        <v>259</v>
      </c>
      <c r="P135" s="52"/>
      <c r="Q135" s="45"/>
      <c r="R135" s="45"/>
      <c r="S135" s="52" t="s">
        <v>664</v>
      </c>
      <c r="T135" s="52"/>
      <c r="U135" s="46" t="s">
        <v>263</v>
      </c>
      <c r="V135" s="45"/>
      <c r="W135" s="52" t="s">
        <v>733</v>
      </c>
      <c r="X135" s="52"/>
      <c r="Y135" s="46" t="s">
        <v>263</v>
      </c>
    </row>
    <row r="136" spans="1:28">
      <c r="A136" s="17"/>
      <c r="B136" s="116"/>
      <c r="C136" s="52"/>
      <c r="D136" s="52"/>
      <c r="E136" s="45"/>
      <c r="F136" s="45"/>
      <c r="G136" s="52"/>
      <c r="H136" s="52"/>
      <c r="I136" s="45"/>
      <c r="J136" s="45"/>
      <c r="K136" s="52"/>
      <c r="L136" s="52"/>
      <c r="M136" s="45"/>
      <c r="N136" s="45"/>
      <c r="O136" s="52"/>
      <c r="P136" s="52"/>
      <c r="Q136" s="45"/>
      <c r="R136" s="45"/>
      <c r="S136" s="52"/>
      <c r="T136" s="52"/>
      <c r="U136" s="46"/>
      <c r="V136" s="45"/>
      <c r="W136" s="52"/>
      <c r="X136" s="52"/>
      <c r="Y136" s="46"/>
    </row>
    <row r="137" spans="1:28">
      <c r="A137" s="17"/>
      <c r="B137" s="113" t="s">
        <v>734</v>
      </c>
      <c r="C137" s="49">
        <v>729</v>
      </c>
      <c r="D137" s="49"/>
      <c r="E137" s="50"/>
      <c r="F137" s="50"/>
      <c r="G137" s="49">
        <v>659</v>
      </c>
      <c r="H137" s="49"/>
      <c r="I137" s="50"/>
      <c r="J137" s="50"/>
      <c r="K137" s="49">
        <v>580</v>
      </c>
      <c r="L137" s="49"/>
      <c r="M137" s="50"/>
      <c r="N137" s="50"/>
      <c r="O137" s="49">
        <v>666</v>
      </c>
      <c r="P137" s="49"/>
      <c r="Q137" s="50"/>
      <c r="R137" s="50"/>
      <c r="S137" s="49">
        <v>695</v>
      </c>
      <c r="T137" s="49"/>
      <c r="U137" s="50"/>
      <c r="V137" s="50"/>
      <c r="W137" s="49">
        <v>188</v>
      </c>
      <c r="X137" s="49"/>
      <c r="Y137" s="50"/>
    </row>
    <row r="138" spans="1:28">
      <c r="A138" s="17"/>
      <c r="B138" s="113"/>
      <c r="C138" s="49"/>
      <c r="D138" s="49"/>
      <c r="E138" s="50"/>
      <c r="F138" s="50"/>
      <c r="G138" s="49"/>
      <c r="H138" s="49"/>
      <c r="I138" s="50"/>
      <c r="J138" s="50"/>
      <c r="K138" s="49"/>
      <c r="L138" s="49"/>
      <c r="M138" s="50"/>
      <c r="N138" s="50"/>
      <c r="O138" s="49"/>
      <c r="P138" s="49"/>
      <c r="Q138" s="50"/>
      <c r="R138" s="50"/>
      <c r="S138" s="49"/>
      <c r="T138" s="49"/>
      <c r="U138" s="50"/>
      <c r="V138" s="50"/>
      <c r="W138" s="49"/>
      <c r="X138" s="49"/>
      <c r="Y138" s="50"/>
    </row>
    <row r="139" spans="1:28" ht="15.75" thickBot="1">
      <c r="A139" s="17"/>
      <c r="B139" s="111" t="s">
        <v>722</v>
      </c>
      <c r="C139" s="74" t="s">
        <v>723</v>
      </c>
      <c r="D139" s="74"/>
      <c r="E139" s="97" t="s">
        <v>263</v>
      </c>
      <c r="F139" s="29"/>
      <c r="G139" s="74" t="s">
        <v>724</v>
      </c>
      <c r="H139" s="74"/>
      <c r="I139" s="97" t="s">
        <v>263</v>
      </c>
      <c r="J139" s="29"/>
      <c r="K139" s="74" t="s">
        <v>725</v>
      </c>
      <c r="L139" s="74"/>
      <c r="M139" s="97" t="s">
        <v>263</v>
      </c>
      <c r="N139" s="29"/>
      <c r="O139" s="74" t="s">
        <v>726</v>
      </c>
      <c r="P139" s="74"/>
      <c r="Q139" s="97" t="s">
        <v>263</v>
      </c>
      <c r="R139" s="29"/>
      <c r="S139" s="74" t="s">
        <v>727</v>
      </c>
      <c r="T139" s="74"/>
      <c r="U139" s="97" t="s">
        <v>263</v>
      </c>
      <c r="V139" s="29"/>
      <c r="W139" s="74" t="s">
        <v>728</v>
      </c>
      <c r="X139" s="74"/>
      <c r="Y139" s="97" t="s">
        <v>263</v>
      </c>
    </row>
    <row r="140" spans="1:28">
      <c r="A140" s="17"/>
      <c r="B140" s="76" t="s">
        <v>735</v>
      </c>
      <c r="C140" s="77">
        <v>11198</v>
      </c>
      <c r="D140" s="77"/>
      <c r="E140" s="64"/>
      <c r="F140" s="50"/>
      <c r="G140" s="77">
        <v>10872</v>
      </c>
      <c r="H140" s="77"/>
      <c r="I140" s="64"/>
      <c r="J140" s="50"/>
      <c r="K140" s="117" t="s">
        <v>259</v>
      </c>
      <c r="L140" s="117"/>
      <c r="M140" s="64"/>
      <c r="N140" s="50"/>
      <c r="O140" s="117" t="s">
        <v>259</v>
      </c>
      <c r="P140" s="117"/>
      <c r="Q140" s="64"/>
      <c r="R140" s="50"/>
      <c r="S140" s="117" t="s">
        <v>259</v>
      </c>
      <c r="T140" s="117"/>
      <c r="U140" s="64"/>
      <c r="V140" s="50"/>
      <c r="W140" s="117">
        <v>520</v>
      </c>
      <c r="X140" s="117"/>
      <c r="Y140" s="64"/>
    </row>
    <row r="141" spans="1:28" ht="15.75" thickBot="1">
      <c r="A141" s="17"/>
      <c r="B141" s="76"/>
      <c r="C141" s="87"/>
      <c r="D141" s="87"/>
      <c r="E141" s="54"/>
      <c r="F141" s="50"/>
      <c r="G141" s="87"/>
      <c r="H141" s="87"/>
      <c r="I141" s="54"/>
      <c r="J141" s="50"/>
      <c r="K141" s="53"/>
      <c r="L141" s="53"/>
      <c r="M141" s="54"/>
      <c r="N141" s="50"/>
      <c r="O141" s="53"/>
      <c r="P141" s="53"/>
      <c r="Q141" s="54"/>
      <c r="R141" s="50"/>
      <c r="S141" s="53"/>
      <c r="T141" s="53"/>
      <c r="U141" s="54"/>
      <c r="V141" s="50"/>
      <c r="W141" s="53"/>
      <c r="X141" s="53"/>
      <c r="Y141" s="54"/>
    </row>
    <row r="142" spans="1:28" ht="15.75" thickBot="1">
      <c r="A142" s="17"/>
      <c r="B142" s="60" t="s">
        <v>736</v>
      </c>
      <c r="C142" s="135" t="s">
        <v>255</v>
      </c>
      <c r="D142" s="136" t="s">
        <v>737</v>
      </c>
      <c r="E142" s="135" t="s">
        <v>263</v>
      </c>
      <c r="F142" s="29"/>
      <c r="G142" s="135" t="s">
        <v>255</v>
      </c>
      <c r="H142" s="136" t="s">
        <v>738</v>
      </c>
      <c r="I142" s="135" t="s">
        <v>263</v>
      </c>
      <c r="J142" s="29"/>
      <c r="K142" s="135" t="s">
        <v>255</v>
      </c>
      <c r="L142" s="136" t="s">
        <v>739</v>
      </c>
      <c r="M142" s="135" t="s">
        <v>263</v>
      </c>
      <c r="N142" s="29"/>
      <c r="O142" s="137" t="s">
        <v>255</v>
      </c>
      <c r="P142" s="138" t="s">
        <v>740</v>
      </c>
      <c r="Q142" s="137" t="s">
        <v>263</v>
      </c>
      <c r="R142" s="29"/>
      <c r="S142" s="137" t="s">
        <v>255</v>
      </c>
      <c r="T142" s="138" t="s">
        <v>741</v>
      </c>
      <c r="U142" s="137" t="s">
        <v>263</v>
      </c>
      <c r="V142" s="29"/>
      <c r="W142" s="137" t="s">
        <v>255</v>
      </c>
      <c r="X142" s="138" t="s">
        <v>742</v>
      </c>
      <c r="Y142" s="137" t="s">
        <v>263</v>
      </c>
    </row>
    <row r="143" spans="1:28" ht="15.75" thickTop="1">
      <c r="A143" s="17" t="s">
        <v>1272</v>
      </c>
      <c r="B143" s="19" t="s">
        <v>743</v>
      </c>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row>
    <row r="144" spans="1:28">
      <c r="A144" s="17"/>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row>
    <row r="145" spans="1:28">
      <c r="A145" s="17"/>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row>
    <row r="146" spans="1:28">
      <c r="A146" s="17"/>
      <c r="B146" s="59"/>
      <c r="C146" s="124"/>
      <c r="D146" s="124"/>
      <c r="E146" s="124"/>
      <c r="F146" s="25"/>
      <c r="G146" s="124"/>
      <c r="H146" s="124"/>
      <c r="I146" s="124"/>
      <c r="J146" s="25"/>
      <c r="K146" s="124"/>
      <c r="L146" s="124"/>
      <c r="M146" s="124"/>
      <c r="N146" s="25"/>
      <c r="O146" s="124"/>
      <c r="P146" s="124"/>
      <c r="Q146" s="124"/>
      <c r="R146" s="25"/>
      <c r="S146" s="62" t="s">
        <v>711</v>
      </c>
      <c r="T146" s="62"/>
      <c r="U146" s="62"/>
      <c r="V146" s="62"/>
      <c r="W146" s="62"/>
      <c r="X146" s="62"/>
      <c r="Y146" s="62"/>
    </row>
    <row r="147" spans="1:28" ht="15.75" thickBot="1">
      <c r="A147" s="17"/>
      <c r="B147" s="59"/>
      <c r="C147" s="37" t="s">
        <v>713</v>
      </c>
      <c r="D147" s="37"/>
      <c r="E147" s="37"/>
      <c r="F147" s="37"/>
      <c r="G147" s="37"/>
      <c r="H147" s="37"/>
      <c r="I147" s="37"/>
      <c r="J147" s="25"/>
      <c r="K147" s="37" t="s">
        <v>714</v>
      </c>
      <c r="L147" s="37"/>
      <c r="M147" s="37"/>
      <c r="N147" s="37"/>
      <c r="O147" s="37"/>
      <c r="P147" s="37"/>
      <c r="Q147" s="37"/>
      <c r="R147" s="25"/>
      <c r="S147" s="37" t="s">
        <v>712</v>
      </c>
      <c r="T147" s="37"/>
      <c r="U147" s="37"/>
      <c r="V147" s="37"/>
      <c r="W147" s="37"/>
      <c r="X147" s="37"/>
      <c r="Y147" s="37"/>
    </row>
    <row r="148" spans="1:28" ht="15.75" thickBot="1">
      <c r="A148" s="17"/>
      <c r="B148" s="22" t="s">
        <v>253</v>
      </c>
      <c r="C148" s="106">
        <v>2014</v>
      </c>
      <c r="D148" s="106"/>
      <c r="E148" s="106"/>
      <c r="F148" s="25"/>
      <c r="G148" s="106">
        <v>2013</v>
      </c>
      <c r="H148" s="106"/>
      <c r="I148" s="106"/>
      <c r="J148" s="25"/>
      <c r="K148" s="106">
        <v>2014</v>
      </c>
      <c r="L148" s="106"/>
      <c r="M148" s="106"/>
      <c r="N148" s="25"/>
      <c r="O148" s="106">
        <v>2013</v>
      </c>
      <c r="P148" s="106"/>
      <c r="Q148" s="106"/>
      <c r="R148" s="25"/>
      <c r="S148" s="106">
        <v>2014</v>
      </c>
      <c r="T148" s="106"/>
      <c r="U148" s="106"/>
      <c r="V148" s="25"/>
      <c r="W148" s="106">
        <v>2013</v>
      </c>
      <c r="X148" s="106"/>
      <c r="Y148" s="106"/>
    </row>
    <row r="149" spans="1:28">
      <c r="A149" s="17"/>
      <c r="B149" s="38" t="s">
        <v>46</v>
      </c>
      <c r="C149" s="39" t="s">
        <v>255</v>
      </c>
      <c r="D149" s="66" t="s">
        <v>259</v>
      </c>
      <c r="E149" s="43"/>
      <c r="F149" s="45"/>
      <c r="G149" s="39" t="s">
        <v>255</v>
      </c>
      <c r="H149" s="66" t="s">
        <v>259</v>
      </c>
      <c r="I149" s="43"/>
      <c r="J149" s="45"/>
      <c r="K149" s="39" t="s">
        <v>255</v>
      </c>
      <c r="L149" s="66">
        <v>635</v>
      </c>
      <c r="M149" s="43"/>
      <c r="N149" s="45"/>
      <c r="O149" s="39" t="s">
        <v>255</v>
      </c>
      <c r="P149" s="66">
        <v>713</v>
      </c>
      <c r="Q149" s="43"/>
      <c r="R149" s="45"/>
      <c r="S149" s="39" t="s">
        <v>255</v>
      </c>
      <c r="T149" s="41">
        <v>1094</v>
      </c>
      <c r="U149" s="43"/>
      <c r="V149" s="45"/>
      <c r="W149" s="39" t="s">
        <v>255</v>
      </c>
      <c r="X149" s="66">
        <v>928</v>
      </c>
      <c r="Y149" s="43"/>
    </row>
    <row r="150" spans="1:28">
      <c r="A150" s="17"/>
      <c r="B150" s="38"/>
      <c r="C150" s="46"/>
      <c r="D150" s="52"/>
      <c r="E150" s="45"/>
      <c r="F150" s="45"/>
      <c r="G150" s="40"/>
      <c r="H150" s="67"/>
      <c r="I150" s="44"/>
      <c r="J150" s="45"/>
      <c r="K150" s="46"/>
      <c r="L150" s="52"/>
      <c r="M150" s="45"/>
      <c r="N150" s="45"/>
      <c r="O150" s="40"/>
      <c r="P150" s="67"/>
      <c r="Q150" s="44"/>
      <c r="R150" s="45"/>
      <c r="S150" s="46"/>
      <c r="T150" s="47"/>
      <c r="U150" s="45"/>
      <c r="V150" s="45"/>
      <c r="W150" s="40"/>
      <c r="X150" s="67"/>
      <c r="Y150" s="44"/>
    </row>
    <row r="151" spans="1:28">
      <c r="A151" s="17"/>
      <c r="B151" s="48" t="s">
        <v>744</v>
      </c>
      <c r="C151" s="51">
        <v>4814</v>
      </c>
      <c r="D151" s="51"/>
      <c r="E151" s="50"/>
      <c r="F151" s="50"/>
      <c r="G151" s="51">
        <v>2563</v>
      </c>
      <c r="H151" s="51"/>
      <c r="I151" s="50"/>
      <c r="J151" s="50"/>
      <c r="K151" s="51">
        <v>10492</v>
      </c>
      <c r="L151" s="51"/>
      <c r="M151" s="50"/>
      <c r="N151" s="50"/>
      <c r="O151" s="51">
        <v>9823</v>
      </c>
      <c r="P151" s="51"/>
      <c r="Q151" s="50"/>
      <c r="R151" s="50"/>
      <c r="S151" s="51">
        <v>15141</v>
      </c>
      <c r="T151" s="51"/>
      <c r="U151" s="50"/>
      <c r="V151" s="50"/>
      <c r="W151" s="51">
        <v>15471</v>
      </c>
      <c r="X151" s="51"/>
      <c r="Y151" s="50"/>
    </row>
    <row r="152" spans="1:28" ht="15.75" thickBot="1">
      <c r="A152" s="17"/>
      <c r="B152" s="48"/>
      <c r="C152" s="87"/>
      <c r="D152" s="87"/>
      <c r="E152" s="54"/>
      <c r="F152" s="50"/>
      <c r="G152" s="87"/>
      <c r="H152" s="87"/>
      <c r="I152" s="54"/>
      <c r="J152" s="50"/>
      <c r="K152" s="87"/>
      <c r="L152" s="87"/>
      <c r="M152" s="54"/>
      <c r="N152" s="50"/>
      <c r="O152" s="87"/>
      <c r="P152" s="87"/>
      <c r="Q152" s="54"/>
      <c r="R152" s="50"/>
      <c r="S152" s="87"/>
      <c r="T152" s="87"/>
      <c r="U152" s="54"/>
      <c r="V152" s="50"/>
      <c r="W152" s="87"/>
      <c r="X152" s="87"/>
      <c r="Y152" s="54"/>
    </row>
    <row r="153" spans="1:28">
      <c r="A153" s="17"/>
      <c r="B153" s="38" t="s">
        <v>745</v>
      </c>
      <c r="C153" s="39" t="s">
        <v>255</v>
      </c>
      <c r="D153" s="41">
        <v>4814</v>
      </c>
      <c r="E153" s="43"/>
      <c r="F153" s="45"/>
      <c r="G153" s="39" t="s">
        <v>255</v>
      </c>
      <c r="H153" s="41">
        <v>2563</v>
      </c>
      <c r="I153" s="43"/>
      <c r="J153" s="45"/>
      <c r="K153" s="39" t="s">
        <v>255</v>
      </c>
      <c r="L153" s="41">
        <v>11127</v>
      </c>
      <c r="M153" s="43"/>
      <c r="N153" s="45"/>
      <c r="O153" s="39" t="s">
        <v>255</v>
      </c>
      <c r="P153" s="41">
        <v>10536</v>
      </c>
      <c r="Q153" s="43"/>
      <c r="R153" s="45"/>
      <c r="S153" s="39" t="s">
        <v>255</v>
      </c>
      <c r="T153" s="41">
        <v>16235</v>
      </c>
      <c r="U153" s="43"/>
      <c r="V153" s="45"/>
      <c r="W153" s="39" t="s">
        <v>255</v>
      </c>
      <c r="X153" s="41">
        <v>16399</v>
      </c>
      <c r="Y153" s="43"/>
    </row>
    <row r="154" spans="1:28" ht="15.75" thickBot="1">
      <c r="A154" s="17"/>
      <c r="B154" s="38"/>
      <c r="C154" s="56"/>
      <c r="D154" s="57"/>
      <c r="E154" s="58"/>
      <c r="F154" s="45"/>
      <c r="G154" s="56"/>
      <c r="H154" s="57"/>
      <c r="I154" s="58"/>
      <c r="J154" s="45"/>
      <c r="K154" s="56"/>
      <c r="L154" s="57"/>
      <c r="M154" s="58"/>
      <c r="N154" s="45"/>
      <c r="O154" s="56"/>
      <c r="P154" s="57"/>
      <c r="Q154" s="58"/>
      <c r="R154" s="45"/>
      <c r="S154" s="56"/>
      <c r="T154" s="57"/>
      <c r="U154" s="58"/>
      <c r="V154" s="45"/>
      <c r="W154" s="56"/>
      <c r="X154" s="57"/>
      <c r="Y154" s="58"/>
    </row>
    <row r="155" spans="1:28" ht="15.75" thickTop="1">
      <c r="A155" s="17" t="s">
        <v>1273</v>
      </c>
      <c r="B155" s="19" t="s">
        <v>746</v>
      </c>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row>
    <row r="156" spans="1:28">
      <c r="A156" s="17"/>
      <c r="B156" s="36"/>
      <c r="C156" s="36"/>
      <c r="D156" s="36"/>
      <c r="E156" s="36"/>
      <c r="F156" s="36"/>
      <c r="G156" s="36"/>
      <c r="H156" s="36"/>
      <c r="I156" s="36"/>
      <c r="J156" s="36"/>
      <c r="K156" s="36"/>
      <c r="L156" s="36"/>
      <c r="M156" s="36"/>
      <c r="N156" s="36"/>
      <c r="O156" s="36"/>
      <c r="P156" s="36"/>
      <c r="Q156" s="36"/>
    </row>
    <row r="157" spans="1:28">
      <c r="A157" s="17"/>
      <c r="B157" s="12"/>
      <c r="C157" s="12"/>
      <c r="D157" s="12"/>
      <c r="E157" s="12"/>
      <c r="F157" s="12"/>
      <c r="G157" s="12"/>
      <c r="H157" s="12"/>
      <c r="I157" s="12"/>
      <c r="J157" s="12"/>
      <c r="K157" s="12"/>
      <c r="L157" s="12"/>
      <c r="M157" s="12"/>
      <c r="N157" s="12"/>
      <c r="O157" s="12"/>
      <c r="P157" s="12"/>
      <c r="Q157" s="12"/>
    </row>
    <row r="158" spans="1:28">
      <c r="A158" s="17"/>
      <c r="B158" s="112" t="s">
        <v>253</v>
      </c>
      <c r="C158" s="62" t="s">
        <v>747</v>
      </c>
      <c r="D158" s="62"/>
      <c r="E158" s="62"/>
      <c r="F158" s="50"/>
      <c r="G158" s="62" t="s">
        <v>749</v>
      </c>
      <c r="H158" s="62"/>
      <c r="I158" s="62"/>
      <c r="J158" s="50"/>
      <c r="K158" s="62" t="s">
        <v>750</v>
      </c>
      <c r="L158" s="62"/>
      <c r="M158" s="62"/>
      <c r="N158" s="50"/>
      <c r="O158" s="62" t="s">
        <v>168</v>
      </c>
      <c r="P158" s="62"/>
      <c r="Q158" s="62"/>
    </row>
    <row r="159" spans="1:28" ht="15.75" thickBot="1">
      <c r="A159" s="17"/>
      <c r="B159" s="112"/>
      <c r="C159" s="37" t="s">
        <v>748</v>
      </c>
      <c r="D159" s="37"/>
      <c r="E159" s="37"/>
      <c r="F159" s="50"/>
      <c r="G159" s="37" t="s">
        <v>748</v>
      </c>
      <c r="H159" s="37"/>
      <c r="I159" s="37"/>
      <c r="J159" s="50"/>
      <c r="K159" s="37" t="s">
        <v>751</v>
      </c>
      <c r="L159" s="37"/>
      <c r="M159" s="37"/>
      <c r="N159" s="50"/>
      <c r="O159" s="37"/>
      <c r="P159" s="37"/>
      <c r="Q159" s="37"/>
    </row>
    <row r="160" spans="1:28">
      <c r="A160" s="17"/>
      <c r="B160" s="38" t="s">
        <v>688</v>
      </c>
      <c r="C160" s="39" t="s">
        <v>255</v>
      </c>
      <c r="D160" s="41">
        <v>9442</v>
      </c>
      <c r="E160" s="43"/>
      <c r="F160" s="45"/>
      <c r="G160" s="39" t="s">
        <v>255</v>
      </c>
      <c r="H160" s="41">
        <v>4020</v>
      </c>
      <c r="I160" s="43"/>
      <c r="J160" s="45"/>
      <c r="K160" s="39" t="s">
        <v>255</v>
      </c>
      <c r="L160" s="41">
        <v>5571</v>
      </c>
      <c r="M160" s="43"/>
      <c r="N160" s="45"/>
      <c r="O160" s="39" t="s">
        <v>255</v>
      </c>
      <c r="P160" s="41">
        <v>19033</v>
      </c>
      <c r="Q160" s="43"/>
    </row>
    <row r="161" spans="1:28">
      <c r="A161" s="17"/>
      <c r="B161" s="38"/>
      <c r="C161" s="46"/>
      <c r="D161" s="47"/>
      <c r="E161" s="45"/>
      <c r="F161" s="45"/>
      <c r="G161" s="46"/>
      <c r="H161" s="47"/>
      <c r="I161" s="45"/>
      <c r="J161" s="45"/>
      <c r="K161" s="46"/>
      <c r="L161" s="47"/>
      <c r="M161" s="45"/>
      <c r="N161" s="45"/>
      <c r="O161" s="46"/>
      <c r="P161" s="47"/>
      <c r="Q161" s="45"/>
    </row>
    <row r="162" spans="1:28">
      <c r="A162" s="17"/>
      <c r="B162" s="48" t="s">
        <v>702</v>
      </c>
      <c r="C162" s="49" t="s">
        <v>259</v>
      </c>
      <c r="D162" s="49"/>
      <c r="E162" s="50"/>
      <c r="F162" s="50"/>
      <c r="G162" s="49" t="s">
        <v>259</v>
      </c>
      <c r="H162" s="49"/>
      <c r="I162" s="50"/>
      <c r="J162" s="50"/>
      <c r="K162" s="49" t="s">
        <v>752</v>
      </c>
      <c r="L162" s="49"/>
      <c r="M162" s="21" t="s">
        <v>263</v>
      </c>
      <c r="N162" s="50"/>
      <c r="O162" s="49" t="s">
        <v>752</v>
      </c>
      <c r="P162" s="49"/>
      <c r="Q162" s="21" t="s">
        <v>263</v>
      </c>
    </row>
    <row r="163" spans="1:28" ht="15.75" thickBot="1">
      <c r="A163" s="17"/>
      <c r="B163" s="48"/>
      <c r="C163" s="53"/>
      <c r="D163" s="53"/>
      <c r="E163" s="54"/>
      <c r="F163" s="50"/>
      <c r="G163" s="53"/>
      <c r="H163" s="53"/>
      <c r="I163" s="54"/>
      <c r="J163" s="50"/>
      <c r="K163" s="53"/>
      <c r="L163" s="53"/>
      <c r="M163" s="68"/>
      <c r="N163" s="50"/>
      <c r="O163" s="53"/>
      <c r="P163" s="53"/>
      <c r="Q163" s="68"/>
    </row>
    <row r="164" spans="1:28">
      <c r="A164" s="17"/>
      <c r="B164" s="121" t="s">
        <v>753</v>
      </c>
      <c r="C164" s="41">
        <v>9442</v>
      </c>
      <c r="D164" s="41"/>
      <c r="E164" s="43"/>
      <c r="F164" s="45"/>
      <c r="G164" s="41">
        <v>4020</v>
      </c>
      <c r="H164" s="41"/>
      <c r="I164" s="43"/>
      <c r="J164" s="45"/>
      <c r="K164" s="41">
        <v>2842</v>
      </c>
      <c r="L164" s="41"/>
      <c r="M164" s="43"/>
      <c r="N164" s="45"/>
      <c r="O164" s="41">
        <v>16304</v>
      </c>
      <c r="P164" s="41"/>
      <c r="Q164" s="43"/>
    </row>
    <row r="165" spans="1:28">
      <c r="A165" s="17"/>
      <c r="B165" s="121"/>
      <c r="C165" s="47"/>
      <c r="D165" s="47"/>
      <c r="E165" s="45"/>
      <c r="F165" s="45"/>
      <c r="G165" s="42"/>
      <c r="H165" s="42"/>
      <c r="I165" s="44"/>
      <c r="J165" s="45"/>
      <c r="K165" s="42"/>
      <c r="L165" s="42"/>
      <c r="M165" s="44"/>
      <c r="N165" s="45"/>
      <c r="O165" s="47"/>
      <c r="P165" s="47"/>
      <c r="Q165" s="45"/>
    </row>
    <row r="166" spans="1:28" ht="15.75" thickBot="1">
      <c r="A166" s="17"/>
      <c r="B166" s="30" t="s">
        <v>754</v>
      </c>
      <c r="C166" s="53" t="s">
        <v>755</v>
      </c>
      <c r="D166" s="53"/>
      <c r="E166" s="35" t="s">
        <v>263</v>
      </c>
      <c r="F166" s="25"/>
      <c r="G166" s="53" t="s">
        <v>756</v>
      </c>
      <c r="H166" s="53"/>
      <c r="I166" s="35" t="s">
        <v>263</v>
      </c>
      <c r="J166" s="25"/>
      <c r="K166" s="53" t="s">
        <v>757</v>
      </c>
      <c r="L166" s="53"/>
      <c r="M166" s="35" t="s">
        <v>263</v>
      </c>
      <c r="N166" s="25"/>
      <c r="O166" s="53" t="s">
        <v>758</v>
      </c>
      <c r="P166" s="53"/>
      <c r="Q166" s="15" t="s">
        <v>263</v>
      </c>
    </row>
    <row r="167" spans="1:28">
      <c r="A167" s="17"/>
      <c r="B167" s="139" t="s">
        <v>168</v>
      </c>
      <c r="C167" s="39" t="s">
        <v>255</v>
      </c>
      <c r="D167" s="41">
        <v>5861</v>
      </c>
      <c r="E167" s="43"/>
      <c r="F167" s="45"/>
      <c r="G167" s="39" t="s">
        <v>255</v>
      </c>
      <c r="H167" s="41">
        <v>2495</v>
      </c>
      <c r="I167" s="43"/>
      <c r="J167" s="45"/>
      <c r="K167" s="39" t="s">
        <v>255</v>
      </c>
      <c r="L167" s="41">
        <v>1764</v>
      </c>
      <c r="M167" s="43"/>
      <c r="N167" s="45"/>
      <c r="O167" s="39" t="s">
        <v>255</v>
      </c>
      <c r="P167" s="41">
        <v>10120</v>
      </c>
      <c r="Q167" s="43"/>
    </row>
    <row r="168" spans="1:28" ht="15.75" thickBot="1">
      <c r="A168" s="17"/>
      <c r="B168" s="139"/>
      <c r="C168" s="56"/>
      <c r="D168" s="57"/>
      <c r="E168" s="58"/>
      <c r="F168" s="45"/>
      <c r="G168" s="56"/>
      <c r="H168" s="57"/>
      <c r="I168" s="58"/>
      <c r="J168" s="45"/>
      <c r="K168" s="56"/>
      <c r="L168" s="57"/>
      <c r="M168" s="58"/>
      <c r="N168" s="45"/>
      <c r="O168" s="56"/>
      <c r="P168" s="57"/>
      <c r="Q168" s="58"/>
    </row>
    <row r="169" spans="1:28" ht="15.75" thickTop="1">
      <c r="A169" s="17"/>
      <c r="B169" s="19" t="s">
        <v>759</v>
      </c>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row>
    <row r="170" spans="1:28">
      <c r="A170" s="17"/>
      <c r="B170" s="36"/>
      <c r="C170" s="36"/>
      <c r="D170" s="36"/>
      <c r="E170" s="36"/>
      <c r="F170" s="36"/>
      <c r="G170" s="36"/>
      <c r="H170" s="36"/>
      <c r="I170" s="36"/>
      <c r="J170" s="36"/>
      <c r="K170" s="36"/>
      <c r="L170" s="36"/>
      <c r="M170" s="36"/>
      <c r="N170" s="36"/>
      <c r="O170" s="36"/>
      <c r="P170" s="36"/>
      <c r="Q170" s="36"/>
    </row>
    <row r="171" spans="1:28">
      <c r="A171" s="17"/>
      <c r="B171" s="12"/>
      <c r="C171" s="12"/>
      <c r="D171" s="12"/>
      <c r="E171" s="12"/>
      <c r="F171" s="12"/>
      <c r="G171" s="12"/>
      <c r="H171" s="12"/>
      <c r="I171" s="12"/>
      <c r="J171" s="12"/>
      <c r="K171" s="12"/>
      <c r="L171" s="12"/>
      <c r="M171" s="12"/>
      <c r="N171" s="12"/>
      <c r="O171" s="12"/>
      <c r="P171" s="12"/>
      <c r="Q171" s="12"/>
    </row>
    <row r="172" spans="1:28">
      <c r="A172" s="17"/>
      <c r="B172" s="112" t="s">
        <v>253</v>
      </c>
      <c r="C172" s="62" t="s">
        <v>747</v>
      </c>
      <c r="D172" s="62"/>
      <c r="E172" s="62"/>
      <c r="F172" s="50"/>
      <c r="G172" s="62" t="s">
        <v>749</v>
      </c>
      <c r="H172" s="62"/>
      <c r="I172" s="62"/>
      <c r="J172" s="50"/>
      <c r="K172" s="62" t="s">
        <v>750</v>
      </c>
      <c r="L172" s="62"/>
      <c r="M172" s="62"/>
      <c r="N172" s="50"/>
      <c r="O172" s="62" t="s">
        <v>168</v>
      </c>
      <c r="P172" s="62"/>
      <c r="Q172" s="62"/>
    </row>
    <row r="173" spans="1:28" ht="15.75" thickBot="1">
      <c r="A173" s="17"/>
      <c r="B173" s="112"/>
      <c r="C173" s="37" t="s">
        <v>748</v>
      </c>
      <c r="D173" s="37"/>
      <c r="E173" s="37"/>
      <c r="F173" s="50"/>
      <c r="G173" s="37" t="s">
        <v>748</v>
      </c>
      <c r="H173" s="37"/>
      <c r="I173" s="37"/>
      <c r="J173" s="50"/>
      <c r="K173" s="37" t="s">
        <v>751</v>
      </c>
      <c r="L173" s="37"/>
      <c r="M173" s="37"/>
      <c r="N173" s="50"/>
      <c r="O173" s="37"/>
      <c r="P173" s="37"/>
      <c r="Q173" s="37"/>
    </row>
    <row r="174" spans="1:28">
      <c r="A174" s="17"/>
      <c r="B174" s="38" t="s">
        <v>688</v>
      </c>
      <c r="C174" s="39" t="s">
        <v>255</v>
      </c>
      <c r="D174" s="41">
        <v>6972</v>
      </c>
      <c r="E174" s="43"/>
      <c r="F174" s="45"/>
      <c r="G174" s="39" t="s">
        <v>255</v>
      </c>
      <c r="H174" s="41">
        <v>3480</v>
      </c>
      <c r="I174" s="43"/>
      <c r="J174" s="45"/>
      <c r="K174" s="39" t="s">
        <v>255</v>
      </c>
      <c r="L174" s="41">
        <v>4692</v>
      </c>
      <c r="M174" s="43"/>
      <c r="N174" s="45"/>
      <c r="O174" s="39" t="s">
        <v>255</v>
      </c>
      <c r="P174" s="41">
        <v>15144</v>
      </c>
      <c r="Q174" s="43"/>
    </row>
    <row r="175" spans="1:28">
      <c r="A175" s="17"/>
      <c r="B175" s="38"/>
      <c r="C175" s="46"/>
      <c r="D175" s="47"/>
      <c r="E175" s="45"/>
      <c r="F175" s="45"/>
      <c r="G175" s="46"/>
      <c r="H175" s="47"/>
      <c r="I175" s="45"/>
      <c r="J175" s="45"/>
      <c r="K175" s="46"/>
      <c r="L175" s="47"/>
      <c r="M175" s="45"/>
      <c r="N175" s="45"/>
      <c r="O175" s="46"/>
      <c r="P175" s="47"/>
      <c r="Q175" s="45"/>
    </row>
    <row r="176" spans="1:28">
      <c r="A176" s="17"/>
      <c r="B176" s="48" t="s">
        <v>702</v>
      </c>
      <c r="C176" s="49" t="s">
        <v>259</v>
      </c>
      <c r="D176" s="49"/>
      <c r="E176" s="50"/>
      <c r="F176" s="50"/>
      <c r="G176" s="49" t="s">
        <v>259</v>
      </c>
      <c r="H176" s="49"/>
      <c r="I176" s="50"/>
      <c r="J176" s="50"/>
      <c r="K176" s="49" t="s">
        <v>760</v>
      </c>
      <c r="L176" s="49"/>
      <c r="M176" s="21" t="s">
        <v>263</v>
      </c>
      <c r="N176" s="50"/>
      <c r="O176" s="49" t="s">
        <v>760</v>
      </c>
      <c r="P176" s="49"/>
      <c r="Q176" s="21" t="s">
        <v>263</v>
      </c>
    </row>
    <row r="177" spans="1:28" ht="15.75" thickBot="1">
      <c r="A177" s="17"/>
      <c r="B177" s="48"/>
      <c r="C177" s="53"/>
      <c r="D177" s="53"/>
      <c r="E177" s="54"/>
      <c r="F177" s="50"/>
      <c r="G177" s="53"/>
      <c r="H177" s="53"/>
      <c r="I177" s="54"/>
      <c r="J177" s="50"/>
      <c r="K177" s="53"/>
      <c r="L177" s="53"/>
      <c r="M177" s="68"/>
      <c r="N177" s="50"/>
      <c r="O177" s="53"/>
      <c r="P177" s="53"/>
      <c r="Q177" s="68"/>
    </row>
    <row r="178" spans="1:28">
      <c r="A178" s="17"/>
      <c r="B178" s="121" t="s">
        <v>753</v>
      </c>
      <c r="C178" s="41">
        <v>6972</v>
      </c>
      <c r="D178" s="41"/>
      <c r="E178" s="43"/>
      <c r="F178" s="45"/>
      <c r="G178" s="41">
        <v>3480</v>
      </c>
      <c r="H178" s="41"/>
      <c r="I178" s="43"/>
      <c r="J178" s="45"/>
      <c r="K178" s="41">
        <v>2654</v>
      </c>
      <c r="L178" s="41"/>
      <c r="M178" s="43"/>
      <c r="N178" s="45"/>
      <c r="O178" s="41">
        <v>13106</v>
      </c>
      <c r="P178" s="41"/>
      <c r="Q178" s="43"/>
    </row>
    <row r="179" spans="1:28">
      <c r="A179" s="17"/>
      <c r="B179" s="121"/>
      <c r="C179" s="47"/>
      <c r="D179" s="47"/>
      <c r="E179" s="45"/>
      <c r="F179" s="45"/>
      <c r="G179" s="42"/>
      <c r="H179" s="42"/>
      <c r="I179" s="44"/>
      <c r="J179" s="45"/>
      <c r="K179" s="42"/>
      <c r="L179" s="42"/>
      <c r="M179" s="44"/>
      <c r="N179" s="45"/>
      <c r="O179" s="42"/>
      <c r="P179" s="42"/>
      <c r="Q179" s="44"/>
    </row>
    <row r="180" spans="1:28" ht="15.75" thickBot="1">
      <c r="A180" s="17"/>
      <c r="B180" s="30" t="s">
        <v>754</v>
      </c>
      <c r="C180" s="53" t="s">
        <v>761</v>
      </c>
      <c r="D180" s="53"/>
      <c r="E180" s="35" t="s">
        <v>263</v>
      </c>
      <c r="F180" s="25"/>
      <c r="G180" s="53" t="s">
        <v>762</v>
      </c>
      <c r="H180" s="53"/>
      <c r="I180" s="35" t="s">
        <v>263</v>
      </c>
      <c r="J180" s="25"/>
      <c r="K180" s="53" t="s">
        <v>763</v>
      </c>
      <c r="L180" s="53"/>
      <c r="M180" s="35" t="s">
        <v>263</v>
      </c>
      <c r="N180" s="25"/>
      <c r="O180" s="53" t="s">
        <v>764</v>
      </c>
      <c r="P180" s="53"/>
      <c r="Q180" s="35" t="s">
        <v>263</v>
      </c>
    </row>
    <row r="181" spans="1:28">
      <c r="A181" s="17"/>
      <c r="B181" s="139" t="s">
        <v>168</v>
      </c>
      <c r="C181" s="39" t="s">
        <v>255</v>
      </c>
      <c r="D181" s="41">
        <v>4328</v>
      </c>
      <c r="E181" s="43"/>
      <c r="F181" s="45"/>
      <c r="G181" s="39" t="s">
        <v>255</v>
      </c>
      <c r="H181" s="41">
        <v>2160</v>
      </c>
      <c r="I181" s="43"/>
      <c r="J181" s="45"/>
      <c r="K181" s="39" t="s">
        <v>255</v>
      </c>
      <c r="L181" s="41">
        <v>1648</v>
      </c>
      <c r="M181" s="43"/>
      <c r="N181" s="45"/>
      <c r="O181" s="39" t="s">
        <v>255</v>
      </c>
      <c r="P181" s="41">
        <v>8136</v>
      </c>
      <c r="Q181" s="43"/>
    </row>
    <row r="182" spans="1:28" ht="15.75" thickBot="1">
      <c r="A182" s="17"/>
      <c r="B182" s="139"/>
      <c r="C182" s="56"/>
      <c r="D182" s="57"/>
      <c r="E182" s="58"/>
      <c r="F182" s="45"/>
      <c r="G182" s="56"/>
      <c r="H182" s="57"/>
      <c r="I182" s="58"/>
      <c r="J182" s="45"/>
      <c r="K182" s="56"/>
      <c r="L182" s="57"/>
      <c r="M182" s="58"/>
      <c r="N182" s="45"/>
      <c r="O182" s="56"/>
      <c r="P182" s="57"/>
      <c r="Q182" s="58"/>
    </row>
    <row r="183" spans="1:28" ht="15.75" thickTop="1">
      <c r="A183" s="17" t="s">
        <v>1274</v>
      </c>
      <c r="B183" s="19" t="s">
        <v>766</v>
      </c>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row>
    <row r="184" spans="1:28">
      <c r="A184" s="17"/>
      <c r="B184" s="36"/>
      <c r="C184" s="36"/>
      <c r="D184" s="36"/>
      <c r="E184" s="36"/>
      <c r="F184" s="36"/>
      <c r="G184" s="36"/>
      <c r="H184" s="36"/>
      <c r="I184" s="36"/>
      <c r="J184" s="36"/>
      <c r="K184" s="36"/>
      <c r="L184" s="36"/>
      <c r="M184" s="36"/>
      <c r="N184" s="36"/>
      <c r="O184" s="36"/>
      <c r="P184" s="36"/>
      <c r="Q184" s="36"/>
    </row>
    <row r="185" spans="1:28">
      <c r="A185" s="17"/>
      <c r="B185" s="12"/>
      <c r="C185" s="12"/>
      <c r="D185" s="12"/>
      <c r="E185" s="12"/>
      <c r="F185" s="12"/>
      <c r="G185" s="12"/>
      <c r="H185" s="12"/>
      <c r="I185" s="12"/>
      <c r="J185" s="12"/>
      <c r="K185" s="12"/>
      <c r="L185" s="12"/>
      <c r="M185" s="12"/>
      <c r="N185" s="12"/>
      <c r="O185" s="12"/>
      <c r="P185" s="12"/>
      <c r="Q185" s="12"/>
    </row>
    <row r="186" spans="1:28" ht="15.75" thickBot="1">
      <c r="A186" s="17"/>
      <c r="B186" s="59"/>
      <c r="C186" s="124"/>
      <c r="D186" s="124"/>
      <c r="E186" s="124"/>
      <c r="F186" s="25"/>
      <c r="G186" s="37" t="s">
        <v>767</v>
      </c>
      <c r="H186" s="37"/>
      <c r="I186" s="37"/>
      <c r="J186" s="37"/>
      <c r="K186" s="37"/>
      <c r="L186" s="37"/>
      <c r="M186" s="37"/>
      <c r="N186" s="37"/>
      <c r="O186" s="37"/>
      <c r="P186" s="37"/>
      <c r="Q186" s="37"/>
    </row>
    <row r="187" spans="1:28">
      <c r="A187" s="17"/>
      <c r="B187" s="50"/>
      <c r="C187" s="50"/>
      <c r="D187" s="50"/>
      <c r="E187" s="50"/>
      <c r="F187" s="50"/>
      <c r="G187" s="63" t="s">
        <v>768</v>
      </c>
      <c r="H187" s="63"/>
      <c r="I187" s="63"/>
      <c r="J187" s="64"/>
      <c r="K187" s="63" t="s">
        <v>579</v>
      </c>
      <c r="L187" s="63"/>
      <c r="M187" s="63"/>
      <c r="N187" s="64"/>
      <c r="O187" s="63" t="s">
        <v>579</v>
      </c>
      <c r="P187" s="63"/>
      <c r="Q187" s="63"/>
    </row>
    <row r="188" spans="1:28">
      <c r="A188" s="17"/>
      <c r="B188" s="50"/>
      <c r="C188" s="50"/>
      <c r="D188" s="50"/>
      <c r="E188" s="50"/>
      <c r="F188" s="50"/>
      <c r="G188" s="62" t="s">
        <v>595</v>
      </c>
      <c r="H188" s="62"/>
      <c r="I188" s="62"/>
      <c r="J188" s="50"/>
      <c r="K188" s="62" t="s">
        <v>427</v>
      </c>
      <c r="L188" s="62"/>
      <c r="M188" s="62"/>
      <c r="N188" s="50"/>
      <c r="O188" s="62" t="s">
        <v>583</v>
      </c>
      <c r="P188" s="62"/>
      <c r="Q188" s="62"/>
    </row>
    <row r="189" spans="1:28">
      <c r="A189" s="17"/>
      <c r="B189" s="50"/>
      <c r="C189" s="50"/>
      <c r="D189" s="50"/>
      <c r="E189" s="50"/>
      <c r="F189" s="50"/>
      <c r="G189" s="62" t="s">
        <v>577</v>
      </c>
      <c r="H189" s="62"/>
      <c r="I189" s="62"/>
      <c r="J189" s="50"/>
      <c r="K189" s="62" t="s">
        <v>580</v>
      </c>
      <c r="L189" s="62"/>
      <c r="M189" s="62"/>
      <c r="N189" s="50"/>
      <c r="O189" s="62" t="s">
        <v>581</v>
      </c>
      <c r="P189" s="62"/>
      <c r="Q189" s="62"/>
    </row>
    <row r="190" spans="1:28">
      <c r="A190" s="17"/>
      <c r="B190" s="50"/>
      <c r="C190" s="50"/>
      <c r="D190" s="50"/>
      <c r="E190" s="50"/>
      <c r="F190" s="50"/>
      <c r="G190" s="16"/>
      <c r="H190" s="16"/>
      <c r="I190" s="16"/>
      <c r="J190" s="50"/>
      <c r="K190" s="62" t="s">
        <v>581</v>
      </c>
      <c r="L190" s="62"/>
      <c r="M190" s="62"/>
      <c r="N190" s="50"/>
      <c r="O190" s="16"/>
      <c r="P190" s="16"/>
      <c r="Q190" s="16"/>
    </row>
    <row r="191" spans="1:28" ht="15.75" thickBot="1">
      <c r="A191" s="17"/>
      <c r="B191" s="22" t="s">
        <v>253</v>
      </c>
      <c r="C191" s="37" t="s">
        <v>168</v>
      </c>
      <c r="D191" s="37"/>
      <c r="E191" s="37"/>
      <c r="F191" s="25"/>
      <c r="G191" s="37" t="s">
        <v>578</v>
      </c>
      <c r="H191" s="37"/>
      <c r="I191" s="37"/>
      <c r="J191" s="25"/>
      <c r="K191" s="37" t="s">
        <v>582</v>
      </c>
      <c r="L191" s="37"/>
      <c r="M191" s="37"/>
      <c r="N191" s="25"/>
      <c r="O191" s="37" t="s">
        <v>584</v>
      </c>
      <c r="P191" s="37"/>
      <c r="Q191" s="37"/>
    </row>
    <row r="192" spans="1:28">
      <c r="A192" s="17"/>
      <c r="B192" s="26" t="s">
        <v>769</v>
      </c>
      <c r="C192" s="43"/>
      <c r="D192" s="43"/>
      <c r="E192" s="43"/>
      <c r="F192" s="29"/>
      <c r="G192" s="43"/>
      <c r="H192" s="43"/>
      <c r="I192" s="43"/>
      <c r="J192" s="29"/>
      <c r="K192" s="43"/>
      <c r="L192" s="43"/>
      <c r="M192" s="43"/>
      <c r="N192" s="29"/>
      <c r="O192" s="43"/>
      <c r="P192" s="43"/>
      <c r="Q192" s="43"/>
    </row>
    <row r="193" spans="1:28">
      <c r="A193" s="17"/>
      <c r="B193" s="113" t="s">
        <v>770</v>
      </c>
      <c r="C193" s="21" t="s">
        <v>255</v>
      </c>
      <c r="D193" s="51">
        <v>6534</v>
      </c>
      <c r="E193" s="50"/>
      <c r="F193" s="50"/>
      <c r="G193" s="21" t="s">
        <v>255</v>
      </c>
      <c r="H193" s="51">
        <v>6534</v>
      </c>
      <c r="I193" s="50"/>
      <c r="J193" s="50"/>
      <c r="K193" s="21" t="s">
        <v>255</v>
      </c>
      <c r="L193" s="49" t="s">
        <v>259</v>
      </c>
      <c r="M193" s="50"/>
      <c r="N193" s="50"/>
      <c r="O193" s="21" t="s">
        <v>255</v>
      </c>
      <c r="P193" s="49" t="s">
        <v>259</v>
      </c>
      <c r="Q193" s="50"/>
    </row>
    <row r="194" spans="1:28">
      <c r="A194" s="17"/>
      <c r="B194" s="113"/>
      <c r="C194" s="21"/>
      <c r="D194" s="51"/>
      <c r="E194" s="50"/>
      <c r="F194" s="50"/>
      <c r="G194" s="21"/>
      <c r="H194" s="51"/>
      <c r="I194" s="50"/>
      <c r="J194" s="50"/>
      <c r="K194" s="21"/>
      <c r="L194" s="49"/>
      <c r="M194" s="50"/>
      <c r="N194" s="50"/>
      <c r="O194" s="21"/>
      <c r="P194" s="49"/>
      <c r="Q194" s="50"/>
    </row>
    <row r="195" spans="1:28">
      <c r="A195" s="17"/>
      <c r="B195" s="116" t="s">
        <v>771</v>
      </c>
      <c r="C195" s="47">
        <v>3855</v>
      </c>
      <c r="D195" s="47"/>
      <c r="E195" s="45"/>
      <c r="F195" s="45"/>
      <c r="G195" s="47">
        <v>3855</v>
      </c>
      <c r="H195" s="47"/>
      <c r="I195" s="45"/>
      <c r="J195" s="45"/>
      <c r="K195" s="52" t="s">
        <v>259</v>
      </c>
      <c r="L195" s="52"/>
      <c r="M195" s="45"/>
      <c r="N195" s="45"/>
      <c r="O195" s="52" t="s">
        <v>259</v>
      </c>
      <c r="P195" s="52"/>
      <c r="Q195" s="45"/>
    </row>
    <row r="196" spans="1:28">
      <c r="A196" s="17"/>
      <c r="B196" s="116"/>
      <c r="C196" s="47"/>
      <c r="D196" s="47"/>
      <c r="E196" s="45"/>
      <c r="F196" s="45"/>
      <c r="G196" s="47"/>
      <c r="H196" s="47"/>
      <c r="I196" s="45"/>
      <c r="J196" s="45"/>
      <c r="K196" s="52"/>
      <c r="L196" s="52"/>
      <c r="M196" s="45"/>
      <c r="N196" s="45"/>
      <c r="O196" s="52"/>
      <c r="P196" s="52"/>
      <c r="Q196" s="45"/>
    </row>
    <row r="197" spans="1:28">
      <c r="A197" s="17"/>
      <c r="B197" s="113" t="s">
        <v>350</v>
      </c>
      <c r="C197" s="49">
        <v>552</v>
      </c>
      <c r="D197" s="49"/>
      <c r="E197" s="50"/>
      <c r="F197" s="50"/>
      <c r="G197" s="49">
        <v>552</v>
      </c>
      <c r="H197" s="49"/>
      <c r="I197" s="50"/>
      <c r="J197" s="50"/>
      <c r="K197" s="49" t="s">
        <v>259</v>
      </c>
      <c r="L197" s="49"/>
      <c r="M197" s="50"/>
      <c r="N197" s="50"/>
      <c r="O197" s="49" t="s">
        <v>259</v>
      </c>
      <c r="P197" s="49"/>
      <c r="Q197" s="50"/>
    </row>
    <row r="198" spans="1:28">
      <c r="A198" s="17"/>
      <c r="B198" s="113"/>
      <c r="C198" s="49"/>
      <c r="D198" s="49"/>
      <c r="E198" s="50"/>
      <c r="F198" s="50"/>
      <c r="G198" s="49"/>
      <c r="H198" s="49"/>
      <c r="I198" s="50"/>
      <c r="J198" s="50"/>
      <c r="K198" s="49"/>
      <c r="L198" s="49"/>
      <c r="M198" s="50"/>
      <c r="N198" s="50"/>
      <c r="O198" s="49"/>
      <c r="P198" s="49"/>
      <c r="Q198" s="50"/>
    </row>
    <row r="199" spans="1:28">
      <c r="A199" s="17"/>
      <c r="B199" s="116" t="s">
        <v>427</v>
      </c>
      <c r="C199" s="52">
        <v>257</v>
      </c>
      <c r="D199" s="52"/>
      <c r="E199" s="45"/>
      <c r="F199" s="45"/>
      <c r="G199" s="52" t="s">
        <v>259</v>
      </c>
      <c r="H199" s="52"/>
      <c r="I199" s="45"/>
      <c r="J199" s="45"/>
      <c r="K199" s="52">
        <v>257</v>
      </c>
      <c r="L199" s="52"/>
      <c r="M199" s="45"/>
      <c r="N199" s="45"/>
      <c r="O199" s="52" t="s">
        <v>259</v>
      </c>
      <c r="P199" s="52"/>
      <c r="Q199" s="45"/>
    </row>
    <row r="200" spans="1:28" ht="15.75" thickBot="1">
      <c r="A200" s="17"/>
      <c r="B200" s="116"/>
      <c r="C200" s="74"/>
      <c r="D200" s="74"/>
      <c r="E200" s="81"/>
      <c r="F200" s="45"/>
      <c r="G200" s="74"/>
      <c r="H200" s="74"/>
      <c r="I200" s="81"/>
      <c r="J200" s="45"/>
      <c r="K200" s="74"/>
      <c r="L200" s="74"/>
      <c r="M200" s="81"/>
      <c r="N200" s="45"/>
      <c r="O200" s="74"/>
      <c r="P200" s="74"/>
      <c r="Q200" s="81"/>
    </row>
    <row r="201" spans="1:28">
      <c r="A201" s="17"/>
      <c r="B201" s="76" t="s">
        <v>168</v>
      </c>
      <c r="C201" s="100" t="s">
        <v>255</v>
      </c>
      <c r="D201" s="77">
        <v>11198</v>
      </c>
      <c r="E201" s="64"/>
      <c r="F201" s="50"/>
      <c r="G201" s="100" t="s">
        <v>255</v>
      </c>
      <c r="H201" s="77">
        <v>10941</v>
      </c>
      <c r="I201" s="64"/>
      <c r="J201" s="50"/>
      <c r="K201" s="100" t="s">
        <v>255</v>
      </c>
      <c r="L201" s="117">
        <v>257</v>
      </c>
      <c r="M201" s="64"/>
      <c r="N201" s="50"/>
      <c r="O201" s="100" t="s">
        <v>255</v>
      </c>
      <c r="P201" s="117" t="s">
        <v>259</v>
      </c>
      <c r="Q201" s="64"/>
    </row>
    <row r="202" spans="1:28" ht="15.75" thickBot="1">
      <c r="A202" s="17"/>
      <c r="B202" s="76"/>
      <c r="C202" s="103"/>
      <c r="D202" s="82"/>
      <c r="E202" s="83"/>
      <c r="F202" s="50"/>
      <c r="G202" s="103"/>
      <c r="H202" s="82"/>
      <c r="I202" s="83"/>
      <c r="J202" s="50"/>
      <c r="K202" s="103"/>
      <c r="L202" s="125"/>
      <c r="M202" s="83"/>
      <c r="N202" s="50"/>
      <c r="O202" s="103"/>
      <c r="P202" s="125"/>
      <c r="Q202" s="83"/>
    </row>
    <row r="203" spans="1:28" ht="15.75" thickTop="1">
      <c r="A203" s="17"/>
      <c r="B203" s="172"/>
      <c r="C203" s="172"/>
      <c r="D203" s="172"/>
      <c r="E203" s="172"/>
      <c r="F203" s="172"/>
      <c r="G203" s="172"/>
      <c r="H203" s="172"/>
      <c r="I203" s="172"/>
      <c r="J203" s="172"/>
      <c r="K203" s="172"/>
      <c r="L203" s="172"/>
      <c r="M203" s="172"/>
      <c r="N203" s="172"/>
      <c r="O203" s="172"/>
      <c r="P203" s="172"/>
      <c r="Q203" s="172"/>
      <c r="R203" s="172"/>
      <c r="S203" s="172"/>
      <c r="T203" s="172"/>
      <c r="U203" s="172"/>
      <c r="V203" s="172"/>
      <c r="W203" s="172"/>
      <c r="X203" s="172"/>
      <c r="Y203" s="172"/>
      <c r="Z203" s="172"/>
      <c r="AA203" s="172"/>
      <c r="AB203" s="172"/>
    </row>
    <row r="204" spans="1:28">
      <c r="A204" s="17"/>
      <c r="B204" s="36"/>
      <c r="C204" s="36"/>
      <c r="D204" s="36"/>
      <c r="E204" s="36"/>
      <c r="F204" s="36"/>
      <c r="G204" s="36"/>
      <c r="H204" s="36"/>
      <c r="I204" s="36"/>
      <c r="J204" s="36"/>
      <c r="K204" s="36"/>
      <c r="L204" s="36"/>
      <c r="M204" s="36"/>
      <c r="N204" s="36"/>
      <c r="O204" s="36"/>
      <c r="P204" s="36"/>
      <c r="Q204" s="36"/>
    </row>
    <row r="205" spans="1:28">
      <c r="A205" s="17"/>
      <c r="B205" s="12"/>
      <c r="C205" s="12"/>
      <c r="D205" s="12"/>
      <c r="E205" s="12"/>
      <c r="F205" s="12"/>
      <c r="G205" s="12"/>
      <c r="H205" s="12"/>
      <c r="I205" s="12"/>
      <c r="J205" s="12"/>
      <c r="K205" s="12"/>
      <c r="L205" s="12"/>
      <c r="M205" s="12"/>
      <c r="N205" s="12"/>
      <c r="O205" s="12"/>
      <c r="P205" s="12"/>
      <c r="Q205" s="12"/>
    </row>
    <row r="206" spans="1:28" ht="15.75" thickBot="1">
      <c r="A206" s="17"/>
      <c r="B206" s="59"/>
      <c r="C206" s="124"/>
      <c r="D206" s="124"/>
      <c r="E206" s="124"/>
      <c r="F206" s="25"/>
      <c r="G206" s="37" t="s">
        <v>772</v>
      </c>
      <c r="H206" s="37"/>
      <c r="I206" s="37"/>
      <c r="J206" s="37"/>
      <c r="K206" s="37"/>
      <c r="L206" s="37"/>
      <c r="M206" s="37"/>
      <c r="N206" s="37"/>
      <c r="O206" s="37"/>
      <c r="P206" s="37"/>
      <c r="Q206" s="37"/>
    </row>
    <row r="207" spans="1:28">
      <c r="A207" s="17"/>
      <c r="B207" s="50"/>
      <c r="C207" s="50"/>
      <c r="D207" s="50"/>
      <c r="E207" s="50"/>
      <c r="F207" s="50"/>
      <c r="G207" s="63" t="s">
        <v>768</v>
      </c>
      <c r="H207" s="63"/>
      <c r="I207" s="63"/>
      <c r="J207" s="64"/>
      <c r="K207" s="63" t="s">
        <v>579</v>
      </c>
      <c r="L207" s="63"/>
      <c r="M207" s="63"/>
      <c r="N207" s="64"/>
      <c r="O207" s="63" t="s">
        <v>579</v>
      </c>
      <c r="P207" s="63"/>
      <c r="Q207" s="63"/>
    </row>
    <row r="208" spans="1:28">
      <c r="A208" s="17"/>
      <c r="B208" s="50"/>
      <c r="C208" s="50"/>
      <c r="D208" s="50"/>
      <c r="E208" s="50"/>
      <c r="F208" s="50"/>
      <c r="G208" s="62" t="s">
        <v>595</v>
      </c>
      <c r="H208" s="62"/>
      <c r="I208" s="62"/>
      <c r="J208" s="50"/>
      <c r="K208" s="62" t="s">
        <v>427</v>
      </c>
      <c r="L208" s="62"/>
      <c r="M208" s="62"/>
      <c r="N208" s="50"/>
      <c r="O208" s="62" t="s">
        <v>583</v>
      </c>
      <c r="P208" s="62"/>
      <c r="Q208" s="62"/>
    </row>
    <row r="209" spans="1:17">
      <c r="A209" s="17"/>
      <c r="B209" s="50"/>
      <c r="C209" s="50"/>
      <c r="D209" s="50"/>
      <c r="E209" s="50"/>
      <c r="F209" s="50"/>
      <c r="G209" s="62" t="s">
        <v>577</v>
      </c>
      <c r="H209" s="62"/>
      <c r="I209" s="62"/>
      <c r="J209" s="50"/>
      <c r="K209" s="62" t="s">
        <v>580</v>
      </c>
      <c r="L209" s="62"/>
      <c r="M209" s="62"/>
      <c r="N209" s="50"/>
      <c r="O209" s="62" t="s">
        <v>581</v>
      </c>
      <c r="P209" s="62"/>
      <c r="Q209" s="62"/>
    </row>
    <row r="210" spans="1:17">
      <c r="A210" s="17"/>
      <c r="B210" s="50"/>
      <c r="C210" s="50"/>
      <c r="D210" s="50"/>
      <c r="E210" s="50"/>
      <c r="F210" s="50"/>
      <c r="G210" s="16"/>
      <c r="H210" s="16"/>
      <c r="I210" s="16"/>
      <c r="J210" s="50"/>
      <c r="K210" s="62" t="s">
        <v>581</v>
      </c>
      <c r="L210" s="62"/>
      <c r="M210" s="62"/>
      <c r="N210" s="50"/>
      <c r="O210" s="16"/>
      <c r="P210" s="16"/>
      <c r="Q210" s="16"/>
    </row>
    <row r="211" spans="1:17" ht="15.75" thickBot="1">
      <c r="A211" s="17"/>
      <c r="B211" s="22" t="s">
        <v>253</v>
      </c>
      <c r="C211" s="37" t="s">
        <v>168</v>
      </c>
      <c r="D211" s="37"/>
      <c r="E211" s="37"/>
      <c r="F211" s="25"/>
      <c r="G211" s="37" t="s">
        <v>578</v>
      </c>
      <c r="H211" s="37"/>
      <c r="I211" s="37"/>
      <c r="J211" s="25"/>
      <c r="K211" s="37" t="s">
        <v>582</v>
      </c>
      <c r="L211" s="37"/>
      <c r="M211" s="37"/>
      <c r="N211" s="25"/>
      <c r="O211" s="37" t="s">
        <v>584</v>
      </c>
      <c r="P211" s="37"/>
      <c r="Q211" s="37"/>
    </row>
    <row r="212" spans="1:17">
      <c r="A212" s="17"/>
      <c r="B212" s="26" t="s">
        <v>769</v>
      </c>
      <c r="C212" s="43"/>
      <c r="D212" s="43"/>
      <c r="E212" s="43"/>
      <c r="F212" s="29"/>
      <c r="G212" s="43"/>
      <c r="H212" s="43"/>
      <c r="I212" s="43"/>
      <c r="J212" s="29"/>
      <c r="K212" s="43"/>
      <c r="L212" s="43"/>
      <c r="M212" s="43"/>
      <c r="N212" s="29"/>
      <c r="O212" s="43"/>
      <c r="P212" s="43"/>
      <c r="Q212" s="43"/>
    </row>
    <row r="213" spans="1:17">
      <c r="A213" s="17"/>
      <c r="B213" s="113" t="s">
        <v>770</v>
      </c>
      <c r="C213" s="21" t="s">
        <v>255</v>
      </c>
      <c r="D213" s="51">
        <v>5966</v>
      </c>
      <c r="E213" s="50"/>
      <c r="F213" s="50"/>
      <c r="G213" s="21" t="s">
        <v>255</v>
      </c>
      <c r="H213" s="51">
        <v>5966</v>
      </c>
      <c r="I213" s="50"/>
      <c r="J213" s="50"/>
      <c r="K213" s="21" t="s">
        <v>255</v>
      </c>
      <c r="L213" s="49" t="s">
        <v>259</v>
      </c>
      <c r="M213" s="50"/>
      <c r="N213" s="50"/>
      <c r="O213" s="21" t="s">
        <v>255</v>
      </c>
      <c r="P213" s="49" t="s">
        <v>259</v>
      </c>
      <c r="Q213" s="50"/>
    </row>
    <row r="214" spans="1:17">
      <c r="A214" s="17"/>
      <c r="B214" s="113"/>
      <c r="C214" s="21"/>
      <c r="D214" s="51"/>
      <c r="E214" s="50"/>
      <c r="F214" s="50"/>
      <c r="G214" s="21"/>
      <c r="H214" s="51"/>
      <c r="I214" s="50"/>
      <c r="J214" s="50"/>
      <c r="K214" s="21"/>
      <c r="L214" s="49"/>
      <c r="M214" s="50"/>
      <c r="N214" s="50"/>
      <c r="O214" s="21"/>
      <c r="P214" s="49"/>
      <c r="Q214" s="50"/>
    </row>
    <row r="215" spans="1:17">
      <c r="A215" s="17"/>
      <c r="B215" s="116" t="s">
        <v>771</v>
      </c>
      <c r="C215" s="47">
        <v>4542</v>
      </c>
      <c r="D215" s="47"/>
      <c r="E215" s="45"/>
      <c r="F215" s="45"/>
      <c r="G215" s="47">
        <v>4542</v>
      </c>
      <c r="H215" s="47"/>
      <c r="I215" s="45"/>
      <c r="J215" s="45"/>
      <c r="K215" s="52" t="s">
        <v>259</v>
      </c>
      <c r="L215" s="52"/>
      <c r="M215" s="45"/>
      <c r="N215" s="45"/>
      <c r="O215" s="52" t="s">
        <v>259</v>
      </c>
      <c r="P215" s="52"/>
      <c r="Q215" s="45"/>
    </row>
    <row r="216" spans="1:17">
      <c r="A216" s="17"/>
      <c r="B216" s="116"/>
      <c r="C216" s="47"/>
      <c r="D216" s="47"/>
      <c r="E216" s="45"/>
      <c r="F216" s="45"/>
      <c r="G216" s="47"/>
      <c r="H216" s="47"/>
      <c r="I216" s="45"/>
      <c r="J216" s="45"/>
      <c r="K216" s="52"/>
      <c r="L216" s="52"/>
      <c r="M216" s="45"/>
      <c r="N216" s="45"/>
      <c r="O216" s="52"/>
      <c r="P216" s="52"/>
      <c r="Q216" s="45"/>
    </row>
    <row r="217" spans="1:17">
      <c r="A217" s="17"/>
      <c r="B217" s="113" t="s">
        <v>350</v>
      </c>
      <c r="C217" s="49">
        <v>147</v>
      </c>
      <c r="D217" s="49"/>
      <c r="E217" s="50"/>
      <c r="F217" s="50"/>
      <c r="G217" s="49">
        <v>147</v>
      </c>
      <c r="H217" s="49"/>
      <c r="I217" s="50"/>
      <c r="J217" s="50"/>
      <c r="K217" s="49" t="s">
        <v>259</v>
      </c>
      <c r="L217" s="49"/>
      <c r="M217" s="50"/>
      <c r="N217" s="50"/>
      <c r="O217" s="49" t="s">
        <v>259</v>
      </c>
      <c r="P217" s="49"/>
      <c r="Q217" s="50"/>
    </row>
    <row r="218" spans="1:17">
      <c r="A218" s="17"/>
      <c r="B218" s="113"/>
      <c r="C218" s="49"/>
      <c r="D218" s="49"/>
      <c r="E218" s="50"/>
      <c r="F218" s="50"/>
      <c r="G218" s="49"/>
      <c r="H218" s="49"/>
      <c r="I218" s="50"/>
      <c r="J218" s="50"/>
      <c r="K218" s="49"/>
      <c r="L218" s="49"/>
      <c r="M218" s="50"/>
      <c r="N218" s="50"/>
      <c r="O218" s="49"/>
      <c r="P218" s="49"/>
      <c r="Q218" s="50"/>
    </row>
    <row r="219" spans="1:17">
      <c r="A219" s="17"/>
      <c r="B219" s="116" t="s">
        <v>427</v>
      </c>
      <c r="C219" s="52">
        <v>217</v>
      </c>
      <c r="D219" s="52"/>
      <c r="E219" s="45"/>
      <c r="F219" s="45"/>
      <c r="G219" s="52" t="s">
        <v>259</v>
      </c>
      <c r="H219" s="52"/>
      <c r="I219" s="45"/>
      <c r="J219" s="45"/>
      <c r="K219" s="52">
        <v>217</v>
      </c>
      <c r="L219" s="52"/>
      <c r="M219" s="45"/>
      <c r="N219" s="45"/>
      <c r="O219" s="52" t="s">
        <v>259</v>
      </c>
      <c r="P219" s="52"/>
      <c r="Q219" s="45"/>
    </row>
    <row r="220" spans="1:17" ht="15.75" thickBot="1">
      <c r="A220" s="17"/>
      <c r="B220" s="116"/>
      <c r="C220" s="74"/>
      <c r="D220" s="74"/>
      <c r="E220" s="81"/>
      <c r="F220" s="45"/>
      <c r="G220" s="74"/>
      <c r="H220" s="74"/>
      <c r="I220" s="81"/>
      <c r="J220" s="45"/>
      <c r="K220" s="74"/>
      <c r="L220" s="74"/>
      <c r="M220" s="81"/>
      <c r="N220" s="45"/>
      <c r="O220" s="74"/>
      <c r="P220" s="74"/>
      <c r="Q220" s="81"/>
    </row>
    <row r="221" spans="1:17">
      <c r="A221" s="17"/>
      <c r="B221" s="76" t="s">
        <v>168</v>
      </c>
      <c r="C221" s="100" t="s">
        <v>255</v>
      </c>
      <c r="D221" s="77">
        <v>10872</v>
      </c>
      <c r="E221" s="64"/>
      <c r="F221" s="50"/>
      <c r="G221" s="100" t="s">
        <v>255</v>
      </c>
      <c r="H221" s="77">
        <v>10655</v>
      </c>
      <c r="I221" s="64"/>
      <c r="J221" s="50"/>
      <c r="K221" s="100" t="s">
        <v>255</v>
      </c>
      <c r="L221" s="117">
        <v>217</v>
      </c>
      <c r="M221" s="64"/>
      <c r="N221" s="50"/>
      <c r="O221" s="100" t="s">
        <v>255</v>
      </c>
      <c r="P221" s="117" t="s">
        <v>259</v>
      </c>
      <c r="Q221" s="64"/>
    </row>
    <row r="222" spans="1:17" ht="15.75" thickBot="1">
      <c r="A222" s="17"/>
      <c r="B222" s="76"/>
      <c r="C222" s="103"/>
      <c r="D222" s="82"/>
      <c r="E222" s="83"/>
      <c r="F222" s="50"/>
      <c r="G222" s="103"/>
      <c r="H222" s="82"/>
      <c r="I222" s="83"/>
      <c r="J222" s="50"/>
      <c r="K222" s="103"/>
      <c r="L222" s="125"/>
      <c r="M222" s="83"/>
      <c r="N222" s="50"/>
      <c r="O222" s="103"/>
      <c r="P222" s="125"/>
      <c r="Q222" s="83"/>
    </row>
    <row r="223" spans="1:17" ht="15.75" thickTop="1">
      <c r="A223" s="17"/>
      <c r="B223" s="26" t="s">
        <v>773</v>
      </c>
      <c r="C223" s="123"/>
      <c r="D223" s="123"/>
      <c r="E223" s="123"/>
      <c r="F223" s="29"/>
      <c r="G223" s="123"/>
      <c r="H223" s="123"/>
      <c r="I223" s="123"/>
      <c r="J223" s="29"/>
      <c r="K223" s="123"/>
      <c r="L223" s="123"/>
      <c r="M223" s="123"/>
      <c r="N223" s="29"/>
      <c r="O223" s="123"/>
      <c r="P223" s="123"/>
      <c r="Q223" s="123"/>
    </row>
    <row r="224" spans="1:17">
      <c r="A224" s="17"/>
      <c r="B224" s="113" t="s">
        <v>770</v>
      </c>
      <c r="C224" s="21" t="s">
        <v>255</v>
      </c>
      <c r="D224" s="49">
        <v>407</v>
      </c>
      <c r="E224" s="50"/>
      <c r="F224" s="50"/>
      <c r="G224" s="21" t="s">
        <v>255</v>
      </c>
      <c r="H224" s="49">
        <v>407</v>
      </c>
      <c r="I224" s="50"/>
      <c r="J224" s="50"/>
      <c r="K224" s="21" t="s">
        <v>255</v>
      </c>
      <c r="L224" s="49" t="s">
        <v>259</v>
      </c>
      <c r="M224" s="50"/>
      <c r="N224" s="50"/>
      <c r="O224" s="21" t="s">
        <v>255</v>
      </c>
      <c r="P224" s="49" t="s">
        <v>259</v>
      </c>
      <c r="Q224" s="50"/>
    </row>
    <row r="225" spans="1:28">
      <c r="A225" s="17"/>
      <c r="B225" s="113"/>
      <c r="C225" s="21"/>
      <c r="D225" s="49"/>
      <c r="E225" s="50"/>
      <c r="F225" s="50"/>
      <c r="G225" s="21"/>
      <c r="H225" s="49"/>
      <c r="I225" s="50"/>
      <c r="J225" s="50"/>
      <c r="K225" s="21"/>
      <c r="L225" s="49"/>
      <c r="M225" s="50"/>
      <c r="N225" s="50"/>
      <c r="O225" s="21"/>
      <c r="P225" s="49"/>
      <c r="Q225" s="50"/>
    </row>
    <row r="226" spans="1:28">
      <c r="A226" s="17"/>
      <c r="B226" s="116" t="s">
        <v>771</v>
      </c>
      <c r="C226" s="52">
        <v>109</v>
      </c>
      <c r="D226" s="52"/>
      <c r="E226" s="45"/>
      <c r="F226" s="45"/>
      <c r="G226" s="52">
        <v>109</v>
      </c>
      <c r="H226" s="52"/>
      <c r="I226" s="45"/>
      <c r="J226" s="45"/>
      <c r="K226" s="52" t="s">
        <v>259</v>
      </c>
      <c r="L226" s="52"/>
      <c r="M226" s="45"/>
      <c r="N226" s="45"/>
      <c r="O226" s="52" t="s">
        <v>259</v>
      </c>
      <c r="P226" s="52"/>
      <c r="Q226" s="45"/>
    </row>
    <row r="227" spans="1:28">
      <c r="A227" s="17"/>
      <c r="B227" s="116"/>
      <c r="C227" s="52"/>
      <c r="D227" s="52"/>
      <c r="E227" s="45"/>
      <c r="F227" s="45"/>
      <c r="G227" s="52"/>
      <c r="H227" s="52"/>
      <c r="I227" s="45"/>
      <c r="J227" s="45"/>
      <c r="K227" s="52"/>
      <c r="L227" s="52"/>
      <c r="M227" s="45"/>
      <c r="N227" s="45"/>
      <c r="O227" s="52"/>
      <c r="P227" s="52"/>
      <c r="Q227" s="45"/>
    </row>
    <row r="228" spans="1:28">
      <c r="A228" s="17"/>
      <c r="B228" s="113" t="s">
        <v>350</v>
      </c>
      <c r="C228" s="49">
        <v>4</v>
      </c>
      <c r="D228" s="49"/>
      <c r="E228" s="50"/>
      <c r="F228" s="50"/>
      <c r="G228" s="49">
        <v>4</v>
      </c>
      <c r="H228" s="49"/>
      <c r="I228" s="50"/>
      <c r="J228" s="50"/>
      <c r="K228" s="49" t="s">
        <v>259</v>
      </c>
      <c r="L228" s="49"/>
      <c r="M228" s="50"/>
      <c r="N228" s="50"/>
      <c r="O228" s="49" t="s">
        <v>259</v>
      </c>
      <c r="P228" s="49"/>
      <c r="Q228" s="50"/>
    </row>
    <row r="229" spans="1:28" ht="15.75" thickBot="1">
      <c r="A229" s="17"/>
      <c r="B229" s="113"/>
      <c r="C229" s="53"/>
      <c r="D229" s="53"/>
      <c r="E229" s="54"/>
      <c r="F229" s="50"/>
      <c r="G229" s="53"/>
      <c r="H229" s="53"/>
      <c r="I229" s="54"/>
      <c r="J229" s="50"/>
      <c r="K229" s="53"/>
      <c r="L229" s="53"/>
      <c r="M229" s="54"/>
      <c r="N229" s="50"/>
      <c r="O229" s="53"/>
      <c r="P229" s="53"/>
      <c r="Q229" s="54"/>
    </row>
    <row r="230" spans="1:28">
      <c r="A230" s="17"/>
      <c r="B230" s="65" t="s">
        <v>168</v>
      </c>
      <c r="C230" s="39" t="s">
        <v>255</v>
      </c>
      <c r="D230" s="66">
        <v>520</v>
      </c>
      <c r="E230" s="43"/>
      <c r="F230" s="45"/>
      <c r="G230" s="39" t="s">
        <v>255</v>
      </c>
      <c r="H230" s="66">
        <v>520</v>
      </c>
      <c r="I230" s="43"/>
      <c r="J230" s="45"/>
      <c r="K230" s="39" t="s">
        <v>255</v>
      </c>
      <c r="L230" s="66" t="s">
        <v>259</v>
      </c>
      <c r="M230" s="43"/>
      <c r="N230" s="45"/>
      <c r="O230" s="39" t="s">
        <v>255</v>
      </c>
      <c r="P230" s="66" t="s">
        <v>259</v>
      </c>
      <c r="Q230" s="43"/>
    </row>
    <row r="231" spans="1:28" ht="15.75" thickBot="1">
      <c r="A231" s="17"/>
      <c r="B231" s="65"/>
      <c r="C231" s="56"/>
      <c r="D231" s="69"/>
      <c r="E231" s="58"/>
      <c r="F231" s="45"/>
      <c r="G231" s="56"/>
      <c r="H231" s="69"/>
      <c r="I231" s="58"/>
      <c r="J231" s="45"/>
      <c r="K231" s="56"/>
      <c r="L231" s="69"/>
      <c r="M231" s="58"/>
      <c r="N231" s="45"/>
      <c r="O231" s="56"/>
      <c r="P231" s="69"/>
      <c r="Q231" s="58"/>
    </row>
    <row r="232" spans="1:28" ht="15.75" thickTop="1">
      <c r="A232" s="17"/>
      <c r="B232" s="19" t="s">
        <v>808</v>
      </c>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row>
    <row r="233" spans="1:28">
      <c r="A233" s="17"/>
      <c r="B233" s="36"/>
      <c r="C233" s="36"/>
      <c r="D233" s="36"/>
      <c r="E233" s="36"/>
      <c r="F233" s="36"/>
      <c r="G233" s="36"/>
      <c r="H233" s="36"/>
      <c r="I233" s="36"/>
      <c r="J233" s="36"/>
      <c r="K233" s="36"/>
      <c r="L233" s="36"/>
      <c r="M233" s="36"/>
      <c r="N233" s="36"/>
      <c r="O233" s="36"/>
      <c r="P233" s="36"/>
      <c r="Q233" s="36"/>
    </row>
    <row r="234" spans="1:28">
      <c r="A234" s="17"/>
      <c r="B234" s="12"/>
      <c r="C234" s="12"/>
      <c r="D234" s="12"/>
      <c r="E234" s="12"/>
      <c r="F234" s="12"/>
      <c r="G234" s="12"/>
      <c r="H234" s="12"/>
      <c r="I234" s="12"/>
      <c r="J234" s="12"/>
      <c r="K234" s="12"/>
      <c r="L234" s="12"/>
      <c r="M234" s="12"/>
      <c r="N234" s="12"/>
      <c r="O234" s="12"/>
      <c r="P234" s="12"/>
      <c r="Q234" s="12"/>
    </row>
    <row r="235" spans="1:28" ht="15.75" thickBot="1">
      <c r="A235" s="17"/>
      <c r="B235" s="59"/>
      <c r="C235" s="124"/>
      <c r="D235" s="124"/>
      <c r="E235" s="124"/>
      <c r="F235" s="25"/>
      <c r="G235" s="37" t="s">
        <v>767</v>
      </c>
      <c r="H235" s="37"/>
      <c r="I235" s="37"/>
      <c r="J235" s="37"/>
      <c r="K235" s="37"/>
      <c r="L235" s="37"/>
      <c r="M235" s="37"/>
      <c r="N235" s="37"/>
      <c r="O235" s="37"/>
      <c r="P235" s="37"/>
      <c r="Q235" s="37"/>
    </row>
    <row r="236" spans="1:28">
      <c r="A236" s="17"/>
      <c r="B236" s="112" t="s">
        <v>253</v>
      </c>
      <c r="C236" s="62" t="s">
        <v>168</v>
      </c>
      <c r="D236" s="62"/>
      <c r="E236" s="62"/>
      <c r="F236" s="50"/>
      <c r="G236" s="63" t="s">
        <v>768</v>
      </c>
      <c r="H236" s="63"/>
      <c r="I236" s="63"/>
      <c r="J236" s="64"/>
      <c r="K236" s="63" t="s">
        <v>579</v>
      </c>
      <c r="L236" s="63"/>
      <c r="M236" s="63"/>
      <c r="N236" s="64"/>
      <c r="O236" s="63" t="s">
        <v>579</v>
      </c>
      <c r="P236" s="63"/>
      <c r="Q236" s="63"/>
    </row>
    <row r="237" spans="1:28">
      <c r="A237" s="17"/>
      <c r="B237" s="112"/>
      <c r="C237" s="62"/>
      <c r="D237" s="62"/>
      <c r="E237" s="62"/>
      <c r="F237" s="50"/>
      <c r="G237" s="62" t="s">
        <v>595</v>
      </c>
      <c r="H237" s="62"/>
      <c r="I237" s="62"/>
      <c r="J237" s="50"/>
      <c r="K237" s="62" t="s">
        <v>427</v>
      </c>
      <c r="L237" s="62"/>
      <c r="M237" s="62"/>
      <c r="N237" s="50"/>
      <c r="O237" s="62" t="s">
        <v>583</v>
      </c>
      <c r="P237" s="62"/>
      <c r="Q237" s="62"/>
    </row>
    <row r="238" spans="1:28">
      <c r="A238" s="17"/>
      <c r="B238" s="112"/>
      <c r="C238" s="62"/>
      <c r="D238" s="62"/>
      <c r="E238" s="62"/>
      <c r="F238" s="50"/>
      <c r="G238" s="62" t="s">
        <v>577</v>
      </c>
      <c r="H238" s="62"/>
      <c r="I238" s="62"/>
      <c r="J238" s="50"/>
      <c r="K238" s="62" t="s">
        <v>580</v>
      </c>
      <c r="L238" s="62"/>
      <c r="M238" s="62"/>
      <c r="N238" s="50"/>
      <c r="O238" s="62" t="s">
        <v>581</v>
      </c>
      <c r="P238" s="62"/>
      <c r="Q238" s="62"/>
    </row>
    <row r="239" spans="1:28">
      <c r="A239" s="17"/>
      <c r="B239" s="112"/>
      <c r="C239" s="62"/>
      <c r="D239" s="62"/>
      <c r="E239" s="62"/>
      <c r="F239" s="50"/>
      <c r="G239" s="62" t="s">
        <v>809</v>
      </c>
      <c r="H239" s="62"/>
      <c r="I239" s="62"/>
      <c r="J239" s="50"/>
      <c r="K239" s="62" t="s">
        <v>581</v>
      </c>
      <c r="L239" s="62"/>
      <c r="M239" s="62"/>
      <c r="N239" s="50"/>
      <c r="O239" s="62" t="s">
        <v>811</v>
      </c>
      <c r="P239" s="62"/>
      <c r="Q239" s="62"/>
    </row>
    <row r="240" spans="1:28" ht="15.75" thickBot="1">
      <c r="A240" s="17"/>
      <c r="B240" s="112"/>
      <c r="C240" s="37"/>
      <c r="D240" s="37"/>
      <c r="E240" s="37"/>
      <c r="F240" s="50"/>
      <c r="G240" s="73"/>
      <c r="H240" s="73"/>
      <c r="I240" s="73"/>
      <c r="J240" s="50"/>
      <c r="K240" s="37" t="s">
        <v>810</v>
      </c>
      <c r="L240" s="37"/>
      <c r="M240" s="37"/>
      <c r="N240" s="50"/>
      <c r="O240" s="73"/>
      <c r="P240" s="73"/>
      <c r="Q240" s="73"/>
    </row>
    <row r="241" spans="1:18">
      <c r="A241" s="17"/>
      <c r="B241" s="60" t="s">
        <v>585</v>
      </c>
      <c r="C241" s="43"/>
      <c r="D241" s="43"/>
      <c r="E241" s="43"/>
      <c r="F241" s="29"/>
      <c r="G241" s="43"/>
      <c r="H241" s="43"/>
      <c r="I241" s="43"/>
      <c r="J241" s="29"/>
      <c r="K241" s="43"/>
      <c r="L241" s="43"/>
      <c r="M241" s="43"/>
      <c r="N241" s="29"/>
      <c r="O241" s="43"/>
      <c r="P241" s="43"/>
      <c r="Q241" s="43"/>
    </row>
    <row r="242" spans="1:18">
      <c r="A242" s="17"/>
      <c r="B242" s="113" t="s">
        <v>812</v>
      </c>
      <c r="C242" s="21" t="s">
        <v>255</v>
      </c>
      <c r="D242" s="51">
        <v>5367</v>
      </c>
      <c r="E242" s="50"/>
      <c r="F242" s="50"/>
      <c r="G242" s="21" t="s">
        <v>255</v>
      </c>
      <c r="H242" s="51">
        <v>5367</v>
      </c>
      <c r="I242" s="50"/>
      <c r="J242" s="50"/>
      <c r="K242" s="50"/>
      <c r="L242" s="50"/>
      <c r="M242" s="50"/>
      <c r="N242" s="50"/>
      <c r="O242" s="21" t="s">
        <v>255</v>
      </c>
      <c r="P242" s="49" t="s">
        <v>259</v>
      </c>
      <c r="Q242" s="50"/>
    </row>
    <row r="243" spans="1:18">
      <c r="A243" s="17"/>
      <c r="B243" s="113"/>
      <c r="C243" s="21"/>
      <c r="D243" s="51"/>
      <c r="E243" s="50"/>
      <c r="F243" s="50"/>
      <c r="G243" s="21"/>
      <c r="H243" s="51"/>
      <c r="I243" s="50"/>
      <c r="J243" s="50"/>
      <c r="K243" s="50"/>
      <c r="L243" s="50"/>
      <c r="M243" s="50"/>
      <c r="N243" s="50"/>
      <c r="O243" s="21"/>
      <c r="P243" s="49"/>
      <c r="Q243" s="50"/>
    </row>
    <row r="244" spans="1:18">
      <c r="A244" s="17"/>
      <c r="B244" s="116" t="s">
        <v>813</v>
      </c>
      <c r="C244" s="47">
        <v>4693</v>
      </c>
      <c r="D244" s="47"/>
      <c r="E244" s="45"/>
      <c r="F244" s="45"/>
      <c r="G244" s="47">
        <v>4273</v>
      </c>
      <c r="H244" s="47"/>
      <c r="I244" s="45"/>
      <c r="J244" s="45"/>
      <c r="K244" s="52">
        <v>420</v>
      </c>
      <c r="L244" s="52"/>
      <c r="M244" s="45"/>
      <c r="N244" s="45"/>
      <c r="O244" s="52" t="s">
        <v>259</v>
      </c>
      <c r="P244" s="52"/>
      <c r="Q244" s="45"/>
    </row>
    <row r="245" spans="1:18">
      <c r="A245" s="17"/>
      <c r="B245" s="116"/>
      <c r="C245" s="47"/>
      <c r="D245" s="47"/>
      <c r="E245" s="45"/>
      <c r="F245" s="45"/>
      <c r="G245" s="47"/>
      <c r="H245" s="47"/>
      <c r="I245" s="45"/>
      <c r="J245" s="45"/>
      <c r="K245" s="52"/>
      <c r="L245" s="52"/>
      <c r="M245" s="45"/>
      <c r="N245" s="45"/>
      <c r="O245" s="52"/>
      <c r="P245" s="52"/>
      <c r="Q245" s="45"/>
    </row>
    <row r="246" spans="1:18">
      <c r="A246" s="17"/>
      <c r="B246" s="113" t="s">
        <v>771</v>
      </c>
      <c r="C246" s="51">
        <v>1236</v>
      </c>
      <c r="D246" s="51"/>
      <c r="E246" s="50"/>
      <c r="F246" s="50"/>
      <c r="G246" s="51">
        <v>1236</v>
      </c>
      <c r="H246" s="51"/>
      <c r="I246" s="50"/>
      <c r="J246" s="50"/>
      <c r="K246" s="50"/>
      <c r="L246" s="50"/>
      <c r="M246" s="50"/>
      <c r="N246" s="50"/>
      <c r="O246" s="49" t="s">
        <v>259</v>
      </c>
      <c r="P246" s="49"/>
      <c r="Q246" s="50"/>
    </row>
    <row r="247" spans="1:18">
      <c r="A247" s="17"/>
      <c r="B247" s="113"/>
      <c r="C247" s="51"/>
      <c r="D247" s="51"/>
      <c r="E247" s="50"/>
      <c r="F247" s="50"/>
      <c r="G247" s="51"/>
      <c r="H247" s="51"/>
      <c r="I247" s="50"/>
      <c r="J247" s="50"/>
      <c r="K247" s="50"/>
      <c r="L247" s="50"/>
      <c r="M247" s="50"/>
      <c r="N247" s="50"/>
      <c r="O247" s="49"/>
      <c r="P247" s="49"/>
      <c r="Q247" s="50"/>
    </row>
    <row r="248" spans="1:18">
      <c r="A248" s="17"/>
      <c r="B248" s="116" t="s">
        <v>427</v>
      </c>
      <c r="C248" s="52">
        <v>451</v>
      </c>
      <c r="D248" s="52"/>
      <c r="E248" s="45"/>
      <c r="F248" s="45"/>
      <c r="G248" s="52">
        <v>451</v>
      </c>
      <c r="H248" s="52"/>
      <c r="I248" s="45"/>
      <c r="J248" s="45"/>
      <c r="K248" s="45"/>
      <c r="L248" s="45"/>
      <c r="M248" s="45"/>
      <c r="N248" s="45"/>
      <c r="O248" s="52" t="s">
        <v>259</v>
      </c>
      <c r="P248" s="52"/>
      <c r="Q248" s="45"/>
    </row>
    <row r="249" spans="1:18" ht="15.75" thickBot="1">
      <c r="A249" s="17"/>
      <c r="B249" s="116"/>
      <c r="C249" s="74"/>
      <c r="D249" s="74"/>
      <c r="E249" s="81"/>
      <c r="F249" s="45"/>
      <c r="G249" s="74"/>
      <c r="H249" s="74"/>
      <c r="I249" s="81"/>
      <c r="J249" s="45"/>
      <c r="K249" s="81"/>
      <c r="L249" s="81"/>
      <c r="M249" s="81"/>
      <c r="N249" s="45"/>
      <c r="O249" s="74"/>
      <c r="P249" s="74"/>
      <c r="Q249" s="81"/>
    </row>
    <row r="250" spans="1:18">
      <c r="A250" s="17"/>
      <c r="B250" s="76" t="s">
        <v>168</v>
      </c>
      <c r="C250" s="100" t="s">
        <v>255</v>
      </c>
      <c r="D250" s="77">
        <v>11747</v>
      </c>
      <c r="E250" s="64"/>
      <c r="F250" s="50"/>
      <c r="G250" s="100" t="s">
        <v>255</v>
      </c>
      <c r="H250" s="77">
        <v>11327</v>
      </c>
      <c r="I250" s="64"/>
      <c r="J250" s="50"/>
      <c r="K250" s="100" t="s">
        <v>255</v>
      </c>
      <c r="L250" s="117">
        <v>420</v>
      </c>
      <c r="M250" s="64"/>
      <c r="N250" s="50"/>
      <c r="O250" s="100" t="s">
        <v>255</v>
      </c>
      <c r="P250" s="117" t="s">
        <v>259</v>
      </c>
      <c r="Q250" s="64"/>
    </row>
    <row r="251" spans="1:18" ht="15.75" thickBot="1">
      <c r="A251" s="17"/>
      <c r="B251" s="76"/>
      <c r="C251" s="103"/>
      <c r="D251" s="82"/>
      <c r="E251" s="83"/>
      <c r="F251" s="50"/>
      <c r="G251" s="103"/>
      <c r="H251" s="82"/>
      <c r="I251" s="83"/>
      <c r="J251" s="50"/>
      <c r="K251" s="103"/>
      <c r="L251" s="125"/>
      <c r="M251" s="83"/>
      <c r="N251" s="50"/>
      <c r="O251" s="103"/>
      <c r="P251" s="125"/>
      <c r="Q251" s="83"/>
    </row>
    <row r="252" spans="1:18" ht="15.75" thickTop="1">
      <c r="A252" s="17"/>
      <c r="B252" s="36"/>
      <c r="C252" s="36"/>
      <c r="D252" s="36"/>
      <c r="E252" s="36"/>
      <c r="F252" s="36"/>
      <c r="G252" s="36"/>
      <c r="H252" s="36"/>
      <c r="I252" s="36"/>
      <c r="J252" s="36"/>
      <c r="K252" s="36"/>
      <c r="L252" s="36"/>
      <c r="M252" s="36"/>
      <c r="N252" s="36"/>
      <c r="O252" s="36"/>
      <c r="P252" s="36"/>
      <c r="Q252" s="36"/>
      <c r="R252" s="36"/>
    </row>
    <row r="253" spans="1:18">
      <c r="A253" s="17"/>
      <c r="B253" s="12"/>
      <c r="C253" s="12"/>
      <c r="D253" s="12"/>
      <c r="E253" s="12"/>
      <c r="F253" s="12"/>
      <c r="G253" s="12"/>
      <c r="H253" s="12"/>
      <c r="I253" s="12"/>
      <c r="J253" s="12"/>
      <c r="K253" s="12"/>
      <c r="L253" s="12"/>
      <c r="M253" s="12"/>
      <c r="N253" s="12"/>
      <c r="O253" s="12"/>
      <c r="P253" s="12"/>
      <c r="Q253" s="12"/>
      <c r="R253" s="12"/>
    </row>
    <row r="254" spans="1:18" ht="15.75" thickBot="1">
      <c r="A254" s="17"/>
      <c r="B254" s="59"/>
      <c r="C254" s="124"/>
      <c r="D254" s="124"/>
      <c r="E254" s="124"/>
      <c r="F254" s="50"/>
      <c r="G254" s="50"/>
      <c r="H254" s="37" t="s">
        <v>772</v>
      </c>
      <c r="I254" s="37"/>
      <c r="J254" s="37"/>
      <c r="K254" s="37"/>
      <c r="L254" s="37"/>
      <c r="M254" s="37"/>
      <c r="N254" s="37"/>
      <c r="O254" s="37"/>
      <c r="P254" s="37"/>
      <c r="Q254" s="37"/>
      <c r="R254" s="37"/>
    </row>
    <row r="255" spans="1:18">
      <c r="A255" s="17"/>
      <c r="B255" s="112" t="s">
        <v>253</v>
      </c>
      <c r="C255" s="62" t="s">
        <v>168</v>
      </c>
      <c r="D255" s="62"/>
      <c r="E255" s="62"/>
      <c r="F255" s="50"/>
      <c r="G255" s="50"/>
      <c r="H255" s="63" t="s">
        <v>768</v>
      </c>
      <c r="I255" s="63"/>
      <c r="J255" s="63"/>
      <c r="K255" s="64"/>
      <c r="L255" s="63" t="s">
        <v>579</v>
      </c>
      <c r="M255" s="63"/>
      <c r="N255" s="63"/>
      <c r="O255" s="64"/>
      <c r="P255" s="63" t="s">
        <v>579</v>
      </c>
      <c r="Q255" s="63"/>
      <c r="R255" s="63"/>
    </row>
    <row r="256" spans="1:18">
      <c r="A256" s="17"/>
      <c r="B256" s="112"/>
      <c r="C256" s="62"/>
      <c r="D256" s="62"/>
      <c r="E256" s="62"/>
      <c r="F256" s="50"/>
      <c r="G256" s="50"/>
      <c r="H256" s="62" t="s">
        <v>595</v>
      </c>
      <c r="I256" s="62"/>
      <c r="J256" s="62"/>
      <c r="K256" s="50"/>
      <c r="L256" s="62" t="s">
        <v>427</v>
      </c>
      <c r="M256" s="62"/>
      <c r="N256" s="62"/>
      <c r="O256" s="50"/>
      <c r="P256" s="62" t="s">
        <v>583</v>
      </c>
      <c r="Q256" s="62"/>
      <c r="R256" s="62"/>
    </row>
    <row r="257" spans="1:28">
      <c r="A257" s="17"/>
      <c r="B257" s="112"/>
      <c r="C257" s="62"/>
      <c r="D257" s="62"/>
      <c r="E257" s="62"/>
      <c r="F257" s="50"/>
      <c r="G257" s="50"/>
      <c r="H257" s="62" t="s">
        <v>577</v>
      </c>
      <c r="I257" s="62"/>
      <c r="J257" s="62"/>
      <c r="K257" s="50"/>
      <c r="L257" s="62" t="s">
        <v>580</v>
      </c>
      <c r="M257" s="62"/>
      <c r="N257" s="62"/>
      <c r="O257" s="50"/>
      <c r="P257" s="62" t="s">
        <v>581</v>
      </c>
      <c r="Q257" s="62"/>
      <c r="R257" s="62"/>
    </row>
    <row r="258" spans="1:28">
      <c r="A258" s="17"/>
      <c r="B258" s="112"/>
      <c r="C258" s="62"/>
      <c r="D258" s="62"/>
      <c r="E258" s="62"/>
      <c r="F258" s="50"/>
      <c r="G258" s="50"/>
      <c r="H258" s="62" t="s">
        <v>809</v>
      </c>
      <c r="I258" s="62"/>
      <c r="J258" s="62"/>
      <c r="K258" s="50"/>
      <c r="L258" s="62" t="s">
        <v>581</v>
      </c>
      <c r="M258" s="62"/>
      <c r="N258" s="62"/>
      <c r="O258" s="50"/>
      <c r="P258" s="62" t="s">
        <v>811</v>
      </c>
      <c r="Q258" s="62"/>
      <c r="R258" s="62"/>
    </row>
    <row r="259" spans="1:28" ht="15.75" thickBot="1">
      <c r="A259" s="17"/>
      <c r="B259" s="112"/>
      <c r="C259" s="37"/>
      <c r="D259" s="37"/>
      <c r="E259" s="37"/>
      <c r="F259" s="50"/>
      <c r="G259" s="50"/>
      <c r="H259" s="73"/>
      <c r="I259" s="73"/>
      <c r="J259" s="73"/>
      <c r="K259" s="50"/>
      <c r="L259" s="37" t="s">
        <v>810</v>
      </c>
      <c r="M259" s="37"/>
      <c r="N259" s="37"/>
      <c r="O259" s="50"/>
      <c r="P259" s="73"/>
      <c r="Q259" s="73"/>
      <c r="R259" s="73"/>
    </row>
    <row r="260" spans="1:28">
      <c r="A260" s="17"/>
      <c r="B260" s="60" t="s">
        <v>585</v>
      </c>
      <c r="C260" s="43"/>
      <c r="D260" s="43"/>
      <c r="E260" s="43"/>
      <c r="F260" s="45"/>
      <c r="G260" s="45"/>
      <c r="H260" s="43"/>
      <c r="I260" s="43"/>
      <c r="J260" s="43"/>
      <c r="K260" s="29"/>
      <c r="L260" s="43"/>
      <c r="M260" s="43"/>
      <c r="N260" s="43"/>
      <c r="O260" s="29"/>
      <c r="P260" s="43"/>
      <c r="Q260" s="43"/>
      <c r="R260" s="43"/>
    </row>
    <row r="261" spans="1:28">
      <c r="A261" s="17"/>
      <c r="B261" s="113" t="s">
        <v>812</v>
      </c>
      <c r="C261" s="21" t="s">
        <v>255</v>
      </c>
      <c r="D261" s="51">
        <v>5174</v>
      </c>
      <c r="E261" s="50"/>
      <c r="F261" s="50"/>
      <c r="G261" s="50"/>
      <c r="H261" s="21" t="s">
        <v>255</v>
      </c>
      <c r="I261" s="51">
        <v>5174</v>
      </c>
      <c r="J261" s="50"/>
      <c r="K261" s="50"/>
      <c r="L261" s="21" t="s">
        <v>255</v>
      </c>
      <c r="M261" s="49" t="s">
        <v>259</v>
      </c>
      <c r="N261" s="50"/>
      <c r="O261" s="50"/>
      <c r="P261" s="21" t="s">
        <v>255</v>
      </c>
      <c r="Q261" s="49" t="s">
        <v>259</v>
      </c>
      <c r="R261" s="50"/>
    </row>
    <row r="262" spans="1:28">
      <c r="A262" s="17"/>
      <c r="B262" s="113"/>
      <c r="C262" s="21"/>
      <c r="D262" s="51"/>
      <c r="E262" s="50"/>
      <c r="F262" s="50"/>
      <c r="G262" s="50"/>
      <c r="H262" s="21"/>
      <c r="I262" s="51"/>
      <c r="J262" s="50"/>
      <c r="K262" s="50"/>
      <c r="L262" s="21"/>
      <c r="M262" s="49"/>
      <c r="N262" s="50"/>
      <c r="O262" s="50"/>
      <c r="P262" s="21"/>
      <c r="Q262" s="49"/>
      <c r="R262" s="50"/>
    </row>
    <row r="263" spans="1:28">
      <c r="A263" s="17"/>
      <c r="B263" s="116" t="s">
        <v>813</v>
      </c>
      <c r="C263" s="47">
        <v>4781</v>
      </c>
      <c r="D263" s="47"/>
      <c r="E263" s="45"/>
      <c r="F263" s="45"/>
      <c r="G263" s="45"/>
      <c r="H263" s="47">
        <v>4386</v>
      </c>
      <c r="I263" s="47"/>
      <c r="J263" s="45"/>
      <c r="K263" s="45"/>
      <c r="L263" s="52">
        <v>395</v>
      </c>
      <c r="M263" s="52"/>
      <c r="N263" s="45"/>
      <c r="O263" s="45"/>
      <c r="P263" s="52" t="s">
        <v>259</v>
      </c>
      <c r="Q263" s="52"/>
      <c r="R263" s="45"/>
    </row>
    <row r="264" spans="1:28">
      <c r="A264" s="17"/>
      <c r="B264" s="116"/>
      <c r="C264" s="47"/>
      <c r="D264" s="47"/>
      <c r="E264" s="45"/>
      <c r="F264" s="45"/>
      <c r="G264" s="45"/>
      <c r="H264" s="47"/>
      <c r="I264" s="47"/>
      <c r="J264" s="45"/>
      <c r="K264" s="45"/>
      <c r="L264" s="52"/>
      <c r="M264" s="52"/>
      <c r="N264" s="45"/>
      <c r="O264" s="45"/>
      <c r="P264" s="52"/>
      <c r="Q264" s="52"/>
      <c r="R264" s="45"/>
    </row>
    <row r="265" spans="1:28">
      <c r="A265" s="17"/>
      <c r="B265" s="113" t="s">
        <v>771</v>
      </c>
      <c r="C265" s="51">
        <v>1269</v>
      </c>
      <c r="D265" s="51"/>
      <c r="E265" s="50"/>
      <c r="F265" s="50"/>
      <c r="G265" s="50"/>
      <c r="H265" s="51">
        <v>1269</v>
      </c>
      <c r="I265" s="51"/>
      <c r="J265" s="50"/>
      <c r="K265" s="50"/>
      <c r="L265" s="49" t="s">
        <v>259</v>
      </c>
      <c r="M265" s="49"/>
      <c r="N265" s="50"/>
      <c r="O265" s="50"/>
      <c r="P265" s="49" t="s">
        <v>259</v>
      </c>
      <c r="Q265" s="49"/>
      <c r="R265" s="50"/>
    </row>
    <row r="266" spans="1:28">
      <c r="A266" s="17"/>
      <c r="B266" s="113"/>
      <c r="C266" s="51"/>
      <c r="D266" s="51"/>
      <c r="E266" s="50"/>
      <c r="F266" s="50"/>
      <c r="G266" s="50"/>
      <c r="H266" s="51"/>
      <c r="I266" s="51"/>
      <c r="J266" s="50"/>
      <c r="K266" s="50"/>
      <c r="L266" s="49"/>
      <c r="M266" s="49"/>
      <c r="N266" s="50"/>
      <c r="O266" s="50"/>
      <c r="P266" s="49"/>
      <c r="Q266" s="49"/>
      <c r="R266" s="50"/>
    </row>
    <row r="267" spans="1:28">
      <c r="A267" s="17"/>
      <c r="B267" s="116" t="s">
        <v>427</v>
      </c>
      <c r="C267" s="52">
        <v>336</v>
      </c>
      <c r="D267" s="52"/>
      <c r="E267" s="45"/>
      <c r="F267" s="52">
        <v>33</v>
      </c>
      <c r="G267" s="45"/>
      <c r="H267" s="52">
        <v>336</v>
      </c>
      <c r="I267" s="52"/>
      <c r="J267" s="45"/>
      <c r="K267" s="45"/>
      <c r="L267" s="52" t="s">
        <v>259</v>
      </c>
      <c r="M267" s="52"/>
      <c r="N267" s="45"/>
      <c r="O267" s="45"/>
      <c r="P267" s="52" t="s">
        <v>259</v>
      </c>
      <c r="Q267" s="52"/>
      <c r="R267" s="45"/>
    </row>
    <row r="268" spans="1:28" ht="15.75" thickBot="1">
      <c r="A268" s="17"/>
      <c r="B268" s="116"/>
      <c r="C268" s="74"/>
      <c r="D268" s="74"/>
      <c r="E268" s="81"/>
      <c r="F268" s="52"/>
      <c r="G268" s="45"/>
      <c r="H268" s="74"/>
      <c r="I268" s="74"/>
      <c r="J268" s="81"/>
      <c r="K268" s="45"/>
      <c r="L268" s="74"/>
      <c r="M268" s="74"/>
      <c r="N268" s="81"/>
      <c r="O268" s="45"/>
      <c r="P268" s="74"/>
      <c r="Q268" s="74"/>
      <c r="R268" s="81"/>
    </row>
    <row r="269" spans="1:28">
      <c r="A269" s="17"/>
      <c r="B269" s="76" t="s">
        <v>168</v>
      </c>
      <c r="C269" s="100" t="s">
        <v>255</v>
      </c>
      <c r="D269" s="77">
        <v>11560</v>
      </c>
      <c r="E269" s="64"/>
      <c r="F269" s="50"/>
      <c r="G269" s="50"/>
      <c r="H269" s="100" t="s">
        <v>255</v>
      </c>
      <c r="I269" s="77">
        <v>11165</v>
      </c>
      <c r="J269" s="64"/>
      <c r="K269" s="50"/>
      <c r="L269" s="100" t="s">
        <v>255</v>
      </c>
      <c r="M269" s="117">
        <v>395</v>
      </c>
      <c r="N269" s="64"/>
      <c r="O269" s="50"/>
      <c r="P269" s="100" t="s">
        <v>255</v>
      </c>
      <c r="Q269" s="117" t="s">
        <v>259</v>
      </c>
      <c r="R269" s="64"/>
    </row>
    <row r="270" spans="1:28" ht="15.75" thickBot="1">
      <c r="A270" s="17"/>
      <c r="B270" s="76"/>
      <c r="C270" s="103"/>
      <c r="D270" s="82"/>
      <c r="E270" s="83"/>
      <c r="F270" s="50"/>
      <c r="G270" s="50"/>
      <c r="H270" s="103"/>
      <c r="I270" s="82"/>
      <c r="J270" s="83"/>
      <c r="K270" s="50"/>
      <c r="L270" s="103"/>
      <c r="M270" s="125"/>
      <c r="N270" s="83"/>
      <c r="O270" s="50"/>
      <c r="P270" s="103"/>
      <c r="Q270" s="125"/>
      <c r="R270" s="83"/>
    </row>
    <row r="271" spans="1:28" ht="15.75" thickTop="1">
      <c r="A271" s="17" t="s">
        <v>1275</v>
      </c>
      <c r="B271" s="19" t="s">
        <v>777</v>
      </c>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row>
    <row r="272" spans="1:28">
      <c r="A272" s="17"/>
      <c r="B272" s="36"/>
      <c r="C272" s="36"/>
      <c r="D272" s="36"/>
      <c r="E272" s="36"/>
      <c r="F272" s="36"/>
      <c r="G272" s="36"/>
      <c r="H272" s="36"/>
      <c r="I272" s="36"/>
      <c r="J272" s="36"/>
      <c r="K272" s="36"/>
      <c r="L272" s="36"/>
      <c r="M272" s="36"/>
    </row>
    <row r="273" spans="1:13">
      <c r="A273" s="17"/>
      <c r="B273" s="12"/>
      <c r="C273" s="12"/>
      <c r="D273" s="12"/>
      <c r="E273" s="12"/>
      <c r="F273" s="12"/>
      <c r="G273" s="12"/>
      <c r="H273" s="12"/>
      <c r="I273" s="12"/>
      <c r="J273" s="12"/>
      <c r="K273" s="12"/>
      <c r="L273" s="12"/>
      <c r="M273" s="12"/>
    </row>
    <row r="274" spans="1:13">
      <c r="A274" s="17"/>
      <c r="B274" s="112" t="s">
        <v>253</v>
      </c>
      <c r="C274" s="62" t="s">
        <v>747</v>
      </c>
      <c r="D274" s="62"/>
      <c r="E274" s="62"/>
      <c r="F274" s="50"/>
      <c r="G274" s="62" t="s">
        <v>749</v>
      </c>
      <c r="H274" s="62"/>
      <c r="I274" s="62"/>
      <c r="J274" s="50"/>
      <c r="K274" s="62" t="s">
        <v>750</v>
      </c>
      <c r="L274" s="62"/>
      <c r="M274" s="62"/>
    </row>
    <row r="275" spans="1:13">
      <c r="A275" s="17"/>
      <c r="B275" s="112"/>
      <c r="C275" s="62" t="s">
        <v>748</v>
      </c>
      <c r="D275" s="62"/>
      <c r="E275" s="62"/>
      <c r="F275" s="50"/>
      <c r="G275" s="62" t="s">
        <v>748</v>
      </c>
      <c r="H275" s="62"/>
      <c r="I275" s="62"/>
      <c r="J275" s="50"/>
      <c r="K275" s="62" t="s">
        <v>778</v>
      </c>
      <c r="L275" s="62"/>
      <c r="M275" s="62"/>
    </row>
    <row r="276" spans="1:13" ht="15.75" thickBot="1">
      <c r="A276" s="17"/>
      <c r="B276" s="112"/>
      <c r="C276" s="73"/>
      <c r="D276" s="73"/>
      <c r="E276" s="73"/>
      <c r="F276" s="50"/>
      <c r="G276" s="73"/>
      <c r="H276" s="73"/>
      <c r="I276" s="73"/>
      <c r="J276" s="50"/>
      <c r="K276" s="37" t="s">
        <v>748</v>
      </c>
      <c r="L276" s="37"/>
      <c r="M276" s="37"/>
    </row>
    <row r="277" spans="1:13">
      <c r="A277" s="17"/>
      <c r="B277" s="46">
        <v>2015</v>
      </c>
      <c r="C277" s="39" t="s">
        <v>255</v>
      </c>
      <c r="D277" s="66">
        <v>872</v>
      </c>
      <c r="E277" s="43"/>
      <c r="F277" s="45"/>
      <c r="G277" s="39" t="s">
        <v>255</v>
      </c>
      <c r="H277" s="66">
        <v>647</v>
      </c>
      <c r="I277" s="43"/>
      <c r="J277" s="45"/>
      <c r="K277" s="39" t="s">
        <v>255</v>
      </c>
      <c r="L277" s="41">
        <v>1116</v>
      </c>
      <c r="M277" s="43"/>
    </row>
    <row r="278" spans="1:13">
      <c r="A278" s="17"/>
      <c r="B278" s="46"/>
      <c r="C278" s="46"/>
      <c r="D278" s="52"/>
      <c r="E278" s="45"/>
      <c r="F278" s="45"/>
      <c r="G278" s="46"/>
      <c r="H278" s="52"/>
      <c r="I278" s="45"/>
      <c r="J278" s="45"/>
      <c r="K278" s="46"/>
      <c r="L278" s="47"/>
      <c r="M278" s="45"/>
    </row>
    <row r="279" spans="1:13">
      <c r="A279" s="17"/>
      <c r="B279" s="21">
        <v>2016</v>
      </c>
      <c r="C279" s="49">
        <v>845</v>
      </c>
      <c r="D279" s="49"/>
      <c r="E279" s="50"/>
      <c r="F279" s="50"/>
      <c r="G279" s="49">
        <v>745</v>
      </c>
      <c r="H279" s="49"/>
      <c r="I279" s="50"/>
      <c r="J279" s="50"/>
      <c r="K279" s="51">
        <v>1159</v>
      </c>
      <c r="L279" s="51"/>
      <c r="M279" s="50"/>
    </row>
    <row r="280" spans="1:13">
      <c r="A280" s="17"/>
      <c r="B280" s="21"/>
      <c r="C280" s="49"/>
      <c r="D280" s="49"/>
      <c r="E280" s="50"/>
      <c r="F280" s="50"/>
      <c r="G280" s="49"/>
      <c r="H280" s="49"/>
      <c r="I280" s="50"/>
      <c r="J280" s="50"/>
      <c r="K280" s="51"/>
      <c r="L280" s="51"/>
      <c r="M280" s="50"/>
    </row>
    <row r="281" spans="1:13">
      <c r="A281" s="17"/>
      <c r="B281" s="46">
        <v>2017</v>
      </c>
      <c r="C281" s="52">
        <v>888</v>
      </c>
      <c r="D281" s="52"/>
      <c r="E281" s="45"/>
      <c r="F281" s="45"/>
      <c r="G281" s="52">
        <v>781</v>
      </c>
      <c r="H281" s="52"/>
      <c r="I281" s="45"/>
      <c r="J281" s="45"/>
      <c r="K281" s="47">
        <v>1175</v>
      </c>
      <c r="L281" s="47"/>
      <c r="M281" s="45"/>
    </row>
    <row r="282" spans="1:13">
      <c r="A282" s="17"/>
      <c r="B282" s="46"/>
      <c r="C282" s="52"/>
      <c r="D282" s="52"/>
      <c r="E282" s="45"/>
      <c r="F282" s="45"/>
      <c r="G282" s="52"/>
      <c r="H282" s="52"/>
      <c r="I282" s="45"/>
      <c r="J282" s="45"/>
      <c r="K282" s="47"/>
      <c r="L282" s="47"/>
      <c r="M282" s="45"/>
    </row>
    <row r="283" spans="1:13">
      <c r="A283" s="17"/>
      <c r="B283" s="21">
        <v>2018</v>
      </c>
      <c r="C283" s="49">
        <v>908</v>
      </c>
      <c r="D283" s="49"/>
      <c r="E283" s="50"/>
      <c r="F283" s="50"/>
      <c r="G283" s="49">
        <v>802</v>
      </c>
      <c r="H283" s="49"/>
      <c r="I283" s="50"/>
      <c r="J283" s="50"/>
      <c r="K283" s="51">
        <v>1185</v>
      </c>
      <c r="L283" s="51"/>
      <c r="M283" s="50"/>
    </row>
    <row r="284" spans="1:13">
      <c r="A284" s="17"/>
      <c r="B284" s="21"/>
      <c r="C284" s="49"/>
      <c r="D284" s="49"/>
      <c r="E284" s="50"/>
      <c r="F284" s="50"/>
      <c r="G284" s="49"/>
      <c r="H284" s="49"/>
      <c r="I284" s="50"/>
      <c r="J284" s="50"/>
      <c r="K284" s="51"/>
      <c r="L284" s="51"/>
      <c r="M284" s="50"/>
    </row>
    <row r="285" spans="1:13">
      <c r="A285" s="17"/>
      <c r="B285" s="46">
        <v>2019</v>
      </c>
      <c r="C285" s="52">
        <v>889</v>
      </c>
      <c r="D285" s="52"/>
      <c r="E285" s="45"/>
      <c r="F285" s="45"/>
      <c r="G285" s="52">
        <v>812</v>
      </c>
      <c r="H285" s="52"/>
      <c r="I285" s="45"/>
      <c r="J285" s="45"/>
      <c r="K285" s="47">
        <v>1161</v>
      </c>
      <c r="L285" s="47"/>
      <c r="M285" s="45"/>
    </row>
    <row r="286" spans="1:13">
      <c r="A286" s="17"/>
      <c r="B286" s="46"/>
      <c r="C286" s="52"/>
      <c r="D286" s="52"/>
      <c r="E286" s="45"/>
      <c r="F286" s="45"/>
      <c r="G286" s="52"/>
      <c r="H286" s="52"/>
      <c r="I286" s="45"/>
      <c r="J286" s="45"/>
      <c r="K286" s="47"/>
      <c r="L286" s="47"/>
      <c r="M286" s="45"/>
    </row>
    <row r="287" spans="1:13">
      <c r="A287" s="17"/>
      <c r="B287" s="48" t="s">
        <v>779</v>
      </c>
      <c r="C287" s="51">
        <v>5046</v>
      </c>
      <c r="D287" s="51"/>
      <c r="E287" s="50"/>
      <c r="F287" s="50"/>
      <c r="G287" s="51">
        <v>3869</v>
      </c>
      <c r="H287" s="51"/>
      <c r="I287" s="50"/>
      <c r="J287" s="50"/>
      <c r="K287" s="51">
        <v>5441</v>
      </c>
      <c r="L287" s="51"/>
      <c r="M287" s="50"/>
    </row>
    <row r="288" spans="1:13">
      <c r="A288" s="17"/>
      <c r="B288" s="48"/>
      <c r="C288" s="51"/>
      <c r="D288" s="51"/>
      <c r="E288" s="50"/>
      <c r="F288" s="50"/>
      <c r="G288" s="51"/>
      <c r="H288" s="51"/>
      <c r="I288" s="50"/>
      <c r="J288" s="50"/>
      <c r="K288" s="51"/>
      <c r="L288" s="51"/>
      <c r="M288" s="50"/>
    </row>
    <row r="289" spans="1:28">
      <c r="A289" s="17"/>
      <c r="B289" s="19" t="s">
        <v>814</v>
      </c>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row>
    <row r="290" spans="1:28">
      <c r="A290" s="17"/>
      <c r="B290" s="36"/>
      <c r="C290" s="36"/>
      <c r="D290" s="36"/>
      <c r="E290" s="36"/>
      <c r="F290" s="36"/>
      <c r="G290" s="36"/>
      <c r="H290" s="36"/>
      <c r="I290" s="36"/>
    </row>
    <row r="291" spans="1:28">
      <c r="A291" s="17"/>
      <c r="B291" s="12"/>
      <c r="C291" s="12"/>
      <c r="D291" s="12"/>
      <c r="E291" s="12"/>
      <c r="F291" s="12"/>
      <c r="G291" s="12"/>
      <c r="H291" s="12"/>
      <c r="I291" s="12"/>
    </row>
    <row r="292" spans="1:28">
      <c r="A292" s="17"/>
      <c r="B292" s="112" t="s">
        <v>253</v>
      </c>
      <c r="C292" s="62" t="s">
        <v>747</v>
      </c>
      <c r="D292" s="62"/>
      <c r="E292" s="62"/>
      <c r="F292" s="50"/>
      <c r="G292" s="62" t="s">
        <v>749</v>
      </c>
      <c r="H292" s="62"/>
      <c r="I292" s="62"/>
    </row>
    <row r="293" spans="1:28" ht="15.75" thickBot="1">
      <c r="A293" s="17"/>
      <c r="B293" s="112"/>
      <c r="C293" s="37" t="s">
        <v>748</v>
      </c>
      <c r="D293" s="37"/>
      <c r="E293" s="37"/>
      <c r="F293" s="50"/>
      <c r="G293" s="37" t="s">
        <v>748</v>
      </c>
      <c r="H293" s="37"/>
      <c r="I293" s="37"/>
    </row>
    <row r="294" spans="1:28">
      <c r="A294" s="17"/>
      <c r="B294" s="140">
        <v>2015</v>
      </c>
      <c r="C294" s="39" t="s">
        <v>255</v>
      </c>
      <c r="D294" s="66">
        <v>357</v>
      </c>
      <c r="E294" s="43"/>
      <c r="F294" s="45"/>
      <c r="G294" s="39" t="s">
        <v>255</v>
      </c>
      <c r="H294" s="66">
        <v>187</v>
      </c>
      <c r="I294" s="43"/>
    </row>
    <row r="295" spans="1:28">
      <c r="A295" s="17"/>
      <c r="B295" s="140"/>
      <c r="C295" s="46"/>
      <c r="D295" s="52"/>
      <c r="E295" s="45"/>
      <c r="F295" s="45"/>
      <c r="G295" s="46"/>
      <c r="H295" s="52"/>
      <c r="I295" s="45"/>
    </row>
    <row r="296" spans="1:28">
      <c r="A296" s="17"/>
      <c r="B296" s="141">
        <v>2016</v>
      </c>
      <c r="C296" s="49">
        <v>431</v>
      </c>
      <c r="D296" s="49"/>
      <c r="E296" s="50"/>
      <c r="F296" s="50"/>
      <c r="G296" s="49">
        <v>187</v>
      </c>
      <c r="H296" s="49"/>
      <c r="I296" s="50"/>
    </row>
    <row r="297" spans="1:28">
      <c r="A297" s="17"/>
      <c r="B297" s="141"/>
      <c r="C297" s="49"/>
      <c r="D297" s="49"/>
      <c r="E297" s="50"/>
      <c r="F297" s="50"/>
      <c r="G297" s="49"/>
      <c r="H297" s="49"/>
      <c r="I297" s="50"/>
    </row>
    <row r="298" spans="1:28">
      <c r="A298" s="17"/>
      <c r="B298" s="140">
        <v>2017</v>
      </c>
      <c r="C298" s="52">
        <v>434</v>
      </c>
      <c r="D298" s="52"/>
      <c r="E298" s="45"/>
      <c r="F298" s="45"/>
      <c r="G298" s="52">
        <v>186</v>
      </c>
      <c r="H298" s="52"/>
      <c r="I298" s="45"/>
    </row>
    <row r="299" spans="1:28">
      <c r="A299" s="17"/>
      <c r="B299" s="140"/>
      <c r="C299" s="52"/>
      <c r="D299" s="52"/>
      <c r="E299" s="45"/>
      <c r="F299" s="45"/>
      <c r="G299" s="52"/>
      <c r="H299" s="52"/>
      <c r="I299" s="45"/>
    </row>
    <row r="300" spans="1:28">
      <c r="A300" s="17"/>
      <c r="B300" s="141">
        <v>2018</v>
      </c>
      <c r="C300" s="49">
        <v>456</v>
      </c>
      <c r="D300" s="49"/>
      <c r="E300" s="50"/>
      <c r="F300" s="50"/>
      <c r="G300" s="49">
        <v>186</v>
      </c>
      <c r="H300" s="49"/>
      <c r="I300" s="50"/>
    </row>
    <row r="301" spans="1:28">
      <c r="A301" s="17"/>
      <c r="B301" s="141"/>
      <c r="C301" s="49"/>
      <c r="D301" s="49"/>
      <c r="E301" s="50"/>
      <c r="F301" s="50"/>
      <c r="G301" s="49"/>
      <c r="H301" s="49"/>
      <c r="I301" s="50"/>
    </row>
    <row r="302" spans="1:28">
      <c r="A302" s="17"/>
      <c r="B302" s="140">
        <v>2019</v>
      </c>
      <c r="C302" s="52">
        <v>517</v>
      </c>
      <c r="D302" s="52"/>
      <c r="E302" s="45"/>
      <c r="F302" s="45"/>
      <c r="G302" s="52">
        <v>186</v>
      </c>
      <c r="H302" s="52"/>
      <c r="I302" s="45"/>
    </row>
    <row r="303" spans="1:28">
      <c r="A303" s="17"/>
      <c r="B303" s="140"/>
      <c r="C303" s="52"/>
      <c r="D303" s="52"/>
      <c r="E303" s="45"/>
      <c r="F303" s="45"/>
      <c r="G303" s="52"/>
      <c r="H303" s="52"/>
      <c r="I303" s="45"/>
    </row>
    <row r="304" spans="1:28">
      <c r="A304" s="17"/>
      <c r="B304" s="48" t="s">
        <v>779</v>
      </c>
      <c r="C304" s="51">
        <v>3055</v>
      </c>
      <c r="D304" s="51"/>
      <c r="E304" s="50"/>
      <c r="F304" s="50"/>
      <c r="G304" s="49">
        <v>918</v>
      </c>
      <c r="H304" s="49"/>
      <c r="I304" s="50"/>
    </row>
    <row r="305" spans="1:28">
      <c r="A305" s="17"/>
      <c r="B305" s="48"/>
      <c r="C305" s="51"/>
      <c r="D305" s="51"/>
      <c r="E305" s="50"/>
      <c r="F305" s="50"/>
      <c r="G305" s="49"/>
      <c r="H305" s="49"/>
      <c r="I305" s="50"/>
    </row>
    <row r="306" spans="1:28">
      <c r="A306" s="17" t="s">
        <v>1276</v>
      </c>
      <c r="B306" s="19" t="s">
        <v>1277</v>
      </c>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row>
    <row r="307" spans="1:28">
      <c r="A307" s="17"/>
      <c r="B307" s="36"/>
      <c r="C307" s="36"/>
      <c r="D307" s="36"/>
      <c r="E307" s="36"/>
      <c r="F307" s="36"/>
      <c r="G307" s="36"/>
      <c r="H307" s="36"/>
      <c r="I307" s="36"/>
      <c r="J307" s="36"/>
      <c r="K307" s="36"/>
      <c r="L307" s="36"/>
      <c r="M307" s="36"/>
      <c r="N307" s="36"/>
      <c r="O307" s="36"/>
      <c r="P307" s="36"/>
      <c r="Q307" s="36"/>
    </row>
    <row r="308" spans="1:28">
      <c r="A308" s="17"/>
      <c r="B308" s="12"/>
      <c r="C308" s="12"/>
      <c r="D308" s="12"/>
      <c r="E308" s="12"/>
      <c r="F308" s="12"/>
      <c r="G308" s="12"/>
      <c r="H308" s="12"/>
      <c r="I308" s="12"/>
      <c r="J308" s="12"/>
      <c r="K308" s="12"/>
      <c r="L308" s="12"/>
      <c r="M308" s="12"/>
      <c r="N308" s="12"/>
      <c r="O308" s="12"/>
      <c r="P308" s="12"/>
      <c r="Q308" s="12"/>
    </row>
    <row r="309" spans="1:28" ht="15.75" thickBot="1">
      <c r="A309" s="17"/>
      <c r="B309" s="59"/>
      <c r="C309" s="37" t="s">
        <v>816</v>
      </c>
      <c r="D309" s="37"/>
      <c r="E309" s="37"/>
      <c r="F309" s="37"/>
      <c r="G309" s="37"/>
      <c r="H309" s="37"/>
      <c r="I309" s="37"/>
      <c r="J309" s="37"/>
      <c r="K309" s="37"/>
      <c r="L309" s="37"/>
      <c r="M309" s="37"/>
      <c r="N309" s="37"/>
      <c r="O309" s="37"/>
      <c r="P309" s="37"/>
      <c r="Q309" s="37"/>
    </row>
    <row r="310" spans="1:28" ht="15.75" thickBot="1">
      <c r="A310" s="17"/>
      <c r="B310" s="59"/>
      <c r="C310" s="106" t="s">
        <v>713</v>
      </c>
      <c r="D310" s="106"/>
      <c r="E310" s="106"/>
      <c r="F310" s="106"/>
      <c r="G310" s="106"/>
      <c r="H310" s="106"/>
      <c r="I310" s="106"/>
      <c r="J310" s="25"/>
      <c r="K310" s="106" t="s">
        <v>714</v>
      </c>
      <c r="L310" s="106"/>
      <c r="M310" s="106"/>
      <c r="N310" s="106"/>
      <c r="O310" s="106"/>
      <c r="P310" s="106"/>
      <c r="Q310" s="106"/>
    </row>
    <row r="311" spans="1:28" ht="15.75" thickBot="1">
      <c r="A311" s="17"/>
      <c r="B311" s="22" t="s">
        <v>253</v>
      </c>
      <c r="C311" s="106">
        <v>2014</v>
      </c>
      <c r="D311" s="106"/>
      <c r="E311" s="106"/>
      <c r="F311" s="72"/>
      <c r="G311" s="106">
        <v>2013</v>
      </c>
      <c r="H311" s="106"/>
      <c r="I311" s="106"/>
      <c r="J311" s="25"/>
      <c r="K311" s="106">
        <v>2014</v>
      </c>
      <c r="L311" s="106"/>
      <c r="M311" s="106"/>
      <c r="N311" s="72"/>
      <c r="O311" s="106">
        <v>2013</v>
      </c>
      <c r="P311" s="106"/>
      <c r="Q311" s="106"/>
    </row>
    <row r="312" spans="1:28">
      <c r="A312" s="17"/>
      <c r="B312" s="38" t="s">
        <v>817</v>
      </c>
      <c r="C312" s="39" t="s">
        <v>255</v>
      </c>
      <c r="D312" s="41">
        <v>16012</v>
      </c>
      <c r="E312" s="43"/>
      <c r="F312" s="45"/>
      <c r="G312" s="39" t="s">
        <v>255</v>
      </c>
      <c r="H312" s="41">
        <v>13435</v>
      </c>
      <c r="I312" s="43"/>
      <c r="J312" s="45"/>
      <c r="K312" s="39" t="s">
        <v>255</v>
      </c>
      <c r="L312" s="41">
        <v>11127</v>
      </c>
      <c r="M312" s="43"/>
      <c r="N312" s="45"/>
      <c r="O312" s="39" t="s">
        <v>255</v>
      </c>
      <c r="P312" s="41">
        <v>10536</v>
      </c>
      <c r="Q312" s="43"/>
    </row>
    <row r="313" spans="1:28">
      <c r="A313" s="17"/>
      <c r="B313" s="38"/>
      <c r="C313" s="46"/>
      <c r="D313" s="47"/>
      <c r="E313" s="45"/>
      <c r="F313" s="45"/>
      <c r="G313" s="40"/>
      <c r="H313" s="42"/>
      <c r="I313" s="44"/>
      <c r="J313" s="45"/>
      <c r="K313" s="46"/>
      <c r="L313" s="47"/>
      <c r="M313" s="45"/>
      <c r="N313" s="45"/>
      <c r="O313" s="40"/>
      <c r="P313" s="42"/>
      <c r="Q313" s="44"/>
    </row>
    <row r="314" spans="1:28">
      <c r="A314" s="17"/>
      <c r="B314" s="48" t="s">
        <v>818</v>
      </c>
      <c r="C314" s="51">
        <v>16012</v>
      </c>
      <c r="D314" s="51"/>
      <c r="E314" s="50"/>
      <c r="F314" s="50"/>
      <c r="G314" s="51">
        <v>13435</v>
      </c>
      <c r="H314" s="51"/>
      <c r="I314" s="50"/>
      <c r="J314" s="50"/>
      <c r="K314" s="51">
        <v>11014</v>
      </c>
      <c r="L314" s="51"/>
      <c r="M314" s="50"/>
      <c r="N314" s="50"/>
      <c r="O314" s="51">
        <v>10227</v>
      </c>
      <c r="P314" s="51"/>
      <c r="Q314" s="50"/>
    </row>
    <row r="315" spans="1:28">
      <c r="A315" s="17"/>
      <c r="B315" s="48"/>
      <c r="C315" s="51"/>
      <c r="D315" s="51"/>
      <c r="E315" s="50"/>
      <c r="F315" s="50"/>
      <c r="G315" s="51"/>
      <c r="H315" s="51"/>
      <c r="I315" s="50"/>
      <c r="J315" s="50"/>
      <c r="K315" s="51"/>
      <c r="L315" s="51"/>
      <c r="M315" s="50"/>
      <c r="N315" s="50"/>
      <c r="O315" s="51"/>
      <c r="P315" s="51"/>
      <c r="Q315" s="50"/>
    </row>
    <row r="316" spans="1:28">
      <c r="A316" s="17"/>
      <c r="B316" s="38" t="s">
        <v>819</v>
      </c>
      <c r="C316" s="47">
        <v>11200</v>
      </c>
      <c r="D316" s="47"/>
      <c r="E316" s="45"/>
      <c r="F316" s="45"/>
      <c r="G316" s="47">
        <v>10872</v>
      </c>
      <c r="H316" s="47"/>
      <c r="I316" s="45"/>
      <c r="J316" s="45"/>
      <c r="K316" s="52" t="s">
        <v>259</v>
      </c>
      <c r="L316" s="52"/>
      <c r="M316" s="45"/>
      <c r="N316" s="45"/>
      <c r="O316" s="52" t="s">
        <v>259</v>
      </c>
      <c r="P316" s="52"/>
      <c r="Q316" s="45"/>
    </row>
    <row r="317" spans="1:28">
      <c r="A317" s="17"/>
      <c r="B317" s="38"/>
      <c r="C317" s="47"/>
      <c r="D317" s="47"/>
      <c r="E317" s="45"/>
      <c r="F317" s="45"/>
      <c r="G317" s="47"/>
      <c r="H317" s="47"/>
      <c r="I317" s="45"/>
      <c r="J317" s="45"/>
      <c r="K317" s="52"/>
      <c r="L317" s="52"/>
      <c r="M317" s="45"/>
      <c r="N317" s="45"/>
      <c r="O317" s="52"/>
      <c r="P317" s="52"/>
      <c r="Q317" s="45"/>
    </row>
    <row r="318" spans="1:28">
      <c r="A318" s="17"/>
      <c r="B318" s="173"/>
      <c r="C318" s="173"/>
      <c r="D318" s="173"/>
      <c r="E318" s="173"/>
      <c r="F318" s="173"/>
      <c r="G318" s="173"/>
      <c r="H318" s="173"/>
      <c r="I318" s="173"/>
      <c r="J318" s="173"/>
      <c r="K318" s="173"/>
      <c r="L318" s="173"/>
      <c r="M318" s="173"/>
      <c r="N318" s="173"/>
      <c r="O318" s="173"/>
      <c r="P318" s="173"/>
      <c r="Q318" s="173"/>
      <c r="R318" s="173"/>
      <c r="S318" s="173"/>
      <c r="T318" s="173"/>
      <c r="U318" s="173"/>
      <c r="V318" s="173"/>
      <c r="W318" s="173"/>
      <c r="X318" s="173"/>
      <c r="Y318" s="173"/>
      <c r="Z318" s="173"/>
      <c r="AA318" s="173"/>
      <c r="AB318" s="173"/>
    </row>
    <row r="319" spans="1:28">
      <c r="A319" s="17"/>
      <c r="B319" s="36"/>
      <c r="C319" s="36"/>
      <c r="D319" s="36"/>
      <c r="E319" s="36"/>
      <c r="F319" s="36"/>
      <c r="G319" s="36"/>
      <c r="H319" s="36"/>
      <c r="I319" s="36"/>
      <c r="J319" s="36"/>
      <c r="K319" s="36"/>
      <c r="L319" s="36"/>
      <c r="M319" s="36"/>
      <c r="N319" s="36"/>
      <c r="O319" s="36"/>
      <c r="P319" s="36"/>
      <c r="Q319" s="36"/>
    </row>
    <row r="320" spans="1:28">
      <c r="A320" s="17"/>
      <c r="B320" s="12"/>
      <c r="C320" s="12"/>
      <c r="D320" s="12"/>
      <c r="E320" s="12"/>
      <c r="F320" s="12"/>
      <c r="G320" s="12"/>
      <c r="H320" s="12"/>
      <c r="I320" s="12"/>
      <c r="J320" s="12"/>
      <c r="K320" s="12"/>
      <c r="L320" s="12"/>
      <c r="M320" s="12"/>
      <c r="N320" s="12"/>
      <c r="O320" s="12"/>
      <c r="P320" s="12"/>
      <c r="Q320" s="12"/>
    </row>
    <row r="321" spans="1:28" ht="15.75" thickBot="1">
      <c r="A321" s="17"/>
      <c r="B321" s="59"/>
      <c r="C321" s="37" t="s">
        <v>820</v>
      </c>
      <c r="D321" s="37"/>
      <c r="E321" s="37"/>
      <c r="F321" s="37"/>
      <c r="G321" s="37"/>
      <c r="H321" s="37"/>
      <c r="I321" s="37"/>
      <c r="J321" s="37"/>
      <c r="K321" s="37"/>
      <c r="L321" s="37"/>
      <c r="M321" s="37"/>
      <c r="N321" s="37"/>
      <c r="O321" s="37"/>
      <c r="P321" s="37"/>
      <c r="Q321" s="37"/>
    </row>
    <row r="322" spans="1:28" ht="15.75" thickBot="1">
      <c r="A322" s="17"/>
      <c r="B322" s="59"/>
      <c r="C322" s="106" t="s">
        <v>713</v>
      </c>
      <c r="D322" s="106"/>
      <c r="E322" s="106"/>
      <c r="F322" s="106"/>
      <c r="G322" s="106"/>
      <c r="H322" s="106"/>
      <c r="I322" s="106"/>
      <c r="J322" s="25"/>
      <c r="K322" s="106" t="s">
        <v>714</v>
      </c>
      <c r="L322" s="106"/>
      <c r="M322" s="106"/>
      <c r="N322" s="106"/>
      <c r="O322" s="106"/>
      <c r="P322" s="106"/>
      <c r="Q322" s="106"/>
    </row>
    <row r="323" spans="1:28" ht="15.75" thickBot="1">
      <c r="A323" s="17"/>
      <c r="B323" s="22" t="s">
        <v>253</v>
      </c>
      <c r="C323" s="106">
        <v>2014</v>
      </c>
      <c r="D323" s="106"/>
      <c r="E323" s="106"/>
      <c r="F323" s="72"/>
      <c r="G323" s="106">
        <v>2013</v>
      </c>
      <c r="H323" s="106"/>
      <c r="I323" s="106"/>
      <c r="J323" s="25"/>
      <c r="K323" s="106">
        <v>2014</v>
      </c>
      <c r="L323" s="106"/>
      <c r="M323" s="106"/>
      <c r="N323" s="72"/>
      <c r="O323" s="106">
        <v>2013</v>
      </c>
      <c r="P323" s="106"/>
      <c r="Q323" s="106"/>
    </row>
    <row r="324" spans="1:28">
      <c r="A324" s="17"/>
      <c r="B324" s="38" t="s">
        <v>817</v>
      </c>
      <c r="C324" s="39" t="s">
        <v>255</v>
      </c>
      <c r="D324" s="41">
        <v>12016</v>
      </c>
      <c r="E324" s="43"/>
      <c r="F324" s="45"/>
      <c r="G324" s="39" t="s">
        <v>255</v>
      </c>
      <c r="H324" s="41">
        <v>11460</v>
      </c>
      <c r="I324" s="43"/>
      <c r="J324" s="45"/>
      <c r="K324" s="39" t="s">
        <v>255</v>
      </c>
      <c r="L324" s="41">
        <v>2756</v>
      </c>
      <c r="M324" s="43"/>
      <c r="N324" s="45"/>
      <c r="O324" s="39" t="s">
        <v>255</v>
      </c>
      <c r="P324" s="41">
        <v>2911</v>
      </c>
      <c r="Q324" s="43"/>
    </row>
    <row r="325" spans="1:28">
      <c r="A325" s="17"/>
      <c r="B325" s="38"/>
      <c r="C325" s="46"/>
      <c r="D325" s="47"/>
      <c r="E325" s="45"/>
      <c r="F325" s="45"/>
      <c r="G325" s="40"/>
      <c r="H325" s="42"/>
      <c r="I325" s="44"/>
      <c r="J325" s="45"/>
      <c r="K325" s="46"/>
      <c r="L325" s="47"/>
      <c r="M325" s="45"/>
      <c r="N325" s="45"/>
      <c r="O325" s="40"/>
      <c r="P325" s="42"/>
      <c r="Q325" s="44"/>
    </row>
    <row r="326" spans="1:28">
      <c r="A326" s="17"/>
      <c r="B326" s="48" t="s">
        <v>818</v>
      </c>
      <c r="C326" s="51">
        <v>11268</v>
      </c>
      <c r="D326" s="51"/>
      <c r="E326" s="50"/>
      <c r="F326" s="50"/>
      <c r="G326" s="51">
        <v>10823</v>
      </c>
      <c r="H326" s="51"/>
      <c r="I326" s="50"/>
      <c r="J326" s="50"/>
      <c r="K326" s="51">
        <v>2656</v>
      </c>
      <c r="L326" s="51"/>
      <c r="M326" s="50"/>
      <c r="N326" s="50"/>
      <c r="O326" s="51">
        <v>2911</v>
      </c>
      <c r="P326" s="51"/>
      <c r="Q326" s="50"/>
    </row>
    <row r="327" spans="1:28">
      <c r="A327" s="17"/>
      <c r="B327" s="48"/>
      <c r="C327" s="51"/>
      <c r="D327" s="51"/>
      <c r="E327" s="50"/>
      <c r="F327" s="50"/>
      <c r="G327" s="51"/>
      <c r="H327" s="51"/>
      <c r="I327" s="50"/>
      <c r="J327" s="50"/>
      <c r="K327" s="51"/>
      <c r="L327" s="51"/>
      <c r="M327" s="50"/>
      <c r="N327" s="50"/>
      <c r="O327" s="51"/>
      <c r="P327" s="51"/>
      <c r="Q327" s="50"/>
    </row>
    <row r="328" spans="1:28">
      <c r="A328" s="17"/>
      <c r="B328" s="38" t="s">
        <v>819</v>
      </c>
      <c r="C328" s="47">
        <v>11747</v>
      </c>
      <c r="D328" s="47"/>
      <c r="E328" s="45"/>
      <c r="F328" s="45"/>
      <c r="G328" s="47">
        <v>11560</v>
      </c>
      <c r="H328" s="47"/>
      <c r="I328" s="45"/>
      <c r="J328" s="45"/>
      <c r="K328" s="52" t="s">
        <v>259</v>
      </c>
      <c r="L328" s="52"/>
      <c r="M328" s="45"/>
      <c r="N328" s="45"/>
      <c r="O328" s="52" t="s">
        <v>259</v>
      </c>
      <c r="P328" s="52"/>
      <c r="Q328" s="45"/>
    </row>
    <row r="329" spans="1:28">
      <c r="A329" s="17"/>
      <c r="B329" s="38"/>
      <c r="C329" s="47"/>
      <c r="D329" s="47"/>
      <c r="E329" s="45"/>
      <c r="F329" s="45"/>
      <c r="G329" s="47"/>
      <c r="H329" s="47"/>
      <c r="I329" s="45"/>
      <c r="J329" s="45"/>
      <c r="K329" s="52"/>
      <c r="L329" s="52"/>
      <c r="M329" s="45"/>
      <c r="N329" s="45"/>
      <c r="O329" s="52"/>
      <c r="P329" s="52"/>
      <c r="Q329" s="45"/>
    </row>
    <row r="330" spans="1:28">
      <c r="A330" s="17" t="s">
        <v>1278</v>
      </c>
      <c r="B330" s="19" t="s">
        <v>1279</v>
      </c>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row>
    <row r="331" spans="1:28">
      <c r="A331" s="17"/>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row>
    <row r="332" spans="1:28">
      <c r="A332" s="17"/>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1:28" ht="15.75" thickBot="1">
      <c r="A333" s="17"/>
      <c r="B333" s="59"/>
      <c r="C333" s="37" t="s">
        <v>816</v>
      </c>
      <c r="D333" s="37"/>
      <c r="E333" s="37"/>
      <c r="F333" s="37"/>
      <c r="G333" s="37"/>
      <c r="H333" s="37"/>
      <c r="I333" s="37"/>
      <c r="J333" s="37"/>
      <c r="K333" s="37"/>
      <c r="L333" s="37"/>
      <c r="M333" s="37"/>
      <c r="N333" s="37"/>
      <c r="O333" s="37"/>
      <c r="P333" s="37"/>
      <c r="Q333" s="37"/>
      <c r="R333" s="37"/>
      <c r="S333" s="37"/>
      <c r="T333" s="25"/>
      <c r="U333" s="124"/>
      <c r="V333" s="124"/>
      <c r="W333" s="25"/>
      <c r="X333" s="124"/>
      <c r="Y333" s="124"/>
    </row>
    <row r="334" spans="1:28">
      <c r="A334" s="17"/>
      <c r="B334" s="124"/>
      <c r="C334" s="63" t="s">
        <v>823</v>
      </c>
      <c r="D334" s="63"/>
      <c r="E334" s="63"/>
      <c r="F334" s="63"/>
      <c r="G334" s="63"/>
      <c r="H334" s="64"/>
      <c r="I334" s="63" t="s">
        <v>824</v>
      </c>
      <c r="J334" s="63"/>
      <c r="K334" s="63"/>
      <c r="L334" s="63"/>
      <c r="M334" s="63"/>
      <c r="N334" s="64"/>
      <c r="O334" s="63" t="s">
        <v>750</v>
      </c>
      <c r="P334" s="63"/>
      <c r="Q334" s="63"/>
      <c r="R334" s="63"/>
      <c r="S334" s="63"/>
      <c r="T334" s="50"/>
      <c r="U334" s="62" t="s">
        <v>825</v>
      </c>
      <c r="V334" s="62"/>
      <c r="W334" s="62"/>
      <c r="X334" s="62"/>
      <c r="Y334" s="62"/>
    </row>
    <row r="335" spans="1:28" ht="15.75" thickBot="1">
      <c r="A335" s="17"/>
      <c r="B335" s="124"/>
      <c r="C335" s="37"/>
      <c r="D335" s="37"/>
      <c r="E335" s="37"/>
      <c r="F335" s="37"/>
      <c r="G335" s="37"/>
      <c r="H335" s="50"/>
      <c r="I335" s="37"/>
      <c r="J335" s="37"/>
      <c r="K335" s="37"/>
      <c r="L335" s="37"/>
      <c r="M335" s="37"/>
      <c r="N335" s="50"/>
      <c r="O335" s="37" t="s">
        <v>712</v>
      </c>
      <c r="P335" s="37"/>
      <c r="Q335" s="37"/>
      <c r="R335" s="37"/>
      <c r="S335" s="37"/>
      <c r="T335" s="50"/>
      <c r="U335" s="37"/>
      <c r="V335" s="37"/>
      <c r="W335" s="37"/>
      <c r="X335" s="37"/>
      <c r="Y335" s="37"/>
    </row>
    <row r="336" spans="1:28" ht="15.75" thickBot="1">
      <c r="A336" s="17"/>
      <c r="B336" s="59"/>
      <c r="C336" s="106">
        <v>2014</v>
      </c>
      <c r="D336" s="106"/>
      <c r="E336" s="72"/>
      <c r="F336" s="106">
        <v>2013</v>
      </c>
      <c r="G336" s="106"/>
      <c r="H336" s="25"/>
      <c r="I336" s="106">
        <v>2014</v>
      </c>
      <c r="J336" s="106"/>
      <c r="K336" s="72"/>
      <c r="L336" s="106">
        <v>2013</v>
      </c>
      <c r="M336" s="106"/>
      <c r="N336" s="25"/>
      <c r="O336" s="106">
        <v>2014</v>
      </c>
      <c r="P336" s="106"/>
      <c r="Q336" s="72"/>
      <c r="R336" s="106">
        <v>2013</v>
      </c>
      <c r="S336" s="106"/>
      <c r="T336" s="25"/>
      <c r="U336" s="106">
        <v>2014</v>
      </c>
      <c r="V336" s="106"/>
      <c r="W336" s="72"/>
      <c r="X336" s="106">
        <v>2013</v>
      </c>
      <c r="Y336" s="106"/>
    </row>
    <row r="337" spans="1:28">
      <c r="A337" s="17"/>
      <c r="B337" s="26" t="s">
        <v>826</v>
      </c>
      <c r="C337" s="61">
        <v>4.01</v>
      </c>
      <c r="D337" s="28" t="s">
        <v>827</v>
      </c>
      <c r="E337" s="29"/>
      <c r="F337" s="61">
        <v>4.8899999999999997</v>
      </c>
      <c r="G337" s="28" t="s">
        <v>827</v>
      </c>
      <c r="H337" s="29"/>
      <c r="I337" s="61">
        <v>3.9</v>
      </c>
      <c r="J337" s="28" t="s">
        <v>827</v>
      </c>
      <c r="K337" s="29"/>
      <c r="L337" s="61">
        <v>4.5999999999999996</v>
      </c>
      <c r="M337" s="28" t="s">
        <v>827</v>
      </c>
      <c r="N337" s="29"/>
      <c r="O337" s="61">
        <v>4</v>
      </c>
      <c r="P337" s="28" t="s">
        <v>827</v>
      </c>
      <c r="Q337" s="29"/>
      <c r="R337" s="61">
        <v>4.6500000000000004</v>
      </c>
      <c r="S337" s="28" t="s">
        <v>827</v>
      </c>
      <c r="T337" s="29"/>
      <c r="U337" s="61">
        <v>3.85</v>
      </c>
      <c r="V337" s="28" t="s">
        <v>827</v>
      </c>
      <c r="W337" s="29"/>
      <c r="X337" s="61">
        <v>4.67</v>
      </c>
      <c r="Y337" s="28" t="s">
        <v>827</v>
      </c>
    </row>
    <row r="338" spans="1:28">
      <c r="A338" s="17"/>
      <c r="B338" s="48" t="s">
        <v>828</v>
      </c>
      <c r="C338" s="49" t="s">
        <v>323</v>
      </c>
      <c r="D338" s="50"/>
      <c r="E338" s="50"/>
      <c r="F338" s="49" t="s">
        <v>323</v>
      </c>
      <c r="G338" s="50"/>
      <c r="H338" s="50"/>
      <c r="I338" s="49">
        <v>3</v>
      </c>
      <c r="J338" s="21" t="s">
        <v>827</v>
      </c>
      <c r="K338" s="50"/>
      <c r="L338" s="49">
        <v>3</v>
      </c>
      <c r="M338" s="21" t="s">
        <v>827</v>
      </c>
      <c r="N338" s="50"/>
      <c r="O338" s="49" t="s">
        <v>323</v>
      </c>
      <c r="P338" s="50"/>
      <c r="Q338" s="50"/>
      <c r="R338" s="49" t="s">
        <v>323</v>
      </c>
      <c r="S338" s="50"/>
      <c r="T338" s="50"/>
      <c r="U338" s="49">
        <v>3</v>
      </c>
      <c r="V338" s="21" t="s">
        <v>827</v>
      </c>
      <c r="W338" s="50"/>
      <c r="X338" s="49">
        <v>3</v>
      </c>
      <c r="Y338" s="21" t="s">
        <v>827</v>
      </c>
    </row>
    <row r="339" spans="1:28">
      <c r="A339" s="17"/>
      <c r="B339" s="48"/>
      <c r="C339" s="49"/>
      <c r="D339" s="50"/>
      <c r="E339" s="50"/>
      <c r="F339" s="49"/>
      <c r="G339" s="50"/>
      <c r="H339" s="50"/>
      <c r="I339" s="49"/>
      <c r="J339" s="21"/>
      <c r="K339" s="50"/>
      <c r="L339" s="49"/>
      <c r="M339" s="21"/>
      <c r="N339" s="50"/>
      <c r="O339" s="49"/>
      <c r="P339" s="50"/>
      <c r="Q339" s="50"/>
      <c r="R339" s="49"/>
      <c r="S339" s="50"/>
      <c r="T339" s="50"/>
      <c r="U339" s="49"/>
      <c r="V339" s="21"/>
      <c r="W339" s="50"/>
      <c r="X339" s="49"/>
      <c r="Y339" s="21"/>
    </row>
    <row r="340" spans="1:28">
      <c r="A340" s="17"/>
      <c r="B340" s="19" t="s">
        <v>829</v>
      </c>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row>
    <row r="341" spans="1:28">
      <c r="A341" s="17"/>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row>
    <row r="342" spans="1:28">
      <c r="A342" s="17"/>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1:28" ht="15.75" thickBot="1">
      <c r="A343" s="17"/>
      <c r="B343" s="59"/>
      <c r="C343" s="37" t="s">
        <v>816</v>
      </c>
      <c r="D343" s="37"/>
      <c r="E343" s="37"/>
      <c r="F343" s="37"/>
      <c r="G343" s="37"/>
      <c r="H343" s="37"/>
      <c r="I343" s="37"/>
      <c r="J343" s="37"/>
      <c r="K343" s="37"/>
      <c r="L343" s="37"/>
      <c r="M343" s="37"/>
      <c r="N343" s="37"/>
      <c r="O343" s="37"/>
      <c r="P343" s="37"/>
      <c r="Q343" s="37"/>
      <c r="R343" s="37"/>
      <c r="S343" s="37"/>
      <c r="T343" s="25"/>
      <c r="U343" s="124"/>
      <c r="V343" s="124"/>
      <c r="W343" s="25"/>
      <c r="X343" s="124"/>
      <c r="Y343" s="124"/>
    </row>
    <row r="344" spans="1:28">
      <c r="A344" s="17"/>
      <c r="B344" s="59"/>
      <c r="C344" s="142"/>
      <c r="D344" s="142"/>
      <c r="E344" s="25"/>
      <c r="F344" s="142"/>
      <c r="G344" s="142"/>
      <c r="H344" s="25"/>
      <c r="I344" s="142"/>
      <c r="J344" s="142"/>
      <c r="K344" s="25"/>
      <c r="L344" s="142"/>
      <c r="M344" s="142"/>
      <c r="N344" s="25"/>
      <c r="O344" s="63" t="s">
        <v>750</v>
      </c>
      <c r="P344" s="63"/>
      <c r="Q344" s="63"/>
      <c r="R344" s="63"/>
      <c r="S344" s="63"/>
      <c r="T344" s="25"/>
      <c r="U344" s="124"/>
      <c r="V344" s="124"/>
      <c r="W344" s="25"/>
      <c r="X344" s="124"/>
      <c r="Y344" s="124"/>
    </row>
    <row r="345" spans="1:28" ht="15.75" thickBot="1">
      <c r="A345" s="17"/>
      <c r="B345" s="59"/>
      <c r="C345" s="37" t="s">
        <v>823</v>
      </c>
      <c r="D345" s="37"/>
      <c r="E345" s="37"/>
      <c r="F345" s="37"/>
      <c r="G345" s="37"/>
      <c r="H345" s="25"/>
      <c r="I345" s="37" t="s">
        <v>824</v>
      </c>
      <c r="J345" s="37"/>
      <c r="K345" s="37"/>
      <c r="L345" s="37"/>
      <c r="M345" s="37"/>
      <c r="N345" s="25"/>
      <c r="O345" s="37" t="s">
        <v>712</v>
      </c>
      <c r="P345" s="37"/>
      <c r="Q345" s="37"/>
      <c r="R345" s="37"/>
      <c r="S345" s="37"/>
      <c r="T345" s="25"/>
      <c r="U345" s="37" t="s">
        <v>825</v>
      </c>
      <c r="V345" s="37"/>
      <c r="W345" s="37"/>
      <c r="X345" s="37"/>
      <c r="Y345" s="37"/>
    </row>
    <row r="346" spans="1:28" ht="15.75" thickBot="1">
      <c r="A346" s="17"/>
      <c r="B346" s="59"/>
      <c r="C346" s="106">
        <v>2014</v>
      </c>
      <c r="D346" s="106"/>
      <c r="E346" s="72"/>
      <c r="F346" s="106">
        <v>2013</v>
      </c>
      <c r="G346" s="106"/>
      <c r="H346" s="25"/>
      <c r="I346" s="106">
        <v>2014</v>
      </c>
      <c r="J346" s="106"/>
      <c r="K346" s="72"/>
      <c r="L346" s="106">
        <v>2013</v>
      </c>
      <c r="M346" s="106"/>
      <c r="N346" s="25"/>
      <c r="O346" s="106">
        <v>2014</v>
      </c>
      <c r="P346" s="106"/>
      <c r="Q346" s="72"/>
      <c r="R346" s="106">
        <v>2013</v>
      </c>
      <c r="S346" s="106"/>
      <c r="T346" s="25"/>
      <c r="U346" s="106">
        <v>2014</v>
      </c>
      <c r="V346" s="106"/>
      <c r="W346" s="72"/>
      <c r="X346" s="106">
        <v>2013</v>
      </c>
      <c r="Y346" s="106"/>
    </row>
    <row r="347" spans="1:28">
      <c r="A347" s="17"/>
      <c r="B347" s="26" t="s">
        <v>826</v>
      </c>
      <c r="C347" s="61">
        <v>4.9000000000000004</v>
      </c>
      <c r="D347" s="28" t="s">
        <v>827</v>
      </c>
      <c r="E347" s="29"/>
      <c r="F347" s="61">
        <v>4.09</v>
      </c>
      <c r="G347" s="28" t="s">
        <v>827</v>
      </c>
      <c r="H347" s="29"/>
      <c r="I347" s="61">
        <v>4.5999999999999996</v>
      </c>
      <c r="J347" s="28" t="s">
        <v>827</v>
      </c>
      <c r="K347" s="29"/>
      <c r="L347" s="61">
        <v>3.8</v>
      </c>
      <c r="M347" s="28" t="s">
        <v>827</v>
      </c>
      <c r="N347" s="29"/>
      <c r="O347" s="61">
        <v>4.6500000000000004</v>
      </c>
      <c r="P347" s="28" t="s">
        <v>827</v>
      </c>
      <c r="Q347" s="29"/>
      <c r="R347" s="61">
        <v>3.85</v>
      </c>
      <c r="S347" s="28" t="s">
        <v>827</v>
      </c>
      <c r="T347" s="29"/>
      <c r="U347" s="61">
        <v>4.67</v>
      </c>
      <c r="V347" s="28" t="s">
        <v>827</v>
      </c>
      <c r="W347" s="29"/>
      <c r="X347" s="61">
        <v>4.03</v>
      </c>
      <c r="Y347" s="28" t="s">
        <v>827</v>
      </c>
    </row>
    <row r="348" spans="1:28">
      <c r="A348" s="17"/>
      <c r="B348" s="48" t="s">
        <v>679</v>
      </c>
      <c r="C348" s="49">
        <v>4.1500000000000004</v>
      </c>
      <c r="D348" s="21" t="s">
        <v>827</v>
      </c>
      <c r="E348" s="50"/>
      <c r="F348" s="49">
        <v>3.9</v>
      </c>
      <c r="G348" s="21" t="s">
        <v>827</v>
      </c>
      <c r="H348" s="50"/>
      <c r="I348" s="49" t="s">
        <v>323</v>
      </c>
      <c r="J348" s="50"/>
      <c r="K348" s="50"/>
      <c r="L348" s="49" t="s">
        <v>323</v>
      </c>
      <c r="M348" s="50"/>
      <c r="N348" s="50"/>
      <c r="O348" s="49">
        <v>0</v>
      </c>
      <c r="P348" s="21" t="s">
        <v>827</v>
      </c>
      <c r="Q348" s="50"/>
      <c r="R348" s="49">
        <v>0</v>
      </c>
      <c r="S348" s="21" t="s">
        <v>827</v>
      </c>
      <c r="T348" s="50"/>
      <c r="U348" s="49">
        <v>5.69</v>
      </c>
      <c r="V348" s="21" t="s">
        <v>827</v>
      </c>
      <c r="W348" s="50"/>
      <c r="X348" s="49">
        <v>5.44</v>
      </c>
      <c r="Y348" s="21" t="s">
        <v>827</v>
      </c>
    </row>
    <row r="349" spans="1:28">
      <c r="A349" s="17"/>
      <c r="B349" s="48"/>
      <c r="C349" s="49"/>
      <c r="D349" s="21"/>
      <c r="E349" s="50"/>
      <c r="F349" s="49"/>
      <c r="G349" s="21"/>
      <c r="H349" s="50"/>
      <c r="I349" s="49"/>
      <c r="J349" s="50"/>
      <c r="K349" s="50"/>
      <c r="L349" s="49"/>
      <c r="M349" s="50"/>
      <c r="N349" s="50"/>
      <c r="O349" s="49"/>
      <c r="P349" s="21"/>
      <c r="Q349" s="50"/>
      <c r="R349" s="49"/>
      <c r="S349" s="21"/>
      <c r="T349" s="50"/>
      <c r="U349" s="49"/>
      <c r="V349" s="21"/>
      <c r="W349" s="50"/>
      <c r="X349" s="49"/>
      <c r="Y349" s="21"/>
    </row>
    <row r="350" spans="1:28">
      <c r="A350" s="17"/>
      <c r="B350" s="38" t="s">
        <v>828</v>
      </c>
      <c r="C350" s="52" t="s">
        <v>323</v>
      </c>
      <c r="D350" s="45"/>
      <c r="E350" s="45"/>
      <c r="F350" s="52" t="s">
        <v>323</v>
      </c>
      <c r="G350" s="45"/>
      <c r="H350" s="45"/>
      <c r="I350" s="52">
        <v>3</v>
      </c>
      <c r="J350" s="46" t="s">
        <v>827</v>
      </c>
      <c r="K350" s="45"/>
      <c r="L350" s="52">
        <v>4.5</v>
      </c>
      <c r="M350" s="46" t="s">
        <v>827</v>
      </c>
      <c r="N350" s="45"/>
      <c r="O350" s="52" t="s">
        <v>323</v>
      </c>
      <c r="P350" s="45"/>
      <c r="Q350" s="45"/>
      <c r="R350" s="52" t="s">
        <v>323</v>
      </c>
      <c r="S350" s="45"/>
      <c r="T350" s="45"/>
      <c r="U350" s="52">
        <v>3</v>
      </c>
      <c r="V350" s="46" t="s">
        <v>827</v>
      </c>
      <c r="W350" s="45"/>
      <c r="X350" s="52">
        <v>3</v>
      </c>
      <c r="Y350" s="46" t="s">
        <v>827</v>
      </c>
    </row>
    <row r="351" spans="1:28">
      <c r="A351" s="17"/>
      <c r="B351" s="38"/>
      <c r="C351" s="52"/>
      <c r="D351" s="45"/>
      <c r="E351" s="45"/>
      <c r="F351" s="52"/>
      <c r="G351" s="45"/>
      <c r="H351" s="45"/>
      <c r="I351" s="52"/>
      <c r="J351" s="46"/>
      <c r="K351" s="45"/>
      <c r="L351" s="52"/>
      <c r="M351" s="46"/>
      <c r="N351" s="45"/>
      <c r="O351" s="52"/>
      <c r="P351" s="45"/>
      <c r="Q351" s="45"/>
      <c r="R351" s="52"/>
      <c r="S351" s="45"/>
      <c r="T351" s="45"/>
      <c r="U351" s="52"/>
      <c r="V351" s="46"/>
      <c r="W351" s="45"/>
      <c r="X351" s="52"/>
      <c r="Y351" s="46"/>
    </row>
    <row r="352" spans="1:28">
      <c r="A352" s="17" t="s">
        <v>1280</v>
      </c>
      <c r="B352" s="19" t="s">
        <v>1281</v>
      </c>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row>
    <row r="353" spans="1:28">
      <c r="A353" s="17"/>
      <c r="B353" s="172"/>
      <c r="C353" s="172"/>
      <c r="D353" s="172"/>
      <c r="E353" s="172"/>
      <c r="F353" s="172"/>
      <c r="G353" s="172"/>
      <c r="H353" s="172"/>
      <c r="I353" s="172"/>
      <c r="J353" s="172"/>
      <c r="K353" s="172"/>
      <c r="L353" s="172"/>
      <c r="M353" s="172"/>
      <c r="N353" s="172"/>
      <c r="O353" s="172"/>
      <c r="P353" s="172"/>
      <c r="Q353" s="172"/>
      <c r="R353" s="172"/>
      <c r="S353" s="172"/>
      <c r="T353" s="172"/>
      <c r="U353" s="172"/>
      <c r="V353" s="172"/>
      <c r="W353" s="172"/>
      <c r="X353" s="172"/>
      <c r="Y353" s="172"/>
      <c r="Z353" s="172"/>
      <c r="AA353" s="172"/>
      <c r="AB353" s="172"/>
    </row>
    <row r="354" spans="1:28">
      <c r="A354" s="17"/>
      <c r="B354" s="172"/>
      <c r="C354" s="172"/>
      <c r="D354" s="172"/>
      <c r="E354" s="172"/>
      <c r="F354" s="172"/>
      <c r="G354" s="172"/>
      <c r="H354" s="172"/>
      <c r="I354" s="172"/>
      <c r="J354" s="172"/>
      <c r="K354" s="172"/>
      <c r="L354" s="172"/>
      <c r="M354" s="172"/>
      <c r="N354" s="172"/>
      <c r="O354" s="172"/>
      <c r="P354" s="172"/>
      <c r="Q354" s="172"/>
      <c r="R354" s="172"/>
      <c r="S354" s="172"/>
      <c r="T354" s="172"/>
      <c r="U354" s="172"/>
      <c r="V354" s="172"/>
      <c r="W354" s="172"/>
      <c r="X354" s="172"/>
      <c r="Y354" s="172"/>
      <c r="Z354" s="172"/>
      <c r="AA354" s="172"/>
      <c r="AB354" s="172"/>
    </row>
    <row r="355" spans="1:28">
      <c r="A355" s="17"/>
      <c r="B355" s="172"/>
      <c r="C355" s="172"/>
      <c r="D355" s="172"/>
      <c r="E355" s="172"/>
      <c r="F355" s="172"/>
      <c r="G355" s="172"/>
      <c r="H355" s="172"/>
      <c r="I355" s="172"/>
      <c r="J355" s="172"/>
      <c r="K355" s="172"/>
      <c r="L355" s="172"/>
      <c r="M355" s="172"/>
      <c r="N355" s="172"/>
      <c r="O355" s="172"/>
      <c r="P355" s="172"/>
      <c r="Q355" s="172"/>
      <c r="R355" s="172"/>
      <c r="S355" s="172"/>
      <c r="T355" s="172"/>
      <c r="U355" s="172"/>
      <c r="V355" s="172"/>
      <c r="W355" s="172"/>
      <c r="X355" s="172"/>
      <c r="Y355" s="172"/>
      <c r="Z355" s="172"/>
      <c r="AA355" s="172"/>
      <c r="AB355" s="172"/>
    </row>
    <row r="356" spans="1:28">
      <c r="A356" s="17"/>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row>
    <row r="357" spans="1:28">
      <c r="A357" s="17"/>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row>
    <row r="358" spans="1:28">
      <c r="A358" s="17"/>
      <c r="B358" s="124" t="s">
        <v>54</v>
      </c>
      <c r="C358" s="148"/>
      <c r="D358" s="50"/>
      <c r="E358" s="149" t="s">
        <v>834</v>
      </c>
      <c r="F358" s="149"/>
      <c r="G358" s="50"/>
      <c r="H358" s="149" t="s">
        <v>835</v>
      </c>
      <c r="I358" s="149"/>
      <c r="J358" s="149"/>
      <c r="K358" s="50"/>
      <c r="L358" s="143" t="s">
        <v>838</v>
      </c>
      <c r="M358" s="50"/>
      <c r="N358" s="149" t="s">
        <v>841</v>
      </c>
      <c r="O358" s="149"/>
      <c r="P358" s="149"/>
      <c r="Q358" s="149"/>
      <c r="R358" s="149"/>
      <c r="S358" s="149"/>
      <c r="T358" s="149"/>
      <c r="U358" s="149"/>
      <c r="V358" s="149"/>
      <c r="W358" s="149"/>
      <c r="X358" s="149"/>
      <c r="Y358" s="50"/>
      <c r="Z358" s="149" t="s">
        <v>842</v>
      </c>
      <c r="AA358" s="50"/>
      <c r="AB358" s="143" t="s">
        <v>843</v>
      </c>
    </row>
    <row r="359" spans="1:28">
      <c r="A359" s="17"/>
      <c r="B359" s="124"/>
      <c r="C359" s="148"/>
      <c r="D359" s="50"/>
      <c r="E359" s="149"/>
      <c r="F359" s="149"/>
      <c r="G359" s="50"/>
      <c r="H359" s="149" t="s">
        <v>836</v>
      </c>
      <c r="I359" s="149"/>
      <c r="J359" s="149"/>
      <c r="K359" s="50"/>
      <c r="L359" s="143" t="s">
        <v>839</v>
      </c>
      <c r="M359" s="50"/>
      <c r="N359" s="149"/>
      <c r="O359" s="149"/>
      <c r="P359" s="149"/>
      <c r="Q359" s="149"/>
      <c r="R359" s="149"/>
      <c r="S359" s="149"/>
      <c r="T359" s="149"/>
      <c r="U359" s="149"/>
      <c r="V359" s="149"/>
      <c r="W359" s="149"/>
      <c r="X359" s="149"/>
      <c r="Y359" s="50"/>
      <c r="Z359" s="149"/>
      <c r="AA359" s="50"/>
      <c r="AB359" s="143" t="s">
        <v>844</v>
      </c>
    </row>
    <row r="360" spans="1:28" ht="15.75" thickBot="1">
      <c r="A360" s="17"/>
      <c r="B360" s="124"/>
      <c r="C360" s="148"/>
      <c r="D360" s="50"/>
      <c r="E360" s="149"/>
      <c r="F360" s="149"/>
      <c r="G360" s="50"/>
      <c r="H360" s="150" t="s">
        <v>837</v>
      </c>
      <c r="I360" s="150"/>
      <c r="J360" s="150"/>
      <c r="K360" s="50"/>
      <c r="L360" s="143" t="s">
        <v>840</v>
      </c>
      <c r="M360" s="50"/>
      <c r="N360" s="150"/>
      <c r="O360" s="150"/>
      <c r="P360" s="150"/>
      <c r="Q360" s="150"/>
      <c r="R360" s="150"/>
      <c r="S360" s="150"/>
      <c r="T360" s="150"/>
      <c r="U360" s="150"/>
      <c r="V360" s="150"/>
      <c r="W360" s="150"/>
      <c r="X360" s="150"/>
      <c r="Y360" s="50"/>
      <c r="Z360" s="149"/>
      <c r="AA360" s="50"/>
      <c r="AB360" s="143" t="s">
        <v>845</v>
      </c>
    </row>
    <row r="361" spans="1:28" ht="15.75" thickBot="1">
      <c r="A361" s="17"/>
      <c r="B361" s="22" t="s">
        <v>253</v>
      </c>
      <c r="C361" s="144" t="s">
        <v>847</v>
      </c>
      <c r="D361" s="25"/>
      <c r="E361" s="150" t="s">
        <v>848</v>
      </c>
      <c r="F361" s="150"/>
      <c r="G361" s="25"/>
      <c r="H361" s="145">
        <v>2014</v>
      </c>
      <c r="I361" s="72"/>
      <c r="J361" s="145">
        <v>2013</v>
      </c>
      <c r="K361" s="25"/>
      <c r="L361" s="70"/>
      <c r="M361" s="25"/>
      <c r="N361" s="151">
        <v>2014</v>
      </c>
      <c r="O361" s="151"/>
      <c r="P361" s="151"/>
      <c r="Q361" s="25"/>
      <c r="R361" s="151">
        <v>2013</v>
      </c>
      <c r="S361" s="151"/>
      <c r="T361" s="151"/>
      <c r="U361" s="25"/>
      <c r="V361" s="151">
        <v>2012</v>
      </c>
      <c r="W361" s="151"/>
      <c r="X361" s="151"/>
      <c r="Y361" s="25"/>
      <c r="Z361" s="150"/>
      <c r="AA361" s="25"/>
      <c r="AB361" s="144" t="s">
        <v>846</v>
      </c>
    </row>
    <row r="362" spans="1:28">
      <c r="A362" s="17"/>
      <c r="B362" s="152" t="s">
        <v>849</v>
      </c>
      <c r="C362" s="152"/>
      <c r="D362" s="25"/>
      <c r="E362" s="64"/>
      <c r="F362" s="64"/>
      <c r="G362" s="25"/>
      <c r="H362" s="25"/>
      <c r="I362" s="25"/>
      <c r="J362" s="25"/>
      <c r="K362" s="25"/>
      <c r="L362" s="25"/>
      <c r="M362" s="25"/>
      <c r="N362" s="64"/>
      <c r="O362" s="64"/>
      <c r="P362" s="64"/>
      <c r="Q362" s="25"/>
      <c r="R362" s="64"/>
      <c r="S362" s="64"/>
      <c r="T362" s="64"/>
      <c r="U362" s="25"/>
      <c r="V362" s="64"/>
      <c r="W362" s="64"/>
      <c r="X362" s="64"/>
      <c r="Y362" s="25"/>
      <c r="Z362" s="25"/>
      <c r="AA362" s="25"/>
      <c r="AB362" s="25"/>
    </row>
    <row r="363" spans="1:28">
      <c r="A363" s="17"/>
      <c r="B363" s="153" t="s">
        <v>850</v>
      </c>
      <c r="C363" s="154" t="s">
        <v>851</v>
      </c>
      <c r="D363" s="45"/>
      <c r="E363" s="154">
        <v>1</v>
      </c>
      <c r="F363" s="45"/>
      <c r="G363" s="45"/>
      <c r="H363" s="155" t="s">
        <v>852</v>
      </c>
      <c r="I363" s="45"/>
      <c r="J363" s="155" t="s">
        <v>852</v>
      </c>
      <c r="K363" s="45"/>
      <c r="L363" s="155" t="s">
        <v>21</v>
      </c>
      <c r="M363" s="45"/>
      <c r="N363" s="156" t="s">
        <v>255</v>
      </c>
      <c r="O363" s="157">
        <v>6369</v>
      </c>
      <c r="P363" s="45"/>
      <c r="Q363" s="45"/>
      <c r="R363" s="156" t="s">
        <v>255</v>
      </c>
      <c r="S363" s="157">
        <v>5524</v>
      </c>
      <c r="T363" s="45"/>
      <c r="U363" s="45"/>
      <c r="V363" s="156" t="s">
        <v>255</v>
      </c>
      <c r="W363" s="157">
        <v>5694</v>
      </c>
      <c r="X363" s="45"/>
      <c r="Y363" s="45"/>
      <c r="Z363" s="155" t="s">
        <v>21</v>
      </c>
      <c r="AA363" s="45"/>
      <c r="AB363" s="158">
        <v>42155</v>
      </c>
    </row>
    <row r="364" spans="1:28">
      <c r="A364" s="17"/>
      <c r="B364" s="153"/>
      <c r="C364" s="154"/>
      <c r="D364" s="45"/>
      <c r="E364" s="154"/>
      <c r="F364" s="45"/>
      <c r="G364" s="45"/>
      <c r="H364" s="155"/>
      <c r="I364" s="45"/>
      <c r="J364" s="155"/>
      <c r="K364" s="45"/>
      <c r="L364" s="155"/>
      <c r="M364" s="45"/>
      <c r="N364" s="156"/>
      <c r="O364" s="157"/>
      <c r="P364" s="45"/>
      <c r="Q364" s="45"/>
      <c r="R364" s="156"/>
      <c r="S364" s="157"/>
      <c r="T364" s="45"/>
      <c r="U364" s="45"/>
      <c r="V364" s="156"/>
      <c r="W364" s="157"/>
      <c r="X364" s="45"/>
      <c r="Y364" s="45"/>
      <c r="Z364" s="155"/>
      <c r="AA364" s="45"/>
      <c r="AB364" s="158"/>
    </row>
    <row r="365" spans="1:28">
      <c r="A365" s="17"/>
      <c r="B365" s="159" t="s">
        <v>853</v>
      </c>
      <c r="C365" s="160" t="s">
        <v>854</v>
      </c>
      <c r="D365" s="50"/>
      <c r="E365" s="160">
        <v>1</v>
      </c>
      <c r="F365" s="50"/>
      <c r="G365" s="50"/>
      <c r="H365" s="161" t="s">
        <v>852</v>
      </c>
      <c r="I365" s="50"/>
      <c r="J365" s="161" t="s">
        <v>852</v>
      </c>
      <c r="K365" s="50"/>
      <c r="L365" s="161" t="s">
        <v>21</v>
      </c>
      <c r="M365" s="50"/>
      <c r="N365" s="162">
        <v>2481</v>
      </c>
      <c r="O365" s="162"/>
      <c r="P365" s="50"/>
      <c r="Q365" s="50"/>
      <c r="R365" s="162">
        <v>2244</v>
      </c>
      <c r="S365" s="162"/>
      <c r="T365" s="50"/>
      <c r="U365" s="50"/>
      <c r="V365" s="162">
        <v>2358</v>
      </c>
      <c r="W365" s="162"/>
      <c r="X365" s="50"/>
      <c r="Y365" s="50"/>
      <c r="Z365" s="161" t="s">
        <v>21</v>
      </c>
      <c r="AA365" s="50"/>
      <c r="AB365" s="163">
        <v>42978</v>
      </c>
    </row>
    <row r="366" spans="1:28">
      <c r="A366" s="17"/>
      <c r="B366" s="159"/>
      <c r="C366" s="160"/>
      <c r="D366" s="50"/>
      <c r="E366" s="160"/>
      <c r="F366" s="50"/>
      <c r="G366" s="50"/>
      <c r="H366" s="161"/>
      <c r="I366" s="50"/>
      <c r="J366" s="161"/>
      <c r="K366" s="50"/>
      <c r="L366" s="161"/>
      <c r="M366" s="50"/>
      <c r="N366" s="162"/>
      <c r="O366" s="162"/>
      <c r="P366" s="50"/>
      <c r="Q366" s="50"/>
      <c r="R366" s="162"/>
      <c r="S366" s="162"/>
      <c r="T366" s="50"/>
      <c r="U366" s="50"/>
      <c r="V366" s="162"/>
      <c r="W366" s="162"/>
      <c r="X366" s="50"/>
      <c r="Y366" s="50"/>
      <c r="Z366" s="161"/>
      <c r="AA366" s="50"/>
      <c r="AB366" s="163"/>
    </row>
    <row r="367" spans="1:28">
      <c r="A367" s="17"/>
      <c r="B367" s="156" t="s">
        <v>855</v>
      </c>
      <c r="C367" s="154" t="s">
        <v>856</v>
      </c>
      <c r="D367" s="45"/>
      <c r="E367" s="154">
        <v>1</v>
      </c>
      <c r="F367" s="45"/>
      <c r="G367" s="45"/>
      <c r="H367" s="155" t="s">
        <v>857</v>
      </c>
      <c r="I367" s="45"/>
      <c r="J367" s="155" t="s">
        <v>857</v>
      </c>
      <c r="K367" s="45"/>
      <c r="L367" s="155" t="s">
        <v>19</v>
      </c>
      <c r="M367" s="45"/>
      <c r="N367" s="157">
        <v>1946</v>
      </c>
      <c r="O367" s="157"/>
      <c r="P367" s="45"/>
      <c r="Q367" s="45"/>
      <c r="R367" s="157">
        <v>1614</v>
      </c>
      <c r="S367" s="157"/>
      <c r="T367" s="45"/>
      <c r="U367" s="45"/>
      <c r="V367" s="157">
        <v>1749</v>
      </c>
      <c r="W367" s="157"/>
      <c r="X367" s="45"/>
      <c r="Y367" s="45"/>
      <c r="Z367" s="155" t="s">
        <v>21</v>
      </c>
      <c r="AA367" s="45"/>
      <c r="AB367" s="158">
        <v>43251</v>
      </c>
    </row>
    <row r="368" spans="1:28">
      <c r="A368" s="17"/>
      <c r="B368" s="156"/>
      <c r="C368" s="154"/>
      <c r="D368" s="45"/>
      <c r="E368" s="154"/>
      <c r="F368" s="45"/>
      <c r="G368" s="45"/>
      <c r="H368" s="155"/>
      <c r="I368" s="45"/>
      <c r="J368" s="155"/>
      <c r="K368" s="45"/>
      <c r="L368" s="155"/>
      <c r="M368" s="45"/>
      <c r="N368" s="157"/>
      <c r="O368" s="157"/>
      <c r="P368" s="45"/>
      <c r="Q368" s="45"/>
      <c r="R368" s="157"/>
      <c r="S368" s="157"/>
      <c r="T368" s="45"/>
      <c r="U368" s="45"/>
      <c r="V368" s="157"/>
      <c r="W368" s="157"/>
      <c r="X368" s="45"/>
      <c r="Y368" s="45"/>
      <c r="Z368" s="155"/>
      <c r="AA368" s="45"/>
      <c r="AB368" s="158"/>
    </row>
    <row r="369" spans="1:28">
      <c r="A369" s="17"/>
      <c r="B369" s="164" t="s">
        <v>858</v>
      </c>
      <c r="C369" s="160" t="s">
        <v>859</v>
      </c>
      <c r="D369" s="50"/>
      <c r="E369" s="160">
        <v>1</v>
      </c>
      <c r="F369" s="50"/>
      <c r="G369" s="50"/>
      <c r="H369" s="161" t="s">
        <v>852</v>
      </c>
      <c r="I369" s="50"/>
      <c r="J369" s="161" t="s">
        <v>852</v>
      </c>
      <c r="K369" s="50"/>
      <c r="L369" s="161" t="s">
        <v>21</v>
      </c>
      <c r="M369" s="50"/>
      <c r="N369" s="162">
        <v>1457</v>
      </c>
      <c r="O369" s="162"/>
      <c r="P369" s="50"/>
      <c r="Q369" s="50"/>
      <c r="R369" s="162">
        <v>1631</v>
      </c>
      <c r="S369" s="162"/>
      <c r="T369" s="50"/>
      <c r="U369" s="50"/>
      <c r="V369" s="162">
        <v>1814</v>
      </c>
      <c r="W369" s="162"/>
      <c r="X369" s="50"/>
      <c r="Y369" s="50"/>
      <c r="Z369" s="161" t="s">
        <v>21</v>
      </c>
      <c r="AA369" s="50"/>
      <c r="AB369" s="163">
        <v>42171</v>
      </c>
    </row>
    <row r="370" spans="1:28">
      <c r="A370" s="17"/>
      <c r="B370" s="164"/>
      <c r="C370" s="160"/>
      <c r="D370" s="50"/>
      <c r="E370" s="160"/>
      <c r="F370" s="50"/>
      <c r="G370" s="50"/>
      <c r="H370" s="161"/>
      <c r="I370" s="50"/>
      <c r="J370" s="161"/>
      <c r="K370" s="50"/>
      <c r="L370" s="161"/>
      <c r="M370" s="50"/>
      <c r="N370" s="162"/>
      <c r="O370" s="162"/>
      <c r="P370" s="50"/>
      <c r="Q370" s="50"/>
      <c r="R370" s="162"/>
      <c r="S370" s="162"/>
      <c r="T370" s="50"/>
      <c r="U370" s="50"/>
      <c r="V370" s="162"/>
      <c r="W370" s="162"/>
      <c r="X370" s="50"/>
      <c r="Y370" s="50"/>
      <c r="Z370" s="161"/>
      <c r="AA370" s="50"/>
      <c r="AB370" s="163"/>
    </row>
    <row r="371" spans="1:28">
      <c r="A371" s="17"/>
      <c r="B371" s="153" t="s">
        <v>860</v>
      </c>
      <c r="C371" s="154" t="s">
        <v>861</v>
      </c>
      <c r="D371" s="45"/>
      <c r="E371" s="154">
        <v>2</v>
      </c>
      <c r="F371" s="45"/>
      <c r="G371" s="45"/>
      <c r="H371" s="155" t="s">
        <v>852</v>
      </c>
      <c r="I371" s="45"/>
      <c r="J371" s="155" t="s">
        <v>852</v>
      </c>
      <c r="K371" s="45"/>
      <c r="L371" s="155" t="s">
        <v>21</v>
      </c>
      <c r="M371" s="45"/>
      <c r="N371" s="157">
        <v>1081</v>
      </c>
      <c r="O371" s="157"/>
      <c r="P371" s="45"/>
      <c r="Q371" s="45"/>
      <c r="R371" s="154">
        <v>957</v>
      </c>
      <c r="S371" s="154"/>
      <c r="T371" s="45"/>
      <c r="U371" s="45"/>
      <c r="V371" s="154">
        <v>108</v>
      </c>
      <c r="W371" s="154"/>
      <c r="X371" s="45"/>
      <c r="Y371" s="45"/>
      <c r="Z371" s="155" t="s">
        <v>21</v>
      </c>
      <c r="AA371" s="45"/>
      <c r="AB371" s="158">
        <v>42889</v>
      </c>
    </row>
    <row r="372" spans="1:28">
      <c r="A372" s="17"/>
      <c r="B372" s="153"/>
      <c r="C372" s="154"/>
      <c r="D372" s="45"/>
      <c r="E372" s="154"/>
      <c r="F372" s="45"/>
      <c r="G372" s="45"/>
      <c r="H372" s="155"/>
      <c r="I372" s="45"/>
      <c r="J372" s="155"/>
      <c r="K372" s="45"/>
      <c r="L372" s="155"/>
      <c r="M372" s="45"/>
      <c r="N372" s="157"/>
      <c r="O372" s="157"/>
      <c r="P372" s="45"/>
      <c r="Q372" s="45"/>
      <c r="R372" s="154"/>
      <c r="S372" s="154"/>
      <c r="T372" s="45"/>
      <c r="U372" s="45"/>
      <c r="V372" s="154"/>
      <c r="W372" s="154"/>
      <c r="X372" s="45"/>
      <c r="Y372" s="45"/>
      <c r="Z372" s="155"/>
      <c r="AA372" s="45"/>
      <c r="AB372" s="158"/>
    </row>
    <row r="373" spans="1:28">
      <c r="A373" s="17"/>
      <c r="B373" s="164" t="s">
        <v>862</v>
      </c>
      <c r="C373" s="160" t="s">
        <v>863</v>
      </c>
      <c r="D373" s="50"/>
      <c r="E373" s="160">
        <v>1</v>
      </c>
      <c r="F373" s="50"/>
      <c r="G373" s="50"/>
      <c r="H373" s="161" t="s">
        <v>864</v>
      </c>
      <c r="I373" s="50"/>
      <c r="J373" s="161" t="s">
        <v>864</v>
      </c>
      <c r="K373" s="50"/>
      <c r="L373" s="161" t="s">
        <v>19</v>
      </c>
      <c r="M373" s="50"/>
      <c r="N373" s="162">
        <v>1018</v>
      </c>
      <c r="O373" s="162"/>
      <c r="P373" s="50"/>
      <c r="Q373" s="50"/>
      <c r="R373" s="160">
        <v>836</v>
      </c>
      <c r="S373" s="160"/>
      <c r="T373" s="50"/>
      <c r="U373" s="50"/>
      <c r="V373" s="160">
        <v>874</v>
      </c>
      <c r="W373" s="160"/>
      <c r="X373" s="50"/>
      <c r="Y373" s="50"/>
      <c r="Z373" s="161" t="s">
        <v>21</v>
      </c>
      <c r="AA373" s="50"/>
      <c r="AB373" s="163">
        <v>42216</v>
      </c>
    </row>
    <row r="374" spans="1:28">
      <c r="A374" s="17"/>
      <c r="B374" s="164"/>
      <c r="C374" s="160"/>
      <c r="D374" s="50"/>
      <c r="E374" s="160"/>
      <c r="F374" s="50"/>
      <c r="G374" s="50"/>
      <c r="H374" s="161"/>
      <c r="I374" s="50"/>
      <c r="J374" s="161"/>
      <c r="K374" s="50"/>
      <c r="L374" s="161"/>
      <c r="M374" s="50"/>
      <c r="N374" s="162"/>
      <c r="O374" s="162"/>
      <c r="P374" s="50"/>
      <c r="Q374" s="50"/>
      <c r="R374" s="160"/>
      <c r="S374" s="160"/>
      <c r="T374" s="50"/>
      <c r="U374" s="50"/>
      <c r="V374" s="160"/>
      <c r="W374" s="160"/>
      <c r="X374" s="50"/>
      <c r="Y374" s="50"/>
      <c r="Z374" s="161"/>
      <c r="AA374" s="50"/>
      <c r="AB374" s="163"/>
    </row>
    <row r="375" spans="1:28">
      <c r="A375" s="17"/>
      <c r="B375" s="165" t="s">
        <v>865</v>
      </c>
      <c r="C375" s="154" t="s">
        <v>866</v>
      </c>
      <c r="D375" s="45"/>
      <c r="E375" s="154">
        <v>1</v>
      </c>
      <c r="F375" s="45"/>
      <c r="G375" s="45"/>
      <c r="H375" s="155" t="s">
        <v>864</v>
      </c>
      <c r="I375" s="45"/>
      <c r="J375" s="155" t="s">
        <v>864</v>
      </c>
      <c r="K375" s="45"/>
      <c r="L375" s="155" t="s">
        <v>19</v>
      </c>
      <c r="M375" s="45"/>
      <c r="N375" s="154">
        <v>993</v>
      </c>
      <c r="O375" s="154"/>
      <c r="P375" s="45"/>
      <c r="Q375" s="45"/>
      <c r="R375" s="154">
        <v>430</v>
      </c>
      <c r="S375" s="154"/>
      <c r="T375" s="45"/>
      <c r="U375" s="45"/>
      <c r="V375" s="154">
        <v>930</v>
      </c>
      <c r="W375" s="154"/>
      <c r="X375" s="45"/>
      <c r="Y375" s="45"/>
      <c r="Z375" s="155" t="s">
        <v>21</v>
      </c>
      <c r="AA375" s="45"/>
      <c r="AB375" s="158">
        <v>43646</v>
      </c>
    </row>
    <row r="376" spans="1:28">
      <c r="A376" s="17"/>
      <c r="B376" s="165"/>
      <c r="C376" s="154"/>
      <c r="D376" s="45"/>
      <c r="E376" s="154"/>
      <c r="F376" s="45"/>
      <c r="G376" s="45"/>
      <c r="H376" s="155"/>
      <c r="I376" s="45"/>
      <c r="J376" s="155"/>
      <c r="K376" s="45"/>
      <c r="L376" s="155"/>
      <c r="M376" s="45"/>
      <c r="N376" s="154"/>
      <c r="O376" s="154"/>
      <c r="P376" s="45"/>
      <c r="Q376" s="45"/>
      <c r="R376" s="154"/>
      <c r="S376" s="154"/>
      <c r="T376" s="45"/>
      <c r="U376" s="45"/>
      <c r="V376" s="154"/>
      <c r="W376" s="154"/>
      <c r="X376" s="45"/>
      <c r="Y376" s="45"/>
      <c r="Z376" s="155"/>
      <c r="AA376" s="45"/>
      <c r="AB376" s="158"/>
    </row>
    <row r="377" spans="1:28">
      <c r="A377" s="17"/>
      <c r="B377" s="164" t="s">
        <v>867</v>
      </c>
      <c r="C377" s="160" t="s">
        <v>868</v>
      </c>
      <c r="D377" s="50"/>
      <c r="E377" s="160">
        <v>1</v>
      </c>
      <c r="F377" s="50"/>
      <c r="G377" s="50"/>
      <c r="H377" s="161" t="s">
        <v>852</v>
      </c>
      <c r="I377" s="50"/>
      <c r="J377" s="161" t="s">
        <v>852</v>
      </c>
      <c r="K377" s="50"/>
      <c r="L377" s="161" t="s">
        <v>21</v>
      </c>
      <c r="M377" s="50"/>
      <c r="N377" s="160">
        <v>885</v>
      </c>
      <c r="O377" s="160"/>
      <c r="P377" s="50"/>
      <c r="Q377" s="50"/>
      <c r="R377" s="160">
        <v>812</v>
      </c>
      <c r="S377" s="160"/>
      <c r="T377" s="50"/>
      <c r="U377" s="50"/>
      <c r="V377" s="160">
        <v>944</v>
      </c>
      <c r="W377" s="160"/>
      <c r="X377" s="50"/>
      <c r="Y377" s="50"/>
      <c r="Z377" s="161" t="s">
        <v>21</v>
      </c>
      <c r="AA377" s="50"/>
      <c r="AB377" s="163">
        <v>42185</v>
      </c>
    </row>
    <row r="378" spans="1:28">
      <c r="A378" s="17"/>
      <c r="B378" s="164"/>
      <c r="C378" s="160"/>
      <c r="D378" s="50"/>
      <c r="E378" s="160"/>
      <c r="F378" s="50"/>
      <c r="G378" s="50"/>
      <c r="H378" s="161"/>
      <c r="I378" s="50"/>
      <c r="J378" s="161"/>
      <c r="K378" s="50"/>
      <c r="L378" s="161"/>
      <c r="M378" s="50"/>
      <c r="N378" s="160"/>
      <c r="O378" s="160"/>
      <c r="P378" s="50"/>
      <c r="Q378" s="50"/>
      <c r="R378" s="160"/>
      <c r="S378" s="160"/>
      <c r="T378" s="50"/>
      <c r="U378" s="50"/>
      <c r="V378" s="160"/>
      <c r="W378" s="160"/>
      <c r="X378" s="50"/>
      <c r="Y378" s="50"/>
      <c r="Z378" s="161"/>
      <c r="AA378" s="50"/>
      <c r="AB378" s="163"/>
    </row>
    <row r="379" spans="1:28">
      <c r="A379" s="17"/>
      <c r="B379" s="156" t="s">
        <v>869</v>
      </c>
      <c r="C379" s="154" t="s">
        <v>870</v>
      </c>
      <c r="D379" s="45"/>
      <c r="E379" s="154">
        <v>1</v>
      </c>
      <c r="F379" s="45"/>
      <c r="G379" s="45"/>
      <c r="H379" s="155" t="s">
        <v>857</v>
      </c>
      <c r="I379" s="45"/>
      <c r="J379" s="155" t="s">
        <v>857</v>
      </c>
      <c r="K379" s="45"/>
      <c r="L379" s="155" t="s">
        <v>19</v>
      </c>
      <c r="M379" s="45"/>
      <c r="N379" s="154">
        <v>768</v>
      </c>
      <c r="O379" s="154"/>
      <c r="P379" s="45"/>
      <c r="Q379" s="45"/>
      <c r="R379" s="154">
        <v>184</v>
      </c>
      <c r="S379" s="154"/>
      <c r="T379" s="45"/>
      <c r="U379" s="45"/>
      <c r="V379" s="154">
        <v>62</v>
      </c>
      <c r="W379" s="154"/>
      <c r="X379" s="45"/>
      <c r="Y379" s="45"/>
      <c r="Z379" s="155" t="s">
        <v>21</v>
      </c>
      <c r="AA379" s="45"/>
      <c r="AB379" s="154" t="s">
        <v>871</v>
      </c>
    </row>
    <row r="380" spans="1:28">
      <c r="A380" s="17"/>
      <c r="B380" s="156"/>
      <c r="C380" s="154"/>
      <c r="D380" s="45"/>
      <c r="E380" s="154"/>
      <c r="F380" s="45"/>
      <c r="G380" s="45"/>
      <c r="H380" s="155"/>
      <c r="I380" s="45"/>
      <c r="J380" s="155"/>
      <c r="K380" s="45"/>
      <c r="L380" s="155"/>
      <c r="M380" s="45"/>
      <c r="N380" s="154"/>
      <c r="O380" s="154"/>
      <c r="P380" s="45"/>
      <c r="Q380" s="45"/>
      <c r="R380" s="154"/>
      <c r="S380" s="154"/>
      <c r="T380" s="45"/>
      <c r="U380" s="45"/>
      <c r="V380" s="154"/>
      <c r="W380" s="154"/>
      <c r="X380" s="45"/>
      <c r="Y380" s="45"/>
      <c r="Z380" s="155"/>
      <c r="AA380" s="45"/>
      <c r="AB380" s="154"/>
    </row>
    <row r="381" spans="1:28">
      <c r="A381" s="17"/>
      <c r="B381" s="159" t="s">
        <v>872</v>
      </c>
      <c r="C381" s="50"/>
      <c r="D381" s="50"/>
      <c r="E381" s="50"/>
      <c r="F381" s="50"/>
      <c r="G381" s="50"/>
      <c r="H381" s="50"/>
      <c r="I381" s="50"/>
      <c r="J381" s="50"/>
      <c r="K381" s="50"/>
      <c r="L381" s="50"/>
      <c r="M381" s="50"/>
      <c r="N381" s="162">
        <v>4097</v>
      </c>
      <c r="O381" s="162"/>
      <c r="P381" s="50"/>
      <c r="Q381" s="50"/>
      <c r="R381" s="162">
        <v>2592</v>
      </c>
      <c r="S381" s="162"/>
      <c r="T381" s="50"/>
      <c r="U381" s="50"/>
      <c r="V381" s="162">
        <v>2468</v>
      </c>
      <c r="W381" s="162"/>
      <c r="X381" s="50"/>
      <c r="Y381" s="50"/>
      <c r="Z381" s="50"/>
      <c r="AA381" s="50"/>
      <c r="AB381" s="50"/>
    </row>
    <row r="382" spans="1:28" ht="15.75" thickBot="1">
      <c r="A382" s="17"/>
      <c r="B382" s="159"/>
      <c r="C382" s="50"/>
      <c r="D382" s="50"/>
      <c r="E382" s="50"/>
      <c r="F382" s="50"/>
      <c r="G382" s="50"/>
      <c r="H382" s="50"/>
      <c r="I382" s="50"/>
      <c r="J382" s="50"/>
      <c r="K382" s="50"/>
      <c r="L382" s="50"/>
      <c r="M382" s="50"/>
      <c r="N382" s="166"/>
      <c r="O382" s="166"/>
      <c r="P382" s="54"/>
      <c r="Q382" s="50"/>
      <c r="R382" s="166"/>
      <c r="S382" s="166"/>
      <c r="T382" s="54"/>
      <c r="U382" s="50"/>
      <c r="V382" s="166"/>
      <c r="W382" s="166"/>
      <c r="X382" s="54"/>
      <c r="Y382" s="50"/>
      <c r="Z382" s="50"/>
      <c r="AA382" s="50"/>
      <c r="AB382" s="50"/>
    </row>
    <row r="383" spans="1:28">
      <c r="A383" s="17"/>
      <c r="B383" s="153" t="s">
        <v>873</v>
      </c>
      <c r="C383" s="45"/>
      <c r="D383" s="45"/>
      <c r="E383" s="45"/>
      <c r="F383" s="45"/>
      <c r="G383" s="45"/>
      <c r="H383" s="45"/>
      <c r="I383" s="45"/>
      <c r="J383" s="45"/>
      <c r="K383" s="45"/>
      <c r="L383" s="45"/>
      <c r="M383" s="45"/>
      <c r="N383" s="167">
        <v>21095</v>
      </c>
      <c r="O383" s="167"/>
      <c r="P383" s="43"/>
      <c r="Q383" s="45"/>
      <c r="R383" s="167">
        <v>16824</v>
      </c>
      <c r="S383" s="167"/>
      <c r="T383" s="43"/>
      <c r="U383" s="45"/>
      <c r="V383" s="167">
        <v>17001</v>
      </c>
      <c r="W383" s="167"/>
      <c r="X383" s="43"/>
      <c r="Y383" s="45"/>
      <c r="Z383" s="45"/>
      <c r="AA383" s="45"/>
      <c r="AB383" s="45"/>
    </row>
    <row r="384" spans="1:28">
      <c r="A384" s="17"/>
      <c r="B384" s="153"/>
      <c r="C384" s="45"/>
      <c r="D384" s="45"/>
      <c r="E384" s="45"/>
      <c r="F384" s="45"/>
      <c r="G384" s="45"/>
      <c r="H384" s="45"/>
      <c r="I384" s="45"/>
      <c r="J384" s="45"/>
      <c r="K384" s="45"/>
      <c r="L384" s="45"/>
      <c r="M384" s="45"/>
      <c r="N384" s="157"/>
      <c r="O384" s="157"/>
      <c r="P384" s="45"/>
      <c r="Q384" s="45"/>
      <c r="R384" s="157"/>
      <c r="S384" s="157"/>
      <c r="T384" s="45"/>
      <c r="U384" s="45"/>
      <c r="V384" s="168"/>
      <c r="W384" s="168"/>
      <c r="X384" s="44"/>
      <c r="Y384" s="45"/>
      <c r="Z384" s="45"/>
      <c r="AA384" s="45"/>
      <c r="AB384" s="45"/>
    </row>
    <row r="385" spans="1:28">
      <c r="A385" s="17"/>
      <c r="B385" s="164" t="s">
        <v>874</v>
      </c>
      <c r="C385" s="50"/>
      <c r="D385" s="50"/>
      <c r="E385" s="50"/>
      <c r="F385" s="50"/>
      <c r="G385" s="50"/>
      <c r="H385" s="50"/>
      <c r="I385" s="50"/>
      <c r="J385" s="50"/>
      <c r="K385" s="50"/>
      <c r="L385" s="50"/>
      <c r="M385" s="50"/>
      <c r="N385" s="162">
        <v>2057</v>
      </c>
      <c r="O385" s="162"/>
      <c r="P385" s="50"/>
      <c r="Q385" s="50"/>
      <c r="R385" s="162">
        <v>3489</v>
      </c>
      <c r="S385" s="162"/>
      <c r="T385" s="50"/>
      <c r="U385" s="50"/>
      <c r="V385" s="162">
        <v>3668</v>
      </c>
      <c r="W385" s="162"/>
      <c r="X385" s="50"/>
      <c r="Y385" s="50"/>
      <c r="Z385" s="50"/>
      <c r="AA385" s="50"/>
      <c r="AB385" s="50"/>
    </row>
    <row r="386" spans="1:28" ht="15.75" thickBot="1">
      <c r="A386" s="17"/>
      <c r="B386" s="164"/>
      <c r="C386" s="50"/>
      <c r="D386" s="50"/>
      <c r="E386" s="50"/>
      <c r="F386" s="50"/>
      <c r="G386" s="50"/>
      <c r="H386" s="50"/>
      <c r="I386" s="50"/>
      <c r="J386" s="50"/>
      <c r="K386" s="50"/>
      <c r="L386" s="50"/>
      <c r="M386" s="50"/>
      <c r="N386" s="166"/>
      <c r="O386" s="166"/>
      <c r="P386" s="54"/>
      <c r="Q386" s="50"/>
      <c r="R386" s="166"/>
      <c r="S386" s="166"/>
      <c r="T386" s="54"/>
      <c r="U386" s="50"/>
      <c r="V386" s="166"/>
      <c r="W386" s="166"/>
      <c r="X386" s="54"/>
      <c r="Y386" s="50"/>
      <c r="Z386" s="50"/>
      <c r="AA386" s="50"/>
      <c r="AB386" s="50"/>
    </row>
    <row r="387" spans="1:28">
      <c r="A387" s="17"/>
      <c r="B387" s="153" t="s">
        <v>875</v>
      </c>
      <c r="C387" s="45"/>
      <c r="D387" s="45"/>
      <c r="E387" s="45"/>
      <c r="F387" s="45"/>
      <c r="G387" s="45"/>
      <c r="H387" s="45"/>
      <c r="I387" s="45"/>
      <c r="J387" s="45"/>
      <c r="K387" s="45"/>
      <c r="L387" s="45"/>
      <c r="M387" s="45"/>
      <c r="N387" s="169" t="s">
        <v>255</v>
      </c>
      <c r="O387" s="167">
        <v>23152</v>
      </c>
      <c r="P387" s="43"/>
      <c r="Q387" s="45"/>
      <c r="R387" s="169" t="s">
        <v>255</v>
      </c>
      <c r="S387" s="167">
        <v>20313</v>
      </c>
      <c r="T387" s="43"/>
      <c r="U387" s="45"/>
      <c r="V387" s="169" t="s">
        <v>255</v>
      </c>
      <c r="W387" s="167">
        <v>20669</v>
      </c>
      <c r="X387" s="43"/>
      <c r="Y387" s="45"/>
      <c r="Z387" s="45"/>
      <c r="AA387" s="45"/>
      <c r="AB387" s="45"/>
    </row>
    <row r="388" spans="1:28" ht="15.75" thickBot="1">
      <c r="A388" s="17"/>
      <c r="B388" s="153"/>
      <c r="C388" s="45"/>
      <c r="D388" s="45"/>
      <c r="E388" s="45"/>
      <c r="F388" s="45"/>
      <c r="G388" s="45"/>
      <c r="H388" s="45"/>
      <c r="I388" s="45"/>
      <c r="J388" s="45"/>
      <c r="K388" s="45"/>
      <c r="L388" s="45"/>
      <c r="M388" s="45"/>
      <c r="N388" s="170"/>
      <c r="O388" s="171"/>
      <c r="P388" s="58"/>
      <c r="Q388" s="45"/>
      <c r="R388" s="170"/>
      <c r="S388" s="171"/>
      <c r="T388" s="58"/>
      <c r="U388" s="45"/>
      <c r="V388" s="170"/>
      <c r="W388" s="171"/>
      <c r="X388" s="58"/>
      <c r="Y388" s="45"/>
      <c r="Z388" s="45"/>
      <c r="AA388" s="45"/>
      <c r="AB388" s="45"/>
    </row>
    <row r="389" spans="1:28" ht="15.75" thickTop="1">
      <c r="A389" s="17"/>
      <c r="B389" s="88" t="s">
        <v>876</v>
      </c>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row>
    <row r="390" spans="1:28">
      <c r="A390" s="17"/>
      <c r="B390" s="88" t="s">
        <v>877</v>
      </c>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row>
  </sheetData>
  <mergeCells count="2057">
    <mergeCell ref="A352:A390"/>
    <mergeCell ref="B352:AB352"/>
    <mergeCell ref="B353:AB353"/>
    <mergeCell ref="B354:AB354"/>
    <mergeCell ref="B355:AB355"/>
    <mergeCell ref="B389:AB389"/>
    <mergeCell ref="B390:AB390"/>
    <mergeCell ref="A306:A329"/>
    <mergeCell ref="B306:AB306"/>
    <mergeCell ref="B318:AB318"/>
    <mergeCell ref="A330:A351"/>
    <mergeCell ref="B330:AB330"/>
    <mergeCell ref="B340:AB340"/>
    <mergeCell ref="A183:A270"/>
    <mergeCell ref="B183:AB183"/>
    <mergeCell ref="B203:AB203"/>
    <mergeCell ref="B232:AB232"/>
    <mergeCell ref="A271:A305"/>
    <mergeCell ref="B271:AB271"/>
    <mergeCell ref="B289:AB289"/>
    <mergeCell ref="A80:A142"/>
    <mergeCell ref="B80:AB80"/>
    <mergeCell ref="B112:AB112"/>
    <mergeCell ref="A143:A154"/>
    <mergeCell ref="B143:AB143"/>
    <mergeCell ref="A155:A182"/>
    <mergeCell ref="B155:AB155"/>
    <mergeCell ref="B169:AB169"/>
    <mergeCell ref="AA387:AA388"/>
    <mergeCell ref="AB387:AB388"/>
    <mergeCell ref="A1:A2"/>
    <mergeCell ref="B1:AB1"/>
    <mergeCell ref="B2:AB2"/>
    <mergeCell ref="B3:AB3"/>
    <mergeCell ref="A4:A79"/>
    <mergeCell ref="B4:AB4"/>
    <mergeCell ref="B27:AB27"/>
    <mergeCell ref="B50:AB50"/>
    <mergeCell ref="U387:U388"/>
    <mergeCell ref="V387:V388"/>
    <mergeCell ref="W387:W388"/>
    <mergeCell ref="X387:X388"/>
    <mergeCell ref="Y387:Y388"/>
    <mergeCell ref="Z387:Z388"/>
    <mergeCell ref="O387:O388"/>
    <mergeCell ref="P387:P388"/>
    <mergeCell ref="Q387:Q388"/>
    <mergeCell ref="R387:R388"/>
    <mergeCell ref="S387:S388"/>
    <mergeCell ref="T387:T388"/>
    <mergeCell ref="I387:I388"/>
    <mergeCell ref="J387:J388"/>
    <mergeCell ref="K387:K388"/>
    <mergeCell ref="L387:L388"/>
    <mergeCell ref="M387:M388"/>
    <mergeCell ref="N387:N388"/>
    <mergeCell ref="Y385:Y386"/>
    <mergeCell ref="Z385:Z386"/>
    <mergeCell ref="AA385:AA386"/>
    <mergeCell ref="AB385:AB386"/>
    <mergeCell ref="B387:B388"/>
    <mergeCell ref="C387:C388"/>
    <mergeCell ref="D387:D388"/>
    <mergeCell ref="E387:F388"/>
    <mergeCell ref="G387:G388"/>
    <mergeCell ref="H387:H388"/>
    <mergeCell ref="Q385:Q386"/>
    <mergeCell ref="R385:S386"/>
    <mergeCell ref="T385:T386"/>
    <mergeCell ref="U385:U386"/>
    <mergeCell ref="V385:W386"/>
    <mergeCell ref="X385:X386"/>
    <mergeCell ref="J385:J386"/>
    <mergeCell ref="K385:K386"/>
    <mergeCell ref="L385:L386"/>
    <mergeCell ref="M385:M386"/>
    <mergeCell ref="N385:O386"/>
    <mergeCell ref="P385:P386"/>
    <mergeCell ref="Z383:Z384"/>
    <mergeCell ref="AA383:AA384"/>
    <mergeCell ref="AB383:AB384"/>
    <mergeCell ref="B385:B386"/>
    <mergeCell ref="C385:C386"/>
    <mergeCell ref="D385:D386"/>
    <mergeCell ref="E385:F386"/>
    <mergeCell ref="G385:G386"/>
    <mergeCell ref="H385:H386"/>
    <mergeCell ref="I385:I386"/>
    <mergeCell ref="R383:S384"/>
    <mergeCell ref="T383:T384"/>
    <mergeCell ref="U383:U384"/>
    <mergeCell ref="V383:W384"/>
    <mergeCell ref="X383:X384"/>
    <mergeCell ref="Y383:Y384"/>
    <mergeCell ref="K383:K384"/>
    <mergeCell ref="L383:L384"/>
    <mergeCell ref="M383:M384"/>
    <mergeCell ref="N383:O384"/>
    <mergeCell ref="P383:P384"/>
    <mergeCell ref="Q383:Q384"/>
    <mergeCell ref="AA381:AA382"/>
    <mergeCell ref="AB381:AB382"/>
    <mergeCell ref="B383:B384"/>
    <mergeCell ref="C383:C384"/>
    <mergeCell ref="D383:D384"/>
    <mergeCell ref="E383:F384"/>
    <mergeCell ref="G383:G384"/>
    <mergeCell ref="H383:H384"/>
    <mergeCell ref="I383:I384"/>
    <mergeCell ref="J383:J384"/>
    <mergeCell ref="T381:T382"/>
    <mergeCell ref="U381:U382"/>
    <mergeCell ref="V381:W382"/>
    <mergeCell ref="X381:X382"/>
    <mergeCell ref="Y381:Y382"/>
    <mergeCell ref="Z381:Z382"/>
    <mergeCell ref="L381:L382"/>
    <mergeCell ref="M381:M382"/>
    <mergeCell ref="N381:O382"/>
    <mergeCell ref="P381:P382"/>
    <mergeCell ref="Q381:Q382"/>
    <mergeCell ref="R381:S382"/>
    <mergeCell ref="AB379:AB380"/>
    <mergeCell ref="B381:B382"/>
    <mergeCell ref="C381:C382"/>
    <mergeCell ref="D381:D382"/>
    <mergeCell ref="E381:F382"/>
    <mergeCell ref="G381:G382"/>
    <mergeCell ref="H381:H382"/>
    <mergeCell ref="I381:I382"/>
    <mergeCell ref="J381:J382"/>
    <mergeCell ref="K381:K382"/>
    <mergeCell ref="U379:U380"/>
    <mergeCell ref="V379:W380"/>
    <mergeCell ref="X379:X380"/>
    <mergeCell ref="Y379:Y380"/>
    <mergeCell ref="Z379:Z380"/>
    <mergeCell ref="AA379:AA380"/>
    <mergeCell ref="M379:M380"/>
    <mergeCell ref="N379:O380"/>
    <mergeCell ref="P379:P380"/>
    <mergeCell ref="Q379:Q380"/>
    <mergeCell ref="R379:S380"/>
    <mergeCell ref="T379:T380"/>
    <mergeCell ref="G379:G380"/>
    <mergeCell ref="H379:H380"/>
    <mergeCell ref="I379:I380"/>
    <mergeCell ref="J379:J380"/>
    <mergeCell ref="K379:K380"/>
    <mergeCell ref="L379:L380"/>
    <mergeCell ref="X377:X378"/>
    <mergeCell ref="Y377:Y378"/>
    <mergeCell ref="Z377:Z378"/>
    <mergeCell ref="AA377:AA378"/>
    <mergeCell ref="AB377:AB378"/>
    <mergeCell ref="B379:B380"/>
    <mergeCell ref="C379:C380"/>
    <mergeCell ref="D379:D380"/>
    <mergeCell ref="E379:E380"/>
    <mergeCell ref="F379:F380"/>
    <mergeCell ref="P377:P378"/>
    <mergeCell ref="Q377:Q378"/>
    <mergeCell ref="R377:S378"/>
    <mergeCell ref="T377:T378"/>
    <mergeCell ref="U377:U378"/>
    <mergeCell ref="V377:W378"/>
    <mergeCell ref="I377:I378"/>
    <mergeCell ref="J377:J378"/>
    <mergeCell ref="K377:K378"/>
    <mergeCell ref="L377:L378"/>
    <mergeCell ref="M377:M378"/>
    <mergeCell ref="N377:O378"/>
    <mergeCell ref="Z375:Z376"/>
    <mergeCell ref="AA375:AA376"/>
    <mergeCell ref="AB375:AB376"/>
    <mergeCell ref="B377:B378"/>
    <mergeCell ref="C377:C378"/>
    <mergeCell ref="D377:D378"/>
    <mergeCell ref="E377:E378"/>
    <mergeCell ref="F377:F378"/>
    <mergeCell ref="G377:G378"/>
    <mergeCell ref="H377:H378"/>
    <mergeCell ref="R375:S376"/>
    <mergeCell ref="T375:T376"/>
    <mergeCell ref="U375:U376"/>
    <mergeCell ref="V375:W376"/>
    <mergeCell ref="X375:X376"/>
    <mergeCell ref="Y375:Y376"/>
    <mergeCell ref="K375:K376"/>
    <mergeCell ref="L375:L376"/>
    <mergeCell ref="M375:M376"/>
    <mergeCell ref="N375:O376"/>
    <mergeCell ref="P375:P376"/>
    <mergeCell ref="Q375:Q376"/>
    <mergeCell ref="AB373:AB374"/>
    <mergeCell ref="B375:B376"/>
    <mergeCell ref="C375:C376"/>
    <mergeCell ref="D375:D376"/>
    <mergeCell ref="E375:E376"/>
    <mergeCell ref="F375:F376"/>
    <mergeCell ref="G375:G376"/>
    <mergeCell ref="H375:H376"/>
    <mergeCell ref="I375:I376"/>
    <mergeCell ref="J375:J376"/>
    <mergeCell ref="U373:U374"/>
    <mergeCell ref="V373:W374"/>
    <mergeCell ref="X373:X374"/>
    <mergeCell ref="Y373:Y374"/>
    <mergeCell ref="Z373:Z374"/>
    <mergeCell ref="AA373:AA374"/>
    <mergeCell ref="M373:M374"/>
    <mergeCell ref="N373:O374"/>
    <mergeCell ref="P373:P374"/>
    <mergeCell ref="Q373:Q374"/>
    <mergeCell ref="R373:S374"/>
    <mergeCell ref="T373:T374"/>
    <mergeCell ref="G373:G374"/>
    <mergeCell ref="H373:H374"/>
    <mergeCell ref="I373:I374"/>
    <mergeCell ref="J373:J374"/>
    <mergeCell ref="K373:K374"/>
    <mergeCell ref="L373:L374"/>
    <mergeCell ref="X371:X372"/>
    <mergeCell ref="Y371:Y372"/>
    <mergeCell ref="Z371:Z372"/>
    <mergeCell ref="AA371:AA372"/>
    <mergeCell ref="AB371:AB372"/>
    <mergeCell ref="B373:B374"/>
    <mergeCell ref="C373:C374"/>
    <mergeCell ref="D373:D374"/>
    <mergeCell ref="E373:E374"/>
    <mergeCell ref="F373:F374"/>
    <mergeCell ref="P371:P372"/>
    <mergeCell ref="Q371:Q372"/>
    <mergeCell ref="R371:S372"/>
    <mergeCell ref="T371:T372"/>
    <mergeCell ref="U371:U372"/>
    <mergeCell ref="V371:W372"/>
    <mergeCell ref="I371:I372"/>
    <mergeCell ref="J371:J372"/>
    <mergeCell ref="K371:K372"/>
    <mergeCell ref="L371:L372"/>
    <mergeCell ref="M371:M372"/>
    <mergeCell ref="N371:O372"/>
    <mergeCell ref="Z369:Z370"/>
    <mergeCell ref="AA369:AA370"/>
    <mergeCell ref="AB369:AB370"/>
    <mergeCell ref="B371:B372"/>
    <mergeCell ref="C371:C372"/>
    <mergeCell ref="D371:D372"/>
    <mergeCell ref="E371:E372"/>
    <mergeCell ref="F371:F372"/>
    <mergeCell ref="G371:G372"/>
    <mergeCell ref="H371:H372"/>
    <mergeCell ref="R369:S370"/>
    <mergeCell ref="T369:T370"/>
    <mergeCell ref="U369:U370"/>
    <mergeCell ref="V369:W370"/>
    <mergeCell ref="X369:X370"/>
    <mergeCell ref="Y369:Y370"/>
    <mergeCell ref="K369:K370"/>
    <mergeCell ref="L369:L370"/>
    <mergeCell ref="M369:M370"/>
    <mergeCell ref="N369:O370"/>
    <mergeCell ref="P369:P370"/>
    <mergeCell ref="Q369:Q370"/>
    <mergeCell ref="AB367:AB368"/>
    <mergeCell ref="B369:B370"/>
    <mergeCell ref="C369:C370"/>
    <mergeCell ref="D369:D370"/>
    <mergeCell ref="E369:E370"/>
    <mergeCell ref="F369:F370"/>
    <mergeCell ref="G369:G370"/>
    <mergeCell ref="H369:H370"/>
    <mergeCell ref="I369:I370"/>
    <mergeCell ref="J369:J370"/>
    <mergeCell ref="U367:U368"/>
    <mergeCell ref="V367:W368"/>
    <mergeCell ref="X367:X368"/>
    <mergeCell ref="Y367:Y368"/>
    <mergeCell ref="Z367:Z368"/>
    <mergeCell ref="AA367:AA368"/>
    <mergeCell ref="M367:M368"/>
    <mergeCell ref="N367:O368"/>
    <mergeCell ref="P367:P368"/>
    <mergeCell ref="Q367:Q368"/>
    <mergeCell ref="R367:S368"/>
    <mergeCell ref="T367:T368"/>
    <mergeCell ref="G367:G368"/>
    <mergeCell ref="H367:H368"/>
    <mergeCell ref="I367:I368"/>
    <mergeCell ref="J367:J368"/>
    <mergeCell ref="K367:K368"/>
    <mergeCell ref="L367:L368"/>
    <mergeCell ref="X365:X366"/>
    <mergeCell ref="Y365:Y366"/>
    <mergeCell ref="Z365:Z366"/>
    <mergeCell ref="AA365:AA366"/>
    <mergeCell ref="AB365:AB366"/>
    <mergeCell ref="B367:B368"/>
    <mergeCell ref="C367:C368"/>
    <mergeCell ref="D367:D368"/>
    <mergeCell ref="E367:E368"/>
    <mergeCell ref="F367:F368"/>
    <mergeCell ref="P365:P366"/>
    <mergeCell ref="Q365:Q366"/>
    <mergeCell ref="R365:S366"/>
    <mergeCell ref="T365:T366"/>
    <mergeCell ref="U365:U366"/>
    <mergeCell ref="V365:W366"/>
    <mergeCell ref="I365:I366"/>
    <mergeCell ref="J365:J366"/>
    <mergeCell ref="K365:K366"/>
    <mergeCell ref="L365:L366"/>
    <mergeCell ref="M365:M366"/>
    <mergeCell ref="N365:O366"/>
    <mergeCell ref="Z363:Z364"/>
    <mergeCell ref="AA363:AA364"/>
    <mergeCell ref="AB363:AB364"/>
    <mergeCell ref="B365:B366"/>
    <mergeCell ref="C365:C366"/>
    <mergeCell ref="D365:D366"/>
    <mergeCell ref="E365:E366"/>
    <mergeCell ref="F365:F366"/>
    <mergeCell ref="G365:G366"/>
    <mergeCell ref="H365:H366"/>
    <mergeCell ref="T363:T364"/>
    <mergeCell ref="U363:U364"/>
    <mergeCell ref="V363:V364"/>
    <mergeCell ref="W363:W364"/>
    <mergeCell ref="X363:X364"/>
    <mergeCell ref="Y363:Y364"/>
    <mergeCell ref="N363:N364"/>
    <mergeCell ref="O363:O364"/>
    <mergeCell ref="P363:P364"/>
    <mergeCell ref="Q363:Q364"/>
    <mergeCell ref="R363:R364"/>
    <mergeCell ref="S363:S364"/>
    <mergeCell ref="H363:H364"/>
    <mergeCell ref="I363:I364"/>
    <mergeCell ref="J363:J364"/>
    <mergeCell ref="K363:K364"/>
    <mergeCell ref="L363:L364"/>
    <mergeCell ref="M363:M364"/>
    <mergeCell ref="B363:B364"/>
    <mergeCell ref="C363:C364"/>
    <mergeCell ref="D363:D364"/>
    <mergeCell ref="E363:E364"/>
    <mergeCell ref="F363:F364"/>
    <mergeCell ref="G363:G364"/>
    <mergeCell ref="E361:F361"/>
    <mergeCell ref="N361:P361"/>
    <mergeCell ref="R361:T361"/>
    <mergeCell ref="V361:X361"/>
    <mergeCell ref="B362:C362"/>
    <mergeCell ref="E362:F362"/>
    <mergeCell ref="N362:P362"/>
    <mergeCell ref="R362:T362"/>
    <mergeCell ref="V362:X362"/>
    <mergeCell ref="K358:K360"/>
    <mergeCell ref="M358:M360"/>
    <mergeCell ref="N358:X360"/>
    <mergeCell ref="Y358:Y360"/>
    <mergeCell ref="Z358:Z361"/>
    <mergeCell ref="AA358:AA360"/>
    <mergeCell ref="Y350:Y351"/>
    <mergeCell ref="B356:AB356"/>
    <mergeCell ref="B358:B360"/>
    <mergeCell ref="C358:C360"/>
    <mergeCell ref="D358:D360"/>
    <mergeCell ref="E358:F360"/>
    <mergeCell ref="G358:G360"/>
    <mergeCell ref="H358:J358"/>
    <mergeCell ref="H359:J359"/>
    <mergeCell ref="H360:J360"/>
    <mergeCell ref="S350:S351"/>
    <mergeCell ref="T350:T351"/>
    <mergeCell ref="U350:U351"/>
    <mergeCell ref="V350:V351"/>
    <mergeCell ref="W350:W351"/>
    <mergeCell ref="X350:X351"/>
    <mergeCell ref="M350:M351"/>
    <mergeCell ref="N350:N351"/>
    <mergeCell ref="O350:O351"/>
    <mergeCell ref="P350:P351"/>
    <mergeCell ref="Q350:Q351"/>
    <mergeCell ref="R350:R351"/>
    <mergeCell ref="G350:G351"/>
    <mergeCell ref="H350:H351"/>
    <mergeCell ref="I350:I351"/>
    <mergeCell ref="J350:J351"/>
    <mergeCell ref="K350:K351"/>
    <mergeCell ref="L350:L351"/>
    <mergeCell ref="U348:U349"/>
    <mergeCell ref="V348:V349"/>
    <mergeCell ref="W348:W349"/>
    <mergeCell ref="X348:X349"/>
    <mergeCell ref="Y348:Y349"/>
    <mergeCell ref="B350:B351"/>
    <mergeCell ref="C350:C351"/>
    <mergeCell ref="D350:D351"/>
    <mergeCell ref="E350:E351"/>
    <mergeCell ref="F350:F351"/>
    <mergeCell ref="O348:O349"/>
    <mergeCell ref="P348:P349"/>
    <mergeCell ref="Q348:Q349"/>
    <mergeCell ref="R348:R349"/>
    <mergeCell ref="S348:S349"/>
    <mergeCell ref="T348:T349"/>
    <mergeCell ref="I348:I349"/>
    <mergeCell ref="J348:J349"/>
    <mergeCell ref="K348:K349"/>
    <mergeCell ref="L348:L349"/>
    <mergeCell ref="M348:M349"/>
    <mergeCell ref="N348:N349"/>
    <mergeCell ref="R346:S346"/>
    <mergeCell ref="U346:V346"/>
    <mergeCell ref="X346:Y346"/>
    <mergeCell ref="B348:B349"/>
    <mergeCell ref="C348:C349"/>
    <mergeCell ref="D348:D349"/>
    <mergeCell ref="E348:E349"/>
    <mergeCell ref="F348:F349"/>
    <mergeCell ref="G348:G349"/>
    <mergeCell ref="H348:H349"/>
    <mergeCell ref="U344:V344"/>
    <mergeCell ref="X344:Y344"/>
    <mergeCell ref="C345:G345"/>
    <mergeCell ref="I345:M345"/>
    <mergeCell ref="U345:Y345"/>
    <mergeCell ref="C346:D346"/>
    <mergeCell ref="F346:G346"/>
    <mergeCell ref="I346:J346"/>
    <mergeCell ref="L346:M346"/>
    <mergeCell ref="O346:P346"/>
    <mergeCell ref="C344:D344"/>
    <mergeCell ref="F344:G344"/>
    <mergeCell ref="I344:J344"/>
    <mergeCell ref="L344:M344"/>
    <mergeCell ref="O344:S344"/>
    <mergeCell ref="O345:S345"/>
    <mergeCell ref="W338:W339"/>
    <mergeCell ref="X338:X339"/>
    <mergeCell ref="Y338:Y339"/>
    <mergeCell ref="B341:Y341"/>
    <mergeCell ref="C343:S343"/>
    <mergeCell ref="U343:V343"/>
    <mergeCell ref="X343:Y343"/>
    <mergeCell ref="Q338:Q339"/>
    <mergeCell ref="R338:R339"/>
    <mergeCell ref="S338:S339"/>
    <mergeCell ref="T338:T339"/>
    <mergeCell ref="U338:U339"/>
    <mergeCell ref="V338:V339"/>
    <mergeCell ref="K338:K339"/>
    <mergeCell ref="L338:L339"/>
    <mergeCell ref="M338:M339"/>
    <mergeCell ref="N338:N339"/>
    <mergeCell ref="O338:O339"/>
    <mergeCell ref="P338:P339"/>
    <mergeCell ref="X336:Y336"/>
    <mergeCell ref="B338:B339"/>
    <mergeCell ref="C338:C339"/>
    <mergeCell ref="D338:D339"/>
    <mergeCell ref="E338:E339"/>
    <mergeCell ref="F338:F339"/>
    <mergeCell ref="G338:G339"/>
    <mergeCell ref="H338:H339"/>
    <mergeCell ref="I338:I339"/>
    <mergeCell ref="J338:J339"/>
    <mergeCell ref="O335:S335"/>
    <mergeCell ref="T334:T335"/>
    <mergeCell ref="U334:Y335"/>
    <mergeCell ref="C336:D336"/>
    <mergeCell ref="F336:G336"/>
    <mergeCell ref="I336:J336"/>
    <mergeCell ref="L336:M336"/>
    <mergeCell ref="O336:P336"/>
    <mergeCell ref="R336:S336"/>
    <mergeCell ref="U336:V336"/>
    <mergeCell ref="B331:Y331"/>
    <mergeCell ref="C333:S333"/>
    <mergeCell ref="U333:V333"/>
    <mergeCell ref="X333:Y333"/>
    <mergeCell ref="B334:B335"/>
    <mergeCell ref="C334:G335"/>
    <mergeCell ref="H334:H335"/>
    <mergeCell ref="I334:M335"/>
    <mergeCell ref="N334:N335"/>
    <mergeCell ref="O334:S334"/>
    <mergeCell ref="J328:J329"/>
    <mergeCell ref="K328:L329"/>
    <mergeCell ref="M328:M329"/>
    <mergeCell ref="N328:N329"/>
    <mergeCell ref="O328:P329"/>
    <mergeCell ref="Q328:Q329"/>
    <mergeCell ref="B328:B329"/>
    <mergeCell ref="C328:D329"/>
    <mergeCell ref="E328:E329"/>
    <mergeCell ref="F328:F329"/>
    <mergeCell ref="G328:H329"/>
    <mergeCell ref="I328:I329"/>
    <mergeCell ref="J326:J327"/>
    <mergeCell ref="K326:L327"/>
    <mergeCell ref="M326:M327"/>
    <mergeCell ref="N326:N327"/>
    <mergeCell ref="O326:P327"/>
    <mergeCell ref="Q326:Q327"/>
    <mergeCell ref="N324:N325"/>
    <mergeCell ref="O324:O325"/>
    <mergeCell ref="P324:P325"/>
    <mergeCell ref="Q324:Q325"/>
    <mergeCell ref="B326:B327"/>
    <mergeCell ref="C326:D327"/>
    <mergeCell ref="E326:E327"/>
    <mergeCell ref="F326:F327"/>
    <mergeCell ref="G326:H327"/>
    <mergeCell ref="I326:I327"/>
    <mergeCell ref="H324:H325"/>
    <mergeCell ref="I324:I325"/>
    <mergeCell ref="J324:J325"/>
    <mergeCell ref="K324:K325"/>
    <mergeCell ref="L324:L325"/>
    <mergeCell ref="M324:M325"/>
    <mergeCell ref="B324:B325"/>
    <mergeCell ref="C324:C325"/>
    <mergeCell ref="D324:D325"/>
    <mergeCell ref="E324:E325"/>
    <mergeCell ref="F324:F325"/>
    <mergeCell ref="G324:G325"/>
    <mergeCell ref="B319:Q319"/>
    <mergeCell ref="C321:Q321"/>
    <mergeCell ref="C322:I322"/>
    <mergeCell ref="K322:Q322"/>
    <mergeCell ref="C323:E323"/>
    <mergeCell ref="G323:I323"/>
    <mergeCell ref="K323:M323"/>
    <mergeCell ref="O323:Q323"/>
    <mergeCell ref="J316:J317"/>
    <mergeCell ref="K316:L317"/>
    <mergeCell ref="M316:M317"/>
    <mergeCell ref="N316:N317"/>
    <mergeCell ref="O316:P317"/>
    <mergeCell ref="Q316:Q317"/>
    <mergeCell ref="B316:B317"/>
    <mergeCell ref="C316:D317"/>
    <mergeCell ref="E316:E317"/>
    <mergeCell ref="F316:F317"/>
    <mergeCell ref="G316:H317"/>
    <mergeCell ref="I316:I317"/>
    <mergeCell ref="J314:J315"/>
    <mergeCell ref="K314:L315"/>
    <mergeCell ref="M314:M315"/>
    <mergeCell ref="N314:N315"/>
    <mergeCell ref="O314:P315"/>
    <mergeCell ref="Q314:Q315"/>
    <mergeCell ref="N312:N313"/>
    <mergeCell ref="O312:O313"/>
    <mergeCell ref="P312:P313"/>
    <mergeCell ref="Q312:Q313"/>
    <mergeCell ref="B314:B315"/>
    <mergeCell ref="C314:D315"/>
    <mergeCell ref="E314:E315"/>
    <mergeCell ref="F314:F315"/>
    <mergeCell ref="G314:H315"/>
    <mergeCell ref="I314:I315"/>
    <mergeCell ref="H312:H313"/>
    <mergeCell ref="I312:I313"/>
    <mergeCell ref="J312:J313"/>
    <mergeCell ref="K312:K313"/>
    <mergeCell ref="L312:L313"/>
    <mergeCell ref="M312:M313"/>
    <mergeCell ref="B312:B313"/>
    <mergeCell ref="C312:C313"/>
    <mergeCell ref="D312:D313"/>
    <mergeCell ref="E312:E313"/>
    <mergeCell ref="F312:F313"/>
    <mergeCell ref="G312:G313"/>
    <mergeCell ref="B307:Q307"/>
    <mergeCell ref="C309:Q309"/>
    <mergeCell ref="C310:I310"/>
    <mergeCell ref="K310:Q310"/>
    <mergeCell ref="C311:E311"/>
    <mergeCell ref="G311:I311"/>
    <mergeCell ref="K311:M311"/>
    <mergeCell ref="O311:Q311"/>
    <mergeCell ref="B304:B305"/>
    <mergeCell ref="C304:D305"/>
    <mergeCell ref="E304:E305"/>
    <mergeCell ref="F304:F305"/>
    <mergeCell ref="G304:H305"/>
    <mergeCell ref="I304:I305"/>
    <mergeCell ref="B302:B303"/>
    <mergeCell ref="C302:D303"/>
    <mergeCell ref="E302:E303"/>
    <mergeCell ref="F302:F303"/>
    <mergeCell ref="G302:H303"/>
    <mergeCell ref="I302:I303"/>
    <mergeCell ref="B300:B301"/>
    <mergeCell ref="C300:D301"/>
    <mergeCell ref="E300:E301"/>
    <mergeCell ref="F300:F301"/>
    <mergeCell ref="G300:H301"/>
    <mergeCell ref="I300:I301"/>
    <mergeCell ref="B298:B299"/>
    <mergeCell ref="C298:D299"/>
    <mergeCell ref="E298:E299"/>
    <mergeCell ref="F298:F299"/>
    <mergeCell ref="G298:H299"/>
    <mergeCell ref="I298:I299"/>
    <mergeCell ref="H294:H295"/>
    <mergeCell ref="I294:I295"/>
    <mergeCell ref="B296:B297"/>
    <mergeCell ref="C296:D297"/>
    <mergeCell ref="E296:E297"/>
    <mergeCell ref="F296:F297"/>
    <mergeCell ref="G296:H297"/>
    <mergeCell ref="I296:I297"/>
    <mergeCell ref="B294:B295"/>
    <mergeCell ref="C294:C295"/>
    <mergeCell ref="D294:D295"/>
    <mergeCell ref="E294:E295"/>
    <mergeCell ref="F294:F295"/>
    <mergeCell ref="G294:G295"/>
    <mergeCell ref="J287:J288"/>
    <mergeCell ref="K287:L288"/>
    <mergeCell ref="M287:M288"/>
    <mergeCell ref="B290:I290"/>
    <mergeCell ref="B292:B293"/>
    <mergeCell ref="C292:E292"/>
    <mergeCell ref="C293:E293"/>
    <mergeCell ref="F292:F293"/>
    <mergeCell ref="G292:I292"/>
    <mergeCell ref="G293:I293"/>
    <mergeCell ref="B287:B288"/>
    <mergeCell ref="C287:D288"/>
    <mergeCell ref="E287:E288"/>
    <mergeCell ref="F287:F288"/>
    <mergeCell ref="G287:H288"/>
    <mergeCell ref="I287:I288"/>
    <mergeCell ref="M283:M284"/>
    <mergeCell ref="B285:B286"/>
    <mergeCell ref="C285:D286"/>
    <mergeCell ref="E285:E286"/>
    <mergeCell ref="F285:F286"/>
    <mergeCell ref="G285:H286"/>
    <mergeCell ref="I285:I286"/>
    <mergeCell ref="J285:J286"/>
    <mergeCell ref="K285:L286"/>
    <mergeCell ref="M285:M286"/>
    <mergeCell ref="K281:L282"/>
    <mergeCell ref="M281:M282"/>
    <mergeCell ref="B283:B284"/>
    <mergeCell ref="C283:D284"/>
    <mergeCell ref="E283:E284"/>
    <mergeCell ref="F283:F284"/>
    <mergeCell ref="G283:H284"/>
    <mergeCell ref="I283:I284"/>
    <mergeCell ref="J283:J284"/>
    <mergeCell ref="K283:L284"/>
    <mergeCell ref="J279:J280"/>
    <mergeCell ref="K279:L280"/>
    <mergeCell ref="M279:M280"/>
    <mergeCell ref="B281:B282"/>
    <mergeCell ref="C281:D282"/>
    <mergeCell ref="E281:E282"/>
    <mergeCell ref="F281:F282"/>
    <mergeCell ref="G281:H282"/>
    <mergeCell ref="I281:I282"/>
    <mergeCell ref="J281:J282"/>
    <mergeCell ref="B279:B280"/>
    <mergeCell ref="C279:D280"/>
    <mergeCell ref="E279:E280"/>
    <mergeCell ref="F279:F280"/>
    <mergeCell ref="G279:H280"/>
    <mergeCell ref="I279:I280"/>
    <mergeCell ref="H277:H278"/>
    <mergeCell ref="I277:I278"/>
    <mergeCell ref="J277:J278"/>
    <mergeCell ref="K277:K278"/>
    <mergeCell ref="L277:L278"/>
    <mergeCell ref="M277:M278"/>
    <mergeCell ref="B277:B278"/>
    <mergeCell ref="C277:C278"/>
    <mergeCell ref="D277:D278"/>
    <mergeCell ref="E277:E278"/>
    <mergeCell ref="F277:F278"/>
    <mergeCell ref="G277:G278"/>
    <mergeCell ref="G274:I274"/>
    <mergeCell ref="G275:I275"/>
    <mergeCell ref="G276:I276"/>
    <mergeCell ref="J274:J276"/>
    <mergeCell ref="K274:M274"/>
    <mergeCell ref="K275:M275"/>
    <mergeCell ref="K276:M276"/>
    <mergeCell ref="O269:O270"/>
    <mergeCell ref="P269:P270"/>
    <mergeCell ref="Q269:Q270"/>
    <mergeCell ref="R269:R270"/>
    <mergeCell ref="B272:M272"/>
    <mergeCell ref="B274:B276"/>
    <mergeCell ref="C274:E274"/>
    <mergeCell ref="C275:E275"/>
    <mergeCell ref="C276:E276"/>
    <mergeCell ref="F274:F276"/>
    <mergeCell ref="I269:I270"/>
    <mergeCell ref="J269:J270"/>
    <mergeCell ref="K269:K270"/>
    <mergeCell ref="L269:L270"/>
    <mergeCell ref="M269:M270"/>
    <mergeCell ref="N269:N270"/>
    <mergeCell ref="B269:B270"/>
    <mergeCell ref="C269:C270"/>
    <mergeCell ref="D269:D270"/>
    <mergeCell ref="E269:E270"/>
    <mergeCell ref="F269:G270"/>
    <mergeCell ref="H269:H270"/>
    <mergeCell ref="K267:K268"/>
    <mergeCell ref="L267:M268"/>
    <mergeCell ref="N267:N268"/>
    <mergeCell ref="O267:O268"/>
    <mergeCell ref="P267:Q268"/>
    <mergeCell ref="R267:R268"/>
    <mergeCell ref="O265:O266"/>
    <mergeCell ref="P265:Q266"/>
    <mergeCell ref="R265:R266"/>
    <mergeCell ref="B267:B268"/>
    <mergeCell ref="C267:D268"/>
    <mergeCell ref="E267:E268"/>
    <mergeCell ref="F267:F268"/>
    <mergeCell ref="G267:G268"/>
    <mergeCell ref="H267:I268"/>
    <mergeCell ref="J267:J268"/>
    <mergeCell ref="R263:R264"/>
    <mergeCell ref="B265:B266"/>
    <mergeCell ref="C265:D266"/>
    <mergeCell ref="E265:E266"/>
    <mergeCell ref="F265:G266"/>
    <mergeCell ref="H265:I266"/>
    <mergeCell ref="J265:J266"/>
    <mergeCell ref="K265:K266"/>
    <mergeCell ref="L265:M266"/>
    <mergeCell ref="N265:N266"/>
    <mergeCell ref="J263:J264"/>
    <mergeCell ref="K263:K264"/>
    <mergeCell ref="L263:M264"/>
    <mergeCell ref="N263:N264"/>
    <mergeCell ref="O263:O264"/>
    <mergeCell ref="P263:Q264"/>
    <mergeCell ref="N261:N262"/>
    <mergeCell ref="O261:O262"/>
    <mergeCell ref="P261:P262"/>
    <mergeCell ref="Q261:Q262"/>
    <mergeCell ref="R261:R262"/>
    <mergeCell ref="B263:B264"/>
    <mergeCell ref="C263:D264"/>
    <mergeCell ref="E263:E264"/>
    <mergeCell ref="F263:G264"/>
    <mergeCell ref="H263:I264"/>
    <mergeCell ref="H261:H262"/>
    <mergeCell ref="I261:I262"/>
    <mergeCell ref="J261:J262"/>
    <mergeCell ref="K261:K262"/>
    <mergeCell ref="L261:L262"/>
    <mergeCell ref="M261:M262"/>
    <mergeCell ref="C260:E260"/>
    <mergeCell ref="F260:G260"/>
    <mergeCell ref="H260:J260"/>
    <mergeCell ref="L260:N260"/>
    <mergeCell ref="P260:R260"/>
    <mergeCell ref="B261:B262"/>
    <mergeCell ref="C261:C262"/>
    <mergeCell ref="D261:D262"/>
    <mergeCell ref="E261:E262"/>
    <mergeCell ref="F261:G262"/>
    <mergeCell ref="O255:O259"/>
    <mergeCell ref="P255:R255"/>
    <mergeCell ref="P256:R256"/>
    <mergeCell ref="P257:R257"/>
    <mergeCell ref="P258:R258"/>
    <mergeCell ref="P259:R259"/>
    <mergeCell ref="K255:K259"/>
    <mergeCell ref="L255:N255"/>
    <mergeCell ref="L256:N256"/>
    <mergeCell ref="L257:N257"/>
    <mergeCell ref="L258:N258"/>
    <mergeCell ref="L259:N259"/>
    <mergeCell ref="B255:B259"/>
    <mergeCell ref="C255:E259"/>
    <mergeCell ref="F255:G259"/>
    <mergeCell ref="H255:J255"/>
    <mergeCell ref="H256:J256"/>
    <mergeCell ref="H257:J257"/>
    <mergeCell ref="H258:J258"/>
    <mergeCell ref="H259:J259"/>
    <mergeCell ref="O250:O251"/>
    <mergeCell ref="P250:P251"/>
    <mergeCell ref="Q250:Q251"/>
    <mergeCell ref="B252:R252"/>
    <mergeCell ref="C254:E254"/>
    <mergeCell ref="F254:G254"/>
    <mergeCell ref="H254:R254"/>
    <mergeCell ref="I250:I251"/>
    <mergeCell ref="J250:J251"/>
    <mergeCell ref="K250:K251"/>
    <mergeCell ref="L250:L251"/>
    <mergeCell ref="M250:M251"/>
    <mergeCell ref="N250:N251"/>
    <mergeCell ref="N248:N249"/>
    <mergeCell ref="O248:P249"/>
    <mergeCell ref="Q248:Q249"/>
    <mergeCell ref="B250:B251"/>
    <mergeCell ref="C250:C251"/>
    <mergeCell ref="D250:D251"/>
    <mergeCell ref="E250:E251"/>
    <mergeCell ref="F250:F251"/>
    <mergeCell ref="G250:G251"/>
    <mergeCell ref="H250:H251"/>
    <mergeCell ref="Q246:Q247"/>
    <mergeCell ref="B248:B249"/>
    <mergeCell ref="C248:D249"/>
    <mergeCell ref="E248:E249"/>
    <mergeCell ref="F248:F249"/>
    <mergeCell ref="G248:H249"/>
    <mergeCell ref="I248:I249"/>
    <mergeCell ref="J248:J249"/>
    <mergeCell ref="K248:L249"/>
    <mergeCell ref="M248:M249"/>
    <mergeCell ref="I246:I247"/>
    <mergeCell ref="J246:J247"/>
    <mergeCell ref="K246:L247"/>
    <mergeCell ref="M246:M247"/>
    <mergeCell ref="N246:N247"/>
    <mergeCell ref="O246:P247"/>
    <mergeCell ref="K244:L245"/>
    <mergeCell ref="M244:M245"/>
    <mergeCell ref="N244:N245"/>
    <mergeCell ref="O244:P245"/>
    <mergeCell ref="Q244:Q245"/>
    <mergeCell ref="B246:B247"/>
    <mergeCell ref="C246:D247"/>
    <mergeCell ref="E246:E247"/>
    <mergeCell ref="F246:F247"/>
    <mergeCell ref="G246:H247"/>
    <mergeCell ref="O242:O243"/>
    <mergeCell ref="P242:P243"/>
    <mergeCell ref="Q242:Q243"/>
    <mergeCell ref="B244:B245"/>
    <mergeCell ref="C244:D245"/>
    <mergeCell ref="E244:E245"/>
    <mergeCell ref="F244:F245"/>
    <mergeCell ref="G244:H245"/>
    <mergeCell ref="I244:I245"/>
    <mergeCell ref="J244:J245"/>
    <mergeCell ref="H242:H243"/>
    <mergeCell ref="I242:I243"/>
    <mergeCell ref="J242:J243"/>
    <mergeCell ref="K242:L243"/>
    <mergeCell ref="M242:M243"/>
    <mergeCell ref="N242:N243"/>
    <mergeCell ref="C241:E241"/>
    <mergeCell ref="G241:I241"/>
    <mergeCell ref="K241:M241"/>
    <mergeCell ref="O241:Q241"/>
    <mergeCell ref="B242:B243"/>
    <mergeCell ref="C242:C243"/>
    <mergeCell ref="D242:D243"/>
    <mergeCell ref="E242:E243"/>
    <mergeCell ref="F242:F243"/>
    <mergeCell ref="G242:G243"/>
    <mergeCell ref="N236:N240"/>
    <mergeCell ref="O236:Q236"/>
    <mergeCell ref="O237:Q237"/>
    <mergeCell ref="O238:Q238"/>
    <mergeCell ref="O239:Q239"/>
    <mergeCell ref="O240:Q240"/>
    <mergeCell ref="J236:J240"/>
    <mergeCell ref="K236:M236"/>
    <mergeCell ref="K237:M237"/>
    <mergeCell ref="K238:M238"/>
    <mergeCell ref="K239:M239"/>
    <mergeCell ref="K240:M240"/>
    <mergeCell ref="B236:B240"/>
    <mergeCell ref="C236:E240"/>
    <mergeCell ref="F236:F240"/>
    <mergeCell ref="G236:I236"/>
    <mergeCell ref="G237:I237"/>
    <mergeCell ref="G238:I238"/>
    <mergeCell ref="G239:I239"/>
    <mergeCell ref="G240:I240"/>
    <mergeCell ref="N230:N231"/>
    <mergeCell ref="O230:O231"/>
    <mergeCell ref="P230:P231"/>
    <mergeCell ref="Q230:Q231"/>
    <mergeCell ref="B233:Q233"/>
    <mergeCell ref="C235:E235"/>
    <mergeCell ref="G235:Q235"/>
    <mergeCell ref="H230:H231"/>
    <mergeCell ref="I230:I231"/>
    <mergeCell ref="J230:J231"/>
    <mergeCell ref="K230:K231"/>
    <mergeCell ref="L230:L231"/>
    <mergeCell ref="M230:M231"/>
    <mergeCell ref="B230:B231"/>
    <mergeCell ref="C230:C231"/>
    <mergeCell ref="D230:D231"/>
    <mergeCell ref="E230:E231"/>
    <mergeCell ref="F230:F231"/>
    <mergeCell ref="G230:G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N224:N225"/>
    <mergeCell ref="O224:O225"/>
    <mergeCell ref="P224:P225"/>
    <mergeCell ref="Q224:Q225"/>
    <mergeCell ref="B226:B227"/>
    <mergeCell ref="C226:D227"/>
    <mergeCell ref="E226:E227"/>
    <mergeCell ref="F226:F227"/>
    <mergeCell ref="G226:H227"/>
    <mergeCell ref="I226:I227"/>
    <mergeCell ref="H224:H225"/>
    <mergeCell ref="I224:I225"/>
    <mergeCell ref="J224:J225"/>
    <mergeCell ref="K224:K225"/>
    <mergeCell ref="L224:L225"/>
    <mergeCell ref="M224:M225"/>
    <mergeCell ref="B224:B225"/>
    <mergeCell ref="C224:C225"/>
    <mergeCell ref="D224:D225"/>
    <mergeCell ref="E224:E225"/>
    <mergeCell ref="F224:F225"/>
    <mergeCell ref="G224:G225"/>
    <mergeCell ref="N221:N222"/>
    <mergeCell ref="O221:O222"/>
    <mergeCell ref="P221:P222"/>
    <mergeCell ref="Q221:Q222"/>
    <mergeCell ref="C223:E223"/>
    <mergeCell ref="G223:I223"/>
    <mergeCell ref="K223:M223"/>
    <mergeCell ref="O223:Q223"/>
    <mergeCell ref="H221:H222"/>
    <mergeCell ref="I221:I222"/>
    <mergeCell ref="J221:J222"/>
    <mergeCell ref="K221:K222"/>
    <mergeCell ref="L221:L222"/>
    <mergeCell ref="M221:M222"/>
    <mergeCell ref="B221:B222"/>
    <mergeCell ref="C221:C222"/>
    <mergeCell ref="D221:D222"/>
    <mergeCell ref="E221:E222"/>
    <mergeCell ref="F221:F222"/>
    <mergeCell ref="G221:G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J215:J216"/>
    <mergeCell ref="K215:L216"/>
    <mergeCell ref="M215:M216"/>
    <mergeCell ref="N215:N216"/>
    <mergeCell ref="O215:P216"/>
    <mergeCell ref="Q215:Q216"/>
    <mergeCell ref="N213:N214"/>
    <mergeCell ref="O213:O214"/>
    <mergeCell ref="P213:P214"/>
    <mergeCell ref="Q213:Q214"/>
    <mergeCell ref="B215:B216"/>
    <mergeCell ref="C215:D216"/>
    <mergeCell ref="E215:E216"/>
    <mergeCell ref="F215:F216"/>
    <mergeCell ref="G215:H216"/>
    <mergeCell ref="I215:I216"/>
    <mergeCell ref="H213:H214"/>
    <mergeCell ref="I213:I214"/>
    <mergeCell ref="J213:J214"/>
    <mergeCell ref="K213:K214"/>
    <mergeCell ref="L213:L214"/>
    <mergeCell ref="M213:M214"/>
    <mergeCell ref="C212:E212"/>
    <mergeCell ref="G212:I212"/>
    <mergeCell ref="K212:M212"/>
    <mergeCell ref="O212:Q212"/>
    <mergeCell ref="B213:B214"/>
    <mergeCell ref="C213:C214"/>
    <mergeCell ref="D213:D214"/>
    <mergeCell ref="E213:E214"/>
    <mergeCell ref="F213:F214"/>
    <mergeCell ref="G213:G214"/>
    <mergeCell ref="O207:Q207"/>
    <mergeCell ref="O208:Q208"/>
    <mergeCell ref="O209:Q209"/>
    <mergeCell ref="O210:Q210"/>
    <mergeCell ref="C211:E211"/>
    <mergeCell ref="G211:I211"/>
    <mergeCell ref="K211:M211"/>
    <mergeCell ref="O211:Q211"/>
    <mergeCell ref="J207:J210"/>
    <mergeCell ref="K207:M207"/>
    <mergeCell ref="K208:M208"/>
    <mergeCell ref="K209:M209"/>
    <mergeCell ref="K210:M210"/>
    <mergeCell ref="N207:N210"/>
    <mergeCell ref="B207:B210"/>
    <mergeCell ref="C207:E210"/>
    <mergeCell ref="F207:F210"/>
    <mergeCell ref="G207:I207"/>
    <mergeCell ref="G208:I208"/>
    <mergeCell ref="G209:I209"/>
    <mergeCell ref="G210:I210"/>
    <mergeCell ref="N201:N202"/>
    <mergeCell ref="O201:O202"/>
    <mergeCell ref="P201:P202"/>
    <mergeCell ref="Q201:Q202"/>
    <mergeCell ref="B204:Q204"/>
    <mergeCell ref="C206:E206"/>
    <mergeCell ref="G206:Q206"/>
    <mergeCell ref="H201:H202"/>
    <mergeCell ref="I201:I202"/>
    <mergeCell ref="J201:J202"/>
    <mergeCell ref="K201:K202"/>
    <mergeCell ref="L201:L202"/>
    <mergeCell ref="M201:M202"/>
    <mergeCell ref="B201:B202"/>
    <mergeCell ref="C201:C202"/>
    <mergeCell ref="D201:D202"/>
    <mergeCell ref="E201:E202"/>
    <mergeCell ref="F201:F202"/>
    <mergeCell ref="G201:G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J195:J196"/>
    <mergeCell ref="K195:L196"/>
    <mergeCell ref="M195:M196"/>
    <mergeCell ref="N195:N196"/>
    <mergeCell ref="O195:P196"/>
    <mergeCell ref="Q195:Q196"/>
    <mergeCell ref="N193:N194"/>
    <mergeCell ref="O193:O194"/>
    <mergeCell ref="P193:P194"/>
    <mergeCell ref="Q193:Q194"/>
    <mergeCell ref="B195:B196"/>
    <mergeCell ref="C195:D196"/>
    <mergeCell ref="E195:E196"/>
    <mergeCell ref="F195:F196"/>
    <mergeCell ref="G195:H196"/>
    <mergeCell ref="I195:I196"/>
    <mergeCell ref="H193:H194"/>
    <mergeCell ref="I193:I194"/>
    <mergeCell ref="J193:J194"/>
    <mergeCell ref="K193:K194"/>
    <mergeCell ref="L193:L194"/>
    <mergeCell ref="M193:M194"/>
    <mergeCell ref="C192:E192"/>
    <mergeCell ref="G192:I192"/>
    <mergeCell ref="K192:M192"/>
    <mergeCell ref="O192:Q192"/>
    <mergeCell ref="B193:B194"/>
    <mergeCell ref="C193:C194"/>
    <mergeCell ref="D193:D194"/>
    <mergeCell ref="E193:E194"/>
    <mergeCell ref="F193:F194"/>
    <mergeCell ref="G193:G194"/>
    <mergeCell ref="O187:Q187"/>
    <mergeCell ref="O188:Q188"/>
    <mergeCell ref="O189:Q189"/>
    <mergeCell ref="O190:Q190"/>
    <mergeCell ref="C191:E191"/>
    <mergeCell ref="G191:I191"/>
    <mergeCell ref="K191:M191"/>
    <mergeCell ref="O191:Q191"/>
    <mergeCell ref="J187:J190"/>
    <mergeCell ref="K187:M187"/>
    <mergeCell ref="K188:M188"/>
    <mergeCell ref="K189:M189"/>
    <mergeCell ref="K190:M190"/>
    <mergeCell ref="N187:N190"/>
    <mergeCell ref="B187:B190"/>
    <mergeCell ref="C187:E190"/>
    <mergeCell ref="F187:F190"/>
    <mergeCell ref="G187:I187"/>
    <mergeCell ref="G188:I188"/>
    <mergeCell ref="G189:I189"/>
    <mergeCell ref="G190:I190"/>
    <mergeCell ref="N181:N182"/>
    <mergeCell ref="O181:O182"/>
    <mergeCell ref="P181:P182"/>
    <mergeCell ref="Q181:Q182"/>
    <mergeCell ref="B184:Q184"/>
    <mergeCell ref="C186:E186"/>
    <mergeCell ref="G186:Q186"/>
    <mergeCell ref="H181:H182"/>
    <mergeCell ref="I181:I182"/>
    <mergeCell ref="J181:J182"/>
    <mergeCell ref="K181:K182"/>
    <mergeCell ref="L181:L182"/>
    <mergeCell ref="M181:M182"/>
    <mergeCell ref="C180:D180"/>
    <mergeCell ref="G180:H180"/>
    <mergeCell ref="K180:L180"/>
    <mergeCell ref="O180:P180"/>
    <mergeCell ref="B181:B182"/>
    <mergeCell ref="C181:C182"/>
    <mergeCell ref="D181:D182"/>
    <mergeCell ref="E181:E182"/>
    <mergeCell ref="F181:F182"/>
    <mergeCell ref="G181:G182"/>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N174:N175"/>
    <mergeCell ref="O174:O175"/>
    <mergeCell ref="P174:P175"/>
    <mergeCell ref="Q174:Q175"/>
    <mergeCell ref="B176:B177"/>
    <mergeCell ref="C176:D177"/>
    <mergeCell ref="E176:E177"/>
    <mergeCell ref="F176:F177"/>
    <mergeCell ref="G176:H177"/>
    <mergeCell ref="I176:I177"/>
    <mergeCell ref="H174:H175"/>
    <mergeCell ref="I174:I175"/>
    <mergeCell ref="J174:J175"/>
    <mergeCell ref="K174:K175"/>
    <mergeCell ref="L174:L175"/>
    <mergeCell ref="M174:M175"/>
    <mergeCell ref="B174:B175"/>
    <mergeCell ref="C174:C175"/>
    <mergeCell ref="D174:D175"/>
    <mergeCell ref="E174:E175"/>
    <mergeCell ref="F174:F175"/>
    <mergeCell ref="G174:G175"/>
    <mergeCell ref="G173:I173"/>
    <mergeCell ref="J172:J173"/>
    <mergeCell ref="K172:M172"/>
    <mergeCell ref="K173:M173"/>
    <mergeCell ref="N172:N173"/>
    <mergeCell ref="O172:Q173"/>
    <mergeCell ref="N167:N168"/>
    <mergeCell ref="O167:O168"/>
    <mergeCell ref="P167:P168"/>
    <mergeCell ref="Q167:Q168"/>
    <mergeCell ref="B170:Q170"/>
    <mergeCell ref="B172:B173"/>
    <mergeCell ref="C172:E172"/>
    <mergeCell ref="C173:E173"/>
    <mergeCell ref="F172:F173"/>
    <mergeCell ref="G172:I172"/>
    <mergeCell ref="H167:H168"/>
    <mergeCell ref="I167:I168"/>
    <mergeCell ref="J167:J168"/>
    <mergeCell ref="K167:K168"/>
    <mergeCell ref="L167:L168"/>
    <mergeCell ref="M167:M168"/>
    <mergeCell ref="C166:D166"/>
    <mergeCell ref="G166:H166"/>
    <mergeCell ref="K166:L166"/>
    <mergeCell ref="O166:P166"/>
    <mergeCell ref="B167:B168"/>
    <mergeCell ref="C167:C168"/>
    <mergeCell ref="D167:D168"/>
    <mergeCell ref="E167:E168"/>
    <mergeCell ref="F167:F168"/>
    <mergeCell ref="G167:G168"/>
    <mergeCell ref="J164:J165"/>
    <mergeCell ref="K164:L165"/>
    <mergeCell ref="M164:M165"/>
    <mergeCell ref="N164:N165"/>
    <mergeCell ref="O164:P165"/>
    <mergeCell ref="Q164:Q165"/>
    <mergeCell ref="M162:M163"/>
    <mergeCell ref="N162:N163"/>
    <mergeCell ref="O162:P163"/>
    <mergeCell ref="Q162:Q163"/>
    <mergeCell ref="B164:B165"/>
    <mergeCell ref="C164:D165"/>
    <mergeCell ref="E164:E165"/>
    <mergeCell ref="F164:F165"/>
    <mergeCell ref="G164:H165"/>
    <mergeCell ref="I164:I165"/>
    <mergeCell ref="P160:P161"/>
    <mergeCell ref="Q160:Q161"/>
    <mergeCell ref="B162:B163"/>
    <mergeCell ref="C162:D163"/>
    <mergeCell ref="E162:E163"/>
    <mergeCell ref="F162:F163"/>
    <mergeCell ref="G162:H163"/>
    <mergeCell ref="I162:I163"/>
    <mergeCell ref="J162:J163"/>
    <mergeCell ref="K162:L163"/>
    <mergeCell ref="J160:J161"/>
    <mergeCell ref="K160:K161"/>
    <mergeCell ref="L160:L161"/>
    <mergeCell ref="M160:M161"/>
    <mergeCell ref="N160:N161"/>
    <mergeCell ref="O160:O161"/>
    <mergeCell ref="N158:N159"/>
    <mergeCell ref="O158:Q159"/>
    <mergeCell ref="B160:B161"/>
    <mergeCell ref="C160:C161"/>
    <mergeCell ref="D160:D161"/>
    <mergeCell ref="E160:E161"/>
    <mergeCell ref="F160:F161"/>
    <mergeCell ref="G160:G161"/>
    <mergeCell ref="H160:H161"/>
    <mergeCell ref="I160:I161"/>
    <mergeCell ref="B156:Q156"/>
    <mergeCell ref="B158:B159"/>
    <mergeCell ref="C158:E158"/>
    <mergeCell ref="C159:E159"/>
    <mergeCell ref="F158:F159"/>
    <mergeCell ref="G158:I158"/>
    <mergeCell ref="G159:I159"/>
    <mergeCell ref="J158:J159"/>
    <mergeCell ref="K158:M158"/>
    <mergeCell ref="K159:M159"/>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S147:Y147"/>
    <mergeCell ref="C147:I147"/>
    <mergeCell ref="K147:Q147"/>
    <mergeCell ref="C148:E148"/>
    <mergeCell ref="G148:I148"/>
    <mergeCell ref="K148:M148"/>
    <mergeCell ref="O148:Q148"/>
    <mergeCell ref="S148:U148"/>
    <mergeCell ref="W148:Y148"/>
    <mergeCell ref="B144:Y144"/>
    <mergeCell ref="C146:E146"/>
    <mergeCell ref="G146:I146"/>
    <mergeCell ref="K146:M146"/>
    <mergeCell ref="O146:Q146"/>
    <mergeCell ref="S146:Y146"/>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C139:D139"/>
    <mergeCell ref="G139:H139"/>
    <mergeCell ref="K139:L139"/>
    <mergeCell ref="O139:P139"/>
    <mergeCell ref="S139:T139"/>
    <mergeCell ref="W139:X139"/>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C132:E132"/>
    <mergeCell ref="G132:I132"/>
    <mergeCell ref="K132:M132"/>
    <mergeCell ref="O132:Q132"/>
    <mergeCell ref="S132:U132"/>
    <mergeCell ref="W132:Y132"/>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C129:D129"/>
    <mergeCell ref="G129:H129"/>
    <mergeCell ref="K129:L129"/>
    <mergeCell ref="O129:P129"/>
    <mergeCell ref="S129:T129"/>
    <mergeCell ref="W129:X129"/>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C118:E118"/>
    <mergeCell ref="G118:I118"/>
    <mergeCell ref="K118:M118"/>
    <mergeCell ref="O118:Q118"/>
    <mergeCell ref="S118:U118"/>
    <mergeCell ref="W118:Y118"/>
    <mergeCell ref="S116:Y116"/>
    <mergeCell ref="C116:I116"/>
    <mergeCell ref="K116:Q116"/>
    <mergeCell ref="C117:E117"/>
    <mergeCell ref="G117:I117"/>
    <mergeCell ref="K117:M117"/>
    <mergeCell ref="O117:Q117"/>
    <mergeCell ref="S117:U117"/>
    <mergeCell ref="W117:Y117"/>
    <mergeCell ref="N110:N111"/>
    <mergeCell ref="O110:O111"/>
    <mergeCell ref="P110:P111"/>
    <mergeCell ref="Q110:Q111"/>
    <mergeCell ref="B113:Y113"/>
    <mergeCell ref="C115:E115"/>
    <mergeCell ref="G115:I115"/>
    <mergeCell ref="K115:M115"/>
    <mergeCell ref="O115:Q115"/>
    <mergeCell ref="S115:Y115"/>
    <mergeCell ref="H110:H111"/>
    <mergeCell ref="I110:I111"/>
    <mergeCell ref="J110:J111"/>
    <mergeCell ref="K110:K111"/>
    <mergeCell ref="L110:L111"/>
    <mergeCell ref="M110:M111"/>
    <mergeCell ref="B110:B111"/>
    <mergeCell ref="C110:C111"/>
    <mergeCell ref="D110:D111"/>
    <mergeCell ref="E110:E111"/>
    <mergeCell ref="F110:F111"/>
    <mergeCell ref="G110:G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C105:D105"/>
    <mergeCell ref="G105:H105"/>
    <mergeCell ref="K105:L105"/>
    <mergeCell ref="O105:P105"/>
    <mergeCell ref="B106:B107"/>
    <mergeCell ref="C106:D107"/>
    <mergeCell ref="E106:E107"/>
    <mergeCell ref="F106:F107"/>
    <mergeCell ref="G106:H107"/>
    <mergeCell ref="I106:I107"/>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C98:E98"/>
    <mergeCell ref="G98:I98"/>
    <mergeCell ref="K98:M98"/>
    <mergeCell ref="O98:Q98"/>
    <mergeCell ref="B99:B100"/>
    <mergeCell ref="C99:D100"/>
    <mergeCell ref="E99:E100"/>
    <mergeCell ref="F99:F100"/>
    <mergeCell ref="G99:H100"/>
    <mergeCell ref="I99:I100"/>
    <mergeCell ref="J96:J97"/>
    <mergeCell ref="K96:L97"/>
    <mergeCell ref="M96:M97"/>
    <mergeCell ref="N96:N97"/>
    <mergeCell ref="O96:P97"/>
    <mergeCell ref="Q96:Q97"/>
    <mergeCell ref="B96:B97"/>
    <mergeCell ref="C96:D97"/>
    <mergeCell ref="E96:E97"/>
    <mergeCell ref="F96:F97"/>
    <mergeCell ref="G96:H97"/>
    <mergeCell ref="I96:I97"/>
    <mergeCell ref="C94:D94"/>
    <mergeCell ref="G94:H94"/>
    <mergeCell ref="K94:L94"/>
    <mergeCell ref="O94:P94"/>
    <mergeCell ref="C95:D95"/>
    <mergeCell ref="G95:H95"/>
    <mergeCell ref="K95:L95"/>
    <mergeCell ref="O95:P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N86:N87"/>
    <mergeCell ref="O86:O87"/>
    <mergeCell ref="P86:P87"/>
    <mergeCell ref="Q86:Q87"/>
    <mergeCell ref="B88:B89"/>
    <mergeCell ref="C88:D89"/>
    <mergeCell ref="E88:E89"/>
    <mergeCell ref="F88:F89"/>
    <mergeCell ref="G88:H89"/>
    <mergeCell ref="I88:I89"/>
    <mergeCell ref="H86:H87"/>
    <mergeCell ref="I86:I87"/>
    <mergeCell ref="J86:J87"/>
    <mergeCell ref="K86:K87"/>
    <mergeCell ref="L86:L87"/>
    <mergeCell ref="M86:M87"/>
    <mergeCell ref="B86:B87"/>
    <mergeCell ref="C86:C87"/>
    <mergeCell ref="D86:D87"/>
    <mergeCell ref="E86:E87"/>
    <mergeCell ref="F86:F87"/>
    <mergeCell ref="G86:G87"/>
    <mergeCell ref="C84:E84"/>
    <mergeCell ref="G84:I84"/>
    <mergeCell ref="K84:M84"/>
    <mergeCell ref="O84:Q84"/>
    <mergeCell ref="C85:E85"/>
    <mergeCell ref="G85:I85"/>
    <mergeCell ref="K85:M85"/>
    <mergeCell ref="O85:Q85"/>
    <mergeCell ref="K78:K79"/>
    <mergeCell ref="L78:L79"/>
    <mergeCell ref="M78:M79"/>
    <mergeCell ref="B81:Q81"/>
    <mergeCell ref="C83:I83"/>
    <mergeCell ref="K83:Q83"/>
    <mergeCell ref="M76:M77"/>
    <mergeCell ref="B78:B79"/>
    <mergeCell ref="C78:C79"/>
    <mergeCell ref="D78:D79"/>
    <mergeCell ref="E78:E79"/>
    <mergeCell ref="F78:F79"/>
    <mergeCell ref="G78:G79"/>
    <mergeCell ref="H78:H79"/>
    <mergeCell ref="I78:I79"/>
    <mergeCell ref="J78:J79"/>
    <mergeCell ref="K74:L75"/>
    <mergeCell ref="M74:M75"/>
    <mergeCell ref="B76:B77"/>
    <mergeCell ref="C76:D77"/>
    <mergeCell ref="E76:E77"/>
    <mergeCell ref="F76:F77"/>
    <mergeCell ref="G76:H77"/>
    <mergeCell ref="I76:I77"/>
    <mergeCell ref="J76:J77"/>
    <mergeCell ref="K76:L77"/>
    <mergeCell ref="C73:D73"/>
    <mergeCell ref="G73:H73"/>
    <mergeCell ref="K73:L73"/>
    <mergeCell ref="B74:B75"/>
    <mergeCell ref="C74:D75"/>
    <mergeCell ref="E74:E75"/>
    <mergeCell ref="F74:F75"/>
    <mergeCell ref="G74:H75"/>
    <mergeCell ref="I74:I75"/>
    <mergeCell ref="J74:J75"/>
    <mergeCell ref="J70:J71"/>
    <mergeCell ref="K70:L71"/>
    <mergeCell ref="M70:M71"/>
    <mergeCell ref="C72:E72"/>
    <mergeCell ref="G72:I72"/>
    <mergeCell ref="K72:M72"/>
    <mergeCell ref="I68:I69"/>
    <mergeCell ref="J68:J69"/>
    <mergeCell ref="K68:L69"/>
    <mergeCell ref="M68:M69"/>
    <mergeCell ref="B70:B71"/>
    <mergeCell ref="C70:D71"/>
    <mergeCell ref="E70:E71"/>
    <mergeCell ref="F70:F71"/>
    <mergeCell ref="G70:H71"/>
    <mergeCell ref="I70:I71"/>
    <mergeCell ref="K65:L66"/>
    <mergeCell ref="M65:M66"/>
    <mergeCell ref="C67:E67"/>
    <mergeCell ref="G67:I67"/>
    <mergeCell ref="K67:M67"/>
    <mergeCell ref="B68:B69"/>
    <mergeCell ref="C68:D69"/>
    <mergeCell ref="E68:E69"/>
    <mergeCell ref="F68:F69"/>
    <mergeCell ref="G68:H69"/>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J60:J61"/>
    <mergeCell ref="K60:L61"/>
    <mergeCell ref="M60:M61"/>
    <mergeCell ref="C62:D62"/>
    <mergeCell ref="G62:H62"/>
    <mergeCell ref="K62:L62"/>
    <mergeCell ref="I58:I59"/>
    <mergeCell ref="J58:J59"/>
    <mergeCell ref="K58:L59"/>
    <mergeCell ref="M58:M59"/>
    <mergeCell ref="B60:B61"/>
    <mergeCell ref="C60:D61"/>
    <mergeCell ref="E60:E61"/>
    <mergeCell ref="F60:F61"/>
    <mergeCell ref="G60:H61"/>
    <mergeCell ref="I60:I61"/>
    <mergeCell ref="I56:I57"/>
    <mergeCell ref="J56:J57"/>
    <mergeCell ref="K56:K57"/>
    <mergeCell ref="L56:L57"/>
    <mergeCell ref="M56:M57"/>
    <mergeCell ref="B58:B59"/>
    <mergeCell ref="C58:D59"/>
    <mergeCell ref="E58:E59"/>
    <mergeCell ref="F58:F59"/>
    <mergeCell ref="G58:H59"/>
    <mergeCell ref="C55:E55"/>
    <mergeCell ref="G55:I55"/>
    <mergeCell ref="K55:M55"/>
    <mergeCell ref="B56:B57"/>
    <mergeCell ref="C56:C57"/>
    <mergeCell ref="D56:D57"/>
    <mergeCell ref="E56:E57"/>
    <mergeCell ref="F56:F57"/>
    <mergeCell ref="G56:G57"/>
    <mergeCell ref="H56:H57"/>
    <mergeCell ref="J48:J49"/>
    <mergeCell ref="K48:K49"/>
    <mergeCell ref="L48:L49"/>
    <mergeCell ref="M48:M49"/>
    <mergeCell ref="B52:M52"/>
    <mergeCell ref="C54:E54"/>
    <mergeCell ref="G54:I54"/>
    <mergeCell ref="K54:M54"/>
    <mergeCell ref="B51:AB51"/>
    <mergeCell ref="K46:L47"/>
    <mergeCell ref="M46:M47"/>
    <mergeCell ref="B48:B49"/>
    <mergeCell ref="C48:C49"/>
    <mergeCell ref="D48:D49"/>
    <mergeCell ref="E48:E49"/>
    <mergeCell ref="F48:F49"/>
    <mergeCell ref="G48:G49"/>
    <mergeCell ref="H48:H49"/>
    <mergeCell ref="I48:I49"/>
    <mergeCell ref="C45:D45"/>
    <mergeCell ref="G45:H45"/>
    <mergeCell ref="K45:L45"/>
    <mergeCell ref="B46:B47"/>
    <mergeCell ref="C46:D47"/>
    <mergeCell ref="E46:E47"/>
    <mergeCell ref="F46:F47"/>
    <mergeCell ref="G46:H47"/>
    <mergeCell ref="I46:I47"/>
    <mergeCell ref="J46:J47"/>
    <mergeCell ref="I42:I43"/>
    <mergeCell ref="J42:J43"/>
    <mergeCell ref="K42:L43"/>
    <mergeCell ref="M42:M43"/>
    <mergeCell ref="C44:E44"/>
    <mergeCell ref="G44:I44"/>
    <mergeCell ref="K44:M44"/>
    <mergeCell ref="K39:L40"/>
    <mergeCell ref="M39:M40"/>
    <mergeCell ref="C41:E41"/>
    <mergeCell ref="G41:I41"/>
    <mergeCell ref="K41:M41"/>
    <mergeCell ref="B42:B43"/>
    <mergeCell ref="C42:D43"/>
    <mergeCell ref="E42:E43"/>
    <mergeCell ref="F42:F43"/>
    <mergeCell ref="G42:H43"/>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I34:I35"/>
    <mergeCell ref="J34:J35"/>
    <mergeCell ref="K34:L35"/>
    <mergeCell ref="M34:M35"/>
    <mergeCell ref="C36:D36"/>
    <mergeCell ref="G36:H36"/>
    <mergeCell ref="K36:L36"/>
    <mergeCell ref="I32:I33"/>
    <mergeCell ref="J32:J33"/>
    <mergeCell ref="K32:K33"/>
    <mergeCell ref="L32:L33"/>
    <mergeCell ref="M32:M33"/>
    <mergeCell ref="B34:B35"/>
    <mergeCell ref="C34:D35"/>
    <mergeCell ref="E34:E35"/>
    <mergeCell ref="F34:F35"/>
    <mergeCell ref="G34:H35"/>
    <mergeCell ref="C31:E31"/>
    <mergeCell ref="G31:I31"/>
    <mergeCell ref="K31:M31"/>
    <mergeCell ref="B32:B33"/>
    <mergeCell ref="C32:C33"/>
    <mergeCell ref="D32:D33"/>
    <mergeCell ref="E32:E33"/>
    <mergeCell ref="F32:F33"/>
    <mergeCell ref="G32:G33"/>
    <mergeCell ref="H32:H33"/>
    <mergeCell ref="J25:J26"/>
    <mergeCell ref="K25:K26"/>
    <mergeCell ref="L25:L26"/>
    <mergeCell ref="M25:M26"/>
    <mergeCell ref="B28:M28"/>
    <mergeCell ref="C30:E30"/>
    <mergeCell ref="G30:I30"/>
    <mergeCell ref="K30:M30"/>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I19:I20"/>
    <mergeCell ref="J19:J20"/>
    <mergeCell ref="K19:L20"/>
    <mergeCell ref="M19:M20"/>
    <mergeCell ref="B21:B22"/>
    <mergeCell ref="C21:D22"/>
    <mergeCell ref="E21:E22"/>
    <mergeCell ref="F21:F22"/>
    <mergeCell ref="G21:H22"/>
    <mergeCell ref="I21:I22"/>
    <mergeCell ref="K16:L17"/>
    <mergeCell ref="M16:M17"/>
    <mergeCell ref="C18:E18"/>
    <mergeCell ref="G18:I18"/>
    <mergeCell ref="K18:M18"/>
    <mergeCell ref="B19:B20"/>
    <mergeCell ref="C19:D20"/>
    <mergeCell ref="E19:E20"/>
    <mergeCell ref="F19:F20"/>
    <mergeCell ref="G19:H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J11:J12"/>
    <mergeCell ref="K11:L12"/>
    <mergeCell ref="M11:M12"/>
    <mergeCell ref="C13:D13"/>
    <mergeCell ref="G13:H13"/>
    <mergeCell ref="K13:L13"/>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5"/>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5.140625" customWidth="1"/>
    <col min="8" max="8" width="6.5703125" customWidth="1"/>
    <col min="9" max="9" width="1.5703125" customWidth="1"/>
    <col min="10" max="10" width="2" customWidth="1"/>
    <col min="11" max="11" width="5.5703125" customWidth="1"/>
    <col min="12" max="12" width="6.5703125" customWidth="1"/>
    <col min="13" max="13" width="1.5703125" customWidth="1"/>
    <col min="14" max="14" width="5" customWidth="1"/>
    <col min="15" max="15" width="3.28515625" customWidth="1"/>
    <col min="17" max="17" width="2" customWidth="1"/>
    <col min="18" max="18" width="6.5703125" customWidth="1"/>
    <col min="19" max="19" width="1.5703125" customWidth="1"/>
    <col min="21" max="21" width="5" customWidth="1"/>
    <col min="22" max="22" width="3.28515625" customWidth="1"/>
  </cols>
  <sheetData>
    <row r="1" spans="1:22" ht="15" customHeight="1">
      <c r="A1" s="8" t="s">
        <v>1282</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c r="A3" s="3" t="s">
        <v>880</v>
      </c>
      <c r="B3" s="16"/>
      <c r="C3" s="16"/>
      <c r="D3" s="16"/>
      <c r="E3" s="16"/>
      <c r="F3" s="16"/>
      <c r="G3" s="16"/>
      <c r="H3" s="16"/>
      <c r="I3" s="16"/>
      <c r="J3" s="16"/>
      <c r="K3" s="16"/>
      <c r="L3" s="16"/>
      <c r="M3" s="16"/>
      <c r="N3" s="16"/>
      <c r="O3" s="16"/>
      <c r="P3" s="16"/>
      <c r="Q3" s="16"/>
      <c r="R3" s="16"/>
      <c r="S3" s="16"/>
      <c r="T3" s="16"/>
      <c r="U3" s="16"/>
      <c r="V3" s="16"/>
    </row>
    <row r="4" spans="1:22">
      <c r="A4" s="17" t="s">
        <v>1283</v>
      </c>
      <c r="B4" s="50" t="s">
        <v>1284</v>
      </c>
      <c r="C4" s="50"/>
      <c r="D4" s="50"/>
      <c r="E4" s="50"/>
      <c r="F4" s="50"/>
      <c r="G4" s="50"/>
      <c r="H4" s="50"/>
      <c r="I4" s="50"/>
      <c r="J4" s="50"/>
      <c r="K4" s="50"/>
      <c r="L4" s="50"/>
      <c r="M4" s="50"/>
      <c r="N4" s="50"/>
      <c r="O4" s="50"/>
      <c r="P4" s="50"/>
      <c r="Q4" s="50"/>
      <c r="R4" s="50"/>
      <c r="S4" s="50"/>
      <c r="T4" s="50"/>
      <c r="U4" s="50"/>
      <c r="V4" s="50"/>
    </row>
    <row r="5" spans="1:22">
      <c r="A5" s="17"/>
      <c r="B5" s="36"/>
      <c r="C5" s="36"/>
      <c r="D5" s="36"/>
      <c r="E5" s="36"/>
      <c r="F5" s="36"/>
      <c r="G5" s="36"/>
      <c r="H5" s="36"/>
      <c r="I5" s="36"/>
      <c r="J5" s="36"/>
      <c r="K5" s="36"/>
      <c r="L5" s="36"/>
      <c r="M5" s="36"/>
      <c r="N5" s="36"/>
      <c r="O5" s="36"/>
      <c r="P5" s="36"/>
      <c r="Q5" s="36"/>
      <c r="R5" s="36"/>
      <c r="S5" s="36"/>
      <c r="T5" s="36"/>
      <c r="U5" s="36"/>
      <c r="V5" s="36"/>
    </row>
    <row r="6" spans="1:22">
      <c r="A6" s="17"/>
      <c r="B6" s="12"/>
      <c r="C6" s="12"/>
      <c r="D6" s="12"/>
      <c r="E6" s="12"/>
      <c r="F6" s="12"/>
      <c r="G6" s="12"/>
      <c r="H6" s="12"/>
      <c r="I6" s="12"/>
      <c r="J6" s="12"/>
      <c r="K6" s="12"/>
      <c r="L6" s="12"/>
      <c r="M6" s="12"/>
      <c r="N6" s="12"/>
      <c r="O6" s="12"/>
      <c r="P6" s="12"/>
      <c r="Q6" s="12"/>
      <c r="R6" s="12"/>
      <c r="S6" s="12"/>
      <c r="T6" s="12"/>
      <c r="U6" s="12"/>
      <c r="V6" s="12"/>
    </row>
    <row r="7" spans="1:22" ht="15.75" thickBot="1">
      <c r="A7" s="17"/>
      <c r="B7" s="22" t="s">
        <v>253</v>
      </c>
      <c r="C7" s="37">
        <v>2014</v>
      </c>
      <c r="D7" s="37"/>
      <c r="E7" s="37"/>
      <c r="F7" s="37"/>
      <c r="G7" s="37"/>
      <c r="H7" s="37"/>
      <c r="I7" s="25"/>
      <c r="J7" s="37">
        <v>2013</v>
      </c>
      <c r="K7" s="37"/>
      <c r="L7" s="37"/>
      <c r="M7" s="37"/>
      <c r="N7" s="37"/>
      <c r="O7" s="37"/>
      <c r="P7" s="25"/>
      <c r="Q7" s="37">
        <v>2012</v>
      </c>
      <c r="R7" s="37"/>
      <c r="S7" s="37"/>
      <c r="T7" s="37"/>
      <c r="U7" s="37"/>
      <c r="V7" s="37"/>
    </row>
    <row r="8" spans="1:22">
      <c r="A8" s="17"/>
      <c r="B8" s="38" t="s">
        <v>903</v>
      </c>
      <c r="C8" s="39" t="s">
        <v>255</v>
      </c>
      <c r="D8" s="41">
        <v>14450</v>
      </c>
      <c r="E8" s="43"/>
      <c r="F8" s="43"/>
      <c r="G8" s="66">
        <v>35</v>
      </c>
      <c r="H8" s="39" t="s">
        <v>904</v>
      </c>
      <c r="I8" s="45"/>
      <c r="J8" s="39" t="s">
        <v>255</v>
      </c>
      <c r="K8" s="41">
        <v>9670</v>
      </c>
      <c r="L8" s="43"/>
      <c r="M8" s="43"/>
      <c r="N8" s="66">
        <v>35</v>
      </c>
      <c r="O8" s="39" t="s">
        <v>904</v>
      </c>
      <c r="P8" s="45"/>
      <c r="Q8" s="39" t="s">
        <v>255</v>
      </c>
      <c r="R8" s="41">
        <v>8096</v>
      </c>
      <c r="S8" s="43"/>
      <c r="T8" s="43"/>
      <c r="U8" s="66">
        <v>35</v>
      </c>
      <c r="V8" s="39" t="s">
        <v>904</v>
      </c>
    </row>
    <row r="9" spans="1:22">
      <c r="A9" s="17"/>
      <c r="B9" s="38"/>
      <c r="C9" s="46"/>
      <c r="D9" s="47"/>
      <c r="E9" s="45"/>
      <c r="F9" s="45"/>
      <c r="G9" s="52"/>
      <c r="H9" s="46"/>
      <c r="I9" s="45"/>
      <c r="J9" s="40"/>
      <c r="K9" s="42"/>
      <c r="L9" s="44"/>
      <c r="M9" s="44"/>
      <c r="N9" s="67"/>
      <c r="O9" s="40"/>
      <c r="P9" s="45"/>
      <c r="Q9" s="40"/>
      <c r="R9" s="42"/>
      <c r="S9" s="44"/>
      <c r="T9" s="44"/>
      <c r="U9" s="67"/>
      <c r="V9" s="40"/>
    </row>
    <row r="10" spans="1:22">
      <c r="A10" s="17"/>
      <c r="B10" s="48" t="s">
        <v>905</v>
      </c>
      <c r="C10" s="49">
        <v>227</v>
      </c>
      <c r="D10" s="49"/>
      <c r="E10" s="50"/>
      <c r="F10" s="50"/>
      <c r="G10" s="49">
        <v>0.5</v>
      </c>
      <c r="H10" s="21" t="s">
        <v>904</v>
      </c>
      <c r="I10" s="50"/>
      <c r="J10" s="49">
        <v>345</v>
      </c>
      <c r="K10" s="49"/>
      <c r="L10" s="50"/>
      <c r="M10" s="50"/>
      <c r="N10" s="49">
        <v>1.2</v>
      </c>
      <c r="O10" s="21" t="s">
        <v>904</v>
      </c>
      <c r="P10" s="50"/>
      <c r="Q10" s="49">
        <v>470</v>
      </c>
      <c r="R10" s="49"/>
      <c r="S10" s="50"/>
      <c r="T10" s="50"/>
      <c r="U10" s="49">
        <v>2</v>
      </c>
      <c r="V10" s="21" t="s">
        <v>904</v>
      </c>
    </row>
    <row r="11" spans="1:22">
      <c r="A11" s="17"/>
      <c r="B11" s="48"/>
      <c r="C11" s="49"/>
      <c r="D11" s="49"/>
      <c r="E11" s="50"/>
      <c r="F11" s="50"/>
      <c r="G11" s="49"/>
      <c r="H11" s="21"/>
      <c r="I11" s="50"/>
      <c r="J11" s="49"/>
      <c r="K11" s="49"/>
      <c r="L11" s="50"/>
      <c r="M11" s="50"/>
      <c r="N11" s="49"/>
      <c r="O11" s="21"/>
      <c r="P11" s="50"/>
      <c r="Q11" s="49"/>
      <c r="R11" s="49"/>
      <c r="S11" s="50"/>
      <c r="T11" s="50"/>
      <c r="U11" s="49"/>
      <c r="V11" s="21"/>
    </row>
    <row r="12" spans="1:22">
      <c r="A12" s="17"/>
      <c r="B12" s="38" t="s">
        <v>906</v>
      </c>
      <c r="C12" s="52" t="s">
        <v>907</v>
      </c>
      <c r="D12" s="52"/>
      <c r="E12" s="46" t="s">
        <v>263</v>
      </c>
      <c r="F12" s="45"/>
      <c r="G12" s="52" t="s">
        <v>908</v>
      </c>
      <c r="H12" s="46" t="s">
        <v>909</v>
      </c>
      <c r="I12" s="45"/>
      <c r="J12" s="52">
        <v>77</v>
      </c>
      <c r="K12" s="52"/>
      <c r="L12" s="45"/>
      <c r="M12" s="45"/>
      <c r="N12" s="52">
        <v>0.3</v>
      </c>
      <c r="O12" s="46" t="s">
        <v>904</v>
      </c>
      <c r="P12" s="45"/>
      <c r="Q12" s="52" t="s">
        <v>910</v>
      </c>
      <c r="R12" s="52"/>
      <c r="S12" s="46" t="s">
        <v>263</v>
      </c>
      <c r="T12" s="45"/>
      <c r="U12" s="52" t="s">
        <v>911</v>
      </c>
      <c r="V12" s="46" t="s">
        <v>909</v>
      </c>
    </row>
    <row r="13" spans="1:22">
      <c r="A13" s="17"/>
      <c r="B13" s="38"/>
      <c r="C13" s="52"/>
      <c r="D13" s="52"/>
      <c r="E13" s="46"/>
      <c r="F13" s="45"/>
      <c r="G13" s="52"/>
      <c r="H13" s="46"/>
      <c r="I13" s="45"/>
      <c r="J13" s="52"/>
      <c r="K13" s="52"/>
      <c r="L13" s="45"/>
      <c r="M13" s="45"/>
      <c r="N13" s="52"/>
      <c r="O13" s="46"/>
      <c r="P13" s="45"/>
      <c r="Q13" s="52"/>
      <c r="R13" s="52"/>
      <c r="S13" s="46"/>
      <c r="T13" s="45"/>
      <c r="U13" s="52"/>
      <c r="V13" s="46"/>
    </row>
    <row r="14" spans="1:22" ht="26.25">
      <c r="A14" s="17"/>
      <c r="B14" s="30" t="s">
        <v>912</v>
      </c>
      <c r="C14" s="49" t="s">
        <v>913</v>
      </c>
      <c r="D14" s="49"/>
      <c r="E14" s="15" t="s">
        <v>263</v>
      </c>
      <c r="F14" s="25"/>
      <c r="G14" s="31" t="s">
        <v>914</v>
      </c>
      <c r="H14" s="15" t="s">
        <v>909</v>
      </c>
      <c r="I14" s="25"/>
      <c r="J14" s="49" t="s">
        <v>915</v>
      </c>
      <c r="K14" s="49"/>
      <c r="L14" s="15" t="s">
        <v>263</v>
      </c>
      <c r="M14" s="25"/>
      <c r="N14" s="31" t="s">
        <v>916</v>
      </c>
      <c r="O14" s="15" t="s">
        <v>909</v>
      </c>
      <c r="P14" s="25"/>
      <c r="Q14" s="49" t="s">
        <v>917</v>
      </c>
      <c r="R14" s="49"/>
      <c r="S14" s="15" t="s">
        <v>263</v>
      </c>
      <c r="T14" s="25"/>
      <c r="U14" s="31" t="s">
        <v>918</v>
      </c>
      <c r="V14" s="15" t="s">
        <v>909</v>
      </c>
    </row>
    <row r="15" spans="1:22">
      <c r="A15" s="17"/>
      <c r="B15" s="38" t="s">
        <v>919</v>
      </c>
      <c r="C15" s="52" t="s">
        <v>920</v>
      </c>
      <c r="D15" s="52"/>
      <c r="E15" s="46" t="s">
        <v>263</v>
      </c>
      <c r="F15" s="45"/>
      <c r="G15" s="52" t="s">
        <v>921</v>
      </c>
      <c r="H15" s="46" t="s">
        <v>909</v>
      </c>
      <c r="I15" s="45"/>
      <c r="J15" s="52" t="s">
        <v>922</v>
      </c>
      <c r="K15" s="52"/>
      <c r="L15" s="46" t="s">
        <v>263</v>
      </c>
      <c r="M15" s="45"/>
      <c r="N15" s="52" t="s">
        <v>923</v>
      </c>
      <c r="O15" s="46" t="s">
        <v>909</v>
      </c>
      <c r="P15" s="45"/>
      <c r="Q15" s="47">
        <v>14220</v>
      </c>
      <c r="R15" s="47"/>
      <c r="S15" s="45"/>
      <c r="T15" s="45"/>
      <c r="U15" s="52">
        <v>61.5</v>
      </c>
      <c r="V15" s="46" t="s">
        <v>904</v>
      </c>
    </row>
    <row r="16" spans="1:22">
      <c r="A16" s="17"/>
      <c r="B16" s="38"/>
      <c r="C16" s="52"/>
      <c r="D16" s="52"/>
      <c r="E16" s="46"/>
      <c r="F16" s="45"/>
      <c r="G16" s="52"/>
      <c r="H16" s="46"/>
      <c r="I16" s="45"/>
      <c r="J16" s="52"/>
      <c r="K16" s="52"/>
      <c r="L16" s="46"/>
      <c r="M16" s="45"/>
      <c r="N16" s="52"/>
      <c r="O16" s="46"/>
      <c r="P16" s="45"/>
      <c r="Q16" s="47"/>
      <c r="R16" s="47"/>
      <c r="S16" s="45"/>
      <c r="T16" s="45"/>
      <c r="U16" s="52"/>
      <c r="V16" s="46"/>
    </row>
    <row r="17" spans="1:22">
      <c r="A17" s="17"/>
      <c r="B17" s="30" t="s">
        <v>924</v>
      </c>
      <c r="C17" s="49" t="s">
        <v>925</v>
      </c>
      <c r="D17" s="49"/>
      <c r="E17" s="15" t="s">
        <v>263</v>
      </c>
      <c r="F17" s="25"/>
      <c r="G17" s="31" t="s">
        <v>926</v>
      </c>
      <c r="H17" s="15" t="s">
        <v>909</v>
      </c>
      <c r="I17" s="25"/>
      <c r="J17" s="49" t="s">
        <v>927</v>
      </c>
      <c r="K17" s="49"/>
      <c r="L17" s="15" t="s">
        <v>263</v>
      </c>
      <c r="M17" s="25"/>
      <c r="N17" s="31" t="s">
        <v>928</v>
      </c>
      <c r="O17" s="15" t="s">
        <v>909</v>
      </c>
      <c r="P17" s="25"/>
      <c r="Q17" s="49" t="s">
        <v>929</v>
      </c>
      <c r="R17" s="49"/>
      <c r="S17" s="15" t="s">
        <v>263</v>
      </c>
      <c r="T17" s="25"/>
      <c r="U17" s="31" t="s">
        <v>930</v>
      </c>
      <c r="V17" s="15" t="s">
        <v>909</v>
      </c>
    </row>
    <row r="18" spans="1:22">
      <c r="A18" s="17"/>
      <c r="B18" s="38" t="s">
        <v>931</v>
      </c>
      <c r="C18" s="52" t="s">
        <v>932</v>
      </c>
      <c r="D18" s="52"/>
      <c r="E18" s="46" t="s">
        <v>263</v>
      </c>
      <c r="F18" s="45"/>
      <c r="G18" s="52" t="s">
        <v>933</v>
      </c>
      <c r="H18" s="46" t="s">
        <v>909</v>
      </c>
      <c r="I18" s="45"/>
      <c r="J18" s="47">
        <v>1664</v>
      </c>
      <c r="K18" s="47"/>
      <c r="L18" s="45"/>
      <c r="M18" s="45"/>
      <c r="N18" s="52">
        <v>6</v>
      </c>
      <c r="O18" s="46" t="s">
        <v>904</v>
      </c>
      <c r="P18" s="45"/>
      <c r="Q18" s="52" t="s">
        <v>934</v>
      </c>
      <c r="R18" s="52"/>
      <c r="S18" s="46" t="s">
        <v>263</v>
      </c>
      <c r="T18" s="45"/>
      <c r="U18" s="52" t="s">
        <v>935</v>
      </c>
      <c r="V18" s="46" t="s">
        <v>909</v>
      </c>
    </row>
    <row r="19" spans="1:22">
      <c r="A19" s="17"/>
      <c r="B19" s="38"/>
      <c r="C19" s="52"/>
      <c r="D19" s="52"/>
      <c r="E19" s="46"/>
      <c r="F19" s="45"/>
      <c r="G19" s="52"/>
      <c r="H19" s="46"/>
      <c r="I19" s="45"/>
      <c r="J19" s="47"/>
      <c r="K19" s="47"/>
      <c r="L19" s="45"/>
      <c r="M19" s="45"/>
      <c r="N19" s="52"/>
      <c r="O19" s="46"/>
      <c r="P19" s="45"/>
      <c r="Q19" s="52"/>
      <c r="R19" s="52"/>
      <c r="S19" s="46"/>
      <c r="T19" s="45"/>
      <c r="U19" s="52"/>
      <c r="V19" s="46"/>
    </row>
    <row r="20" spans="1:22">
      <c r="A20" s="17"/>
      <c r="B20" s="48" t="s">
        <v>188</v>
      </c>
      <c r="C20" s="51">
        <v>2046</v>
      </c>
      <c r="D20" s="51"/>
      <c r="E20" s="50"/>
      <c r="F20" s="50"/>
      <c r="G20" s="49">
        <v>5</v>
      </c>
      <c r="H20" s="21" t="s">
        <v>904</v>
      </c>
      <c r="I20" s="50"/>
      <c r="J20" s="49">
        <v>765</v>
      </c>
      <c r="K20" s="49"/>
      <c r="L20" s="50"/>
      <c r="M20" s="50"/>
      <c r="N20" s="49">
        <v>2.8</v>
      </c>
      <c r="O20" s="21" t="s">
        <v>904</v>
      </c>
      <c r="P20" s="50"/>
      <c r="Q20" s="49">
        <v>261</v>
      </c>
      <c r="R20" s="49"/>
      <c r="S20" s="50"/>
      <c r="T20" s="50"/>
      <c r="U20" s="49">
        <v>1.1000000000000001</v>
      </c>
      <c r="V20" s="21" t="s">
        <v>904</v>
      </c>
    </row>
    <row r="21" spans="1:22" ht="15.75" thickBot="1">
      <c r="A21" s="17"/>
      <c r="B21" s="48"/>
      <c r="C21" s="87"/>
      <c r="D21" s="87"/>
      <c r="E21" s="54"/>
      <c r="F21" s="50"/>
      <c r="G21" s="53"/>
      <c r="H21" s="68"/>
      <c r="I21" s="50"/>
      <c r="J21" s="53"/>
      <c r="K21" s="53"/>
      <c r="L21" s="54"/>
      <c r="M21" s="50"/>
      <c r="N21" s="53"/>
      <c r="O21" s="68"/>
      <c r="P21" s="50"/>
      <c r="Q21" s="53"/>
      <c r="R21" s="53"/>
      <c r="S21" s="54"/>
      <c r="T21" s="50"/>
      <c r="U21" s="53"/>
      <c r="V21" s="68"/>
    </row>
    <row r="22" spans="1:22">
      <c r="A22" s="17"/>
      <c r="B22" s="55" t="s">
        <v>97</v>
      </c>
      <c r="C22" s="39" t="s">
        <v>255</v>
      </c>
      <c r="D22" s="66">
        <v>109</v>
      </c>
      <c r="E22" s="43"/>
      <c r="F22" s="45"/>
      <c r="G22" s="66">
        <v>0.2</v>
      </c>
      <c r="H22" s="39" t="s">
        <v>904</v>
      </c>
      <c r="I22" s="45"/>
      <c r="J22" s="39" t="s">
        <v>255</v>
      </c>
      <c r="K22" s="41">
        <v>8310</v>
      </c>
      <c r="L22" s="43"/>
      <c r="M22" s="45"/>
      <c r="N22" s="66">
        <v>30.1</v>
      </c>
      <c r="O22" s="39" t="s">
        <v>904</v>
      </c>
      <c r="P22" s="45"/>
      <c r="Q22" s="39" t="s">
        <v>255</v>
      </c>
      <c r="R22" s="41">
        <v>19578</v>
      </c>
      <c r="S22" s="43"/>
      <c r="T22" s="45"/>
      <c r="U22" s="66">
        <v>84.6</v>
      </c>
      <c r="V22" s="39" t="s">
        <v>904</v>
      </c>
    </row>
    <row r="23" spans="1:22" ht="15.75" thickBot="1">
      <c r="A23" s="17"/>
      <c r="B23" s="55"/>
      <c r="C23" s="56"/>
      <c r="D23" s="69"/>
      <c r="E23" s="58"/>
      <c r="F23" s="45"/>
      <c r="G23" s="69"/>
      <c r="H23" s="56"/>
      <c r="I23" s="45"/>
      <c r="J23" s="56"/>
      <c r="K23" s="57"/>
      <c r="L23" s="58"/>
      <c r="M23" s="45"/>
      <c r="N23" s="69"/>
      <c r="O23" s="56"/>
      <c r="P23" s="45"/>
      <c r="Q23" s="56"/>
      <c r="R23" s="57"/>
      <c r="S23" s="58"/>
      <c r="T23" s="45"/>
      <c r="U23" s="69"/>
      <c r="V23" s="56"/>
    </row>
    <row r="24" spans="1:22" ht="15.75" thickTop="1">
      <c r="A24" s="17" t="s">
        <v>1285</v>
      </c>
      <c r="B24" s="36"/>
      <c r="C24" s="36"/>
      <c r="D24" s="36"/>
      <c r="E24" s="36"/>
      <c r="F24" s="36"/>
      <c r="G24" s="36"/>
      <c r="H24" s="36"/>
      <c r="I24" s="36"/>
      <c r="J24" s="36"/>
      <c r="K24" s="36"/>
      <c r="L24" s="36"/>
      <c r="M24" s="36"/>
    </row>
    <row r="25" spans="1:22">
      <c r="A25" s="17"/>
      <c r="B25" s="12"/>
      <c r="C25" s="12"/>
      <c r="D25" s="12"/>
      <c r="E25" s="12"/>
      <c r="F25" s="12"/>
      <c r="G25" s="12"/>
      <c r="H25" s="12"/>
      <c r="I25" s="12"/>
      <c r="J25" s="12"/>
      <c r="K25" s="12"/>
      <c r="L25" s="12"/>
      <c r="M25" s="12"/>
    </row>
    <row r="26" spans="1:22">
      <c r="A26" s="17"/>
      <c r="B26" s="112" t="s">
        <v>253</v>
      </c>
      <c r="C26" s="62" t="s">
        <v>982</v>
      </c>
      <c r="D26" s="62"/>
      <c r="E26" s="62"/>
      <c r="F26" s="50"/>
      <c r="G26" s="62" t="s">
        <v>984</v>
      </c>
      <c r="H26" s="62"/>
      <c r="I26" s="62"/>
      <c r="J26" s="50"/>
      <c r="K26" s="62" t="s">
        <v>168</v>
      </c>
      <c r="L26" s="62"/>
      <c r="M26" s="62"/>
    </row>
    <row r="27" spans="1:22" ht="15.75" thickBot="1">
      <c r="A27" s="17"/>
      <c r="B27" s="112"/>
      <c r="C27" s="37" t="s">
        <v>983</v>
      </c>
      <c r="D27" s="37"/>
      <c r="E27" s="37"/>
      <c r="F27" s="50"/>
      <c r="G27" s="37" t="s">
        <v>983</v>
      </c>
      <c r="H27" s="37"/>
      <c r="I27" s="37"/>
      <c r="J27" s="50"/>
      <c r="K27" s="37"/>
      <c r="L27" s="37"/>
      <c r="M27" s="37"/>
    </row>
    <row r="28" spans="1:22">
      <c r="A28" s="17"/>
      <c r="B28" s="65" t="s">
        <v>985</v>
      </c>
      <c r="C28" s="39" t="s">
        <v>255</v>
      </c>
      <c r="D28" s="66" t="s">
        <v>259</v>
      </c>
      <c r="E28" s="43"/>
      <c r="F28" s="45"/>
      <c r="G28" s="39" t="s">
        <v>255</v>
      </c>
      <c r="H28" s="66">
        <v>636</v>
      </c>
      <c r="I28" s="43"/>
      <c r="J28" s="45"/>
      <c r="K28" s="39" t="s">
        <v>255</v>
      </c>
      <c r="L28" s="66">
        <v>636</v>
      </c>
      <c r="M28" s="43"/>
    </row>
    <row r="29" spans="1:22">
      <c r="A29" s="17"/>
      <c r="B29" s="65"/>
      <c r="C29" s="46"/>
      <c r="D29" s="52"/>
      <c r="E29" s="45"/>
      <c r="F29" s="45"/>
      <c r="G29" s="46"/>
      <c r="H29" s="52"/>
      <c r="I29" s="45"/>
      <c r="J29" s="45"/>
      <c r="K29" s="46"/>
      <c r="L29" s="52"/>
      <c r="M29" s="45"/>
    </row>
    <row r="30" spans="1:22">
      <c r="A30" s="17"/>
      <c r="B30" s="48" t="s">
        <v>986</v>
      </c>
      <c r="C30" s="49" t="s">
        <v>259</v>
      </c>
      <c r="D30" s="49"/>
      <c r="E30" s="50"/>
      <c r="F30" s="50"/>
      <c r="G30" s="49" t="s">
        <v>259</v>
      </c>
      <c r="H30" s="49"/>
      <c r="I30" s="50"/>
      <c r="J30" s="50"/>
      <c r="K30" s="49" t="s">
        <v>259</v>
      </c>
      <c r="L30" s="49"/>
      <c r="M30" s="50"/>
    </row>
    <row r="31" spans="1:22" ht="15.75" thickBot="1">
      <c r="A31" s="17"/>
      <c r="B31" s="48"/>
      <c r="C31" s="53"/>
      <c r="D31" s="53"/>
      <c r="E31" s="54"/>
      <c r="F31" s="50"/>
      <c r="G31" s="53"/>
      <c r="H31" s="53"/>
      <c r="I31" s="54"/>
      <c r="J31" s="50"/>
      <c r="K31" s="53"/>
      <c r="L31" s="53"/>
      <c r="M31" s="54"/>
    </row>
    <row r="32" spans="1:22">
      <c r="A32" s="17"/>
      <c r="B32" s="65" t="s">
        <v>462</v>
      </c>
      <c r="C32" s="66" t="s">
        <v>259</v>
      </c>
      <c r="D32" s="66"/>
      <c r="E32" s="43"/>
      <c r="F32" s="45"/>
      <c r="G32" s="66">
        <v>636</v>
      </c>
      <c r="H32" s="66"/>
      <c r="I32" s="43"/>
      <c r="J32" s="45"/>
      <c r="K32" s="66">
        <v>636</v>
      </c>
      <c r="L32" s="66"/>
      <c r="M32" s="43"/>
    </row>
    <row r="33" spans="1:22">
      <c r="A33" s="17"/>
      <c r="B33" s="65"/>
      <c r="C33" s="52"/>
      <c r="D33" s="52"/>
      <c r="E33" s="45"/>
      <c r="F33" s="45"/>
      <c r="G33" s="67"/>
      <c r="H33" s="67"/>
      <c r="I33" s="44"/>
      <c r="J33" s="45"/>
      <c r="K33" s="67"/>
      <c r="L33" s="67"/>
      <c r="M33" s="44"/>
    </row>
    <row r="34" spans="1:22">
      <c r="A34" s="17"/>
      <c r="B34" s="48" t="s">
        <v>987</v>
      </c>
      <c r="C34" s="49">
        <v>736</v>
      </c>
      <c r="D34" s="49"/>
      <c r="E34" s="50"/>
      <c r="F34" s="50"/>
      <c r="G34" s="49" t="s">
        <v>259</v>
      </c>
      <c r="H34" s="49"/>
      <c r="I34" s="50"/>
      <c r="J34" s="50"/>
      <c r="K34" s="49">
        <v>736</v>
      </c>
      <c r="L34" s="49"/>
      <c r="M34" s="50"/>
    </row>
    <row r="35" spans="1:22" ht="15.75" thickBot="1">
      <c r="A35" s="17"/>
      <c r="B35" s="48"/>
      <c r="C35" s="53"/>
      <c r="D35" s="53"/>
      <c r="E35" s="54"/>
      <c r="F35" s="50"/>
      <c r="G35" s="53"/>
      <c r="H35" s="53"/>
      <c r="I35" s="54"/>
      <c r="J35" s="50"/>
      <c r="K35" s="53"/>
      <c r="L35" s="53"/>
      <c r="M35" s="54"/>
    </row>
    <row r="36" spans="1:22">
      <c r="A36" s="17"/>
      <c r="B36" s="65" t="s">
        <v>469</v>
      </c>
      <c r="C36" s="66">
        <v>736</v>
      </c>
      <c r="D36" s="66"/>
      <c r="E36" s="43"/>
      <c r="F36" s="45"/>
      <c r="G36" s="66">
        <v>636</v>
      </c>
      <c r="H36" s="66"/>
      <c r="I36" s="43"/>
      <c r="J36" s="45"/>
      <c r="K36" s="41">
        <v>1372</v>
      </c>
      <c r="L36" s="41"/>
      <c r="M36" s="43"/>
    </row>
    <row r="37" spans="1:22">
      <c r="A37" s="17"/>
      <c r="B37" s="65"/>
      <c r="C37" s="67"/>
      <c r="D37" s="67"/>
      <c r="E37" s="44"/>
      <c r="F37" s="45"/>
      <c r="G37" s="67"/>
      <c r="H37" s="67"/>
      <c r="I37" s="44"/>
      <c r="J37" s="45"/>
      <c r="K37" s="42"/>
      <c r="L37" s="42"/>
      <c r="M37" s="44"/>
    </row>
    <row r="38" spans="1:22">
      <c r="A38" s="17"/>
      <c r="B38" s="48" t="s">
        <v>987</v>
      </c>
      <c r="C38" s="51">
        <v>1019</v>
      </c>
      <c r="D38" s="51"/>
      <c r="E38" s="50"/>
      <c r="F38" s="50"/>
      <c r="G38" s="49" t="s">
        <v>259</v>
      </c>
      <c r="H38" s="49"/>
      <c r="I38" s="50"/>
      <c r="J38" s="50"/>
      <c r="K38" s="51">
        <v>1019</v>
      </c>
      <c r="L38" s="51"/>
      <c r="M38" s="50"/>
    </row>
    <row r="39" spans="1:22">
      <c r="A39" s="17"/>
      <c r="B39" s="48"/>
      <c r="C39" s="51"/>
      <c r="D39" s="51"/>
      <c r="E39" s="50"/>
      <c r="F39" s="50"/>
      <c r="G39" s="49"/>
      <c r="H39" s="49"/>
      <c r="I39" s="50"/>
      <c r="J39" s="50"/>
      <c r="K39" s="51"/>
      <c r="L39" s="51"/>
      <c r="M39" s="50"/>
    </row>
    <row r="40" spans="1:22">
      <c r="A40" s="17"/>
      <c r="B40" s="38" t="s">
        <v>988</v>
      </c>
      <c r="C40" s="52" t="s">
        <v>929</v>
      </c>
      <c r="D40" s="52"/>
      <c r="E40" s="46" t="s">
        <v>263</v>
      </c>
      <c r="F40" s="45"/>
      <c r="G40" s="52" t="s">
        <v>259</v>
      </c>
      <c r="H40" s="52"/>
      <c r="I40" s="45"/>
      <c r="J40" s="45"/>
      <c r="K40" s="52" t="s">
        <v>929</v>
      </c>
      <c r="L40" s="52"/>
      <c r="M40" s="46" t="s">
        <v>263</v>
      </c>
    </row>
    <row r="41" spans="1:22" ht="15.75" thickBot="1">
      <c r="A41" s="17"/>
      <c r="B41" s="38"/>
      <c r="C41" s="74"/>
      <c r="D41" s="74"/>
      <c r="E41" s="75"/>
      <c r="F41" s="45"/>
      <c r="G41" s="74"/>
      <c r="H41" s="74"/>
      <c r="I41" s="81"/>
      <c r="J41" s="45"/>
      <c r="K41" s="74"/>
      <c r="L41" s="74"/>
      <c r="M41" s="75"/>
    </row>
    <row r="42" spans="1:22">
      <c r="A42" s="17"/>
      <c r="B42" s="76" t="s">
        <v>478</v>
      </c>
      <c r="C42" s="100" t="s">
        <v>255</v>
      </c>
      <c r="D42" s="77">
        <v>1283</v>
      </c>
      <c r="E42" s="64"/>
      <c r="F42" s="50"/>
      <c r="G42" s="100" t="s">
        <v>255</v>
      </c>
      <c r="H42" s="117">
        <v>636</v>
      </c>
      <c r="I42" s="64"/>
      <c r="J42" s="50"/>
      <c r="K42" s="100" t="s">
        <v>255</v>
      </c>
      <c r="L42" s="77">
        <v>1919</v>
      </c>
      <c r="M42" s="64"/>
    </row>
    <row r="43" spans="1:22" ht="15.75" thickBot="1">
      <c r="A43" s="17"/>
      <c r="B43" s="76"/>
      <c r="C43" s="103"/>
      <c r="D43" s="82"/>
      <c r="E43" s="83"/>
      <c r="F43" s="50"/>
      <c r="G43" s="103"/>
      <c r="H43" s="125"/>
      <c r="I43" s="83"/>
      <c r="J43" s="50"/>
      <c r="K43" s="103"/>
      <c r="L43" s="82"/>
      <c r="M43" s="83"/>
    </row>
    <row r="44" spans="1:22" ht="15.75" thickTop="1">
      <c r="A44" s="17" t="s">
        <v>1286</v>
      </c>
      <c r="B44" s="19" t="s">
        <v>936</v>
      </c>
      <c r="C44" s="19"/>
      <c r="D44" s="19"/>
      <c r="E44" s="19"/>
      <c r="F44" s="19"/>
      <c r="G44" s="19"/>
      <c r="H44" s="19"/>
      <c r="I44" s="19"/>
      <c r="J44" s="19"/>
      <c r="K44" s="19"/>
      <c r="L44" s="19"/>
      <c r="M44" s="19"/>
      <c r="N44" s="19"/>
      <c r="O44" s="19"/>
      <c r="P44" s="19"/>
      <c r="Q44" s="19"/>
      <c r="R44" s="19"/>
      <c r="S44" s="19"/>
      <c r="T44" s="19"/>
      <c r="U44" s="19"/>
      <c r="V44" s="19"/>
    </row>
    <row r="45" spans="1:22">
      <c r="A45" s="17"/>
      <c r="B45" s="36"/>
      <c r="C45" s="36"/>
      <c r="D45" s="36"/>
      <c r="E45" s="36"/>
      <c r="F45" s="36"/>
      <c r="G45" s="36"/>
      <c r="H45" s="36"/>
      <c r="I45" s="36"/>
    </row>
    <row r="46" spans="1:22">
      <c r="A46" s="17"/>
      <c r="B46" s="12"/>
      <c r="C46" s="12"/>
      <c r="D46" s="12"/>
      <c r="E46" s="12"/>
      <c r="F46" s="12"/>
      <c r="G46" s="12"/>
      <c r="H46" s="12"/>
      <c r="I46" s="12"/>
    </row>
    <row r="47" spans="1:22" ht="15.75" thickBot="1">
      <c r="A47" s="17"/>
      <c r="B47" s="22" t="s">
        <v>253</v>
      </c>
      <c r="C47" s="37">
        <v>2014</v>
      </c>
      <c r="D47" s="37"/>
      <c r="E47" s="37"/>
      <c r="F47" s="25"/>
      <c r="G47" s="37">
        <v>2013</v>
      </c>
      <c r="H47" s="37"/>
      <c r="I47" s="37"/>
    </row>
    <row r="48" spans="1:22">
      <c r="A48" s="17"/>
      <c r="B48" s="26" t="s">
        <v>937</v>
      </c>
      <c r="C48" s="43"/>
      <c r="D48" s="43"/>
      <c r="E48" s="43"/>
      <c r="F48" s="29"/>
      <c r="G48" s="43"/>
      <c r="H48" s="43"/>
      <c r="I48" s="43"/>
    </row>
    <row r="49" spans="1:9">
      <c r="A49" s="17"/>
      <c r="B49" s="113" t="s">
        <v>938</v>
      </c>
      <c r="C49" s="21" t="s">
        <v>255</v>
      </c>
      <c r="D49" s="51">
        <v>21783</v>
      </c>
      <c r="E49" s="50"/>
      <c r="F49" s="50"/>
      <c r="G49" s="21" t="s">
        <v>255</v>
      </c>
      <c r="H49" s="51">
        <v>26945</v>
      </c>
      <c r="I49" s="50"/>
    </row>
    <row r="50" spans="1:9">
      <c r="A50" s="17"/>
      <c r="B50" s="113"/>
      <c r="C50" s="21"/>
      <c r="D50" s="51"/>
      <c r="E50" s="50"/>
      <c r="F50" s="50"/>
      <c r="G50" s="21"/>
      <c r="H50" s="51"/>
      <c r="I50" s="50"/>
    </row>
    <row r="51" spans="1:9">
      <c r="A51" s="17"/>
      <c r="B51" s="116" t="s">
        <v>939</v>
      </c>
      <c r="C51" s="47">
        <v>23501</v>
      </c>
      <c r="D51" s="47"/>
      <c r="E51" s="45"/>
      <c r="F51" s="45"/>
      <c r="G51" s="47">
        <v>23835</v>
      </c>
      <c r="H51" s="47"/>
      <c r="I51" s="45"/>
    </row>
    <row r="52" spans="1:9">
      <c r="A52" s="17"/>
      <c r="B52" s="116"/>
      <c r="C52" s="47"/>
      <c r="D52" s="47"/>
      <c r="E52" s="45"/>
      <c r="F52" s="45"/>
      <c r="G52" s="47"/>
      <c r="H52" s="47"/>
      <c r="I52" s="45"/>
    </row>
    <row r="53" spans="1:9">
      <c r="A53" s="17"/>
      <c r="B53" s="113" t="s">
        <v>940</v>
      </c>
      <c r="C53" s="51">
        <v>12127</v>
      </c>
      <c r="D53" s="51"/>
      <c r="E53" s="50"/>
      <c r="F53" s="50"/>
      <c r="G53" s="51">
        <v>13674</v>
      </c>
      <c r="H53" s="51"/>
      <c r="I53" s="50"/>
    </row>
    <row r="54" spans="1:9">
      <c r="A54" s="17"/>
      <c r="B54" s="113"/>
      <c r="C54" s="51"/>
      <c r="D54" s="51"/>
      <c r="E54" s="50"/>
      <c r="F54" s="50"/>
      <c r="G54" s="51"/>
      <c r="H54" s="51"/>
      <c r="I54" s="50"/>
    </row>
    <row r="55" spans="1:9">
      <c r="A55" s="17"/>
      <c r="B55" s="116" t="s">
        <v>941</v>
      </c>
      <c r="C55" s="47">
        <v>4886</v>
      </c>
      <c r="D55" s="47"/>
      <c r="E55" s="45"/>
      <c r="F55" s="45"/>
      <c r="G55" s="47">
        <v>4794</v>
      </c>
      <c r="H55" s="47"/>
      <c r="I55" s="45"/>
    </row>
    <row r="56" spans="1:9">
      <c r="A56" s="17"/>
      <c r="B56" s="116"/>
      <c r="C56" s="47"/>
      <c r="D56" s="47"/>
      <c r="E56" s="45"/>
      <c r="F56" s="45"/>
      <c r="G56" s="47"/>
      <c r="H56" s="47"/>
      <c r="I56" s="45"/>
    </row>
    <row r="57" spans="1:9">
      <c r="A57" s="17"/>
      <c r="B57" s="113" t="s">
        <v>942</v>
      </c>
      <c r="C57" s="51">
        <v>2979</v>
      </c>
      <c r="D57" s="51"/>
      <c r="E57" s="50"/>
      <c r="F57" s="50"/>
      <c r="G57" s="51">
        <v>2170</v>
      </c>
      <c r="H57" s="51"/>
      <c r="I57" s="50"/>
    </row>
    <row r="58" spans="1:9">
      <c r="A58" s="17"/>
      <c r="B58" s="113"/>
      <c r="C58" s="51"/>
      <c r="D58" s="51"/>
      <c r="E58" s="50"/>
      <c r="F58" s="50"/>
      <c r="G58" s="51"/>
      <c r="H58" s="51"/>
      <c r="I58" s="50"/>
    </row>
    <row r="59" spans="1:9">
      <c r="A59" s="17"/>
      <c r="B59" s="116" t="s">
        <v>943</v>
      </c>
      <c r="C59" s="47">
        <v>3927</v>
      </c>
      <c r="D59" s="47"/>
      <c r="E59" s="45"/>
      <c r="F59" s="45"/>
      <c r="G59" s="47">
        <v>5552</v>
      </c>
      <c r="H59" s="47"/>
      <c r="I59" s="45"/>
    </row>
    <row r="60" spans="1:9" ht="15.75" thickBot="1">
      <c r="A60" s="17"/>
      <c r="B60" s="116"/>
      <c r="C60" s="80"/>
      <c r="D60" s="80"/>
      <c r="E60" s="81"/>
      <c r="F60" s="45"/>
      <c r="G60" s="80"/>
      <c r="H60" s="80"/>
      <c r="I60" s="81"/>
    </row>
    <row r="61" spans="1:9">
      <c r="A61" s="17"/>
      <c r="B61" s="176" t="s">
        <v>944</v>
      </c>
      <c r="C61" s="77">
        <v>69203</v>
      </c>
      <c r="D61" s="77"/>
      <c r="E61" s="64"/>
      <c r="F61" s="50"/>
      <c r="G61" s="77">
        <v>76970</v>
      </c>
      <c r="H61" s="77"/>
      <c r="I61" s="64"/>
    </row>
    <row r="62" spans="1:9">
      <c r="A62" s="17"/>
      <c r="B62" s="176"/>
      <c r="C62" s="51"/>
      <c r="D62" s="51"/>
      <c r="E62" s="50"/>
      <c r="F62" s="50"/>
      <c r="G62" s="78"/>
      <c r="H62" s="78"/>
      <c r="I62" s="79"/>
    </row>
    <row r="63" spans="1:9">
      <c r="A63" s="17"/>
      <c r="B63" s="111" t="s">
        <v>945</v>
      </c>
      <c r="C63" s="52" t="s">
        <v>946</v>
      </c>
      <c r="D63" s="52"/>
      <c r="E63" s="27" t="s">
        <v>263</v>
      </c>
      <c r="F63" s="29"/>
      <c r="G63" s="52" t="s">
        <v>947</v>
      </c>
      <c r="H63" s="52"/>
      <c r="I63" s="27" t="s">
        <v>263</v>
      </c>
    </row>
    <row r="64" spans="1:9" ht="27" thickBot="1">
      <c r="A64" s="17"/>
      <c r="B64" s="34" t="s">
        <v>948</v>
      </c>
      <c r="C64" s="53" t="s">
        <v>949</v>
      </c>
      <c r="D64" s="53"/>
      <c r="E64" s="35" t="s">
        <v>263</v>
      </c>
      <c r="F64" s="25"/>
      <c r="G64" s="53" t="s">
        <v>950</v>
      </c>
      <c r="H64" s="53"/>
      <c r="I64" s="35" t="s">
        <v>263</v>
      </c>
    </row>
    <row r="65" spans="1:22">
      <c r="A65" s="17"/>
      <c r="B65" s="177" t="s">
        <v>951</v>
      </c>
      <c r="C65" s="41">
        <v>63886</v>
      </c>
      <c r="D65" s="41"/>
      <c r="E65" s="43"/>
      <c r="F65" s="45"/>
      <c r="G65" s="41">
        <v>62864</v>
      </c>
      <c r="H65" s="41"/>
      <c r="I65" s="43"/>
    </row>
    <row r="66" spans="1:22" ht="15.75" thickBot="1">
      <c r="A66" s="17"/>
      <c r="B66" s="177"/>
      <c r="C66" s="80"/>
      <c r="D66" s="80"/>
      <c r="E66" s="81"/>
      <c r="F66" s="45"/>
      <c r="G66" s="80"/>
      <c r="H66" s="80"/>
      <c r="I66" s="81"/>
    </row>
    <row r="67" spans="1:22">
      <c r="A67" s="17"/>
      <c r="B67" s="30" t="s">
        <v>952</v>
      </c>
      <c r="C67" s="64"/>
      <c r="D67" s="64"/>
      <c r="E67" s="64"/>
      <c r="F67" s="25"/>
      <c r="G67" s="64"/>
      <c r="H67" s="64"/>
      <c r="I67" s="64"/>
    </row>
    <row r="68" spans="1:22">
      <c r="A68" s="17"/>
      <c r="B68" s="111" t="s">
        <v>953</v>
      </c>
      <c r="C68" s="52" t="s">
        <v>954</v>
      </c>
      <c r="D68" s="52"/>
      <c r="E68" s="27" t="s">
        <v>263</v>
      </c>
      <c r="F68" s="29"/>
      <c r="G68" s="52" t="s">
        <v>955</v>
      </c>
      <c r="H68" s="52"/>
      <c r="I68" s="27" t="s">
        <v>263</v>
      </c>
    </row>
    <row r="69" spans="1:22">
      <c r="A69" s="17"/>
      <c r="B69" s="34" t="s">
        <v>956</v>
      </c>
      <c r="C69" s="49" t="s">
        <v>957</v>
      </c>
      <c r="D69" s="49"/>
      <c r="E69" s="15" t="s">
        <v>263</v>
      </c>
      <c r="F69" s="25"/>
      <c r="G69" s="49" t="s">
        <v>958</v>
      </c>
      <c r="H69" s="49"/>
      <c r="I69" s="15" t="s">
        <v>263</v>
      </c>
    </row>
    <row r="70" spans="1:22">
      <c r="A70" s="17"/>
      <c r="B70" s="111" t="s">
        <v>959</v>
      </c>
      <c r="C70" s="52" t="s">
        <v>960</v>
      </c>
      <c r="D70" s="52"/>
      <c r="E70" s="27" t="s">
        <v>263</v>
      </c>
      <c r="F70" s="29"/>
      <c r="G70" s="52" t="s">
        <v>961</v>
      </c>
      <c r="H70" s="52"/>
      <c r="I70" s="27" t="s">
        <v>263</v>
      </c>
    </row>
    <row r="71" spans="1:22">
      <c r="A71" s="17"/>
      <c r="B71" s="113" t="s">
        <v>962</v>
      </c>
      <c r="C71" s="49" t="s">
        <v>259</v>
      </c>
      <c r="D71" s="49"/>
      <c r="E71" s="50"/>
      <c r="F71" s="50"/>
      <c r="G71" s="49" t="s">
        <v>963</v>
      </c>
      <c r="H71" s="49"/>
      <c r="I71" s="21" t="s">
        <v>263</v>
      </c>
    </row>
    <row r="72" spans="1:22">
      <c r="A72" s="17"/>
      <c r="B72" s="113"/>
      <c r="C72" s="49"/>
      <c r="D72" s="49"/>
      <c r="E72" s="50"/>
      <c r="F72" s="50"/>
      <c r="G72" s="49"/>
      <c r="H72" s="49"/>
      <c r="I72" s="21"/>
    </row>
    <row r="73" spans="1:22" ht="15.75" thickBot="1">
      <c r="A73" s="17"/>
      <c r="B73" s="111" t="s">
        <v>964</v>
      </c>
      <c r="C73" s="74" t="s">
        <v>965</v>
      </c>
      <c r="D73" s="74"/>
      <c r="E73" s="97" t="s">
        <v>263</v>
      </c>
      <c r="F73" s="29"/>
      <c r="G73" s="74" t="s">
        <v>966</v>
      </c>
      <c r="H73" s="74"/>
      <c r="I73" s="97" t="s">
        <v>263</v>
      </c>
    </row>
    <row r="74" spans="1:22" ht="15.75" thickBot="1">
      <c r="A74" s="17"/>
      <c r="B74" s="174" t="s">
        <v>967</v>
      </c>
      <c r="C74" s="178" t="s">
        <v>968</v>
      </c>
      <c r="D74" s="178"/>
      <c r="E74" s="35" t="s">
        <v>263</v>
      </c>
      <c r="F74" s="25"/>
      <c r="G74" s="178" t="s">
        <v>969</v>
      </c>
      <c r="H74" s="178"/>
      <c r="I74" s="175" t="s">
        <v>263</v>
      </c>
    </row>
    <row r="75" spans="1:22">
      <c r="A75" s="17"/>
      <c r="B75" s="65" t="s">
        <v>970</v>
      </c>
      <c r="C75" s="41">
        <v>3671</v>
      </c>
      <c r="D75" s="41"/>
      <c r="E75" s="43"/>
      <c r="F75" s="45"/>
      <c r="G75" s="41">
        <v>1989</v>
      </c>
      <c r="H75" s="41"/>
      <c r="I75" s="43"/>
    </row>
    <row r="76" spans="1:22" ht="15.75" thickBot="1">
      <c r="A76" s="17"/>
      <c r="B76" s="65"/>
      <c r="C76" s="80"/>
      <c r="D76" s="80"/>
      <c r="E76" s="81"/>
      <c r="F76" s="45"/>
      <c r="G76" s="80"/>
      <c r="H76" s="80"/>
      <c r="I76" s="81"/>
    </row>
    <row r="77" spans="1:22">
      <c r="A77" s="17"/>
      <c r="B77" s="76" t="s">
        <v>971</v>
      </c>
      <c r="C77" s="100" t="s">
        <v>255</v>
      </c>
      <c r="D77" s="77">
        <v>52582</v>
      </c>
      <c r="E77" s="64"/>
      <c r="F77" s="50"/>
      <c r="G77" s="100" t="s">
        <v>255</v>
      </c>
      <c r="H77" s="77">
        <v>50400</v>
      </c>
      <c r="I77" s="64"/>
    </row>
    <row r="78" spans="1:22" ht="15.75" thickBot="1">
      <c r="A78" s="17"/>
      <c r="B78" s="76"/>
      <c r="C78" s="103"/>
      <c r="D78" s="82"/>
      <c r="E78" s="83"/>
      <c r="F78" s="50"/>
      <c r="G78" s="103"/>
      <c r="H78" s="82"/>
      <c r="I78" s="83"/>
    </row>
    <row r="79" spans="1:22" ht="15.75" thickTop="1">
      <c r="A79" s="17" t="s">
        <v>1287</v>
      </c>
      <c r="B79" s="19" t="s">
        <v>886</v>
      </c>
      <c r="C79" s="19"/>
      <c r="D79" s="19"/>
      <c r="E79" s="19"/>
      <c r="F79" s="19"/>
      <c r="G79" s="19"/>
      <c r="H79" s="19"/>
      <c r="I79" s="19"/>
      <c r="J79" s="19"/>
      <c r="K79" s="19"/>
      <c r="L79" s="19"/>
      <c r="M79" s="19"/>
      <c r="N79" s="19"/>
      <c r="O79" s="19"/>
      <c r="P79" s="19"/>
      <c r="Q79" s="19"/>
      <c r="R79" s="19"/>
      <c r="S79" s="19"/>
      <c r="T79" s="19"/>
      <c r="U79" s="19"/>
      <c r="V79" s="19"/>
    </row>
    <row r="80" spans="1:22">
      <c r="A80" s="17"/>
      <c r="B80" s="36"/>
      <c r="C80" s="36"/>
      <c r="D80" s="36"/>
      <c r="E80" s="36"/>
      <c r="F80" s="36"/>
      <c r="G80" s="36"/>
      <c r="H80" s="36"/>
      <c r="I80" s="36"/>
      <c r="J80" s="36"/>
      <c r="K80" s="36"/>
      <c r="L80" s="36"/>
      <c r="M80" s="36"/>
    </row>
    <row r="81" spans="1:13">
      <c r="A81" s="17"/>
      <c r="B81" s="12"/>
      <c r="C81" s="12"/>
      <c r="D81" s="12"/>
      <c r="E81" s="12"/>
      <c r="F81" s="12"/>
      <c r="G81" s="12"/>
      <c r="H81" s="12"/>
      <c r="I81" s="12"/>
      <c r="J81" s="12"/>
      <c r="K81" s="12"/>
      <c r="L81" s="12"/>
      <c r="M81" s="12"/>
    </row>
    <row r="82" spans="1:13" ht="15.75" thickBot="1">
      <c r="A82" s="17"/>
      <c r="B82" s="22" t="s">
        <v>253</v>
      </c>
      <c r="C82" s="37">
        <v>2014</v>
      </c>
      <c r="D82" s="37"/>
      <c r="E82" s="37"/>
      <c r="F82" s="25"/>
      <c r="G82" s="37">
        <v>2013</v>
      </c>
      <c r="H82" s="37"/>
      <c r="I82" s="37"/>
      <c r="J82" s="25"/>
      <c r="K82" s="37">
        <v>2012</v>
      </c>
      <c r="L82" s="37"/>
      <c r="M82" s="37"/>
    </row>
    <row r="83" spans="1:13">
      <c r="A83" s="17"/>
      <c r="B83" s="26" t="s">
        <v>887</v>
      </c>
      <c r="C83" s="43"/>
      <c r="D83" s="43"/>
      <c r="E83" s="43"/>
      <c r="F83" s="29"/>
      <c r="G83" s="43"/>
      <c r="H83" s="43"/>
      <c r="I83" s="43"/>
      <c r="J83" s="29"/>
      <c r="K83" s="43"/>
      <c r="L83" s="43"/>
      <c r="M83" s="43"/>
    </row>
    <row r="84" spans="1:13">
      <c r="A84" s="17"/>
      <c r="B84" s="13" t="s">
        <v>888</v>
      </c>
      <c r="C84" s="50"/>
      <c r="D84" s="50"/>
      <c r="E84" s="50"/>
      <c r="F84" s="25"/>
      <c r="G84" s="50"/>
      <c r="H84" s="50"/>
      <c r="I84" s="50"/>
      <c r="J84" s="25"/>
      <c r="K84" s="50"/>
      <c r="L84" s="50"/>
      <c r="M84" s="50"/>
    </row>
    <row r="85" spans="1:13">
      <c r="A85" s="17"/>
      <c r="B85" s="116" t="s">
        <v>889</v>
      </c>
      <c r="C85" s="46" t="s">
        <v>255</v>
      </c>
      <c r="D85" s="52" t="s">
        <v>259</v>
      </c>
      <c r="E85" s="45"/>
      <c r="F85" s="45"/>
      <c r="G85" s="46" t="s">
        <v>255</v>
      </c>
      <c r="H85" s="52" t="s">
        <v>890</v>
      </c>
      <c r="I85" s="46" t="s">
        <v>263</v>
      </c>
      <c r="J85" s="45"/>
      <c r="K85" s="46" t="s">
        <v>255</v>
      </c>
      <c r="L85" s="52" t="s">
        <v>891</v>
      </c>
      <c r="M85" s="46" t="s">
        <v>263</v>
      </c>
    </row>
    <row r="86" spans="1:13">
      <c r="A86" s="17"/>
      <c r="B86" s="116"/>
      <c r="C86" s="46"/>
      <c r="D86" s="52"/>
      <c r="E86" s="45"/>
      <c r="F86" s="45"/>
      <c r="G86" s="46"/>
      <c r="H86" s="52"/>
      <c r="I86" s="46"/>
      <c r="J86" s="45"/>
      <c r="K86" s="46"/>
      <c r="L86" s="52"/>
      <c r="M86" s="46"/>
    </row>
    <row r="87" spans="1:13">
      <c r="A87" s="17"/>
      <c r="B87" s="113" t="s">
        <v>892</v>
      </c>
      <c r="C87" s="49">
        <v>16</v>
      </c>
      <c r="D87" s="49"/>
      <c r="E87" s="50"/>
      <c r="F87" s="50"/>
      <c r="G87" s="49" t="s">
        <v>893</v>
      </c>
      <c r="H87" s="49"/>
      <c r="I87" s="21" t="s">
        <v>263</v>
      </c>
      <c r="J87" s="50"/>
      <c r="K87" s="51">
        <v>2189</v>
      </c>
      <c r="L87" s="51"/>
      <c r="M87" s="50"/>
    </row>
    <row r="88" spans="1:13">
      <c r="A88" s="17"/>
      <c r="B88" s="113"/>
      <c r="C88" s="49"/>
      <c r="D88" s="49"/>
      <c r="E88" s="50"/>
      <c r="F88" s="50"/>
      <c r="G88" s="49"/>
      <c r="H88" s="49"/>
      <c r="I88" s="21"/>
      <c r="J88" s="50"/>
      <c r="K88" s="51"/>
      <c r="L88" s="51"/>
      <c r="M88" s="50"/>
    </row>
    <row r="89" spans="1:13">
      <c r="A89" s="17"/>
      <c r="B89" s="128" t="s">
        <v>883</v>
      </c>
      <c r="C89" s="47">
        <v>9824</v>
      </c>
      <c r="D89" s="47"/>
      <c r="E89" s="45"/>
      <c r="F89" s="45"/>
      <c r="G89" s="47">
        <v>9606</v>
      </c>
      <c r="H89" s="47"/>
      <c r="I89" s="45"/>
      <c r="J89" s="45"/>
      <c r="K89" s="47">
        <v>7652</v>
      </c>
      <c r="L89" s="47"/>
      <c r="M89" s="45"/>
    </row>
    <row r="90" spans="1:13" ht="15.75" thickBot="1">
      <c r="A90" s="17"/>
      <c r="B90" s="128"/>
      <c r="C90" s="80"/>
      <c r="D90" s="80"/>
      <c r="E90" s="81"/>
      <c r="F90" s="45"/>
      <c r="G90" s="80"/>
      <c r="H90" s="80"/>
      <c r="I90" s="81"/>
      <c r="J90" s="45"/>
      <c r="K90" s="80"/>
      <c r="L90" s="80"/>
      <c r="M90" s="81"/>
    </row>
    <row r="91" spans="1:13">
      <c r="A91" s="17"/>
      <c r="B91" s="48" t="s">
        <v>894</v>
      </c>
      <c r="C91" s="77">
        <v>9840</v>
      </c>
      <c r="D91" s="77"/>
      <c r="E91" s="64"/>
      <c r="F91" s="50"/>
      <c r="G91" s="77">
        <v>6012</v>
      </c>
      <c r="H91" s="77"/>
      <c r="I91" s="64"/>
      <c r="J91" s="50"/>
      <c r="K91" s="77">
        <v>8304</v>
      </c>
      <c r="L91" s="77"/>
      <c r="M91" s="64"/>
    </row>
    <row r="92" spans="1:13" ht="15.75" thickBot="1">
      <c r="A92" s="17"/>
      <c r="B92" s="48"/>
      <c r="C92" s="87"/>
      <c r="D92" s="87"/>
      <c r="E92" s="54"/>
      <c r="F92" s="50"/>
      <c r="G92" s="87"/>
      <c r="H92" s="87"/>
      <c r="I92" s="54"/>
      <c r="J92" s="50"/>
      <c r="K92" s="87"/>
      <c r="L92" s="87"/>
      <c r="M92" s="54"/>
    </row>
    <row r="93" spans="1:13">
      <c r="A93" s="17"/>
      <c r="B93" s="26" t="s">
        <v>895</v>
      </c>
      <c r="C93" s="43"/>
      <c r="D93" s="43"/>
      <c r="E93" s="43"/>
      <c r="F93" s="29"/>
      <c r="G93" s="43"/>
      <c r="H93" s="43"/>
      <c r="I93" s="43"/>
      <c r="J93" s="29"/>
      <c r="K93" s="43"/>
      <c r="L93" s="43"/>
      <c r="M93" s="43"/>
    </row>
    <row r="94" spans="1:13">
      <c r="A94" s="17"/>
      <c r="B94" s="13" t="s">
        <v>888</v>
      </c>
      <c r="C94" s="50"/>
      <c r="D94" s="50"/>
      <c r="E94" s="50"/>
      <c r="F94" s="25"/>
      <c r="G94" s="50"/>
      <c r="H94" s="50"/>
      <c r="I94" s="50"/>
      <c r="J94" s="25"/>
      <c r="K94" s="50"/>
      <c r="L94" s="50"/>
      <c r="M94" s="50"/>
    </row>
    <row r="95" spans="1:13">
      <c r="A95" s="17"/>
      <c r="B95" s="116" t="s">
        <v>889</v>
      </c>
      <c r="C95" s="52" t="s">
        <v>896</v>
      </c>
      <c r="D95" s="52"/>
      <c r="E95" s="46" t="s">
        <v>263</v>
      </c>
      <c r="F95" s="45"/>
      <c r="G95" s="47">
        <v>2007</v>
      </c>
      <c r="H95" s="47"/>
      <c r="I95" s="45"/>
      <c r="J95" s="45"/>
      <c r="K95" s="47">
        <v>11127</v>
      </c>
      <c r="L95" s="47"/>
      <c r="M95" s="45"/>
    </row>
    <row r="96" spans="1:13">
      <c r="A96" s="17"/>
      <c r="B96" s="116"/>
      <c r="C96" s="52"/>
      <c r="D96" s="52"/>
      <c r="E96" s="46"/>
      <c r="F96" s="45"/>
      <c r="G96" s="47"/>
      <c r="H96" s="47"/>
      <c r="I96" s="45"/>
      <c r="J96" s="45"/>
      <c r="K96" s="47"/>
      <c r="L96" s="47"/>
      <c r="M96" s="45"/>
    </row>
    <row r="97" spans="1:22">
      <c r="A97" s="17"/>
      <c r="B97" s="113" t="s">
        <v>892</v>
      </c>
      <c r="C97" s="49" t="s">
        <v>897</v>
      </c>
      <c r="D97" s="49"/>
      <c r="E97" s="21" t="s">
        <v>263</v>
      </c>
      <c r="F97" s="50"/>
      <c r="G97" s="49">
        <v>651</v>
      </c>
      <c r="H97" s="49"/>
      <c r="I97" s="50"/>
      <c r="J97" s="50"/>
      <c r="K97" s="49">
        <v>40</v>
      </c>
      <c r="L97" s="49"/>
      <c r="M97" s="50"/>
    </row>
    <row r="98" spans="1:22">
      <c r="A98" s="17"/>
      <c r="B98" s="113"/>
      <c r="C98" s="49"/>
      <c r="D98" s="49"/>
      <c r="E98" s="21"/>
      <c r="F98" s="50"/>
      <c r="G98" s="49"/>
      <c r="H98" s="49"/>
      <c r="I98" s="50"/>
      <c r="J98" s="50"/>
      <c r="K98" s="49"/>
      <c r="L98" s="49"/>
      <c r="M98" s="50"/>
    </row>
    <row r="99" spans="1:22">
      <c r="A99" s="17"/>
      <c r="B99" s="128" t="s">
        <v>883</v>
      </c>
      <c r="C99" s="52" t="s">
        <v>898</v>
      </c>
      <c r="D99" s="52"/>
      <c r="E99" s="46" t="s">
        <v>263</v>
      </c>
      <c r="F99" s="45"/>
      <c r="G99" s="52" t="s">
        <v>899</v>
      </c>
      <c r="H99" s="52"/>
      <c r="I99" s="46" t="s">
        <v>263</v>
      </c>
      <c r="J99" s="45"/>
      <c r="K99" s="52">
        <v>107</v>
      </c>
      <c r="L99" s="52"/>
      <c r="M99" s="45"/>
    </row>
    <row r="100" spans="1:22" ht="15.75" thickBot="1">
      <c r="A100" s="17"/>
      <c r="B100" s="128"/>
      <c r="C100" s="74"/>
      <c r="D100" s="74"/>
      <c r="E100" s="75"/>
      <c r="F100" s="45"/>
      <c r="G100" s="74"/>
      <c r="H100" s="74"/>
      <c r="I100" s="75"/>
      <c r="J100" s="45"/>
      <c r="K100" s="74"/>
      <c r="L100" s="74"/>
      <c r="M100" s="81"/>
    </row>
    <row r="101" spans="1:22">
      <c r="A101" s="17"/>
      <c r="B101" s="48" t="s">
        <v>900</v>
      </c>
      <c r="C101" s="117" t="s">
        <v>901</v>
      </c>
      <c r="D101" s="117"/>
      <c r="E101" s="100" t="s">
        <v>263</v>
      </c>
      <c r="F101" s="50"/>
      <c r="G101" s="77">
        <v>2298</v>
      </c>
      <c r="H101" s="77"/>
      <c r="I101" s="64"/>
      <c r="J101" s="50"/>
      <c r="K101" s="77">
        <v>11274</v>
      </c>
      <c r="L101" s="77"/>
      <c r="M101" s="64"/>
    </row>
    <row r="102" spans="1:22" ht="15.75" thickBot="1">
      <c r="A102" s="17"/>
      <c r="B102" s="48"/>
      <c r="C102" s="53"/>
      <c r="D102" s="53"/>
      <c r="E102" s="68"/>
      <c r="F102" s="50"/>
      <c r="G102" s="87"/>
      <c r="H102" s="87"/>
      <c r="I102" s="54"/>
      <c r="J102" s="50"/>
      <c r="K102" s="87"/>
      <c r="L102" s="87"/>
      <c r="M102" s="54"/>
    </row>
    <row r="103" spans="1:22">
      <c r="A103" s="17"/>
      <c r="B103" s="65" t="s">
        <v>97</v>
      </c>
      <c r="C103" s="39" t="s">
        <v>255</v>
      </c>
      <c r="D103" s="66">
        <v>109</v>
      </c>
      <c r="E103" s="43"/>
      <c r="F103" s="45"/>
      <c r="G103" s="39" t="s">
        <v>255</v>
      </c>
      <c r="H103" s="41">
        <v>8310</v>
      </c>
      <c r="I103" s="43"/>
      <c r="J103" s="45"/>
      <c r="K103" s="39" t="s">
        <v>255</v>
      </c>
      <c r="L103" s="41">
        <v>19578</v>
      </c>
      <c r="M103" s="43"/>
    </row>
    <row r="104" spans="1:22" ht="15.75" thickBot="1">
      <c r="A104" s="17"/>
      <c r="B104" s="65"/>
      <c r="C104" s="56"/>
      <c r="D104" s="69"/>
      <c r="E104" s="58"/>
      <c r="F104" s="45"/>
      <c r="G104" s="56"/>
      <c r="H104" s="57"/>
      <c r="I104" s="58"/>
      <c r="J104" s="45"/>
      <c r="K104" s="56"/>
      <c r="L104" s="57"/>
      <c r="M104" s="58"/>
    </row>
    <row r="105" spans="1:22" ht="15.75" thickTop="1">
      <c r="A105" s="17" t="s">
        <v>1288</v>
      </c>
      <c r="B105" s="19" t="s">
        <v>882</v>
      </c>
      <c r="C105" s="19"/>
      <c r="D105" s="19"/>
      <c r="E105" s="19"/>
      <c r="F105" s="19"/>
      <c r="G105" s="19"/>
      <c r="H105" s="19"/>
      <c r="I105" s="19"/>
      <c r="J105" s="19"/>
      <c r="K105" s="19"/>
      <c r="L105" s="19"/>
      <c r="M105" s="19"/>
      <c r="N105" s="19"/>
      <c r="O105" s="19"/>
      <c r="P105" s="19"/>
      <c r="Q105" s="19"/>
      <c r="R105" s="19"/>
      <c r="S105" s="19"/>
      <c r="T105" s="19"/>
      <c r="U105" s="19"/>
      <c r="V105" s="19"/>
    </row>
    <row r="106" spans="1:22">
      <c r="A106" s="17"/>
      <c r="B106" s="36"/>
      <c r="C106" s="36"/>
      <c r="D106" s="36"/>
      <c r="E106" s="36"/>
      <c r="F106" s="36"/>
      <c r="G106" s="36"/>
      <c r="H106" s="36"/>
      <c r="I106" s="36"/>
      <c r="J106" s="36"/>
      <c r="K106" s="36"/>
      <c r="L106" s="36"/>
      <c r="M106" s="36"/>
    </row>
    <row r="107" spans="1:22">
      <c r="A107" s="17"/>
      <c r="B107" s="12"/>
      <c r="C107" s="12"/>
      <c r="D107" s="12"/>
      <c r="E107" s="12"/>
      <c r="F107" s="12"/>
      <c r="G107" s="12"/>
      <c r="H107" s="12"/>
      <c r="I107" s="12"/>
      <c r="J107" s="12"/>
      <c r="K107" s="12"/>
      <c r="L107" s="12"/>
      <c r="M107" s="12"/>
    </row>
    <row r="108" spans="1:22" ht="15.75" thickBot="1">
      <c r="A108" s="17"/>
      <c r="B108" s="22" t="s">
        <v>253</v>
      </c>
      <c r="C108" s="37">
        <v>2014</v>
      </c>
      <c r="D108" s="37"/>
      <c r="E108" s="37"/>
      <c r="F108" s="25"/>
      <c r="G108" s="37">
        <v>2013</v>
      </c>
      <c r="H108" s="37"/>
      <c r="I108" s="37"/>
      <c r="J108" s="25"/>
      <c r="K108" s="37">
        <v>2012</v>
      </c>
      <c r="L108" s="37"/>
      <c r="M108" s="37"/>
    </row>
    <row r="109" spans="1:22">
      <c r="A109" s="17"/>
      <c r="B109" s="38" t="s">
        <v>883</v>
      </c>
      <c r="C109" s="39" t="s">
        <v>255</v>
      </c>
      <c r="D109" s="41">
        <v>33349</v>
      </c>
      <c r="E109" s="43"/>
      <c r="F109" s="45"/>
      <c r="G109" s="39" t="s">
        <v>255</v>
      </c>
      <c r="H109" s="41">
        <v>25010</v>
      </c>
      <c r="I109" s="43"/>
      <c r="J109" s="45"/>
      <c r="K109" s="39" t="s">
        <v>255</v>
      </c>
      <c r="L109" s="41">
        <v>29645</v>
      </c>
      <c r="M109" s="43"/>
    </row>
    <row r="110" spans="1:22">
      <c r="A110" s="17"/>
      <c r="B110" s="38"/>
      <c r="C110" s="46"/>
      <c r="D110" s="47"/>
      <c r="E110" s="45"/>
      <c r="F110" s="45"/>
      <c r="G110" s="40"/>
      <c r="H110" s="42"/>
      <c r="I110" s="44"/>
      <c r="J110" s="45"/>
      <c r="K110" s="40"/>
      <c r="L110" s="42"/>
      <c r="M110" s="44"/>
    </row>
    <row r="111" spans="1:22">
      <c r="A111" s="17"/>
      <c r="B111" s="48" t="s">
        <v>884</v>
      </c>
      <c r="C111" s="51">
        <v>7938</v>
      </c>
      <c r="D111" s="51"/>
      <c r="E111" s="50"/>
      <c r="F111" s="50"/>
      <c r="G111" s="51">
        <v>2620</v>
      </c>
      <c r="H111" s="51"/>
      <c r="I111" s="50"/>
      <c r="J111" s="50"/>
      <c r="K111" s="49" t="s">
        <v>885</v>
      </c>
      <c r="L111" s="49"/>
      <c r="M111" s="21" t="s">
        <v>263</v>
      </c>
    </row>
    <row r="112" spans="1:22" ht="15.75" thickBot="1">
      <c r="A112" s="17"/>
      <c r="B112" s="48"/>
      <c r="C112" s="87"/>
      <c r="D112" s="87"/>
      <c r="E112" s="54"/>
      <c r="F112" s="50"/>
      <c r="G112" s="87"/>
      <c r="H112" s="87"/>
      <c r="I112" s="54"/>
      <c r="J112" s="50"/>
      <c r="K112" s="53"/>
      <c r="L112" s="53"/>
      <c r="M112" s="68"/>
    </row>
    <row r="113" spans="1:13">
      <c r="A113" s="17"/>
      <c r="B113" s="65" t="s">
        <v>96</v>
      </c>
      <c r="C113" s="39" t="s">
        <v>255</v>
      </c>
      <c r="D113" s="41">
        <v>41287</v>
      </c>
      <c r="E113" s="43"/>
      <c r="F113" s="45"/>
      <c r="G113" s="39" t="s">
        <v>255</v>
      </c>
      <c r="H113" s="41">
        <v>27630</v>
      </c>
      <c r="I113" s="43"/>
      <c r="J113" s="45"/>
      <c r="K113" s="39" t="s">
        <v>255</v>
      </c>
      <c r="L113" s="41">
        <v>23131</v>
      </c>
      <c r="M113" s="43"/>
    </row>
    <row r="114" spans="1:13" ht="15.75" thickBot="1">
      <c r="A114" s="17"/>
      <c r="B114" s="65"/>
      <c r="C114" s="56"/>
      <c r="D114" s="57"/>
      <c r="E114" s="58"/>
      <c r="F114" s="45"/>
      <c r="G114" s="56"/>
      <c r="H114" s="57"/>
      <c r="I114" s="58"/>
      <c r="J114" s="45"/>
      <c r="K114" s="56"/>
      <c r="L114" s="57"/>
      <c r="M114" s="58"/>
    </row>
    <row r="115" spans="1:13" ht="15.75" thickTop="1"/>
  </sheetData>
  <mergeCells count="473">
    <mergeCell ref="A105:A114"/>
    <mergeCell ref="B105:V105"/>
    <mergeCell ref="B4:V4"/>
    <mergeCell ref="A24:A43"/>
    <mergeCell ref="A44:A78"/>
    <mergeCell ref="B44:V44"/>
    <mergeCell ref="A79:A104"/>
    <mergeCell ref="B79:V79"/>
    <mergeCell ref="I113:I114"/>
    <mergeCell ref="J113:J114"/>
    <mergeCell ref="K113:K114"/>
    <mergeCell ref="L113:L114"/>
    <mergeCell ref="M113:M114"/>
    <mergeCell ref="A1:A2"/>
    <mergeCell ref="B1:V1"/>
    <mergeCell ref="B2:V2"/>
    <mergeCell ref="B3:V3"/>
    <mergeCell ref="A4:A23"/>
    <mergeCell ref="J111:J112"/>
    <mergeCell ref="K111:L112"/>
    <mergeCell ref="M111:M112"/>
    <mergeCell ref="B113:B114"/>
    <mergeCell ref="C113:C114"/>
    <mergeCell ref="D113:D114"/>
    <mergeCell ref="E113:E114"/>
    <mergeCell ref="F113:F114"/>
    <mergeCell ref="G113:G114"/>
    <mergeCell ref="H113:H114"/>
    <mergeCell ref="B111:B112"/>
    <mergeCell ref="C111:D112"/>
    <mergeCell ref="E111:E112"/>
    <mergeCell ref="F111:F112"/>
    <mergeCell ref="G111:H112"/>
    <mergeCell ref="I111:I112"/>
    <mergeCell ref="H109:H110"/>
    <mergeCell ref="I109:I110"/>
    <mergeCell ref="J109:J110"/>
    <mergeCell ref="K109:K110"/>
    <mergeCell ref="L109:L110"/>
    <mergeCell ref="M109:M110"/>
    <mergeCell ref="B106:M106"/>
    <mergeCell ref="C108:E108"/>
    <mergeCell ref="G108:I108"/>
    <mergeCell ref="K108:M108"/>
    <mergeCell ref="B109:B110"/>
    <mergeCell ref="C109:C110"/>
    <mergeCell ref="D109:D110"/>
    <mergeCell ref="E109:E110"/>
    <mergeCell ref="F109:F110"/>
    <mergeCell ref="G109:G110"/>
    <mergeCell ref="H103:H104"/>
    <mergeCell ref="I103:I104"/>
    <mergeCell ref="J103:J104"/>
    <mergeCell ref="K103:K104"/>
    <mergeCell ref="L103:L104"/>
    <mergeCell ref="M103:M104"/>
    <mergeCell ref="B103:B104"/>
    <mergeCell ref="C103:C104"/>
    <mergeCell ref="D103:D104"/>
    <mergeCell ref="E103:E104"/>
    <mergeCell ref="F103:F104"/>
    <mergeCell ref="G103:G104"/>
    <mergeCell ref="M99:M100"/>
    <mergeCell ref="B101:B102"/>
    <mergeCell ref="C101:D102"/>
    <mergeCell ref="E101:E102"/>
    <mergeCell ref="F101:F102"/>
    <mergeCell ref="G101:H102"/>
    <mergeCell ref="I101:I102"/>
    <mergeCell ref="J101:J102"/>
    <mergeCell ref="K101:L102"/>
    <mergeCell ref="M101:M102"/>
    <mergeCell ref="K97:L98"/>
    <mergeCell ref="M97:M98"/>
    <mergeCell ref="B99:B100"/>
    <mergeCell ref="C99:D100"/>
    <mergeCell ref="E99:E100"/>
    <mergeCell ref="F99:F100"/>
    <mergeCell ref="G99:H100"/>
    <mergeCell ref="I99:I100"/>
    <mergeCell ref="J99:J100"/>
    <mergeCell ref="K99:L100"/>
    <mergeCell ref="J95:J96"/>
    <mergeCell ref="K95:L96"/>
    <mergeCell ref="M95:M96"/>
    <mergeCell ref="B97:B98"/>
    <mergeCell ref="C97:D98"/>
    <mergeCell ref="E97:E98"/>
    <mergeCell ref="F97:F98"/>
    <mergeCell ref="G97:H98"/>
    <mergeCell ref="I97:I98"/>
    <mergeCell ref="J97:J98"/>
    <mergeCell ref="B95:B96"/>
    <mergeCell ref="C95:D96"/>
    <mergeCell ref="E95:E96"/>
    <mergeCell ref="F95:F96"/>
    <mergeCell ref="G95:H96"/>
    <mergeCell ref="I95:I96"/>
    <mergeCell ref="K91:L92"/>
    <mergeCell ref="M91:M92"/>
    <mergeCell ref="C93:E93"/>
    <mergeCell ref="G93:I93"/>
    <mergeCell ref="K93:M93"/>
    <mergeCell ref="C94:E94"/>
    <mergeCell ref="G94:I94"/>
    <mergeCell ref="K94:M94"/>
    <mergeCell ref="J89:J90"/>
    <mergeCell ref="K89:L90"/>
    <mergeCell ref="M89:M90"/>
    <mergeCell ref="B91:B92"/>
    <mergeCell ref="C91:D92"/>
    <mergeCell ref="E91:E92"/>
    <mergeCell ref="F91:F92"/>
    <mergeCell ref="G91:H92"/>
    <mergeCell ref="I91:I92"/>
    <mergeCell ref="J91:J92"/>
    <mergeCell ref="I87:I88"/>
    <mergeCell ref="J87:J88"/>
    <mergeCell ref="K87:L88"/>
    <mergeCell ref="M87:M88"/>
    <mergeCell ref="B89:B90"/>
    <mergeCell ref="C89:D90"/>
    <mergeCell ref="E89:E90"/>
    <mergeCell ref="F89:F90"/>
    <mergeCell ref="G89:H90"/>
    <mergeCell ref="I89:I90"/>
    <mergeCell ref="I85:I86"/>
    <mergeCell ref="J85:J86"/>
    <mergeCell ref="K85:K86"/>
    <mergeCell ref="L85:L86"/>
    <mergeCell ref="M85:M86"/>
    <mergeCell ref="B87:B88"/>
    <mergeCell ref="C87:D88"/>
    <mergeCell ref="E87:E88"/>
    <mergeCell ref="F87:F88"/>
    <mergeCell ref="G87:H88"/>
    <mergeCell ref="C84:E84"/>
    <mergeCell ref="G84:I84"/>
    <mergeCell ref="K84:M84"/>
    <mergeCell ref="B85:B86"/>
    <mergeCell ref="C85:C86"/>
    <mergeCell ref="D85:D86"/>
    <mergeCell ref="E85:E86"/>
    <mergeCell ref="F85:F86"/>
    <mergeCell ref="G85:G86"/>
    <mergeCell ref="H85:H86"/>
    <mergeCell ref="B80:M80"/>
    <mergeCell ref="C82:E82"/>
    <mergeCell ref="G82:I82"/>
    <mergeCell ref="K82:M82"/>
    <mergeCell ref="C83:E83"/>
    <mergeCell ref="G83:I83"/>
    <mergeCell ref="K83:M83"/>
    <mergeCell ref="I75:I76"/>
    <mergeCell ref="B77:B78"/>
    <mergeCell ref="C77:C78"/>
    <mergeCell ref="D77:D78"/>
    <mergeCell ref="E77:E78"/>
    <mergeCell ref="F77:F78"/>
    <mergeCell ref="G77:G78"/>
    <mergeCell ref="H77:H78"/>
    <mergeCell ref="I77:I78"/>
    <mergeCell ref="I71:I72"/>
    <mergeCell ref="C73:D73"/>
    <mergeCell ref="G73:H73"/>
    <mergeCell ref="C74:D74"/>
    <mergeCell ref="G74:H74"/>
    <mergeCell ref="B75:B76"/>
    <mergeCell ref="C75:D76"/>
    <mergeCell ref="E75:E76"/>
    <mergeCell ref="F75:F76"/>
    <mergeCell ref="G75:H76"/>
    <mergeCell ref="C70:D70"/>
    <mergeCell ref="G70:H70"/>
    <mergeCell ref="B71:B72"/>
    <mergeCell ref="C71:D72"/>
    <mergeCell ref="E71:E72"/>
    <mergeCell ref="F71:F72"/>
    <mergeCell ref="G71:H72"/>
    <mergeCell ref="I65:I66"/>
    <mergeCell ref="C67:E67"/>
    <mergeCell ref="G67:I67"/>
    <mergeCell ref="C68:D68"/>
    <mergeCell ref="G68:H68"/>
    <mergeCell ref="C69:D69"/>
    <mergeCell ref="G69:H69"/>
    <mergeCell ref="C63:D63"/>
    <mergeCell ref="G63:H63"/>
    <mergeCell ref="C64:D64"/>
    <mergeCell ref="G64:H64"/>
    <mergeCell ref="B65:B66"/>
    <mergeCell ref="C65:D66"/>
    <mergeCell ref="E65:E66"/>
    <mergeCell ref="F65:F66"/>
    <mergeCell ref="G65:H66"/>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C48:E48"/>
    <mergeCell ref="G48:I48"/>
    <mergeCell ref="B49:B50"/>
    <mergeCell ref="C49:C50"/>
    <mergeCell ref="D49:D50"/>
    <mergeCell ref="E49:E50"/>
    <mergeCell ref="F49:F50"/>
    <mergeCell ref="G49:G50"/>
    <mergeCell ref="H49:H50"/>
    <mergeCell ref="I49:I50"/>
    <mergeCell ref="J42:J43"/>
    <mergeCell ref="K42:K43"/>
    <mergeCell ref="L42:L43"/>
    <mergeCell ref="M42:M43"/>
    <mergeCell ref="B45:I45"/>
    <mergeCell ref="C47:E47"/>
    <mergeCell ref="G47:I47"/>
    <mergeCell ref="K40:L41"/>
    <mergeCell ref="M40:M41"/>
    <mergeCell ref="B42:B43"/>
    <mergeCell ref="C42:C43"/>
    <mergeCell ref="D42:D43"/>
    <mergeCell ref="E42:E43"/>
    <mergeCell ref="F42:F43"/>
    <mergeCell ref="G42:G43"/>
    <mergeCell ref="H42:H43"/>
    <mergeCell ref="I42:I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B24:M24"/>
    <mergeCell ref="B26:B27"/>
    <mergeCell ref="C26:E26"/>
    <mergeCell ref="C27:E27"/>
    <mergeCell ref="F26:F27"/>
    <mergeCell ref="G26:I26"/>
    <mergeCell ref="G27:I27"/>
    <mergeCell ref="J26:J27"/>
    <mergeCell ref="K26:M27"/>
    <mergeCell ref="Q22:Q23"/>
    <mergeCell ref="R22:R23"/>
    <mergeCell ref="S22:S23"/>
    <mergeCell ref="T22:T23"/>
    <mergeCell ref="U22:U23"/>
    <mergeCell ref="V22:V23"/>
    <mergeCell ref="K22:K23"/>
    <mergeCell ref="L22:L23"/>
    <mergeCell ref="M22:M23"/>
    <mergeCell ref="N22:N23"/>
    <mergeCell ref="O22:O23"/>
    <mergeCell ref="P22:P23"/>
    <mergeCell ref="V20:V21"/>
    <mergeCell ref="B22:B23"/>
    <mergeCell ref="C22:C23"/>
    <mergeCell ref="D22:D23"/>
    <mergeCell ref="E22:E23"/>
    <mergeCell ref="F22:F23"/>
    <mergeCell ref="G22:G23"/>
    <mergeCell ref="H22:H23"/>
    <mergeCell ref="I22:I23"/>
    <mergeCell ref="J22:J23"/>
    <mergeCell ref="O20:O21"/>
    <mergeCell ref="P20:P21"/>
    <mergeCell ref="Q20:R21"/>
    <mergeCell ref="S20:S21"/>
    <mergeCell ref="T20:T21"/>
    <mergeCell ref="U20:U21"/>
    <mergeCell ref="H20:H21"/>
    <mergeCell ref="I20:I21"/>
    <mergeCell ref="J20:K21"/>
    <mergeCell ref="L20:L21"/>
    <mergeCell ref="M20:M21"/>
    <mergeCell ref="N20:N21"/>
    <mergeCell ref="Q18:R19"/>
    <mergeCell ref="S18:S19"/>
    <mergeCell ref="T18:T19"/>
    <mergeCell ref="U18:U19"/>
    <mergeCell ref="V18:V19"/>
    <mergeCell ref="B20:B21"/>
    <mergeCell ref="C20:D21"/>
    <mergeCell ref="E20:E21"/>
    <mergeCell ref="F20:F21"/>
    <mergeCell ref="G20:G21"/>
    <mergeCell ref="J18:K19"/>
    <mergeCell ref="L18:L19"/>
    <mergeCell ref="M18:M19"/>
    <mergeCell ref="N18:N19"/>
    <mergeCell ref="O18:O19"/>
    <mergeCell ref="P18:P19"/>
    <mergeCell ref="C17:D17"/>
    <mergeCell ref="J17:K17"/>
    <mergeCell ref="Q17:R17"/>
    <mergeCell ref="B18:B19"/>
    <mergeCell ref="C18:D19"/>
    <mergeCell ref="E18:E19"/>
    <mergeCell ref="F18:F19"/>
    <mergeCell ref="G18:G19"/>
    <mergeCell ref="H18:H19"/>
    <mergeCell ref="I18:I19"/>
    <mergeCell ref="P15:P16"/>
    <mergeCell ref="Q15:R16"/>
    <mergeCell ref="S15:S16"/>
    <mergeCell ref="T15:T16"/>
    <mergeCell ref="U15:U16"/>
    <mergeCell ref="V15:V16"/>
    <mergeCell ref="I15:I16"/>
    <mergeCell ref="J15:K16"/>
    <mergeCell ref="L15:L16"/>
    <mergeCell ref="M15:M16"/>
    <mergeCell ref="N15:N16"/>
    <mergeCell ref="O15:O16"/>
    <mergeCell ref="V12:V13"/>
    <mergeCell ref="C14:D14"/>
    <mergeCell ref="J14:K14"/>
    <mergeCell ref="Q14:R14"/>
    <mergeCell ref="B15:B16"/>
    <mergeCell ref="C15:D16"/>
    <mergeCell ref="E15:E16"/>
    <mergeCell ref="F15:F16"/>
    <mergeCell ref="G15:G16"/>
    <mergeCell ref="H15:H16"/>
    <mergeCell ref="O12:O13"/>
    <mergeCell ref="P12:P13"/>
    <mergeCell ref="Q12:R13"/>
    <mergeCell ref="S12:S13"/>
    <mergeCell ref="T12:T13"/>
    <mergeCell ref="U12:U13"/>
    <mergeCell ref="H12:H13"/>
    <mergeCell ref="I12:I13"/>
    <mergeCell ref="J12:K13"/>
    <mergeCell ref="L12:L13"/>
    <mergeCell ref="M12:M13"/>
    <mergeCell ref="N12:N13"/>
    <mergeCell ref="Q10:R11"/>
    <mergeCell ref="S10:S11"/>
    <mergeCell ref="T10:T11"/>
    <mergeCell ref="U10:U11"/>
    <mergeCell ref="V10:V11"/>
    <mergeCell ref="B12:B13"/>
    <mergeCell ref="C12:D13"/>
    <mergeCell ref="E12:E13"/>
    <mergeCell ref="F12:F13"/>
    <mergeCell ref="G12:G13"/>
    <mergeCell ref="J10:K11"/>
    <mergeCell ref="L10:L11"/>
    <mergeCell ref="M10:M11"/>
    <mergeCell ref="N10:N11"/>
    <mergeCell ref="O10:O11"/>
    <mergeCell ref="P10:P11"/>
    <mergeCell ref="T8:T9"/>
    <mergeCell ref="U8:U9"/>
    <mergeCell ref="V8:V9"/>
    <mergeCell ref="B10:B11"/>
    <mergeCell ref="C10:D11"/>
    <mergeCell ref="E10:E11"/>
    <mergeCell ref="F10:F11"/>
    <mergeCell ref="G10:G11"/>
    <mergeCell ref="H10:H11"/>
    <mergeCell ref="I10:I11"/>
    <mergeCell ref="N8:N9"/>
    <mergeCell ref="O8:O9"/>
    <mergeCell ref="P8:P9"/>
    <mergeCell ref="Q8:Q9"/>
    <mergeCell ref="R8:R9"/>
    <mergeCell ref="S8:S9"/>
    <mergeCell ref="H8:H9"/>
    <mergeCell ref="I8:I9"/>
    <mergeCell ref="J8:J9"/>
    <mergeCell ref="K8:K9"/>
    <mergeCell ref="L8:L9"/>
    <mergeCell ref="M8:M9"/>
    <mergeCell ref="B5:V5"/>
    <mergeCell ref="C7:H7"/>
    <mergeCell ref="J7:O7"/>
    <mergeCell ref="Q7:V7"/>
    <mergeCell ref="B8:B9"/>
    <mergeCell ref="C8:C9"/>
    <mergeCell ref="D8:D9"/>
    <mergeCell ref="E8:E9"/>
    <mergeCell ref="F8:F9"/>
    <mergeCell ref="G8:G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cols>
    <col min="1" max="1" width="36.5703125" bestFit="1" customWidth="1"/>
    <col min="2" max="2" width="34.5703125" bestFit="1" customWidth="1"/>
    <col min="3" max="3" width="2.7109375" customWidth="1"/>
    <col min="4" max="4" width="5.5703125" customWidth="1"/>
    <col min="5" max="5" width="2.140625" customWidth="1"/>
    <col min="7" max="7" width="2" customWidth="1"/>
    <col min="8" max="8" width="5.5703125" customWidth="1"/>
    <col min="9" max="9" width="1.5703125" customWidth="1"/>
    <col min="11" max="11" width="2.7109375" customWidth="1"/>
    <col min="12" max="12" width="5.5703125" customWidth="1"/>
    <col min="13" max="13" width="2.140625" customWidth="1"/>
    <col min="15" max="15" width="2" customWidth="1"/>
    <col min="16" max="16" width="5.5703125" customWidth="1"/>
    <col min="17" max="17" width="1.5703125" customWidth="1"/>
    <col min="19" max="19" width="2" customWidth="1"/>
    <col min="20" max="20" width="5.5703125" customWidth="1"/>
    <col min="21" max="21" width="1.5703125" customWidth="1"/>
  </cols>
  <sheetData>
    <row r="1" spans="1:21" ht="15" customHeight="1">
      <c r="A1" s="8" t="s">
        <v>1289</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992</v>
      </c>
      <c r="B3" s="16"/>
      <c r="C3" s="16"/>
      <c r="D3" s="16"/>
      <c r="E3" s="16"/>
      <c r="F3" s="16"/>
      <c r="G3" s="16"/>
      <c r="H3" s="16"/>
      <c r="I3" s="16"/>
      <c r="J3" s="16"/>
      <c r="K3" s="16"/>
      <c r="L3" s="16"/>
      <c r="M3" s="16"/>
      <c r="N3" s="16"/>
      <c r="O3" s="16"/>
      <c r="P3" s="16"/>
      <c r="Q3" s="16"/>
      <c r="R3" s="16"/>
      <c r="S3" s="16"/>
      <c r="T3" s="16"/>
      <c r="U3" s="16"/>
    </row>
    <row r="4" spans="1:21">
      <c r="A4" s="17" t="s">
        <v>1290</v>
      </c>
      <c r="B4" s="19" t="s">
        <v>998</v>
      </c>
      <c r="C4" s="19"/>
      <c r="D4" s="19"/>
      <c r="E4" s="19"/>
      <c r="F4" s="19"/>
      <c r="G4" s="19"/>
      <c r="H4" s="19"/>
      <c r="I4" s="19"/>
      <c r="J4" s="19"/>
      <c r="K4" s="19"/>
      <c r="L4" s="19"/>
      <c r="M4" s="19"/>
      <c r="N4" s="19"/>
      <c r="O4" s="19"/>
      <c r="P4" s="19"/>
      <c r="Q4" s="19"/>
      <c r="R4" s="19"/>
      <c r="S4" s="19"/>
      <c r="T4" s="19"/>
      <c r="U4" s="19"/>
    </row>
    <row r="5" spans="1:21">
      <c r="A5" s="17"/>
      <c r="B5" s="36"/>
      <c r="C5" s="36"/>
      <c r="D5" s="36"/>
      <c r="E5" s="36"/>
      <c r="F5" s="36"/>
      <c r="G5" s="36"/>
      <c r="H5" s="36"/>
      <c r="I5" s="36"/>
      <c r="J5" s="36"/>
      <c r="K5" s="36"/>
      <c r="L5" s="36"/>
      <c r="M5" s="36"/>
      <c r="N5" s="36"/>
      <c r="O5" s="36"/>
      <c r="P5" s="36"/>
      <c r="Q5" s="36"/>
      <c r="R5" s="36"/>
      <c r="S5" s="36"/>
      <c r="T5" s="36"/>
      <c r="U5" s="36"/>
    </row>
    <row r="6" spans="1:21">
      <c r="A6" s="17"/>
      <c r="B6" s="12"/>
      <c r="C6" s="12"/>
      <c r="D6" s="12"/>
      <c r="E6" s="12"/>
      <c r="F6" s="12"/>
      <c r="G6" s="12"/>
      <c r="H6" s="12"/>
      <c r="I6" s="12"/>
      <c r="J6" s="12"/>
      <c r="K6" s="12"/>
      <c r="L6" s="12"/>
      <c r="M6" s="12"/>
      <c r="N6" s="12"/>
      <c r="O6" s="12"/>
      <c r="P6" s="12"/>
      <c r="Q6" s="12"/>
      <c r="R6" s="12"/>
      <c r="S6" s="12"/>
      <c r="T6" s="12"/>
      <c r="U6" s="12"/>
    </row>
    <row r="7" spans="1:21">
      <c r="A7" s="17"/>
      <c r="B7" s="124"/>
      <c r="C7" s="62" t="s">
        <v>999</v>
      </c>
      <c r="D7" s="62"/>
      <c r="E7" s="62"/>
      <c r="F7" s="62"/>
      <c r="G7" s="62"/>
      <c r="H7" s="62"/>
      <c r="I7" s="62"/>
      <c r="J7" s="50"/>
      <c r="K7" s="62" t="s">
        <v>996</v>
      </c>
      <c r="L7" s="62"/>
      <c r="M7" s="62"/>
      <c r="N7" s="62"/>
      <c r="O7" s="62"/>
      <c r="P7" s="62"/>
      <c r="Q7" s="62"/>
      <c r="R7" s="50"/>
      <c r="S7" s="124"/>
      <c r="T7" s="124"/>
      <c r="U7" s="124"/>
    </row>
    <row r="8" spans="1:21" ht="15.75" thickBot="1">
      <c r="A8" s="17"/>
      <c r="B8" s="124"/>
      <c r="C8" s="37" t="s">
        <v>1000</v>
      </c>
      <c r="D8" s="37"/>
      <c r="E8" s="37"/>
      <c r="F8" s="37"/>
      <c r="G8" s="37"/>
      <c r="H8" s="37"/>
      <c r="I8" s="37"/>
      <c r="J8" s="50"/>
      <c r="K8" s="37"/>
      <c r="L8" s="37"/>
      <c r="M8" s="37"/>
      <c r="N8" s="37"/>
      <c r="O8" s="37"/>
      <c r="P8" s="37"/>
      <c r="Q8" s="37"/>
      <c r="R8" s="50"/>
      <c r="S8" s="124"/>
      <c r="T8" s="124"/>
      <c r="U8" s="124"/>
    </row>
    <row r="9" spans="1:21" ht="22.5" customHeight="1">
      <c r="A9" s="17"/>
      <c r="B9" s="112" t="s">
        <v>253</v>
      </c>
      <c r="C9" s="63" t="s">
        <v>1001</v>
      </c>
      <c r="D9" s="63"/>
      <c r="E9" s="63"/>
      <c r="F9" s="64"/>
      <c r="G9" s="63" t="s">
        <v>1004</v>
      </c>
      <c r="H9" s="63"/>
      <c r="I9" s="63"/>
      <c r="J9" s="50"/>
      <c r="K9" s="63" t="s">
        <v>1001</v>
      </c>
      <c r="L9" s="63"/>
      <c r="M9" s="63"/>
      <c r="N9" s="64"/>
      <c r="O9" s="63" t="s">
        <v>1004</v>
      </c>
      <c r="P9" s="63"/>
      <c r="Q9" s="63"/>
      <c r="R9" s="50"/>
      <c r="S9" s="62" t="s">
        <v>168</v>
      </c>
      <c r="T9" s="62"/>
      <c r="U9" s="62"/>
    </row>
    <row r="10" spans="1:21">
      <c r="A10" s="17"/>
      <c r="B10" s="112"/>
      <c r="C10" s="62" t="s">
        <v>1002</v>
      </c>
      <c r="D10" s="62"/>
      <c r="E10" s="62"/>
      <c r="F10" s="50"/>
      <c r="G10" s="62"/>
      <c r="H10" s="62"/>
      <c r="I10" s="62"/>
      <c r="J10" s="50"/>
      <c r="K10" s="62" t="s">
        <v>1002</v>
      </c>
      <c r="L10" s="62"/>
      <c r="M10" s="62"/>
      <c r="N10" s="50"/>
      <c r="O10" s="62"/>
      <c r="P10" s="62"/>
      <c r="Q10" s="62"/>
      <c r="R10" s="50"/>
      <c r="S10" s="62"/>
      <c r="T10" s="62"/>
      <c r="U10" s="62"/>
    </row>
    <row r="11" spans="1:21" ht="15.75" thickBot="1">
      <c r="A11" s="17"/>
      <c r="B11" s="112"/>
      <c r="C11" s="37" t="s">
        <v>1003</v>
      </c>
      <c r="D11" s="37"/>
      <c r="E11" s="37"/>
      <c r="F11" s="50"/>
      <c r="G11" s="37"/>
      <c r="H11" s="37"/>
      <c r="I11" s="37"/>
      <c r="J11" s="50"/>
      <c r="K11" s="37" t="s">
        <v>1003</v>
      </c>
      <c r="L11" s="37"/>
      <c r="M11" s="37"/>
      <c r="N11" s="50"/>
      <c r="O11" s="37"/>
      <c r="P11" s="37"/>
      <c r="Q11" s="37"/>
      <c r="R11" s="50"/>
      <c r="S11" s="37"/>
      <c r="T11" s="37"/>
      <c r="U11" s="37"/>
    </row>
    <row r="12" spans="1:21">
      <c r="A12" s="17"/>
      <c r="B12" s="65" t="s">
        <v>276</v>
      </c>
      <c r="C12" s="39" t="s">
        <v>255</v>
      </c>
      <c r="D12" s="66">
        <v>831</v>
      </c>
      <c r="E12" s="43"/>
      <c r="F12" s="45"/>
      <c r="G12" s="39" t="s">
        <v>255</v>
      </c>
      <c r="H12" s="41">
        <v>4819</v>
      </c>
      <c r="I12" s="43"/>
      <c r="J12" s="45"/>
      <c r="K12" s="39" t="s">
        <v>255</v>
      </c>
      <c r="L12" s="66">
        <v>24</v>
      </c>
      <c r="M12" s="43"/>
      <c r="N12" s="45"/>
      <c r="O12" s="39" t="s">
        <v>255</v>
      </c>
      <c r="P12" s="41">
        <v>1276</v>
      </c>
      <c r="Q12" s="43"/>
      <c r="R12" s="45"/>
      <c r="S12" s="39" t="s">
        <v>255</v>
      </c>
      <c r="T12" s="41">
        <v>6950</v>
      </c>
      <c r="U12" s="43"/>
    </row>
    <row r="13" spans="1:21">
      <c r="A13" s="17"/>
      <c r="B13" s="65"/>
      <c r="C13" s="40"/>
      <c r="D13" s="67"/>
      <c r="E13" s="44"/>
      <c r="F13" s="45"/>
      <c r="G13" s="40"/>
      <c r="H13" s="42"/>
      <c r="I13" s="44"/>
      <c r="J13" s="45"/>
      <c r="K13" s="40"/>
      <c r="L13" s="67"/>
      <c r="M13" s="44"/>
      <c r="N13" s="45"/>
      <c r="O13" s="40"/>
      <c r="P13" s="42"/>
      <c r="Q13" s="44"/>
      <c r="R13" s="45"/>
      <c r="S13" s="40"/>
      <c r="T13" s="42"/>
      <c r="U13" s="44"/>
    </row>
    <row r="14" spans="1:21">
      <c r="A14" s="17"/>
      <c r="B14" s="48" t="s">
        <v>92</v>
      </c>
      <c r="C14" s="51">
        <v>2506</v>
      </c>
      <c r="D14" s="51"/>
      <c r="E14" s="50"/>
      <c r="F14" s="50"/>
      <c r="G14" s="51">
        <v>2346</v>
      </c>
      <c r="H14" s="51"/>
      <c r="I14" s="50"/>
      <c r="J14" s="50"/>
      <c r="K14" s="49">
        <v>90</v>
      </c>
      <c r="L14" s="49"/>
      <c r="M14" s="50"/>
      <c r="N14" s="50"/>
      <c r="O14" s="49" t="s">
        <v>259</v>
      </c>
      <c r="P14" s="49"/>
      <c r="Q14" s="50"/>
      <c r="R14" s="50"/>
      <c r="S14" s="51">
        <v>4942</v>
      </c>
      <c r="T14" s="51"/>
      <c r="U14" s="50"/>
    </row>
    <row r="15" spans="1:21">
      <c r="A15" s="17"/>
      <c r="B15" s="48"/>
      <c r="C15" s="51"/>
      <c r="D15" s="51"/>
      <c r="E15" s="50"/>
      <c r="F15" s="50"/>
      <c r="G15" s="51"/>
      <c r="H15" s="51"/>
      <c r="I15" s="50"/>
      <c r="J15" s="50"/>
      <c r="K15" s="49"/>
      <c r="L15" s="49"/>
      <c r="M15" s="50"/>
      <c r="N15" s="50"/>
      <c r="O15" s="49"/>
      <c r="P15" s="49"/>
      <c r="Q15" s="50"/>
      <c r="R15" s="50"/>
      <c r="S15" s="51"/>
      <c r="T15" s="51"/>
      <c r="U15" s="50"/>
    </row>
    <row r="16" spans="1:21">
      <c r="A16" s="17"/>
      <c r="B16" s="26" t="s">
        <v>1005</v>
      </c>
      <c r="C16" s="52" t="s">
        <v>1006</v>
      </c>
      <c r="D16" s="52"/>
      <c r="E16" s="27" t="s">
        <v>263</v>
      </c>
      <c r="F16" s="29"/>
      <c r="G16" s="52" t="s">
        <v>1007</v>
      </c>
      <c r="H16" s="52"/>
      <c r="I16" s="27" t="s">
        <v>263</v>
      </c>
      <c r="J16" s="29"/>
      <c r="K16" s="52" t="s">
        <v>1008</v>
      </c>
      <c r="L16" s="52"/>
      <c r="M16" s="27" t="s">
        <v>263</v>
      </c>
      <c r="N16" s="29"/>
      <c r="O16" s="52" t="s">
        <v>1009</v>
      </c>
      <c r="P16" s="52"/>
      <c r="Q16" s="27" t="s">
        <v>263</v>
      </c>
      <c r="R16" s="29"/>
      <c r="S16" s="52" t="s">
        <v>1010</v>
      </c>
      <c r="T16" s="52"/>
      <c r="U16" s="27" t="s">
        <v>263</v>
      </c>
    </row>
    <row r="17" spans="1:21">
      <c r="A17" s="17"/>
      <c r="B17" s="48" t="s">
        <v>1011</v>
      </c>
      <c r="C17" s="49">
        <v>51</v>
      </c>
      <c r="D17" s="49"/>
      <c r="E17" s="50"/>
      <c r="F17" s="50"/>
      <c r="G17" s="49" t="s">
        <v>1012</v>
      </c>
      <c r="H17" s="49"/>
      <c r="I17" s="21" t="s">
        <v>263</v>
      </c>
      <c r="J17" s="50"/>
      <c r="K17" s="49" t="s">
        <v>259</v>
      </c>
      <c r="L17" s="49"/>
      <c r="M17" s="50"/>
      <c r="N17" s="50"/>
      <c r="O17" s="49" t="s">
        <v>259</v>
      </c>
      <c r="P17" s="49"/>
      <c r="Q17" s="50"/>
      <c r="R17" s="50"/>
      <c r="S17" s="49">
        <v>24</v>
      </c>
      <c r="T17" s="49"/>
      <c r="U17" s="50"/>
    </row>
    <row r="18" spans="1:21">
      <c r="A18" s="17"/>
      <c r="B18" s="48"/>
      <c r="C18" s="49"/>
      <c r="D18" s="49"/>
      <c r="E18" s="50"/>
      <c r="F18" s="50"/>
      <c r="G18" s="49"/>
      <c r="H18" s="49"/>
      <c r="I18" s="21"/>
      <c r="J18" s="50"/>
      <c r="K18" s="49"/>
      <c r="L18" s="49"/>
      <c r="M18" s="50"/>
      <c r="N18" s="50"/>
      <c r="O18" s="49"/>
      <c r="P18" s="49"/>
      <c r="Q18" s="50"/>
      <c r="R18" s="50"/>
      <c r="S18" s="49"/>
      <c r="T18" s="49"/>
      <c r="U18" s="50"/>
    </row>
    <row r="19" spans="1:21">
      <c r="A19" s="17"/>
      <c r="B19" s="38" t="s">
        <v>1013</v>
      </c>
      <c r="C19" s="52">
        <v>2</v>
      </c>
      <c r="D19" s="52"/>
      <c r="E19" s="45"/>
      <c r="F19" s="45"/>
      <c r="G19" s="52" t="s">
        <v>259</v>
      </c>
      <c r="H19" s="52"/>
      <c r="I19" s="45"/>
      <c r="J19" s="45"/>
      <c r="K19" s="52" t="s">
        <v>259</v>
      </c>
      <c r="L19" s="52"/>
      <c r="M19" s="45"/>
      <c r="N19" s="45"/>
      <c r="O19" s="52" t="s">
        <v>259</v>
      </c>
      <c r="P19" s="52"/>
      <c r="Q19" s="45"/>
      <c r="R19" s="45"/>
      <c r="S19" s="52">
        <v>2</v>
      </c>
      <c r="T19" s="52"/>
      <c r="U19" s="45"/>
    </row>
    <row r="20" spans="1:21" ht="15.75" thickBot="1">
      <c r="A20" s="17"/>
      <c r="B20" s="38"/>
      <c r="C20" s="74"/>
      <c r="D20" s="74"/>
      <c r="E20" s="81"/>
      <c r="F20" s="45"/>
      <c r="G20" s="74"/>
      <c r="H20" s="74"/>
      <c r="I20" s="81"/>
      <c r="J20" s="45"/>
      <c r="K20" s="74"/>
      <c r="L20" s="74"/>
      <c r="M20" s="81"/>
      <c r="N20" s="45"/>
      <c r="O20" s="74"/>
      <c r="P20" s="74"/>
      <c r="Q20" s="81"/>
      <c r="R20" s="45"/>
      <c r="S20" s="74"/>
      <c r="T20" s="74"/>
      <c r="U20" s="81"/>
    </row>
    <row r="21" spans="1:21">
      <c r="A21" s="17"/>
      <c r="B21" s="76" t="s">
        <v>462</v>
      </c>
      <c r="C21" s="117">
        <v>720</v>
      </c>
      <c r="D21" s="117"/>
      <c r="E21" s="64"/>
      <c r="F21" s="50"/>
      <c r="G21" s="77">
        <v>5571</v>
      </c>
      <c r="H21" s="77"/>
      <c r="I21" s="64"/>
      <c r="J21" s="50"/>
      <c r="K21" s="117" t="s">
        <v>259</v>
      </c>
      <c r="L21" s="117"/>
      <c r="M21" s="64"/>
      <c r="N21" s="50"/>
      <c r="O21" s="117">
        <v>933</v>
      </c>
      <c r="P21" s="117"/>
      <c r="Q21" s="64"/>
      <c r="R21" s="50"/>
      <c r="S21" s="77">
        <v>7224</v>
      </c>
      <c r="T21" s="77"/>
      <c r="U21" s="64"/>
    </row>
    <row r="22" spans="1:21">
      <c r="A22" s="17"/>
      <c r="B22" s="76"/>
      <c r="C22" s="49"/>
      <c r="D22" s="49"/>
      <c r="E22" s="50"/>
      <c r="F22" s="50"/>
      <c r="G22" s="78"/>
      <c r="H22" s="78"/>
      <c r="I22" s="79"/>
      <c r="J22" s="50"/>
      <c r="K22" s="118"/>
      <c r="L22" s="118"/>
      <c r="M22" s="79"/>
      <c r="N22" s="50"/>
      <c r="O22" s="118"/>
      <c r="P22" s="118"/>
      <c r="Q22" s="79"/>
      <c r="R22" s="50"/>
      <c r="S22" s="78"/>
      <c r="T22" s="78"/>
      <c r="U22" s="79"/>
    </row>
    <row r="23" spans="1:21">
      <c r="A23" s="17"/>
      <c r="B23" s="38" t="s">
        <v>1014</v>
      </c>
      <c r="C23" s="47">
        <v>2931</v>
      </c>
      <c r="D23" s="47"/>
      <c r="E23" s="45"/>
      <c r="F23" s="45"/>
      <c r="G23" s="52" t="s">
        <v>1015</v>
      </c>
      <c r="H23" s="52"/>
      <c r="I23" s="46" t="s">
        <v>263</v>
      </c>
      <c r="J23" s="45"/>
      <c r="K23" s="47">
        <v>1869</v>
      </c>
      <c r="L23" s="47"/>
      <c r="M23" s="45"/>
      <c r="N23" s="45"/>
      <c r="O23" s="52" t="s">
        <v>1016</v>
      </c>
      <c r="P23" s="52"/>
      <c r="Q23" s="46" t="s">
        <v>263</v>
      </c>
      <c r="R23" s="45"/>
      <c r="S23" s="47">
        <v>3793</v>
      </c>
      <c r="T23" s="47"/>
      <c r="U23" s="45"/>
    </row>
    <row r="24" spans="1:21">
      <c r="A24" s="17"/>
      <c r="B24" s="38"/>
      <c r="C24" s="47"/>
      <c r="D24" s="47"/>
      <c r="E24" s="45"/>
      <c r="F24" s="45"/>
      <c r="G24" s="52"/>
      <c r="H24" s="52"/>
      <c r="I24" s="46"/>
      <c r="J24" s="45"/>
      <c r="K24" s="47"/>
      <c r="L24" s="47"/>
      <c r="M24" s="45"/>
      <c r="N24" s="45"/>
      <c r="O24" s="52"/>
      <c r="P24" s="52"/>
      <c r="Q24" s="46"/>
      <c r="R24" s="45"/>
      <c r="S24" s="47"/>
      <c r="T24" s="47"/>
      <c r="U24" s="45"/>
    </row>
    <row r="25" spans="1:21">
      <c r="A25" s="17"/>
      <c r="B25" s="30" t="s">
        <v>1005</v>
      </c>
      <c r="C25" s="49" t="s">
        <v>1017</v>
      </c>
      <c r="D25" s="49"/>
      <c r="E25" s="15" t="s">
        <v>263</v>
      </c>
      <c r="F25" s="25"/>
      <c r="G25" s="49" t="s">
        <v>1018</v>
      </c>
      <c r="H25" s="49"/>
      <c r="I25" s="15" t="s">
        <v>263</v>
      </c>
      <c r="J25" s="25"/>
      <c r="K25" s="49" t="s">
        <v>1019</v>
      </c>
      <c r="L25" s="49"/>
      <c r="M25" s="15" t="s">
        <v>263</v>
      </c>
      <c r="N25" s="25"/>
      <c r="O25" s="49" t="s">
        <v>1020</v>
      </c>
      <c r="P25" s="49"/>
      <c r="Q25" s="15" t="s">
        <v>263</v>
      </c>
      <c r="R25" s="25"/>
      <c r="S25" s="49" t="s">
        <v>1021</v>
      </c>
      <c r="T25" s="49"/>
      <c r="U25" s="15" t="s">
        <v>263</v>
      </c>
    </row>
    <row r="26" spans="1:21">
      <c r="A26" s="17"/>
      <c r="B26" s="38" t="s">
        <v>1011</v>
      </c>
      <c r="C26" s="52" t="s">
        <v>259</v>
      </c>
      <c r="D26" s="52"/>
      <c r="E26" s="45"/>
      <c r="F26" s="45"/>
      <c r="G26" s="52" t="s">
        <v>259</v>
      </c>
      <c r="H26" s="52"/>
      <c r="I26" s="45"/>
      <c r="J26" s="45"/>
      <c r="K26" s="52" t="s">
        <v>1022</v>
      </c>
      <c r="L26" s="52"/>
      <c r="M26" s="46" t="s">
        <v>263</v>
      </c>
      <c r="N26" s="45"/>
      <c r="O26" s="52" t="s">
        <v>259</v>
      </c>
      <c r="P26" s="52"/>
      <c r="Q26" s="45"/>
      <c r="R26" s="45"/>
      <c r="S26" s="52" t="s">
        <v>1022</v>
      </c>
      <c r="T26" s="52"/>
      <c r="U26" s="46" t="s">
        <v>263</v>
      </c>
    </row>
    <row r="27" spans="1:21" ht="15.75" thickBot="1">
      <c r="A27" s="17"/>
      <c r="B27" s="38"/>
      <c r="C27" s="74"/>
      <c r="D27" s="74"/>
      <c r="E27" s="81"/>
      <c r="F27" s="45"/>
      <c r="G27" s="74"/>
      <c r="H27" s="74"/>
      <c r="I27" s="81"/>
      <c r="J27" s="45"/>
      <c r="K27" s="74"/>
      <c r="L27" s="74"/>
      <c r="M27" s="75"/>
      <c r="N27" s="45"/>
      <c r="O27" s="74"/>
      <c r="P27" s="74"/>
      <c r="Q27" s="81"/>
      <c r="R27" s="45"/>
      <c r="S27" s="74"/>
      <c r="T27" s="74"/>
      <c r="U27" s="75"/>
    </row>
    <row r="28" spans="1:21">
      <c r="A28" s="17"/>
      <c r="B28" s="76" t="s">
        <v>469</v>
      </c>
      <c r="C28" s="77">
        <v>1240</v>
      </c>
      <c r="D28" s="77"/>
      <c r="E28" s="64"/>
      <c r="F28" s="50"/>
      <c r="G28" s="77">
        <v>3565</v>
      </c>
      <c r="H28" s="77"/>
      <c r="I28" s="64"/>
      <c r="J28" s="50"/>
      <c r="K28" s="117">
        <v>893</v>
      </c>
      <c r="L28" s="117"/>
      <c r="M28" s="64"/>
      <c r="N28" s="50"/>
      <c r="O28" s="117" t="s">
        <v>259</v>
      </c>
      <c r="P28" s="117"/>
      <c r="Q28" s="64"/>
      <c r="R28" s="50"/>
      <c r="S28" s="77">
        <v>5698</v>
      </c>
      <c r="T28" s="77"/>
      <c r="U28" s="64"/>
    </row>
    <row r="29" spans="1:21">
      <c r="A29" s="17"/>
      <c r="B29" s="76"/>
      <c r="C29" s="51"/>
      <c r="D29" s="51"/>
      <c r="E29" s="50"/>
      <c r="F29" s="50"/>
      <c r="G29" s="78"/>
      <c r="H29" s="78"/>
      <c r="I29" s="79"/>
      <c r="J29" s="50"/>
      <c r="K29" s="118"/>
      <c r="L29" s="118"/>
      <c r="M29" s="79"/>
      <c r="N29" s="50"/>
      <c r="O29" s="118"/>
      <c r="P29" s="118"/>
      <c r="Q29" s="79"/>
      <c r="R29" s="50"/>
      <c r="S29" s="78"/>
      <c r="T29" s="78"/>
      <c r="U29" s="79"/>
    </row>
    <row r="30" spans="1:21">
      <c r="A30" s="17"/>
      <c r="B30" s="38" t="s">
        <v>1014</v>
      </c>
      <c r="C30" s="47">
        <v>2358</v>
      </c>
      <c r="D30" s="47"/>
      <c r="E30" s="45"/>
      <c r="F30" s="45"/>
      <c r="G30" s="52" t="s">
        <v>1023</v>
      </c>
      <c r="H30" s="52"/>
      <c r="I30" s="46" t="s">
        <v>263</v>
      </c>
      <c r="J30" s="45"/>
      <c r="K30" s="52">
        <v>107</v>
      </c>
      <c r="L30" s="52"/>
      <c r="M30" s="45"/>
      <c r="N30" s="45"/>
      <c r="O30" s="52" t="s">
        <v>259</v>
      </c>
      <c r="P30" s="52"/>
      <c r="Q30" s="45"/>
      <c r="R30" s="45"/>
      <c r="S30" s="47">
        <v>1637</v>
      </c>
      <c r="T30" s="47"/>
      <c r="U30" s="45"/>
    </row>
    <row r="31" spans="1:21">
      <c r="A31" s="17"/>
      <c r="B31" s="38"/>
      <c r="C31" s="47"/>
      <c r="D31" s="47"/>
      <c r="E31" s="45"/>
      <c r="F31" s="45"/>
      <c r="G31" s="52"/>
      <c r="H31" s="52"/>
      <c r="I31" s="46"/>
      <c r="J31" s="45"/>
      <c r="K31" s="52"/>
      <c r="L31" s="52"/>
      <c r="M31" s="45"/>
      <c r="N31" s="45"/>
      <c r="O31" s="52"/>
      <c r="P31" s="52"/>
      <c r="Q31" s="45"/>
      <c r="R31" s="45"/>
      <c r="S31" s="47"/>
      <c r="T31" s="47"/>
      <c r="U31" s="45"/>
    </row>
    <row r="32" spans="1:21">
      <c r="A32" s="17"/>
      <c r="B32" s="48" t="s">
        <v>1005</v>
      </c>
      <c r="C32" s="49" t="s">
        <v>1024</v>
      </c>
      <c r="D32" s="49"/>
      <c r="E32" s="21" t="s">
        <v>263</v>
      </c>
      <c r="F32" s="50"/>
      <c r="G32" s="49" t="s">
        <v>1025</v>
      </c>
      <c r="H32" s="49"/>
      <c r="I32" s="21" t="s">
        <v>263</v>
      </c>
      <c r="J32" s="50"/>
      <c r="K32" s="49" t="s">
        <v>1026</v>
      </c>
      <c r="L32" s="49"/>
      <c r="M32" s="21" t="s">
        <v>263</v>
      </c>
      <c r="N32" s="50"/>
      <c r="O32" s="49" t="s">
        <v>259</v>
      </c>
      <c r="P32" s="49"/>
      <c r="Q32" s="50"/>
      <c r="R32" s="50"/>
      <c r="S32" s="49" t="s">
        <v>1027</v>
      </c>
      <c r="T32" s="49"/>
      <c r="U32" s="21" t="s">
        <v>263</v>
      </c>
    </row>
    <row r="33" spans="1:21">
      <c r="A33" s="17"/>
      <c r="B33" s="48"/>
      <c r="C33" s="49"/>
      <c r="D33" s="49"/>
      <c r="E33" s="21"/>
      <c r="F33" s="50"/>
      <c r="G33" s="49"/>
      <c r="H33" s="49"/>
      <c r="I33" s="21"/>
      <c r="J33" s="50"/>
      <c r="K33" s="49"/>
      <c r="L33" s="49"/>
      <c r="M33" s="21"/>
      <c r="N33" s="50"/>
      <c r="O33" s="49"/>
      <c r="P33" s="49"/>
      <c r="Q33" s="50"/>
      <c r="R33" s="50"/>
      <c r="S33" s="49"/>
      <c r="T33" s="49"/>
      <c r="U33" s="21"/>
    </row>
    <row r="34" spans="1:21">
      <c r="A34" s="17"/>
      <c r="B34" s="38" t="s">
        <v>1011</v>
      </c>
      <c r="C34" s="52" t="s">
        <v>259</v>
      </c>
      <c r="D34" s="52"/>
      <c r="E34" s="45"/>
      <c r="F34" s="45"/>
      <c r="G34" s="52" t="s">
        <v>1028</v>
      </c>
      <c r="H34" s="52"/>
      <c r="I34" s="46" t="s">
        <v>263</v>
      </c>
      <c r="J34" s="45"/>
      <c r="K34" s="52">
        <v>85</v>
      </c>
      <c r="L34" s="52"/>
      <c r="M34" s="45"/>
      <c r="N34" s="45"/>
      <c r="O34" s="52" t="s">
        <v>259</v>
      </c>
      <c r="P34" s="52"/>
      <c r="Q34" s="45"/>
      <c r="R34" s="45"/>
      <c r="S34" s="52" t="s">
        <v>1029</v>
      </c>
      <c r="T34" s="52"/>
      <c r="U34" s="46" t="s">
        <v>263</v>
      </c>
    </row>
    <row r="35" spans="1:21" ht="15.75" thickBot="1">
      <c r="A35" s="17"/>
      <c r="B35" s="38"/>
      <c r="C35" s="74"/>
      <c r="D35" s="74"/>
      <c r="E35" s="81"/>
      <c r="F35" s="45"/>
      <c r="G35" s="74"/>
      <c r="H35" s="74"/>
      <c r="I35" s="75"/>
      <c r="J35" s="45"/>
      <c r="K35" s="74"/>
      <c r="L35" s="74"/>
      <c r="M35" s="81"/>
      <c r="N35" s="45"/>
      <c r="O35" s="74"/>
      <c r="P35" s="74"/>
      <c r="Q35" s="81"/>
      <c r="R35" s="45"/>
      <c r="S35" s="74"/>
      <c r="T35" s="74"/>
      <c r="U35" s="75"/>
    </row>
    <row r="36" spans="1:21">
      <c r="A36" s="17"/>
      <c r="B36" s="76" t="s">
        <v>478</v>
      </c>
      <c r="C36" s="100" t="s">
        <v>255</v>
      </c>
      <c r="D36" s="117">
        <v>543</v>
      </c>
      <c r="E36" s="64"/>
      <c r="F36" s="50"/>
      <c r="G36" s="100" t="s">
        <v>255</v>
      </c>
      <c r="H36" s="77">
        <v>1161</v>
      </c>
      <c r="I36" s="64"/>
      <c r="J36" s="50"/>
      <c r="K36" s="100" t="s">
        <v>255</v>
      </c>
      <c r="L36" s="117">
        <v>240</v>
      </c>
      <c r="M36" s="64"/>
      <c r="N36" s="50"/>
      <c r="O36" s="100" t="s">
        <v>255</v>
      </c>
      <c r="P36" s="117" t="s">
        <v>259</v>
      </c>
      <c r="Q36" s="64"/>
      <c r="R36" s="50"/>
      <c r="S36" s="100" t="s">
        <v>255</v>
      </c>
      <c r="T36" s="77">
        <v>1944</v>
      </c>
      <c r="U36" s="64"/>
    </row>
    <row r="37" spans="1:21" ht="15.75" thickBot="1">
      <c r="A37" s="17"/>
      <c r="B37" s="76"/>
      <c r="C37" s="103"/>
      <c r="D37" s="125"/>
      <c r="E37" s="83"/>
      <c r="F37" s="50"/>
      <c r="G37" s="103"/>
      <c r="H37" s="82"/>
      <c r="I37" s="83"/>
      <c r="J37" s="50"/>
      <c r="K37" s="103"/>
      <c r="L37" s="125"/>
      <c r="M37" s="83"/>
      <c r="N37" s="50"/>
      <c r="O37" s="103"/>
      <c r="P37" s="125"/>
      <c r="Q37" s="83"/>
      <c r="R37" s="50"/>
      <c r="S37" s="103"/>
      <c r="T37" s="82"/>
      <c r="U37" s="83"/>
    </row>
    <row r="38" spans="1:21" ht="15.75" thickTop="1"/>
  </sheetData>
  <mergeCells count="228">
    <mergeCell ref="T36:T37"/>
    <mergeCell ref="U36:U37"/>
    <mergeCell ref="A1:A2"/>
    <mergeCell ref="B1:U1"/>
    <mergeCell ref="B2:U2"/>
    <mergeCell ref="B3:U3"/>
    <mergeCell ref="A4:A37"/>
    <mergeCell ref="B4:U4"/>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Q26:Q27"/>
    <mergeCell ref="R26:R27"/>
    <mergeCell ref="S26:T27"/>
    <mergeCell ref="U26:U27"/>
    <mergeCell ref="B28:B29"/>
    <mergeCell ref="C28:D29"/>
    <mergeCell ref="E28:E29"/>
    <mergeCell ref="F28:F29"/>
    <mergeCell ref="G28:H29"/>
    <mergeCell ref="I28:I29"/>
    <mergeCell ref="I26:I27"/>
    <mergeCell ref="J26:J27"/>
    <mergeCell ref="K26:L27"/>
    <mergeCell ref="M26:M27"/>
    <mergeCell ref="N26:N27"/>
    <mergeCell ref="O26:P27"/>
    <mergeCell ref="C25:D25"/>
    <mergeCell ref="G25:H25"/>
    <mergeCell ref="K25:L25"/>
    <mergeCell ref="O25:P25"/>
    <mergeCell ref="S25:T25"/>
    <mergeCell ref="B26:B27"/>
    <mergeCell ref="C26:D27"/>
    <mergeCell ref="E26:E27"/>
    <mergeCell ref="F26:F27"/>
    <mergeCell ref="G26:H27"/>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R14:R15"/>
    <mergeCell ref="S14:T15"/>
    <mergeCell ref="U14:U15"/>
    <mergeCell ref="C16:D16"/>
    <mergeCell ref="G16:H16"/>
    <mergeCell ref="K16:L16"/>
    <mergeCell ref="O16:P16"/>
    <mergeCell ref="S16:T16"/>
    <mergeCell ref="J14:J15"/>
    <mergeCell ref="K14:L15"/>
    <mergeCell ref="M14:M15"/>
    <mergeCell ref="N14:N15"/>
    <mergeCell ref="O14:P15"/>
    <mergeCell ref="Q14:Q15"/>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R9:R11"/>
    <mergeCell ref="S9:U11"/>
    <mergeCell ref="B12:B13"/>
    <mergeCell ref="C12:C13"/>
    <mergeCell ref="D12:D13"/>
    <mergeCell ref="E12:E13"/>
    <mergeCell ref="F12:F13"/>
    <mergeCell ref="G12:G13"/>
    <mergeCell ref="H12:H13"/>
    <mergeCell ref="I12:I13"/>
    <mergeCell ref="J9:J11"/>
    <mergeCell ref="K9:M9"/>
    <mergeCell ref="K10:M10"/>
    <mergeCell ref="K11:M11"/>
    <mergeCell ref="N9:N11"/>
    <mergeCell ref="O9:Q11"/>
    <mergeCell ref="B9:B11"/>
    <mergeCell ref="C9:E9"/>
    <mergeCell ref="C10:E10"/>
    <mergeCell ref="C11:E11"/>
    <mergeCell ref="F9:F11"/>
    <mergeCell ref="G9:I11"/>
    <mergeCell ref="B5:U5"/>
    <mergeCell ref="B7:B8"/>
    <mergeCell ref="C7:I7"/>
    <mergeCell ref="C8:I8"/>
    <mergeCell ref="J7:J8"/>
    <mergeCell ref="K7:Q8"/>
    <mergeCell ref="R7:R8"/>
    <mergeCell ref="S7:U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2" width="36.5703125" customWidth="1"/>
    <col min="3" max="3" width="5.140625" customWidth="1"/>
    <col min="4" max="4" width="16.85546875" customWidth="1"/>
    <col min="5" max="5" width="4" customWidth="1"/>
    <col min="6" max="6" width="23.42578125" customWidth="1"/>
    <col min="7" max="7" width="5.140625" customWidth="1"/>
    <col min="8" max="8" width="16.85546875" customWidth="1"/>
    <col min="9" max="9" width="4" customWidth="1"/>
    <col min="10" max="10" width="23.42578125" customWidth="1"/>
    <col min="11" max="11" width="5.140625" customWidth="1"/>
    <col min="12" max="12" width="16.85546875" customWidth="1"/>
    <col min="13" max="13" width="4" customWidth="1"/>
  </cols>
  <sheetData>
    <row r="1" spans="1:13" ht="15" customHeight="1">
      <c r="A1" s="8" t="s">
        <v>1291</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1032</v>
      </c>
      <c r="B3" s="16"/>
      <c r="C3" s="16"/>
      <c r="D3" s="16"/>
      <c r="E3" s="16"/>
      <c r="F3" s="16"/>
      <c r="G3" s="16"/>
      <c r="H3" s="16"/>
      <c r="I3" s="16"/>
      <c r="J3" s="16"/>
      <c r="K3" s="16"/>
      <c r="L3" s="16"/>
      <c r="M3" s="16"/>
    </row>
    <row r="4" spans="1:13" ht="25.5" customHeight="1">
      <c r="A4" s="17" t="s">
        <v>1292</v>
      </c>
      <c r="B4" s="19" t="s">
        <v>1034</v>
      </c>
      <c r="C4" s="19"/>
      <c r="D4" s="19"/>
      <c r="E4" s="19"/>
      <c r="F4" s="19"/>
      <c r="G4" s="19"/>
      <c r="H4" s="19"/>
      <c r="I4" s="19"/>
      <c r="J4" s="19"/>
      <c r="K4" s="19"/>
      <c r="L4" s="19"/>
      <c r="M4" s="19"/>
    </row>
    <row r="5" spans="1:13">
      <c r="A5" s="17"/>
      <c r="B5" s="36"/>
      <c r="C5" s="36"/>
      <c r="D5" s="36"/>
      <c r="E5" s="36"/>
      <c r="F5" s="36"/>
      <c r="G5" s="36"/>
      <c r="H5" s="36"/>
      <c r="I5" s="36"/>
    </row>
    <row r="6" spans="1:13">
      <c r="A6" s="17"/>
      <c r="B6" s="12"/>
      <c r="C6" s="12"/>
      <c r="D6" s="12"/>
      <c r="E6" s="12"/>
      <c r="F6" s="12"/>
      <c r="G6" s="12"/>
      <c r="H6" s="12"/>
      <c r="I6" s="12"/>
    </row>
    <row r="7" spans="1:13">
      <c r="A7" s="17"/>
      <c r="B7" s="112" t="s">
        <v>253</v>
      </c>
      <c r="C7" s="62" t="s">
        <v>1035</v>
      </c>
      <c r="D7" s="62"/>
      <c r="E7" s="62"/>
      <c r="F7" s="50"/>
      <c r="G7" s="62" t="s">
        <v>1037</v>
      </c>
      <c r="H7" s="62"/>
      <c r="I7" s="62"/>
    </row>
    <row r="8" spans="1:13" ht="15.75" thickBot="1">
      <c r="A8" s="17"/>
      <c r="B8" s="112"/>
      <c r="C8" s="37" t="s">
        <v>1036</v>
      </c>
      <c r="D8" s="37"/>
      <c r="E8" s="37"/>
      <c r="F8" s="54"/>
      <c r="G8" s="37" t="s">
        <v>1038</v>
      </c>
      <c r="H8" s="37"/>
      <c r="I8" s="37"/>
    </row>
    <row r="9" spans="1:13">
      <c r="A9" s="17"/>
      <c r="B9" s="46">
        <v>2015</v>
      </c>
      <c r="C9" s="39" t="s">
        <v>255</v>
      </c>
      <c r="D9" s="41">
        <v>16343</v>
      </c>
      <c r="E9" s="43"/>
      <c r="F9" s="43"/>
      <c r="G9" s="39" t="s">
        <v>255</v>
      </c>
      <c r="H9" s="41">
        <v>1372</v>
      </c>
      <c r="I9" s="43"/>
    </row>
    <row r="10" spans="1:13">
      <c r="A10" s="17"/>
      <c r="B10" s="46"/>
      <c r="C10" s="46"/>
      <c r="D10" s="47"/>
      <c r="E10" s="45"/>
      <c r="F10" s="45"/>
      <c r="G10" s="46"/>
      <c r="H10" s="47"/>
      <c r="I10" s="45"/>
    </row>
    <row r="11" spans="1:13">
      <c r="A11" s="17"/>
      <c r="B11" s="21">
        <v>2016</v>
      </c>
      <c r="C11" s="51">
        <v>14115</v>
      </c>
      <c r="D11" s="51"/>
      <c r="E11" s="50"/>
      <c r="F11" s="50"/>
      <c r="G11" s="51">
        <v>1232</v>
      </c>
      <c r="H11" s="51"/>
      <c r="I11" s="50"/>
    </row>
    <row r="12" spans="1:13">
      <c r="A12" s="17"/>
      <c r="B12" s="21"/>
      <c r="C12" s="51"/>
      <c r="D12" s="51"/>
      <c r="E12" s="50"/>
      <c r="F12" s="50"/>
      <c r="G12" s="51"/>
      <c r="H12" s="51"/>
      <c r="I12" s="50"/>
    </row>
    <row r="13" spans="1:13">
      <c r="A13" s="17"/>
      <c r="B13" s="46">
        <v>2017</v>
      </c>
      <c r="C13" s="47">
        <v>12709</v>
      </c>
      <c r="D13" s="47"/>
      <c r="E13" s="45"/>
      <c r="F13" s="45"/>
      <c r="G13" s="47">
        <v>1021</v>
      </c>
      <c r="H13" s="47"/>
      <c r="I13" s="45"/>
    </row>
    <row r="14" spans="1:13">
      <c r="A14" s="17"/>
      <c r="B14" s="46"/>
      <c r="C14" s="47"/>
      <c r="D14" s="47"/>
      <c r="E14" s="45"/>
      <c r="F14" s="45"/>
      <c r="G14" s="47"/>
      <c r="H14" s="47"/>
      <c r="I14" s="45"/>
    </row>
    <row r="15" spans="1:13">
      <c r="A15" s="17"/>
      <c r="B15" s="21">
        <v>2018</v>
      </c>
      <c r="C15" s="51">
        <v>10888</v>
      </c>
      <c r="D15" s="51"/>
      <c r="E15" s="50"/>
      <c r="F15" s="50"/>
      <c r="G15" s="51">
        <v>1023</v>
      </c>
      <c r="H15" s="51"/>
      <c r="I15" s="50"/>
    </row>
    <row r="16" spans="1:13">
      <c r="A16" s="17"/>
      <c r="B16" s="21"/>
      <c r="C16" s="51"/>
      <c r="D16" s="51"/>
      <c r="E16" s="50"/>
      <c r="F16" s="50"/>
      <c r="G16" s="51"/>
      <c r="H16" s="51"/>
      <c r="I16" s="50"/>
    </row>
    <row r="17" spans="1:13">
      <c r="A17" s="17"/>
      <c r="B17" s="46">
        <v>2019</v>
      </c>
      <c r="C17" s="47">
        <v>7739</v>
      </c>
      <c r="D17" s="47"/>
      <c r="E17" s="45"/>
      <c r="F17" s="45"/>
      <c r="G17" s="52">
        <v>622</v>
      </c>
      <c r="H17" s="52"/>
      <c r="I17" s="45"/>
    </row>
    <row r="18" spans="1:13">
      <c r="A18" s="17"/>
      <c r="B18" s="46"/>
      <c r="C18" s="47"/>
      <c r="D18" s="47"/>
      <c r="E18" s="45"/>
      <c r="F18" s="45"/>
      <c r="G18" s="52"/>
      <c r="H18" s="52"/>
      <c r="I18" s="45"/>
    </row>
    <row r="19" spans="1:13">
      <c r="A19" s="17"/>
      <c r="B19" s="21" t="s">
        <v>515</v>
      </c>
      <c r="C19" s="51">
        <v>9755</v>
      </c>
      <c r="D19" s="51"/>
      <c r="E19" s="50"/>
      <c r="F19" s="50"/>
      <c r="G19" s="49">
        <v>926</v>
      </c>
      <c r="H19" s="49"/>
      <c r="I19" s="50"/>
    </row>
    <row r="20" spans="1:13" ht="15.75" thickBot="1">
      <c r="A20" s="17"/>
      <c r="B20" s="21"/>
      <c r="C20" s="87"/>
      <c r="D20" s="87"/>
      <c r="E20" s="54"/>
      <c r="F20" s="50"/>
      <c r="G20" s="53"/>
      <c r="H20" s="53"/>
      <c r="I20" s="54"/>
    </row>
    <row r="21" spans="1:13">
      <c r="A21" s="17"/>
      <c r="B21" s="93" t="s">
        <v>168</v>
      </c>
      <c r="C21" s="39" t="s">
        <v>255</v>
      </c>
      <c r="D21" s="41">
        <v>71549</v>
      </c>
      <c r="E21" s="43"/>
      <c r="F21" s="45"/>
      <c r="G21" s="39" t="s">
        <v>255</v>
      </c>
      <c r="H21" s="41">
        <v>6196</v>
      </c>
      <c r="I21" s="43"/>
    </row>
    <row r="22" spans="1:13" ht="15.75" thickBot="1">
      <c r="A22" s="17"/>
      <c r="B22" s="93"/>
      <c r="C22" s="56"/>
      <c r="D22" s="57"/>
      <c r="E22" s="58"/>
      <c r="F22" s="45"/>
      <c r="G22" s="56"/>
      <c r="H22" s="57"/>
      <c r="I22" s="58"/>
    </row>
    <row r="23" spans="1:13" ht="15.75" thickTop="1">
      <c r="A23" s="17" t="s">
        <v>1293</v>
      </c>
      <c r="B23" s="19" t="s">
        <v>1039</v>
      </c>
      <c r="C23" s="19"/>
      <c r="D23" s="19"/>
      <c r="E23" s="19"/>
      <c r="F23" s="19"/>
      <c r="G23" s="19"/>
      <c r="H23" s="19"/>
      <c r="I23" s="19"/>
      <c r="J23" s="19"/>
      <c r="K23" s="19"/>
      <c r="L23" s="19"/>
      <c r="M23" s="19"/>
    </row>
    <row r="24" spans="1:13">
      <c r="A24" s="17"/>
      <c r="B24" s="36"/>
      <c r="C24" s="36"/>
      <c r="D24" s="36"/>
      <c r="E24" s="36"/>
      <c r="F24" s="36"/>
      <c r="G24" s="36"/>
      <c r="H24" s="36"/>
      <c r="I24" s="36"/>
      <c r="J24" s="36"/>
      <c r="K24" s="36"/>
      <c r="L24" s="36"/>
      <c r="M24" s="36"/>
    </row>
    <row r="25" spans="1:13">
      <c r="A25" s="17"/>
      <c r="B25" s="12"/>
      <c r="C25" s="12"/>
      <c r="D25" s="12"/>
      <c r="E25" s="12"/>
      <c r="F25" s="12"/>
      <c r="G25" s="12"/>
      <c r="H25" s="12"/>
      <c r="I25" s="12"/>
      <c r="J25" s="12"/>
      <c r="K25" s="12"/>
      <c r="L25" s="12"/>
      <c r="M25" s="12"/>
    </row>
    <row r="26" spans="1:13" ht="15.75" thickBot="1">
      <c r="A26" s="17"/>
      <c r="B26" s="22" t="s">
        <v>253</v>
      </c>
      <c r="C26" s="37">
        <v>2014</v>
      </c>
      <c r="D26" s="37"/>
      <c r="E26" s="37"/>
      <c r="F26" s="33"/>
      <c r="G26" s="37">
        <v>2013</v>
      </c>
      <c r="H26" s="37"/>
      <c r="I26" s="37"/>
      <c r="J26" s="33"/>
      <c r="K26" s="37">
        <v>2012</v>
      </c>
      <c r="L26" s="37"/>
      <c r="M26" s="37"/>
    </row>
    <row r="27" spans="1:13">
      <c r="A27" s="17"/>
      <c r="B27" s="38" t="s">
        <v>1040</v>
      </c>
      <c r="C27" s="39" t="s">
        <v>255</v>
      </c>
      <c r="D27" s="41">
        <v>37707</v>
      </c>
      <c r="E27" s="43"/>
      <c r="F27" s="43"/>
      <c r="G27" s="39" t="s">
        <v>255</v>
      </c>
      <c r="H27" s="41">
        <v>34201</v>
      </c>
      <c r="I27" s="43"/>
      <c r="J27" s="43"/>
      <c r="K27" s="39" t="s">
        <v>255</v>
      </c>
      <c r="L27" s="41">
        <v>36309</v>
      </c>
      <c r="M27" s="43"/>
    </row>
    <row r="28" spans="1:13">
      <c r="A28" s="17"/>
      <c r="B28" s="38"/>
      <c r="C28" s="46"/>
      <c r="D28" s="47"/>
      <c r="E28" s="45"/>
      <c r="F28" s="45"/>
      <c r="G28" s="40"/>
      <c r="H28" s="42"/>
      <c r="I28" s="44"/>
      <c r="J28" s="44"/>
      <c r="K28" s="40"/>
      <c r="L28" s="42"/>
      <c r="M28" s="44"/>
    </row>
    <row r="29" spans="1:13" ht="15.75" thickBot="1">
      <c r="A29" s="17"/>
      <c r="B29" s="30" t="s">
        <v>1041</v>
      </c>
      <c r="C29" s="53" t="s">
        <v>1042</v>
      </c>
      <c r="D29" s="53"/>
      <c r="E29" s="35" t="s">
        <v>263</v>
      </c>
      <c r="F29" s="25"/>
      <c r="G29" s="53" t="s">
        <v>1043</v>
      </c>
      <c r="H29" s="53"/>
      <c r="I29" s="35" t="s">
        <v>263</v>
      </c>
      <c r="J29" s="25"/>
      <c r="K29" s="53" t="s">
        <v>1044</v>
      </c>
      <c r="L29" s="53"/>
      <c r="M29" s="35" t="s">
        <v>263</v>
      </c>
    </row>
    <row r="30" spans="1:13">
      <c r="A30" s="17"/>
      <c r="B30" s="55" t="s">
        <v>1045</v>
      </c>
      <c r="C30" s="39" t="s">
        <v>255</v>
      </c>
      <c r="D30" s="41">
        <v>30823</v>
      </c>
      <c r="E30" s="43"/>
      <c r="F30" s="45"/>
      <c r="G30" s="39" t="s">
        <v>255</v>
      </c>
      <c r="H30" s="41">
        <v>27386</v>
      </c>
      <c r="I30" s="43"/>
      <c r="J30" s="45"/>
      <c r="K30" s="39" t="s">
        <v>255</v>
      </c>
      <c r="L30" s="41">
        <v>29808</v>
      </c>
      <c r="M30" s="43"/>
    </row>
    <row r="31" spans="1:13" ht="15.75" thickBot="1">
      <c r="A31" s="17"/>
      <c r="B31" s="55"/>
      <c r="C31" s="56"/>
      <c r="D31" s="57"/>
      <c r="E31" s="58"/>
      <c r="F31" s="45"/>
      <c r="G31" s="56"/>
      <c r="H31" s="57"/>
      <c r="I31" s="58"/>
      <c r="J31" s="45"/>
      <c r="K31" s="56"/>
      <c r="L31" s="57"/>
      <c r="M31" s="58"/>
    </row>
    <row r="32" spans="1:13" ht="15.75" thickTop="1"/>
  </sheetData>
  <mergeCells count="92">
    <mergeCell ref="B4:M4"/>
    <mergeCell ref="A23:A31"/>
    <mergeCell ref="B23:M23"/>
    <mergeCell ref="I30:I31"/>
    <mergeCell ref="J30:J31"/>
    <mergeCell ref="K30:K31"/>
    <mergeCell ref="L30:L31"/>
    <mergeCell ref="M30:M31"/>
    <mergeCell ref="A1:A2"/>
    <mergeCell ref="B1:M1"/>
    <mergeCell ref="B2:M2"/>
    <mergeCell ref="B3:M3"/>
    <mergeCell ref="A4:A22"/>
    <mergeCell ref="C29:D29"/>
    <mergeCell ref="G29:H29"/>
    <mergeCell ref="K29:L29"/>
    <mergeCell ref="B30:B31"/>
    <mergeCell ref="C30:C31"/>
    <mergeCell ref="D30:D31"/>
    <mergeCell ref="E30:E31"/>
    <mergeCell ref="F30:F31"/>
    <mergeCell ref="G30:G31"/>
    <mergeCell ref="H30:H31"/>
    <mergeCell ref="H27:H28"/>
    <mergeCell ref="I27:I28"/>
    <mergeCell ref="J27:J28"/>
    <mergeCell ref="K27:K28"/>
    <mergeCell ref="L27:L28"/>
    <mergeCell ref="M27:M28"/>
    <mergeCell ref="B27:B28"/>
    <mergeCell ref="C27:C28"/>
    <mergeCell ref="D27:D28"/>
    <mergeCell ref="E27:E28"/>
    <mergeCell ref="F27:F28"/>
    <mergeCell ref="G27:G28"/>
    <mergeCell ref="H21:H22"/>
    <mergeCell ref="I21:I22"/>
    <mergeCell ref="B24:M24"/>
    <mergeCell ref="C26:E26"/>
    <mergeCell ref="G26:I26"/>
    <mergeCell ref="K26:M2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showGridLines="0" workbookViewId="0"/>
  </sheetViews>
  <sheetFormatPr defaultRowHeight="15"/>
  <cols>
    <col min="1" max="2" width="36.5703125" bestFit="1" customWidth="1"/>
    <col min="3" max="3" width="2" customWidth="1"/>
    <col min="5" max="5" width="1.5703125" customWidth="1"/>
    <col min="7" max="7" width="2" customWidth="1"/>
    <col min="8" max="8" width="7.5703125" customWidth="1"/>
    <col min="9" max="9" width="1.5703125" customWidth="1"/>
    <col min="11" max="11" width="2" customWidth="1"/>
    <col min="13" max="13" width="1.5703125" customWidth="1"/>
  </cols>
  <sheetData>
    <row r="1" spans="1:13" ht="15" customHeight="1">
      <c r="A1" s="8" t="s">
        <v>1294</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1059</v>
      </c>
      <c r="B3" s="16"/>
      <c r="C3" s="16"/>
      <c r="D3" s="16"/>
      <c r="E3" s="16"/>
      <c r="F3" s="16"/>
      <c r="G3" s="16"/>
      <c r="H3" s="16"/>
      <c r="I3" s="16"/>
      <c r="J3" s="16"/>
      <c r="K3" s="16"/>
      <c r="L3" s="16"/>
      <c r="M3" s="16"/>
    </row>
    <row r="4" spans="1:13">
      <c r="A4" s="17" t="s">
        <v>1295</v>
      </c>
      <c r="B4" s="19" t="s">
        <v>1296</v>
      </c>
      <c r="C4" s="19"/>
      <c r="D4" s="19"/>
      <c r="E4" s="19"/>
      <c r="F4" s="19"/>
      <c r="G4" s="19"/>
      <c r="H4" s="19"/>
      <c r="I4" s="19"/>
      <c r="J4" s="19"/>
      <c r="K4" s="19"/>
      <c r="L4" s="19"/>
      <c r="M4" s="19"/>
    </row>
    <row r="5" spans="1:13">
      <c r="A5" s="17"/>
      <c r="B5" s="36"/>
      <c r="C5" s="36"/>
      <c r="D5" s="36"/>
      <c r="E5" s="36"/>
      <c r="F5" s="36"/>
      <c r="G5" s="36"/>
      <c r="H5" s="36"/>
      <c r="I5" s="36"/>
      <c r="J5" s="36"/>
      <c r="K5" s="36"/>
      <c r="L5" s="36"/>
      <c r="M5" s="36"/>
    </row>
    <row r="6" spans="1:13">
      <c r="A6" s="17"/>
      <c r="B6" s="12"/>
      <c r="C6" s="12"/>
      <c r="D6" s="12"/>
      <c r="E6" s="12"/>
      <c r="F6" s="12"/>
      <c r="G6" s="12"/>
      <c r="H6" s="12"/>
      <c r="I6" s="12"/>
      <c r="J6" s="12"/>
      <c r="K6" s="12"/>
      <c r="L6" s="12"/>
      <c r="M6" s="12"/>
    </row>
    <row r="7" spans="1:13" ht="15.75" thickBot="1">
      <c r="A7" s="17"/>
      <c r="B7" s="22" t="s">
        <v>253</v>
      </c>
      <c r="C7" s="37">
        <v>2014</v>
      </c>
      <c r="D7" s="37"/>
      <c r="E7" s="37"/>
      <c r="F7" s="25"/>
      <c r="G7" s="37">
        <v>2013</v>
      </c>
      <c r="H7" s="37"/>
      <c r="I7" s="37"/>
      <c r="J7" s="25"/>
      <c r="K7" s="37">
        <v>2012</v>
      </c>
      <c r="L7" s="37"/>
      <c r="M7" s="37"/>
    </row>
    <row r="8" spans="1:13">
      <c r="A8" s="17"/>
      <c r="B8" s="60" t="s">
        <v>80</v>
      </c>
      <c r="C8" s="43"/>
      <c r="D8" s="43"/>
      <c r="E8" s="43"/>
      <c r="F8" s="29"/>
      <c r="G8" s="43"/>
      <c r="H8" s="43"/>
      <c r="I8" s="43"/>
      <c r="J8" s="29"/>
      <c r="K8" s="43"/>
      <c r="L8" s="43"/>
      <c r="M8" s="43"/>
    </row>
    <row r="9" spans="1:13">
      <c r="A9" s="17"/>
      <c r="B9" s="30" t="s">
        <v>480</v>
      </c>
      <c r="C9" s="50"/>
      <c r="D9" s="50"/>
      <c r="E9" s="50"/>
      <c r="F9" s="25"/>
      <c r="G9" s="50"/>
      <c r="H9" s="50"/>
      <c r="I9" s="50"/>
      <c r="J9" s="25"/>
      <c r="K9" s="50"/>
      <c r="L9" s="50"/>
      <c r="M9" s="50"/>
    </row>
    <row r="10" spans="1:13">
      <c r="A10" s="17"/>
      <c r="B10" s="116" t="s">
        <v>1062</v>
      </c>
      <c r="C10" s="46" t="s">
        <v>255</v>
      </c>
      <c r="D10" s="47">
        <v>710835</v>
      </c>
      <c r="E10" s="45"/>
      <c r="F10" s="45"/>
      <c r="G10" s="46" t="s">
        <v>255</v>
      </c>
      <c r="H10" s="47">
        <v>628856</v>
      </c>
      <c r="I10" s="45"/>
      <c r="J10" s="45"/>
      <c r="K10" s="46" t="s">
        <v>255</v>
      </c>
      <c r="L10" s="47">
        <v>676772</v>
      </c>
      <c r="M10" s="45"/>
    </row>
    <row r="11" spans="1:13">
      <c r="A11" s="17"/>
      <c r="B11" s="116"/>
      <c r="C11" s="46"/>
      <c r="D11" s="47"/>
      <c r="E11" s="45"/>
      <c r="F11" s="45"/>
      <c r="G11" s="46"/>
      <c r="H11" s="47"/>
      <c r="I11" s="45"/>
      <c r="J11" s="45"/>
      <c r="K11" s="46"/>
      <c r="L11" s="47"/>
      <c r="M11" s="45"/>
    </row>
    <row r="12" spans="1:13">
      <c r="A12" s="17"/>
      <c r="B12" s="113" t="s">
        <v>458</v>
      </c>
      <c r="C12" s="51">
        <v>249649</v>
      </c>
      <c r="D12" s="51"/>
      <c r="E12" s="50"/>
      <c r="F12" s="50"/>
      <c r="G12" s="51">
        <v>229312</v>
      </c>
      <c r="H12" s="51"/>
      <c r="I12" s="50"/>
      <c r="J12" s="50"/>
      <c r="K12" s="51">
        <v>240137</v>
      </c>
      <c r="L12" s="51"/>
      <c r="M12" s="50"/>
    </row>
    <row r="13" spans="1:13">
      <c r="A13" s="17"/>
      <c r="B13" s="113"/>
      <c r="C13" s="51"/>
      <c r="D13" s="51"/>
      <c r="E13" s="50"/>
      <c r="F13" s="50"/>
      <c r="G13" s="51"/>
      <c r="H13" s="51"/>
      <c r="I13" s="50"/>
      <c r="J13" s="50"/>
      <c r="K13" s="51"/>
      <c r="L13" s="51"/>
      <c r="M13" s="50"/>
    </row>
    <row r="14" spans="1:13" ht="15.75" thickBot="1">
      <c r="A14" s="17"/>
      <c r="B14" s="111" t="s">
        <v>1063</v>
      </c>
      <c r="C14" s="74" t="s">
        <v>1064</v>
      </c>
      <c r="D14" s="74"/>
      <c r="E14" s="97" t="s">
        <v>263</v>
      </c>
      <c r="F14" s="29"/>
      <c r="G14" s="74" t="s">
        <v>1065</v>
      </c>
      <c r="H14" s="74"/>
      <c r="I14" s="97" t="s">
        <v>263</v>
      </c>
      <c r="J14" s="29"/>
      <c r="K14" s="74" t="s">
        <v>1066</v>
      </c>
      <c r="L14" s="74"/>
      <c r="M14" s="97" t="s">
        <v>263</v>
      </c>
    </row>
    <row r="15" spans="1:13">
      <c r="A15" s="17"/>
      <c r="B15" s="48" t="s">
        <v>1067</v>
      </c>
      <c r="C15" s="77">
        <v>944468</v>
      </c>
      <c r="D15" s="77"/>
      <c r="E15" s="64"/>
      <c r="F15" s="50"/>
      <c r="G15" s="77">
        <v>844904</v>
      </c>
      <c r="H15" s="77"/>
      <c r="I15" s="64"/>
      <c r="J15" s="50"/>
      <c r="K15" s="77">
        <v>902040</v>
      </c>
      <c r="L15" s="77"/>
      <c r="M15" s="64"/>
    </row>
    <row r="16" spans="1:13">
      <c r="A16" s="17"/>
      <c r="B16" s="48"/>
      <c r="C16" s="51"/>
      <c r="D16" s="51"/>
      <c r="E16" s="50"/>
      <c r="F16" s="50"/>
      <c r="G16" s="51"/>
      <c r="H16" s="51"/>
      <c r="I16" s="50"/>
      <c r="J16" s="50"/>
      <c r="K16" s="78"/>
      <c r="L16" s="78"/>
      <c r="M16" s="79"/>
    </row>
    <row r="17" spans="1:13">
      <c r="A17" s="17"/>
      <c r="B17" s="38" t="s">
        <v>206</v>
      </c>
      <c r="C17" s="47">
        <v>120519</v>
      </c>
      <c r="D17" s="47"/>
      <c r="E17" s="45"/>
      <c r="F17" s="45"/>
      <c r="G17" s="47">
        <v>108443</v>
      </c>
      <c r="H17" s="47"/>
      <c r="I17" s="45"/>
      <c r="J17" s="45"/>
      <c r="K17" s="47">
        <v>104604</v>
      </c>
      <c r="L17" s="47"/>
      <c r="M17" s="45"/>
    </row>
    <row r="18" spans="1:13" ht="15.75" thickBot="1">
      <c r="A18" s="17"/>
      <c r="B18" s="38"/>
      <c r="C18" s="80"/>
      <c r="D18" s="80"/>
      <c r="E18" s="81"/>
      <c r="F18" s="45"/>
      <c r="G18" s="80"/>
      <c r="H18" s="80"/>
      <c r="I18" s="81"/>
      <c r="J18" s="45"/>
      <c r="K18" s="80"/>
      <c r="L18" s="80"/>
      <c r="M18" s="81"/>
    </row>
    <row r="19" spans="1:13">
      <c r="A19" s="17"/>
      <c r="B19" s="76" t="s">
        <v>1068</v>
      </c>
      <c r="C19" s="100" t="s">
        <v>255</v>
      </c>
      <c r="D19" s="77">
        <v>1064987</v>
      </c>
      <c r="E19" s="64"/>
      <c r="F19" s="50"/>
      <c r="G19" s="100" t="s">
        <v>255</v>
      </c>
      <c r="H19" s="77">
        <v>953347</v>
      </c>
      <c r="I19" s="64"/>
      <c r="J19" s="50"/>
      <c r="K19" s="100" t="s">
        <v>255</v>
      </c>
      <c r="L19" s="77">
        <v>1006644</v>
      </c>
      <c r="M19" s="64"/>
    </row>
    <row r="20" spans="1:13" ht="15.75" thickBot="1">
      <c r="A20" s="17"/>
      <c r="B20" s="76"/>
      <c r="C20" s="103"/>
      <c r="D20" s="82"/>
      <c r="E20" s="83"/>
      <c r="F20" s="50"/>
      <c r="G20" s="103"/>
      <c r="H20" s="82"/>
      <c r="I20" s="83"/>
      <c r="J20" s="50"/>
      <c r="K20" s="103"/>
      <c r="L20" s="82"/>
      <c r="M20" s="83"/>
    </row>
    <row r="21" spans="1:13" ht="15.75" thickTop="1">
      <c r="A21" s="17"/>
      <c r="B21" s="65" t="s">
        <v>1069</v>
      </c>
      <c r="C21" s="123"/>
      <c r="D21" s="123"/>
      <c r="E21" s="123"/>
      <c r="F21" s="45"/>
      <c r="G21" s="123"/>
      <c r="H21" s="123"/>
      <c r="I21" s="123"/>
      <c r="J21" s="45"/>
      <c r="K21" s="123"/>
      <c r="L21" s="123"/>
      <c r="M21" s="123"/>
    </row>
    <row r="22" spans="1:13">
      <c r="A22" s="17"/>
      <c r="B22" s="65"/>
      <c r="C22" s="45"/>
      <c r="D22" s="45"/>
      <c r="E22" s="45"/>
      <c r="F22" s="45"/>
      <c r="G22" s="45"/>
      <c r="H22" s="45"/>
      <c r="I22" s="45"/>
      <c r="J22" s="45"/>
      <c r="K22" s="45"/>
      <c r="L22" s="45"/>
      <c r="M22" s="45"/>
    </row>
    <row r="23" spans="1:13">
      <c r="A23" s="17"/>
      <c r="B23" s="30" t="s">
        <v>480</v>
      </c>
      <c r="C23" s="50"/>
      <c r="D23" s="50"/>
      <c r="E23" s="50"/>
      <c r="F23" s="25"/>
      <c r="G23" s="50"/>
      <c r="H23" s="50"/>
      <c r="I23" s="50"/>
      <c r="J23" s="25"/>
      <c r="K23" s="50"/>
      <c r="L23" s="50"/>
      <c r="M23" s="50"/>
    </row>
    <row r="24" spans="1:13">
      <c r="A24" s="17"/>
      <c r="B24" s="116" t="s">
        <v>1062</v>
      </c>
      <c r="C24" s="46" t="s">
        <v>255</v>
      </c>
      <c r="D24" s="47">
        <v>21400</v>
      </c>
      <c r="E24" s="45"/>
      <c r="F24" s="45"/>
      <c r="G24" s="46" t="s">
        <v>255</v>
      </c>
      <c r="H24" s="47">
        <v>11024</v>
      </c>
      <c r="I24" s="45"/>
      <c r="J24" s="45"/>
      <c r="K24" s="46" t="s">
        <v>255</v>
      </c>
      <c r="L24" s="47">
        <v>5579</v>
      </c>
      <c r="M24" s="45"/>
    </row>
    <row r="25" spans="1:13">
      <c r="A25" s="17"/>
      <c r="B25" s="116"/>
      <c r="C25" s="46"/>
      <c r="D25" s="47"/>
      <c r="E25" s="45"/>
      <c r="F25" s="45"/>
      <c r="G25" s="46"/>
      <c r="H25" s="47"/>
      <c r="I25" s="45"/>
      <c r="J25" s="45"/>
      <c r="K25" s="46"/>
      <c r="L25" s="47"/>
      <c r="M25" s="45"/>
    </row>
    <row r="26" spans="1:13">
      <c r="A26" s="17"/>
      <c r="B26" s="113" t="s">
        <v>458</v>
      </c>
      <c r="C26" s="51">
        <v>10339</v>
      </c>
      <c r="D26" s="51"/>
      <c r="E26" s="50"/>
      <c r="F26" s="50"/>
      <c r="G26" s="51">
        <v>9068</v>
      </c>
      <c r="H26" s="51"/>
      <c r="I26" s="50"/>
      <c r="J26" s="50"/>
      <c r="K26" s="51">
        <v>12321</v>
      </c>
      <c r="L26" s="51"/>
      <c r="M26" s="50"/>
    </row>
    <row r="27" spans="1:13" ht="15.75" thickBot="1">
      <c r="A27" s="17"/>
      <c r="B27" s="113"/>
      <c r="C27" s="87"/>
      <c r="D27" s="87"/>
      <c r="E27" s="54"/>
      <c r="F27" s="50"/>
      <c r="G27" s="87"/>
      <c r="H27" s="87"/>
      <c r="I27" s="54"/>
      <c r="J27" s="50"/>
      <c r="K27" s="87"/>
      <c r="L27" s="87"/>
      <c r="M27" s="54"/>
    </row>
    <row r="28" spans="1:13">
      <c r="A28" s="17"/>
      <c r="B28" s="38" t="s">
        <v>1067</v>
      </c>
      <c r="C28" s="41">
        <v>31739</v>
      </c>
      <c r="D28" s="41"/>
      <c r="E28" s="43"/>
      <c r="F28" s="45"/>
      <c r="G28" s="41">
        <v>20092</v>
      </c>
      <c r="H28" s="41"/>
      <c r="I28" s="43"/>
      <c r="J28" s="45"/>
      <c r="K28" s="41">
        <v>17900</v>
      </c>
      <c r="L28" s="41"/>
      <c r="M28" s="43"/>
    </row>
    <row r="29" spans="1:13">
      <c r="A29" s="17"/>
      <c r="B29" s="38"/>
      <c r="C29" s="47"/>
      <c r="D29" s="47"/>
      <c r="E29" s="45"/>
      <c r="F29" s="45"/>
      <c r="G29" s="47"/>
      <c r="H29" s="47"/>
      <c r="I29" s="45"/>
      <c r="J29" s="45"/>
      <c r="K29" s="42"/>
      <c r="L29" s="42"/>
      <c r="M29" s="44"/>
    </row>
    <row r="30" spans="1:13">
      <c r="A30" s="17"/>
      <c r="B30" s="48" t="s">
        <v>206</v>
      </c>
      <c r="C30" s="51">
        <v>28127</v>
      </c>
      <c r="D30" s="51"/>
      <c r="E30" s="50"/>
      <c r="F30" s="50"/>
      <c r="G30" s="51">
        <v>21819</v>
      </c>
      <c r="H30" s="51"/>
      <c r="I30" s="50"/>
      <c r="J30" s="50"/>
      <c r="K30" s="51">
        <v>20291</v>
      </c>
      <c r="L30" s="51"/>
      <c r="M30" s="50"/>
    </row>
    <row r="31" spans="1:13" ht="15.75" thickBot="1">
      <c r="A31" s="17"/>
      <c r="B31" s="48"/>
      <c r="C31" s="87"/>
      <c r="D31" s="87"/>
      <c r="E31" s="54"/>
      <c r="F31" s="50"/>
      <c r="G31" s="87"/>
      <c r="H31" s="87"/>
      <c r="I31" s="54"/>
      <c r="J31" s="50"/>
      <c r="K31" s="87"/>
      <c r="L31" s="87"/>
      <c r="M31" s="54"/>
    </row>
    <row r="32" spans="1:13">
      <c r="A32" s="17"/>
      <c r="B32" s="65" t="s">
        <v>1070</v>
      </c>
      <c r="C32" s="41">
        <v>59866</v>
      </c>
      <c r="D32" s="41"/>
      <c r="E32" s="43"/>
      <c r="F32" s="45"/>
      <c r="G32" s="41">
        <v>41911</v>
      </c>
      <c r="H32" s="41"/>
      <c r="I32" s="43"/>
      <c r="J32" s="45"/>
      <c r="K32" s="41">
        <v>38191</v>
      </c>
      <c r="L32" s="41"/>
      <c r="M32" s="43"/>
    </row>
    <row r="33" spans="1:13">
      <c r="A33" s="17"/>
      <c r="B33" s="65"/>
      <c r="C33" s="47"/>
      <c r="D33" s="47"/>
      <c r="E33" s="45"/>
      <c r="F33" s="45"/>
      <c r="G33" s="47"/>
      <c r="H33" s="47"/>
      <c r="I33" s="45"/>
      <c r="J33" s="45"/>
      <c r="K33" s="42"/>
      <c r="L33" s="42"/>
      <c r="M33" s="44"/>
    </row>
    <row r="34" spans="1:13" ht="15.75" thickBot="1">
      <c r="A34" s="17"/>
      <c r="B34" s="34" t="s">
        <v>89</v>
      </c>
      <c r="C34" s="53" t="s">
        <v>1071</v>
      </c>
      <c r="D34" s="53"/>
      <c r="E34" s="35" t="s">
        <v>263</v>
      </c>
      <c r="F34" s="25"/>
      <c r="G34" s="53" t="s">
        <v>1072</v>
      </c>
      <c r="H34" s="53"/>
      <c r="I34" s="35" t="s">
        <v>263</v>
      </c>
      <c r="J34" s="25"/>
      <c r="K34" s="53" t="s">
        <v>1073</v>
      </c>
      <c r="L34" s="53"/>
      <c r="M34" s="35" t="s">
        <v>263</v>
      </c>
    </row>
    <row r="35" spans="1:13">
      <c r="A35" s="17"/>
      <c r="B35" s="65" t="s">
        <v>1074</v>
      </c>
      <c r="C35" s="41">
        <v>45518</v>
      </c>
      <c r="D35" s="41"/>
      <c r="E35" s="43"/>
      <c r="F35" s="45"/>
      <c r="G35" s="41">
        <v>35156</v>
      </c>
      <c r="H35" s="41"/>
      <c r="I35" s="43"/>
      <c r="J35" s="45"/>
      <c r="K35" s="41">
        <v>28783</v>
      </c>
      <c r="L35" s="41"/>
      <c r="M35" s="43"/>
    </row>
    <row r="36" spans="1:13">
      <c r="A36" s="17"/>
      <c r="B36" s="65"/>
      <c r="C36" s="47"/>
      <c r="D36" s="47"/>
      <c r="E36" s="45"/>
      <c r="F36" s="45"/>
      <c r="G36" s="47"/>
      <c r="H36" s="47"/>
      <c r="I36" s="45"/>
      <c r="J36" s="45"/>
      <c r="K36" s="42"/>
      <c r="L36" s="42"/>
      <c r="M36" s="44"/>
    </row>
    <row r="37" spans="1:13">
      <c r="A37" s="17"/>
      <c r="B37" s="113" t="s">
        <v>90</v>
      </c>
      <c r="C37" s="49">
        <v>305</v>
      </c>
      <c r="D37" s="49"/>
      <c r="E37" s="50"/>
      <c r="F37" s="50"/>
      <c r="G37" s="49">
        <v>550</v>
      </c>
      <c r="H37" s="49"/>
      <c r="I37" s="50"/>
      <c r="J37" s="50"/>
      <c r="K37" s="49">
        <v>593</v>
      </c>
      <c r="L37" s="49"/>
      <c r="M37" s="50"/>
    </row>
    <row r="38" spans="1:13">
      <c r="A38" s="17"/>
      <c r="B38" s="113"/>
      <c r="C38" s="49"/>
      <c r="D38" s="49"/>
      <c r="E38" s="50"/>
      <c r="F38" s="50"/>
      <c r="G38" s="49"/>
      <c r="H38" s="49"/>
      <c r="I38" s="50"/>
      <c r="J38" s="50"/>
      <c r="K38" s="49"/>
      <c r="L38" s="49"/>
      <c r="M38" s="50"/>
    </row>
    <row r="39" spans="1:13">
      <c r="A39" s="17"/>
      <c r="B39" s="111" t="s">
        <v>91</v>
      </c>
      <c r="C39" s="52" t="s">
        <v>1075</v>
      </c>
      <c r="D39" s="52"/>
      <c r="E39" s="27" t="s">
        <v>263</v>
      </c>
      <c r="F39" s="29"/>
      <c r="G39" s="52" t="s">
        <v>1076</v>
      </c>
      <c r="H39" s="52"/>
      <c r="I39" s="27" t="s">
        <v>263</v>
      </c>
      <c r="J39" s="29"/>
      <c r="K39" s="52" t="s">
        <v>1077</v>
      </c>
      <c r="L39" s="52"/>
      <c r="M39" s="27" t="s">
        <v>263</v>
      </c>
    </row>
    <row r="40" spans="1:13">
      <c r="A40" s="17"/>
      <c r="B40" s="71" t="s">
        <v>1078</v>
      </c>
      <c r="C40" s="50"/>
      <c r="D40" s="50"/>
      <c r="E40" s="50"/>
      <c r="F40" s="25"/>
      <c r="G40" s="50"/>
      <c r="H40" s="50"/>
      <c r="I40" s="50"/>
      <c r="J40" s="25"/>
      <c r="K40" s="50"/>
      <c r="L40" s="50"/>
      <c r="M40" s="50"/>
    </row>
    <row r="41" spans="1:13">
      <c r="A41" s="17"/>
      <c r="B41" s="116" t="s">
        <v>481</v>
      </c>
      <c r="C41" s="52">
        <v>278</v>
      </c>
      <c r="D41" s="52"/>
      <c r="E41" s="45"/>
      <c r="F41" s="45"/>
      <c r="G41" s="52">
        <v>409</v>
      </c>
      <c r="H41" s="52"/>
      <c r="I41" s="45"/>
      <c r="J41" s="45"/>
      <c r="K41" s="52" t="s">
        <v>1079</v>
      </c>
      <c r="L41" s="52"/>
      <c r="M41" s="46" t="s">
        <v>263</v>
      </c>
    </row>
    <row r="42" spans="1:13">
      <c r="A42" s="17"/>
      <c r="B42" s="116"/>
      <c r="C42" s="52"/>
      <c r="D42" s="52"/>
      <c r="E42" s="45"/>
      <c r="F42" s="45"/>
      <c r="G42" s="52"/>
      <c r="H42" s="52"/>
      <c r="I42" s="45"/>
      <c r="J42" s="45"/>
      <c r="K42" s="52"/>
      <c r="L42" s="52"/>
      <c r="M42" s="46"/>
    </row>
    <row r="43" spans="1:13">
      <c r="A43" s="17"/>
      <c r="B43" s="34" t="s">
        <v>1080</v>
      </c>
      <c r="C43" s="49" t="s">
        <v>1081</v>
      </c>
      <c r="D43" s="49"/>
      <c r="E43" s="15" t="s">
        <v>263</v>
      </c>
      <c r="F43" s="25"/>
      <c r="G43" s="49" t="s">
        <v>1082</v>
      </c>
      <c r="H43" s="49"/>
      <c r="I43" s="15" t="s">
        <v>263</v>
      </c>
      <c r="J43" s="25"/>
      <c r="K43" s="49" t="s">
        <v>1083</v>
      </c>
      <c r="L43" s="49"/>
      <c r="M43" s="15" t="s">
        <v>263</v>
      </c>
    </row>
    <row r="44" spans="1:13">
      <c r="A44" s="17"/>
      <c r="B44" s="116" t="s">
        <v>206</v>
      </c>
      <c r="C44" s="52">
        <v>41</v>
      </c>
      <c r="D44" s="52"/>
      <c r="E44" s="45"/>
      <c r="F44" s="45"/>
      <c r="G44" s="52" t="s">
        <v>1084</v>
      </c>
      <c r="H44" s="52"/>
      <c r="I44" s="46" t="s">
        <v>263</v>
      </c>
      <c r="J44" s="45"/>
      <c r="K44" s="52" t="s">
        <v>1085</v>
      </c>
      <c r="L44" s="52"/>
      <c r="M44" s="46" t="s">
        <v>263</v>
      </c>
    </row>
    <row r="45" spans="1:13">
      <c r="A45" s="17"/>
      <c r="B45" s="116"/>
      <c r="C45" s="52"/>
      <c r="D45" s="52"/>
      <c r="E45" s="45"/>
      <c r="F45" s="45"/>
      <c r="G45" s="52"/>
      <c r="H45" s="52"/>
      <c r="I45" s="46"/>
      <c r="J45" s="45"/>
      <c r="K45" s="52"/>
      <c r="L45" s="52"/>
      <c r="M45" s="46"/>
    </row>
    <row r="46" spans="1:13">
      <c r="A46" s="17"/>
      <c r="B46" s="34" t="s">
        <v>1086</v>
      </c>
      <c r="C46" s="49" t="s">
        <v>1087</v>
      </c>
      <c r="D46" s="49"/>
      <c r="E46" s="15" t="s">
        <v>263</v>
      </c>
      <c r="F46" s="25"/>
      <c r="G46" s="49" t="s">
        <v>1088</v>
      </c>
      <c r="H46" s="49"/>
      <c r="I46" s="15" t="s">
        <v>263</v>
      </c>
      <c r="J46" s="25"/>
      <c r="K46" s="49" t="s">
        <v>1089</v>
      </c>
      <c r="L46" s="49"/>
      <c r="M46" s="15" t="s">
        <v>263</v>
      </c>
    </row>
    <row r="47" spans="1:13">
      <c r="A47" s="17"/>
      <c r="B47" s="60" t="s">
        <v>1090</v>
      </c>
      <c r="C47" s="45"/>
      <c r="D47" s="45"/>
      <c r="E47" s="45"/>
      <c r="F47" s="29"/>
      <c r="G47" s="45"/>
      <c r="H47" s="45"/>
      <c r="I47" s="45"/>
      <c r="J47" s="29"/>
      <c r="K47" s="45"/>
      <c r="L47" s="45"/>
      <c r="M47" s="45"/>
    </row>
    <row r="48" spans="1:13">
      <c r="A48" s="17"/>
      <c r="B48" s="113" t="s">
        <v>481</v>
      </c>
      <c r="C48" s="49" t="s">
        <v>259</v>
      </c>
      <c r="D48" s="49"/>
      <c r="E48" s="50"/>
      <c r="F48" s="50"/>
      <c r="G48" s="49" t="s">
        <v>1091</v>
      </c>
      <c r="H48" s="49"/>
      <c r="I48" s="21" t="s">
        <v>263</v>
      </c>
      <c r="J48" s="50"/>
      <c r="K48" s="49" t="s">
        <v>259</v>
      </c>
      <c r="L48" s="49"/>
      <c r="M48" s="50"/>
    </row>
    <row r="49" spans="1:13">
      <c r="A49" s="17"/>
      <c r="B49" s="113"/>
      <c r="C49" s="49"/>
      <c r="D49" s="49"/>
      <c r="E49" s="50"/>
      <c r="F49" s="50"/>
      <c r="G49" s="49"/>
      <c r="H49" s="49"/>
      <c r="I49" s="21"/>
      <c r="J49" s="50"/>
      <c r="K49" s="49"/>
      <c r="L49" s="49"/>
      <c r="M49" s="50"/>
    </row>
    <row r="50" spans="1:13">
      <c r="A50" s="17"/>
      <c r="B50" s="116" t="s">
        <v>1080</v>
      </c>
      <c r="C50" s="52" t="s">
        <v>1092</v>
      </c>
      <c r="D50" s="52"/>
      <c r="E50" s="46" t="s">
        <v>263</v>
      </c>
      <c r="F50" s="45"/>
      <c r="G50" s="52" t="s">
        <v>1093</v>
      </c>
      <c r="H50" s="52"/>
      <c r="I50" s="46" t="s">
        <v>263</v>
      </c>
      <c r="J50" s="45"/>
      <c r="K50" s="52" t="s">
        <v>259</v>
      </c>
      <c r="L50" s="52"/>
      <c r="M50" s="45"/>
    </row>
    <row r="51" spans="1:13">
      <c r="A51" s="17"/>
      <c r="B51" s="116"/>
      <c r="C51" s="52"/>
      <c r="D51" s="52"/>
      <c r="E51" s="46"/>
      <c r="F51" s="45"/>
      <c r="G51" s="52"/>
      <c r="H51" s="52"/>
      <c r="I51" s="46"/>
      <c r="J51" s="45"/>
      <c r="K51" s="52"/>
      <c r="L51" s="52"/>
      <c r="M51" s="45"/>
    </row>
    <row r="52" spans="1:13">
      <c r="A52" s="17"/>
      <c r="B52" s="113" t="s">
        <v>206</v>
      </c>
      <c r="C52" s="49" t="s">
        <v>259</v>
      </c>
      <c r="D52" s="49"/>
      <c r="E52" s="50"/>
      <c r="F52" s="50"/>
      <c r="G52" s="49" t="s">
        <v>1094</v>
      </c>
      <c r="H52" s="49"/>
      <c r="I52" s="21" t="s">
        <v>263</v>
      </c>
      <c r="J52" s="50"/>
      <c r="K52" s="49" t="s">
        <v>259</v>
      </c>
      <c r="L52" s="49"/>
      <c r="M52" s="50"/>
    </row>
    <row r="53" spans="1:13" ht="15.75" thickBot="1">
      <c r="A53" s="17"/>
      <c r="B53" s="113"/>
      <c r="C53" s="53"/>
      <c r="D53" s="53"/>
      <c r="E53" s="54"/>
      <c r="F53" s="50"/>
      <c r="G53" s="53"/>
      <c r="H53" s="53"/>
      <c r="I53" s="68"/>
      <c r="J53" s="50"/>
      <c r="K53" s="53"/>
      <c r="L53" s="53"/>
      <c r="M53" s="54"/>
    </row>
    <row r="54" spans="1:13">
      <c r="A54" s="17"/>
      <c r="B54" s="65" t="s">
        <v>96</v>
      </c>
      <c r="C54" s="39" t="s">
        <v>255</v>
      </c>
      <c r="D54" s="41">
        <v>41287</v>
      </c>
      <c r="E54" s="43"/>
      <c r="F54" s="45"/>
      <c r="G54" s="39" t="s">
        <v>255</v>
      </c>
      <c r="H54" s="41">
        <v>27630</v>
      </c>
      <c r="I54" s="43"/>
      <c r="J54" s="45"/>
      <c r="K54" s="39" t="s">
        <v>255</v>
      </c>
      <c r="L54" s="41">
        <v>23131</v>
      </c>
      <c r="M54" s="43"/>
    </row>
    <row r="55" spans="1:13" ht="15.75" thickBot="1">
      <c r="A55" s="17"/>
      <c r="B55" s="65"/>
      <c r="C55" s="56"/>
      <c r="D55" s="57"/>
      <c r="E55" s="58"/>
      <c r="F55" s="45"/>
      <c r="G55" s="56"/>
      <c r="H55" s="57"/>
      <c r="I55" s="58"/>
      <c r="J55" s="45"/>
      <c r="K55" s="56"/>
      <c r="L55" s="57"/>
      <c r="M55" s="58"/>
    </row>
    <row r="56" spans="1:13" ht="15.75" thickTop="1">
      <c r="A56" s="17" t="s">
        <v>1297</v>
      </c>
      <c r="B56" s="36"/>
      <c r="C56" s="36"/>
      <c r="D56" s="36"/>
      <c r="E56" s="36"/>
      <c r="F56" s="36"/>
      <c r="G56" s="36"/>
      <c r="H56" s="36"/>
      <c r="I56" s="36"/>
      <c r="J56" s="36"/>
      <c r="K56" s="36"/>
      <c r="L56" s="36"/>
      <c r="M56" s="36"/>
    </row>
    <row r="57" spans="1:13">
      <c r="A57" s="17"/>
      <c r="B57" s="12"/>
      <c r="C57" s="12"/>
      <c r="D57" s="12"/>
      <c r="E57" s="12"/>
      <c r="F57" s="12"/>
      <c r="G57" s="12"/>
      <c r="H57" s="12"/>
      <c r="I57" s="12"/>
      <c r="J57" s="12"/>
      <c r="K57" s="12"/>
      <c r="L57" s="12"/>
      <c r="M57" s="12"/>
    </row>
    <row r="58" spans="1:13" ht="15.75" thickBot="1">
      <c r="A58" s="17"/>
      <c r="B58" s="22" t="s">
        <v>253</v>
      </c>
      <c r="C58" s="37">
        <v>2014</v>
      </c>
      <c r="D58" s="37"/>
      <c r="E58" s="37"/>
      <c r="F58" s="25"/>
      <c r="G58" s="37">
        <v>2013</v>
      </c>
      <c r="H58" s="37"/>
      <c r="I58" s="37"/>
      <c r="J58" s="25"/>
      <c r="K58" s="37">
        <v>2012</v>
      </c>
      <c r="L58" s="37"/>
      <c r="M58" s="37"/>
    </row>
    <row r="59" spans="1:13">
      <c r="A59" s="17"/>
      <c r="B59" s="26" t="s">
        <v>585</v>
      </c>
      <c r="C59" s="43"/>
      <c r="D59" s="43"/>
      <c r="E59" s="43"/>
      <c r="F59" s="29"/>
      <c r="G59" s="43"/>
      <c r="H59" s="43"/>
      <c r="I59" s="43"/>
      <c r="J59" s="29"/>
      <c r="K59" s="43"/>
      <c r="L59" s="43"/>
      <c r="M59" s="43"/>
    </row>
    <row r="60" spans="1:13">
      <c r="A60" s="17"/>
      <c r="B60" s="30" t="s">
        <v>1095</v>
      </c>
      <c r="C60" s="50"/>
      <c r="D60" s="50"/>
      <c r="E60" s="50"/>
      <c r="F60" s="25"/>
      <c r="G60" s="50"/>
      <c r="H60" s="50"/>
      <c r="I60" s="50"/>
      <c r="J60" s="25"/>
      <c r="K60" s="50"/>
      <c r="L60" s="50"/>
      <c r="M60" s="50"/>
    </row>
    <row r="61" spans="1:13">
      <c r="A61" s="17"/>
      <c r="B61" s="116" t="s">
        <v>1062</v>
      </c>
      <c r="C61" s="46" t="s">
        <v>255</v>
      </c>
      <c r="D61" s="47">
        <v>304727</v>
      </c>
      <c r="E61" s="45"/>
      <c r="F61" s="45"/>
      <c r="G61" s="46" t="s">
        <v>255</v>
      </c>
      <c r="H61" s="47">
        <v>194422</v>
      </c>
      <c r="I61" s="45"/>
      <c r="J61" s="45"/>
      <c r="K61" s="46" t="s">
        <v>255</v>
      </c>
      <c r="L61" s="47">
        <v>203145</v>
      </c>
      <c r="M61" s="45"/>
    </row>
    <row r="62" spans="1:13">
      <c r="A62" s="17"/>
      <c r="B62" s="116"/>
      <c r="C62" s="46"/>
      <c r="D62" s="47"/>
      <c r="E62" s="45"/>
      <c r="F62" s="45"/>
      <c r="G62" s="46"/>
      <c r="H62" s="47"/>
      <c r="I62" s="45"/>
      <c r="J62" s="45"/>
      <c r="K62" s="46"/>
      <c r="L62" s="47"/>
      <c r="M62" s="45"/>
    </row>
    <row r="63" spans="1:13">
      <c r="A63" s="17"/>
      <c r="B63" s="113" t="s">
        <v>458</v>
      </c>
      <c r="C63" s="51">
        <v>116842</v>
      </c>
      <c r="D63" s="51"/>
      <c r="E63" s="50"/>
      <c r="F63" s="50"/>
      <c r="G63" s="51">
        <v>81058</v>
      </c>
      <c r="H63" s="51"/>
      <c r="I63" s="50"/>
      <c r="J63" s="50"/>
      <c r="K63" s="51">
        <v>100387</v>
      </c>
      <c r="L63" s="51"/>
      <c r="M63" s="50"/>
    </row>
    <row r="64" spans="1:13">
      <c r="A64" s="17"/>
      <c r="B64" s="113"/>
      <c r="C64" s="51"/>
      <c r="D64" s="51"/>
      <c r="E64" s="50"/>
      <c r="F64" s="50"/>
      <c r="G64" s="51"/>
      <c r="H64" s="51"/>
      <c r="I64" s="50"/>
      <c r="J64" s="50"/>
      <c r="K64" s="51"/>
      <c r="L64" s="51"/>
      <c r="M64" s="50"/>
    </row>
    <row r="65" spans="1:13">
      <c r="A65" s="17"/>
      <c r="B65" s="38" t="s">
        <v>1096</v>
      </c>
      <c r="C65" s="47">
        <v>199986</v>
      </c>
      <c r="D65" s="47"/>
      <c r="E65" s="45"/>
      <c r="F65" s="45"/>
      <c r="G65" s="47">
        <v>209611</v>
      </c>
      <c r="H65" s="47"/>
      <c r="I65" s="45"/>
      <c r="J65" s="45"/>
      <c r="K65" s="47">
        <v>223199</v>
      </c>
      <c r="L65" s="47"/>
      <c r="M65" s="45"/>
    </row>
    <row r="66" spans="1:13">
      <c r="A66" s="17"/>
      <c r="B66" s="38"/>
      <c r="C66" s="47"/>
      <c r="D66" s="47"/>
      <c r="E66" s="45"/>
      <c r="F66" s="45"/>
      <c r="G66" s="47"/>
      <c r="H66" s="47"/>
      <c r="I66" s="45"/>
      <c r="J66" s="45"/>
      <c r="K66" s="47"/>
      <c r="L66" s="47"/>
      <c r="M66" s="45"/>
    </row>
    <row r="67" spans="1:13">
      <c r="A67" s="17"/>
      <c r="B67" s="48" t="s">
        <v>1097</v>
      </c>
      <c r="C67" s="51">
        <v>93388</v>
      </c>
      <c r="D67" s="51"/>
      <c r="E67" s="50"/>
      <c r="F67" s="50"/>
      <c r="G67" s="51">
        <v>76841</v>
      </c>
      <c r="H67" s="51"/>
      <c r="I67" s="50"/>
      <c r="J67" s="50"/>
      <c r="K67" s="51">
        <v>123846</v>
      </c>
      <c r="L67" s="51"/>
      <c r="M67" s="50"/>
    </row>
    <row r="68" spans="1:13" ht="15.75" thickBot="1">
      <c r="A68" s="17"/>
      <c r="B68" s="48"/>
      <c r="C68" s="87"/>
      <c r="D68" s="87"/>
      <c r="E68" s="54"/>
      <c r="F68" s="50"/>
      <c r="G68" s="87"/>
      <c r="H68" s="87"/>
      <c r="I68" s="54"/>
      <c r="J68" s="50"/>
      <c r="K68" s="87"/>
      <c r="L68" s="87"/>
      <c r="M68" s="54"/>
    </row>
    <row r="69" spans="1:13">
      <c r="A69" s="17"/>
      <c r="B69" s="45"/>
      <c r="C69" s="39" t="s">
        <v>255</v>
      </c>
      <c r="D69" s="41">
        <v>714943</v>
      </c>
      <c r="E69" s="43"/>
      <c r="F69" s="45"/>
      <c r="G69" s="39" t="s">
        <v>255</v>
      </c>
      <c r="H69" s="41">
        <v>561932</v>
      </c>
      <c r="I69" s="43"/>
      <c r="J69" s="45"/>
      <c r="K69" s="39" t="s">
        <v>255</v>
      </c>
      <c r="L69" s="41">
        <v>650577</v>
      </c>
      <c r="M69" s="43"/>
    </row>
    <row r="70" spans="1:13" ht="15.75" thickBot="1">
      <c r="A70" s="17"/>
      <c r="B70" s="45"/>
      <c r="C70" s="56"/>
      <c r="D70" s="57"/>
      <c r="E70" s="58"/>
      <c r="F70" s="45"/>
      <c r="G70" s="56"/>
      <c r="H70" s="57"/>
      <c r="I70" s="58"/>
      <c r="J70" s="45"/>
      <c r="K70" s="56"/>
      <c r="L70" s="57"/>
      <c r="M70" s="58"/>
    </row>
    <row r="71" spans="1:13" ht="15.75" thickTop="1">
      <c r="A71" s="17"/>
      <c r="B71" s="30" t="s">
        <v>1098</v>
      </c>
      <c r="C71" s="126"/>
      <c r="D71" s="126"/>
      <c r="E71" s="126"/>
      <c r="F71" s="25"/>
      <c r="G71" s="126"/>
      <c r="H71" s="126"/>
      <c r="I71" s="126"/>
      <c r="J71" s="25"/>
      <c r="K71" s="126"/>
      <c r="L71" s="126"/>
      <c r="M71" s="126"/>
    </row>
    <row r="72" spans="1:13">
      <c r="A72" s="17"/>
      <c r="B72" s="26" t="s">
        <v>1095</v>
      </c>
      <c r="C72" s="45"/>
      <c r="D72" s="45"/>
      <c r="E72" s="45"/>
      <c r="F72" s="29"/>
      <c r="G72" s="45"/>
      <c r="H72" s="45"/>
      <c r="I72" s="45"/>
      <c r="J72" s="29"/>
      <c r="K72" s="45"/>
      <c r="L72" s="45"/>
      <c r="M72" s="45"/>
    </row>
    <row r="73" spans="1:13">
      <c r="A73" s="17"/>
      <c r="B73" s="113" t="s">
        <v>1062</v>
      </c>
      <c r="C73" s="21" t="s">
        <v>255</v>
      </c>
      <c r="D73" s="51">
        <v>16066</v>
      </c>
      <c r="E73" s="50"/>
      <c r="F73" s="50"/>
      <c r="G73" s="21" t="s">
        <v>255</v>
      </c>
      <c r="H73" s="51">
        <v>14906</v>
      </c>
      <c r="I73" s="50"/>
      <c r="J73" s="50"/>
      <c r="K73" s="21" t="s">
        <v>255</v>
      </c>
      <c r="L73" s="51">
        <v>17643</v>
      </c>
      <c r="M73" s="50"/>
    </row>
    <row r="74" spans="1:13">
      <c r="A74" s="17"/>
      <c r="B74" s="113"/>
      <c r="C74" s="21"/>
      <c r="D74" s="51"/>
      <c r="E74" s="50"/>
      <c r="F74" s="50"/>
      <c r="G74" s="21"/>
      <c r="H74" s="51"/>
      <c r="I74" s="50"/>
      <c r="J74" s="50"/>
      <c r="K74" s="21"/>
      <c r="L74" s="51"/>
      <c r="M74" s="50"/>
    </row>
    <row r="75" spans="1:13">
      <c r="A75" s="17"/>
      <c r="B75" s="116" t="s">
        <v>458</v>
      </c>
      <c r="C75" s="47">
        <v>6311</v>
      </c>
      <c r="D75" s="47"/>
      <c r="E75" s="45"/>
      <c r="F75" s="45"/>
      <c r="G75" s="47">
        <v>5566</v>
      </c>
      <c r="H75" s="47"/>
      <c r="I75" s="45"/>
      <c r="J75" s="45"/>
      <c r="K75" s="47">
        <v>5162</v>
      </c>
      <c r="L75" s="47"/>
      <c r="M75" s="45"/>
    </row>
    <row r="76" spans="1:13">
      <c r="A76" s="17"/>
      <c r="B76" s="116"/>
      <c r="C76" s="47"/>
      <c r="D76" s="47"/>
      <c r="E76" s="45"/>
      <c r="F76" s="45"/>
      <c r="G76" s="47"/>
      <c r="H76" s="47"/>
      <c r="I76" s="45"/>
      <c r="J76" s="45"/>
      <c r="K76" s="47"/>
      <c r="L76" s="47"/>
      <c r="M76" s="45"/>
    </row>
    <row r="77" spans="1:13">
      <c r="A77" s="17"/>
      <c r="B77" s="48" t="s">
        <v>1096</v>
      </c>
      <c r="C77" s="51">
        <v>8232</v>
      </c>
      <c r="D77" s="51"/>
      <c r="E77" s="50"/>
      <c r="F77" s="50"/>
      <c r="G77" s="51">
        <v>7319</v>
      </c>
      <c r="H77" s="51"/>
      <c r="I77" s="50"/>
      <c r="J77" s="50"/>
      <c r="K77" s="51">
        <v>7183</v>
      </c>
      <c r="L77" s="51"/>
      <c r="M77" s="50"/>
    </row>
    <row r="78" spans="1:13">
      <c r="A78" s="17"/>
      <c r="B78" s="48"/>
      <c r="C78" s="51"/>
      <c r="D78" s="51"/>
      <c r="E78" s="50"/>
      <c r="F78" s="50"/>
      <c r="G78" s="51"/>
      <c r="H78" s="51"/>
      <c r="I78" s="50"/>
      <c r="J78" s="50"/>
      <c r="K78" s="51"/>
      <c r="L78" s="51"/>
      <c r="M78" s="50"/>
    </row>
    <row r="79" spans="1:13">
      <c r="A79" s="17"/>
      <c r="B79" s="38" t="s">
        <v>1097</v>
      </c>
      <c r="C79" s="52">
        <v>183</v>
      </c>
      <c r="D79" s="52"/>
      <c r="E79" s="45"/>
      <c r="F79" s="45"/>
      <c r="G79" s="52">
        <v>176</v>
      </c>
      <c r="H79" s="52"/>
      <c r="I79" s="45"/>
      <c r="J79" s="45"/>
      <c r="K79" s="52">
        <v>145</v>
      </c>
      <c r="L79" s="52"/>
      <c r="M79" s="45"/>
    </row>
    <row r="80" spans="1:13" ht="15.75" thickBot="1">
      <c r="A80" s="17"/>
      <c r="B80" s="38"/>
      <c r="C80" s="74"/>
      <c r="D80" s="74"/>
      <c r="E80" s="81"/>
      <c r="F80" s="45"/>
      <c r="G80" s="74"/>
      <c r="H80" s="74"/>
      <c r="I80" s="81"/>
      <c r="J80" s="45"/>
      <c r="K80" s="74"/>
      <c r="L80" s="74"/>
      <c r="M80" s="81"/>
    </row>
    <row r="81" spans="1:13">
      <c r="A81" s="17"/>
      <c r="B81" s="50"/>
      <c r="C81" s="100" t="s">
        <v>255</v>
      </c>
      <c r="D81" s="77">
        <v>30792</v>
      </c>
      <c r="E81" s="64"/>
      <c r="F81" s="50"/>
      <c r="G81" s="100" t="s">
        <v>255</v>
      </c>
      <c r="H81" s="77">
        <v>27967</v>
      </c>
      <c r="I81" s="64"/>
      <c r="J81" s="50"/>
      <c r="K81" s="100" t="s">
        <v>255</v>
      </c>
      <c r="L81" s="77">
        <v>30133</v>
      </c>
      <c r="M81" s="64"/>
    </row>
    <row r="82" spans="1:13" ht="15.75" thickBot="1">
      <c r="A82" s="17"/>
      <c r="B82" s="50"/>
      <c r="C82" s="103"/>
      <c r="D82" s="82"/>
      <c r="E82" s="83"/>
      <c r="F82" s="50"/>
      <c r="G82" s="103"/>
      <c r="H82" s="82"/>
      <c r="I82" s="83"/>
      <c r="J82" s="50"/>
      <c r="K82" s="103"/>
      <c r="L82" s="82"/>
      <c r="M82" s="83"/>
    </row>
    <row r="83" spans="1:13" ht="15.75" thickTop="1">
      <c r="A83" s="17"/>
      <c r="B83" s="26" t="s">
        <v>1099</v>
      </c>
      <c r="C83" s="123"/>
      <c r="D83" s="123"/>
      <c r="E83" s="123"/>
      <c r="F83" s="29"/>
      <c r="G83" s="123"/>
      <c r="H83" s="123"/>
      <c r="I83" s="123"/>
      <c r="J83" s="29"/>
      <c r="K83" s="123"/>
      <c r="L83" s="123"/>
      <c r="M83" s="123"/>
    </row>
    <row r="84" spans="1:13">
      <c r="A84" s="17"/>
      <c r="B84" s="30" t="s">
        <v>1095</v>
      </c>
      <c r="C84" s="50"/>
      <c r="D84" s="50"/>
      <c r="E84" s="50"/>
      <c r="F84" s="25"/>
      <c r="G84" s="50"/>
      <c r="H84" s="50"/>
      <c r="I84" s="50"/>
      <c r="J84" s="25"/>
      <c r="K84" s="50"/>
      <c r="L84" s="50"/>
      <c r="M84" s="50"/>
    </row>
    <row r="85" spans="1:13">
      <c r="A85" s="17"/>
      <c r="B85" s="116" t="s">
        <v>1062</v>
      </c>
      <c r="C85" s="46" t="s">
        <v>255</v>
      </c>
      <c r="D85" s="47">
        <v>14515</v>
      </c>
      <c r="E85" s="45"/>
      <c r="F85" s="45"/>
      <c r="G85" s="46" t="s">
        <v>255</v>
      </c>
      <c r="H85" s="47">
        <v>8278</v>
      </c>
      <c r="I85" s="45"/>
      <c r="J85" s="45"/>
      <c r="K85" s="46" t="s">
        <v>255</v>
      </c>
      <c r="L85" s="47">
        <v>7525</v>
      </c>
      <c r="M85" s="45"/>
    </row>
    <row r="86" spans="1:13">
      <c r="A86" s="17"/>
      <c r="B86" s="116"/>
      <c r="C86" s="46"/>
      <c r="D86" s="47"/>
      <c r="E86" s="45"/>
      <c r="F86" s="45"/>
      <c r="G86" s="46"/>
      <c r="H86" s="47"/>
      <c r="I86" s="45"/>
      <c r="J86" s="45"/>
      <c r="K86" s="46"/>
      <c r="L86" s="47"/>
      <c r="M86" s="45"/>
    </row>
    <row r="87" spans="1:13">
      <c r="A87" s="17"/>
      <c r="B87" s="113" t="s">
        <v>458</v>
      </c>
      <c r="C87" s="51">
        <v>4134</v>
      </c>
      <c r="D87" s="51"/>
      <c r="E87" s="50"/>
      <c r="F87" s="50"/>
      <c r="G87" s="51">
        <v>4332</v>
      </c>
      <c r="H87" s="51"/>
      <c r="I87" s="50"/>
      <c r="J87" s="50"/>
      <c r="K87" s="51">
        <v>4913</v>
      </c>
      <c r="L87" s="51"/>
      <c r="M87" s="50"/>
    </row>
    <row r="88" spans="1:13">
      <c r="A88" s="17"/>
      <c r="B88" s="113"/>
      <c r="C88" s="51"/>
      <c r="D88" s="51"/>
      <c r="E88" s="50"/>
      <c r="F88" s="50"/>
      <c r="G88" s="51"/>
      <c r="H88" s="51"/>
      <c r="I88" s="50"/>
      <c r="J88" s="50"/>
      <c r="K88" s="51"/>
      <c r="L88" s="51"/>
      <c r="M88" s="50"/>
    </row>
    <row r="89" spans="1:13">
      <c r="A89" s="17"/>
      <c r="B89" s="38" t="s">
        <v>1096</v>
      </c>
      <c r="C89" s="47">
        <v>10740</v>
      </c>
      <c r="D89" s="47"/>
      <c r="E89" s="45"/>
      <c r="F89" s="45"/>
      <c r="G89" s="47">
        <v>23108</v>
      </c>
      <c r="H89" s="47"/>
      <c r="I89" s="45"/>
      <c r="J89" s="45"/>
      <c r="K89" s="47">
        <v>15201</v>
      </c>
      <c r="L89" s="47"/>
      <c r="M89" s="45"/>
    </row>
    <row r="90" spans="1:13">
      <c r="A90" s="17"/>
      <c r="B90" s="38"/>
      <c r="C90" s="47"/>
      <c r="D90" s="47"/>
      <c r="E90" s="45"/>
      <c r="F90" s="45"/>
      <c r="G90" s="47"/>
      <c r="H90" s="47"/>
      <c r="I90" s="45"/>
      <c r="J90" s="45"/>
      <c r="K90" s="47"/>
      <c r="L90" s="47"/>
      <c r="M90" s="45"/>
    </row>
    <row r="91" spans="1:13">
      <c r="A91" s="17"/>
      <c r="B91" s="48" t="s">
        <v>1097</v>
      </c>
      <c r="C91" s="49" t="s">
        <v>259</v>
      </c>
      <c r="D91" s="49"/>
      <c r="E91" s="50"/>
      <c r="F91" s="50"/>
      <c r="G91" s="49">
        <v>401</v>
      </c>
      <c r="H91" s="49"/>
      <c r="I91" s="50"/>
      <c r="J91" s="50"/>
      <c r="K91" s="49">
        <v>36</v>
      </c>
      <c r="L91" s="49"/>
      <c r="M91" s="50"/>
    </row>
    <row r="92" spans="1:13" ht="15.75" thickBot="1">
      <c r="A92" s="17"/>
      <c r="B92" s="48"/>
      <c r="C92" s="53"/>
      <c r="D92" s="53"/>
      <c r="E92" s="54"/>
      <c r="F92" s="50"/>
      <c r="G92" s="53"/>
      <c r="H92" s="53"/>
      <c r="I92" s="54"/>
      <c r="J92" s="50"/>
      <c r="K92" s="53"/>
      <c r="L92" s="53"/>
      <c r="M92" s="54"/>
    </row>
    <row r="93" spans="1:13">
      <c r="A93" s="17"/>
      <c r="B93" s="45"/>
      <c r="C93" s="39" t="s">
        <v>255</v>
      </c>
      <c r="D93" s="41">
        <v>29389</v>
      </c>
      <c r="E93" s="43"/>
      <c r="F93" s="45"/>
      <c r="G93" s="39" t="s">
        <v>255</v>
      </c>
      <c r="H93" s="41">
        <v>36119</v>
      </c>
      <c r="I93" s="43"/>
      <c r="J93" s="45"/>
      <c r="K93" s="39" t="s">
        <v>255</v>
      </c>
      <c r="L93" s="41">
        <v>27675</v>
      </c>
      <c r="M93" s="43"/>
    </row>
    <row r="94" spans="1:13" ht="15.75" thickBot="1">
      <c r="A94" s="17"/>
      <c r="B94" s="45"/>
      <c r="C94" s="56"/>
      <c r="D94" s="57"/>
      <c r="E94" s="58"/>
      <c r="F94" s="45"/>
      <c r="G94" s="56"/>
      <c r="H94" s="57"/>
      <c r="I94" s="58"/>
      <c r="J94" s="45"/>
      <c r="K94" s="56"/>
      <c r="L94" s="57"/>
      <c r="M94" s="58"/>
    </row>
    <row r="95" spans="1:13" ht="15.75" thickTop="1">
      <c r="A95" s="17" t="s">
        <v>1298</v>
      </c>
      <c r="B95" s="19" t="s">
        <v>1299</v>
      </c>
      <c r="C95" s="19"/>
      <c r="D95" s="19"/>
      <c r="E95" s="19"/>
      <c r="F95" s="19"/>
      <c r="G95" s="19"/>
      <c r="H95" s="19"/>
      <c r="I95" s="19"/>
      <c r="J95" s="19"/>
      <c r="K95" s="19"/>
      <c r="L95" s="19"/>
      <c r="M95" s="19"/>
    </row>
    <row r="96" spans="1:13">
      <c r="A96" s="17"/>
      <c r="B96" s="36"/>
      <c r="C96" s="36"/>
      <c r="D96" s="36"/>
      <c r="E96" s="36"/>
      <c r="F96" s="36"/>
      <c r="G96" s="36"/>
      <c r="H96" s="36"/>
      <c r="I96" s="36"/>
      <c r="J96" s="36"/>
      <c r="K96" s="36"/>
      <c r="L96" s="36"/>
      <c r="M96" s="36"/>
    </row>
    <row r="97" spans="1:13">
      <c r="A97" s="17"/>
      <c r="B97" s="12"/>
      <c r="C97" s="12"/>
      <c r="D97" s="12"/>
      <c r="E97" s="12"/>
      <c r="F97" s="12"/>
      <c r="G97" s="12"/>
      <c r="H97" s="12"/>
      <c r="I97" s="12"/>
      <c r="J97" s="12"/>
      <c r="K97" s="12"/>
      <c r="L97" s="12"/>
      <c r="M97" s="12"/>
    </row>
    <row r="98" spans="1:13" ht="15.75" thickBot="1">
      <c r="A98" s="17"/>
      <c r="B98" s="22" t="s">
        <v>253</v>
      </c>
      <c r="C98" s="37">
        <v>2014</v>
      </c>
      <c r="D98" s="37"/>
      <c r="E98" s="37"/>
      <c r="F98" s="25"/>
      <c r="G98" s="37">
        <v>2013</v>
      </c>
      <c r="H98" s="37"/>
      <c r="I98" s="37"/>
      <c r="J98" s="25"/>
      <c r="K98" s="37">
        <v>2012</v>
      </c>
      <c r="L98" s="37"/>
      <c r="M98" s="37"/>
    </row>
    <row r="99" spans="1:13">
      <c r="A99" s="17"/>
      <c r="B99" s="26" t="s">
        <v>80</v>
      </c>
      <c r="C99" s="43"/>
      <c r="D99" s="43"/>
      <c r="E99" s="43"/>
      <c r="F99" s="29"/>
      <c r="G99" s="43"/>
      <c r="H99" s="43"/>
      <c r="I99" s="43"/>
      <c r="J99" s="29"/>
      <c r="K99" s="43"/>
      <c r="L99" s="43"/>
      <c r="M99" s="43"/>
    </row>
    <row r="100" spans="1:13">
      <c r="A100" s="17"/>
      <c r="B100" s="113" t="s">
        <v>884</v>
      </c>
      <c r="C100" s="21" t="s">
        <v>255</v>
      </c>
      <c r="D100" s="51">
        <v>718538</v>
      </c>
      <c r="E100" s="50"/>
      <c r="F100" s="50"/>
      <c r="G100" s="21" t="s">
        <v>255</v>
      </c>
      <c r="H100" s="51">
        <v>637482</v>
      </c>
      <c r="I100" s="50"/>
      <c r="J100" s="50"/>
      <c r="K100" s="21" t="s">
        <v>255</v>
      </c>
      <c r="L100" s="51">
        <v>681827</v>
      </c>
      <c r="M100" s="50"/>
    </row>
    <row r="101" spans="1:13">
      <c r="A101" s="17"/>
      <c r="B101" s="113"/>
      <c r="C101" s="21"/>
      <c r="D101" s="51"/>
      <c r="E101" s="50"/>
      <c r="F101" s="50"/>
      <c r="G101" s="21"/>
      <c r="H101" s="51"/>
      <c r="I101" s="50"/>
      <c r="J101" s="50"/>
      <c r="K101" s="21"/>
      <c r="L101" s="51"/>
      <c r="M101" s="50"/>
    </row>
    <row r="102" spans="1:13">
      <c r="A102" s="17"/>
      <c r="B102" s="116" t="s">
        <v>1101</v>
      </c>
      <c r="C102" s="47">
        <v>174127</v>
      </c>
      <c r="D102" s="47"/>
      <c r="E102" s="45"/>
      <c r="F102" s="45"/>
      <c r="G102" s="47">
        <v>151217</v>
      </c>
      <c r="H102" s="47"/>
      <c r="I102" s="45"/>
      <c r="J102" s="45"/>
      <c r="K102" s="47">
        <v>153027</v>
      </c>
      <c r="L102" s="47"/>
      <c r="M102" s="45"/>
    </row>
    <row r="103" spans="1:13">
      <c r="A103" s="17"/>
      <c r="B103" s="116"/>
      <c r="C103" s="47"/>
      <c r="D103" s="47"/>
      <c r="E103" s="45"/>
      <c r="F103" s="45"/>
      <c r="G103" s="47"/>
      <c r="H103" s="47"/>
      <c r="I103" s="45"/>
      <c r="J103" s="45"/>
      <c r="K103" s="47"/>
      <c r="L103" s="47"/>
      <c r="M103" s="45"/>
    </row>
    <row r="104" spans="1:13">
      <c r="A104" s="17"/>
      <c r="B104" s="113" t="s">
        <v>1102</v>
      </c>
      <c r="C104" s="51">
        <v>153775</v>
      </c>
      <c r="D104" s="51"/>
      <c r="E104" s="50"/>
      <c r="F104" s="50"/>
      <c r="G104" s="51">
        <v>148934</v>
      </c>
      <c r="H104" s="51"/>
      <c r="I104" s="50"/>
      <c r="J104" s="50"/>
      <c r="K104" s="51">
        <v>151070</v>
      </c>
      <c r="L104" s="51"/>
      <c r="M104" s="50"/>
    </row>
    <row r="105" spans="1:13">
      <c r="A105" s="17"/>
      <c r="B105" s="113"/>
      <c r="C105" s="51"/>
      <c r="D105" s="51"/>
      <c r="E105" s="50"/>
      <c r="F105" s="50"/>
      <c r="G105" s="51"/>
      <c r="H105" s="51"/>
      <c r="I105" s="50"/>
      <c r="J105" s="50"/>
      <c r="K105" s="51"/>
      <c r="L105" s="51"/>
      <c r="M105" s="50"/>
    </row>
    <row r="106" spans="1:13">
      <c r="A106" s="17"/>
      <c r="B106" s="116" t="s">
        <v>1103</v>
      </c>
      <c r="C106" s="47">
        <v>18547</v>
      </c>
      <c r="D106" s="47"/>
      <c r="E106" s="45"/>
      <c r="F106" s="45"/>
      <c r="G106" s="47">
        <v>15714</v>
      </c>
      <c r="H106" s="47"/>
      <c r="I106" s="45"/>
      <c r="J106" s="45"/>
      <c r="K106" s="47">
        <v>20720</v>
      </c>
      <c r="L106" s="47"/>
      <c r="M106" s="45"/>
    </row>
    <row r="107" spans="1:13" ht="15.75" thickBot="1">
      <c r="A107" s="17"/>
      <c r="B107" s="116"/>
      <c r="C107" s="80"/>
      <c r="D107" s="80"/>
      <c r="E107" s="81"/>
      <c r="F107" s="45"/>
      <c r="G107" s="80"/>
      <c r="H107" s="80"/>
      <c r="I107" s="81"/>
      <c r="J107" s="45"/>
      <c r="K107" s="80"/>
      <c r="L107" s="80"/>
      <c r="M107" s="81"/>
    </row>
    <row r="108" spans="1:13">
      <c r="A108" s="17"/>
      <c r="B108" s="76" t="s">
        <v>84</v>
      </c>
      <c r="C108" s="100" t="s">
        <v>255</v>
      </c>
      <c r="D108" s="77">
        <v>1064987</v>
      </c>
      <c r="E108" s="64"/>
      <c r="F108" s="50"/>
      <c r="G108" s="100" t="s">
        <v>255</v>
      </c>
      <c r="H108" s="77">
        <v>953347</v>
      </c>
      <c r="I108" s="64"/>
      <c r="J108" s="50"/>
      <c r="K108" s="100" t="s">
        <v>255</v>
      </c>
      <c r="L108" s="77">
        <v>1006644</v>
      </c>
      <c r="M108" s="64"/>
    </row>
    <row r="109" spans="1:13" ht="15.75" thickBot="1">
      <c r="A109" s="17"/>
      <c r="B109" s="76"/>
      <c r="C109" s="103"/>
      <c r="D109" s="82"/>
      <c r="E109" s="83"/>
      <c r="F109" s="50"/>
      <c r="G109" s="103"/>
      <c r="H109" s="82"/>
      <c r="I109" s="83"/>
      <c r="J109" s="50"/>
      <c r="K109" s="103"/>
      <c r="L109" s="82"/>
      <c r="M109" s="83"/>
    </row>
    <row r="110" spans="1:13" ht="15.75" thickTop="1">
      <c r="A110" s="17"/>
      <c r="B110" s="26" t="s">
        <v>1104</v>
      </c>
      <c r="C110" s="123"/>
      <c r="D110" s="123"/>
      <c r="E110" s="123"/>
      <c r="F110" s="29"/>
      <c r="G110" s="123"/>
      <c r="H110" s="123"/>
      <c r="I110" s="123"/>
      <c r="J110" s="29"/>
      <c r="K110" s="123"/>
      <c r="L110" s="123"/>
      <c r="M110" s="123"/>
    </row>
    <row r="111" spans="1:13">
      <c r="A111" s="17"/>
      <c r="B111" s="113" t="s">
        <v>884</v>
      </c>
      <c r="C111" s="21" t="s">
        <v>255</v>
      </c>
      <c r="D111" s="51">
        <v>130401</v>
      </c>
      <c r="E111" s="50"/>
      <c r="F111" s="50"/>
      <c r="G111" s="21" t="s">
        <v>255</v>
      </c>
      <c r="H111" s="51">
        <v>132315</v>
      </c>
      <c r="I111" s="50"/>
      <c r="J111" s="50"/>
      <c r="K111" s="21" t="s">
        <v>255</v>
      </c>
      <c r="L111" s="51">
        <v>141727</v>
      </c>
      <c r="M111" s="50"/>
    </row>
    <row r="112" spans="1:13">
      <c r="A112" s="17"/>
      <c r="B112" s="113"/>
      <c r="C112" s="21"/>
      <c r="D112" s="51"/>
      <c r="E112" s="50"/>
      <c r="F112" s="50"/>
      <c r="G112" s="21"/>
      <c r="H112" s="51"/>
      <c r="I112" s="50"/>
      <c r="J112" s="50"/>
      <c r="K112" s="21"/>
      <c r="L112" s="51"/>
      <c r="M112" s="50"/>
    </row>
    <row r="113" spans="1:13">
      <c r="A113" s="17"/>
      <c r="B113" s="116" t="s">
        <v>1102</v>
      </c>
      <c r="C113" s="47">
        <v>78193</v>
      </c>
      <c r="D113" s="47"/>
      <c r="E113" s="45"/>
      <c r="F113" s="45"/>
      <c r="G113" s="47">
        <v>82986</v>
      </c>
      <c r="H113" s="47"/>
      <c r="I113" s="45"/>
      <c r="J113" s="45"/>
      <c r="K113" s="47">
        <v>76067</v>
      </c>
      <c r="L113" s="47"/>
      <c r="M113" s="45"/>
    </row>
    <row r="114" spans="1:13">
      <c r="A114" s="17"/>
      <c r="B114" s="116"/>
      <c r="C114" s="47"/>
      <c r="D114" s="47"/>
      <c r="E114" s="45"/>
      <c r="F114" s="45"/>
      <c r="G114" s="47"/>
      <c r="H114" s="47"/>
      <c r="I114" s="45"/>
      <c r="J114" s="45"/>
      <c r="K114" s="47"/>
      <c r="L114" s="47"/>
      <c r="M114" s="45"/>
    </row>
    <row r="115" spans="1:13">
      <c r="A115" s="17"/>
      <c r="B115" s="113" t="s">
        <v>1101</v>
      </c>
      <c r="C115" s="51">
        <v>13973</v>
      </c>
      <c r="D115" s="51"/>
      <c r="E115" s="50"/>
      <c r="F115" s="50"/>
      <c r="G115" s="51">
        <v>9631</v>
      </c>
      <c r="H115" s="51"/>
      <c r="I115" s="50"/>
      <c r="J115" s="50"/>
      <c r="K115" s="51">
        <v>9757</v>
      </c>
      <c r="L115" s="51"/>
      <c r="M115" s="50"/>
    </row>
    <row r="116" spans="1:13">
      <c r="A116" s="17"/>
      <c r="B116" s="113"/>
      <c r="C116" s="51"/>
      <c r="D116" s="51"/>
      <c r="E116" s="50"/>
      <c r="F116" s="50"/>
      <c r="G116" s="51"/>
      <c r="H116" s="51"/>
      <c r="I116" s="50"/>
      <c r="J116" s="50"/>
      <c r="K116" s="51"/>
      <c r="L116" s="51"/>
      <c r="M116" s="50"/>
    </row>
    <row r="117" spans="1:13">
      <c r="A117" s="17"/>
      <c r="B117" s="116" t="s">
        <v>1103</v>
      </c>
      <c r="C117" s="52">
        <v>242</v>
      </c>
      <c r="D117" s="52"/>
      <c r="E117" s="45"/>
      <c r="F117" s="45"/>
      <c r="G117" s="52">
        <v>424</v>
      </c>
      <c r="H117" s="52"/>
      <c r="I117" s="45"/>
      <c r="J117" s="45"/>
      <c r="K117" s="47">
        <v>2163</v>
      </c>
      <c r="L117" s="47"/>
      <c r="M117" s="45"/>
    </row>
    <row r="118" spans="1:13" ht="15.75" thickBot="1">
      <c r="A118" s="17"/>
      <c r="B118" s="116"/>
      <c r="C118" s="74"/>
      <c r="D118" s="74"/>
      <c r="E118" s="81"/>
      <c r="F118" s="45"/>
      <c r="G118" s="74"/>
      <c r="H118" s="74"/>
      <c r="I118" s="81"/>
      <c r="J118" s="45"/>
      <c r="K118" s="80"/>
      <c r="L118" s="80"/>
      <c r="M118" s="81"/>
    </row>
    <row r="119" spans="1:13">
      <c r="A119" s="17"/>
      <c r="B119" s="76" t="s">
        <v>1105</v>
      </c>
      <c r="C119" s="100" t="s">
        <v>255</v>
      </c>
      <c r="D119" s="77">
        <v>222809</v>
      </c>
      <c r="E119" s="64"/>
      <c r="F119" s="50"/>
      <c r="G119" s="100" t="s">
        <v>255</v>
      </c>
      <c r="H119" s="77">
        <v>225356</v>
      </c>
      <c r="I119" s="64"/>
      <c r="J119" s="50"/>
      <c r="K119" s="100" t="s">
        <v>255</v>
      </c>
      <c r="L119" s="77">
        <v>229714</v>
      </c>
      <c r="M119" s="64"/>
    </row>
    <row r="120" spans="1:13" ht="15.75" thickBot="1">
      <c r="A120" s="17"/>
      <c r="B120" s="76"/>
      <c r="C120" s="103"/>
      <c r="D120" s="82"/>
      <c r="E120" s="83"/>
      <c r="F120" s="50"/>
      <c r="G120" s="103"/>
      <c r="H120" s="82"/>
      <c r="I120" s="83"/>
      <c r="J120" s="50"/>
      <c r="K120" s="103"/>
      <c r="L120" s="82"/>
      <c r="M120" s="83"/>
    </row>
    <row r="121" spans="1:13" ht="15.75" thickTop="1"/>
  </sheetData>
  <mergeCells count="510">
    <mergeCell ref="A95:A120"/>
    <mergeCell ref="B95:M95"/>
    <mergeCell ref="K119:K120"/>
    <mergeCell ref="L119:L120"/>
    <mergeCell ref="M119:M120"/>
    <mergeCell ref="A1:A2"/>
    <mergeCell ref="B1:M1"/>
    <mergeCell ref="B2:M2"/>
    <mergeCell ref="B3:M3"/>
    <mergeCell ref="A4:A55"/>
    <mergeCell ref="B4:M4"/>
    <mergeCell ref="A56:A94"/>
    <mergeCell ref="M117:M118"/>
    <mergeCell ref="B119:B120"/>
    <mergeCell ref="C119:C120"/>
    <mergeCell ref="D119:D120"/>
    <mergeCell ref="E119:E120"/>
    <mergeCell ref="F119:F120"/>
    <mergeCell ref="G119:G120"/>
    <mergeCell ref="H119:H120"/>
    <mergeCell ref="I119:I120"/>
    <mergeCell ref="J119:J120"/>
    <mergeCell ref="K115:L116"/>
    <mergeCell ref="M115:M116"/>
    <mergeCell ref="B117:B118"/>
    <mergeCell ref="C117:D118"/>
    <mergeCell ref="E117:E118"/>
    <mergeCell ref="F117:F118"/>
    <mergeCell ref="G117:H118"/>
    <mergeCell ref="I117:I118"/>
    <mergeCell ref="J117:J118"/>
    <mergeCell ref="K117:L118"/>
    <mergeCell ref="J113:J114"/>
    <mergeCell ref="K113:L114"/>
    <mergeCell ref="M113:M114"/>
    <mergeCell ref="B115:B116"/>
    <mergeCell ref="C115:D116"/>
    <mergeCell ref="E115:E116"/>
    <mergeCell ref="F115:F116"/>
    <mergeCell ref="G115:H116"/>
    <mergeCell ref="I115:I116"/>
    <mergeCell ref="J115:J116"/>
    <mergeCell ref="B113:B114"/>
    <mergeCell ref="C113:D114"/>
    <mergeCell ref="E113:E114"/>
    <mergeCell ref="F113:F114"/>
    <mergeCell ref="G113:H114"/>
    <mergeCell ref="I113:I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J108:J109"/>
    <mergeCell ref="K108:K109"/>
    <mergeCell ref="L108:L109"/>
    <mergeCell ref="M108:M109"/>
    <mergeCell ref="C110:E110"/>
    <mergeCell ref="G110:I110"/>
    <mergeCell ref="K110:M110"/>
    <mergeCell ref="K106:L107"/>
    <mergeCell ref="M106:M107"/>
    <mergeCell ref="B108:B109"/>
    <mergeCell ref="C108:C109"/>
    <mergeCell ref="D108:D109"/>
    <mergeCell ref="E108:E109"/>
    <mergeCell ref="F108:F109"/>
    <mergeCell ref="G108:G109"/>
    <mergeCell ref="H108:H109"/>
    <mergeCell ref="I108:I109"/>
    <mergeCell ref="J104:J105"/>
    <mergeCell ref="K104:L105"/>
    <mergeCell ref="M104:M105"/>
    <mergeCell ref="B106:B107"/>
    <mergeCell ref="C106:D107"/>
    <mergeCell ref="E106:E107"/>
    <mergeCell ref="F106:F107"/>
    <mergeCell ref="G106:H107"/>
    <mergeCell ref="I106:I107"/>
    <mergeCell ref="J106:J107"/>
    <mergeCell ref="I102:I103"/>
    <mergeCell ref="J102:J103"/>
    <mergeCell ref="K102:L103"/>
    <mergeCell ref="M102:M103"/>
    <mergeCell ref="B104:B105"/>
    <mergeCell ref="C104:D105"/>
    <mergeCell ref="E104:E105"/>
    <mergeCell ref="F104:F105"/>
    <mergeCell ref="G104:H105"/>
    <mergeCell ref="I104:I105"/>
    <mergeCell ref="I100:I101"/>
    <mergeCell ref="J100:J101"/>
    <mergeCell ref="K100:K101"/>
    <mergeCell ref="L100:L101"/>
    <mergeCell ref="M100:M101"/>
    <mergeCell ref="B102:B103"/>
    <mergeCell ref="C102:D103"/>
    <mergeCell ref="E102:E103"/>
    <mergeCell ref="F102:F103"/>
    <mergeCell ref="G102:H103"/>
    <mergeCell ref="C99:E99"/>
    <mergeCell ref="G99:I99"/>
    <mergeCell ref="K99:M99"/>
    <mergeCell ref="B100:B101"/>
    <mergeCell ref="C100:C101"/>
    <mergeCell ref="D100:D101"/>
    <mergeCell ref="E100:E101"/>
    <mergeCell ref="F100:F101"/>
    <mergeCell ref="G100:G101"/>
    <mergeCell ref="H100:H101"/>
    <mergeCell ref="J93:J94"/>
    <mergeCell ref="K93:K94"/>
    <mergeCell ref="L93:L94"/>
    <mergeCell ref="M93:M94"/>
    <mergeCell ref="B96:M96"/>
    <mergeCell ref="C98:E98"/>
    <mergeCell ref="G98:I98"/>
    <mergeCell ref="K98:M98"/>
    <mergeCell ref="K91:L92"/>
    <mergeCell ref="M91:M92"/>
    <mergeCell ref="B93:B94"/>
    <mergeCell ref="C93:C94"/>
    <mergeCell ref="D93:D94"/>
    <mergeCell ref="E93:E94"/>
    <mergeCell ref="F93:F94"/>
    <mergeCell ref="G93:G94"/>
    <mergeCell ref="H93:H94"/>
    <mergeCell ref="I93:I94"/>
    <mergeCell ref="J89:J90"/>
    <mergeCell ref="K89:L90"/>
    <mergeCell ref="M89:M90"/>
    <mergeCell ref="B91:B92"/>
    <mergeCell ref="C91:D92"/>
    <mergeCell ref="E91:E92"/>
    <mergeCell ref="F91:F92"/>
    <mergeCell ref="G91:H92"/>
    <mergeCell ref="I91:I92"/>
    <mergeCell ref="J91:J92"/>
    <mergeCell ref="I87:I88"/>
    <mergeCell ref="J87:J88"/>
    <mergeCell ref="K87:L88"/>
    <mergeCell ref="M87:M88"/>
    <mergeCell ref="B89:B90"/>
    <mergeCell ref="C89:D90"/>
    <mergeCell ref="E89:E90"/>
    <mergeCell ref="F89:F90"/>
    <mergeCell ref="G89:H90"/>
    <mergeCell ref="I89:I90"/>
    <mergeCell ref="I85:I86"/>
    <mergeCell ref="J85:J86"/>
    <mergeCell ref="K85:K86"/>
    <mergeCell ref="L85:L86"/>
    <mergeCell ref="M85:M86"/>
    <mergeCell ref="B87:B88"/>
    <mergeCell ref="C87:D88"/>
    <mergeCell ref="E87:E88"/>
    <mergeCell ref="F87:F88"/>
    <mergeCell ref="G87:H88"/>
    <mergeCell ref="C84:E84"/>
    <mergeCell ref="G84:I84"/>
    <mergeCell ref="K84:M84"/>
    <mergeCell ref="B85:B86"/>
    <mergeCell ref="C85:C86"/>
    <mergeCell ref="D85:D86"/>
    <mergeCell ref="E85:E86"/>
    <mergeCell ref="F85:F86"/>
    <mergeCell ref="G85:G86"/>
    <mergeCell ref="H85:H86"/>
    <mergeCell ref="J81:J82"/>
    <mergeCell ref="K81:K82"/>
    <mergeCell ref="L81:L82"/>
    <mergeCell ref="M81:M82"/>
    <mergeCell ref="C83:E83"/>
    <mergeCell ref="G83:I83"/>
    <mergeCell ref="K83:M83"/>
    <mergeCell ref="K79:L80"/>
    <mergeCell ref="M79:M80"/>
    <mergeCell ref="B81:B82"/>
    <mergeCell ref="C81:C82"/>
    <mergeCell ref="D81:D82"/>
    <mergeCell ref="E81:E82"/>
    <mergeCell ref="F81:F82"/>
    <mergeCell ref="G81:G82"/>
    <mergeCell ref="H81:H82"/>
    <mergeCell ref="I81:I82"/>
    <mergeCell ref="J77:J78"/>
    <mergeCell ref="K77:L78"/>
    <mergeCell ref="M77:M78"/>
    <mergeCell ref="B79:B80"/>
    <mergeCell ref="C79:D80"/>
    <mergeCell ref="E79:E80"/>
    <mergeCell ref="F79:F80"/>
    <mergeCell ref="G79:H80"/>
    <mergeCell ref="I79:I80"/>
    <mergeCell ref="J79:J80"/>
    <mergeCell ref="I75:I76"/>
    <mergeCell ref="J75:J76"/>
    <mergeCell ref="K75:L76"/>
    <mergeCell ref="M75:M76"/>
    <mergeCell ref="B77:B78"/>
    <mergeCell ref="C77:D78"/>
    <mergeCell ref="E77:E78"/>
    <mergeCell ref="F77:F78"/>
    <mergeCell ref="G77:H78"/>
    <mergeCell ref="I77:I78"/>
    <mergeCell ref="I73:I74"/>
    <mergeCell ref="J73:J74"/>
    <mergeCell ref="K73:K74"/>
    <mergeCell ref="L73:L74"/>
    <mergeCell ref="M73:M74"/>
    <mergeCell ref="B75:B76"/>
    <mergeCell ref="C75:D76"/>
    <mergeCell ref="E75:E76"/>
    <mergeCell ref="F75:F76"/>
    <mergeCell ref="G75:H76"/>
    <mergeCell ref="C72:E72"/>
    <mergeCell ref="G72:I72"/>
    <mergeCell ref="K72:M72"/>
    <mergeCell ref="B73:B74"/>
    <mergeCell ref="C73:C74"/>
    <mergeCell ref="D73:D74"/>
    <mergeCell ref="E73:E74"/>
    <mergeCell ref="F73:F74"/>
    <mergeCell ref="G73:G74"/>
    <mergeCell ref="H73:H74"/>
    <mergeCell ref="J69:J70"/>
    <mergeCell ref="K69:K70"/>
    <mergeCell ref="L69:L70"/>
    <mergeCell ref="M69:M70"/>
    <mergeCell ref="C71:E71"/>
    <mergeCell ref="G71:I71"/>
    <mergeCell ref="K71:M71"/>
    <mergeCell ref="K67:L68"/>
    <mergeCell ref="M67:M68"/>
    <mergeCell ref="B69:B70"/>
    <mergeCell ref="C69:C70"/>
    <mergeCell ref="D69:D70"/>
    <mergeCell ref="E69:E70"/>
    <mergeCell ref="F69:F70"/>
    <mergeCell ref="G69:G70"/>
    <mergeCell ref="H69:H70"/>
    <mergeCell ref="I69:I70"/>
    <mergeCell ref="J65:J66"/>
    <mergeCell ref="K65:L66"/>
    <mergeCell ref="M65:M66"/>
    <mergeCell ref="B67:B68"/>
    <mergeCell ref="C67:D68"/>
    <mergeCell ref="E67:E68"/>
    <mergeCell ref="F67:F68"/>
    <mergeCell ref="G67:H68"/>
    <mergeCell ref="I67:I68"/>
    <mergeCell ref="J67:J68"/>
    <mergeCell ref="I63:I64"/>
    <mergeCell ref="J63:J64"/>
    <mergeCell ref="K63:L64"/>
    <mergeCell ref="M63:M64"/>
    <mergeCell ref="B65:B66"/>
    <mergeCell ref="C65:D66"/>
    <mergeCell ref="E65:E66"/>
    <mergeCell ref="F65:F66"/>
    <mergeCell ref="G65:H66"/>
    <mergeCell ref="I65:I66"/>
    <mergeCell ref="I61:I62"/>
    <mergeCell ref="J61:J62"/>
    <mergeCell ref="K61:K62"/>
    <mergeCell ref="L61:L62"/>
    <mergeCell ref="M61:M62"/>
    <mergeCell ref="B63:B64"/>
    <mergeCell ref="C63:D64"/>
    <mergeCell ref="E63:E64"/>
    <mergeCell ref="F63:F64"/>
    <mergeCell ref="G63:H64"/>
    <mergeCell ref="C60:E60"/>
    <mergeCell ref="G60:I60"/>
    <mergeCell ref="K60:M60"/>
    <mergeCell ref="B61:B62"/>
    <mergeCell ref="C61:C62"/>
    <mergeCell ref="D61:D62"/>
    <mergeCell ref="E61:E62"/>
    <mergeCell ref="F61:F62"/>
    <mergeCell ref="G61:G62"/>
    <mergeCell ref="H61:H62"/>
    <mergeCell ref="B56:M56"/>
    <mergeCell ref="C58:E58"/>
    <mergeCell ref="G58:I58"/>
    <mergeCell ref="K58:M58"/>
    <mergeCell ref="C59:E59"/>
    <mergeCell ref="G59:I59"/>
    <mergeCell ref="K59:M59"/>
    <mergeCell ref="H54:H55"/>
    <mergeCell ref="I54:I55"/>
    <mergeCell ref="J54:J55"/>
    <mergeCell ref="K54:K55"/>
    <mergeCell ref="L54:L55"/>
    <mergeCell ref="M54:M55"/>
    <mergeCell ref="B54:B55"/>
    <mergeCell ref="C54:C55"/>
    <mergeCell ref="D54:D55"/>
    <mergeCell ref="E54:E55"/>
    <mergeCell ref="F54:F55"/>
    <mergeCell ref="G54:G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C47:E47"/>
    <mergeCell ref="G47:I47"/>
    <mergeCell ref="K47:M47"/>
    <mergeCell ref="B48:B49"/>
    <mergeCell ref="C48:D49"/>
    <mergeCell ref="E48:E49"/>
    <mergeCell ref="F48:F49"/>
    <mergeCell ref="G48:H49"/>
    <mergeCell ref="I48:I49"/>
    <mergeCell ref="J48:J49"/>
    <mergeCell ref="J44:J45"/>
    <mergeCell ref="K44:L45"/>
    <mergeCell ref="M44:M45"/>
    <mergeCell ref="C46:D46"/>
    <mergeCell ref="G46:H46"/>
    <mergeCell ref="K46:L46"/>
    <mergeCell ref="B44:B45"/>
    <mergeCell ref="C44:D45"/>
    <mergeCell ref="E44:E45"/>
    <mergeCell ref="F44:F45"/>
    <mergeCell ref="G44:H45"/>
    <mergeCell ref="I44:I45"/>
    <mergeCell ref="J41:J42"/>
    <mergeCell ref="K41:L42"/>
    <mergeCell ref="M41:M42"/>
    <mergeCell ref="C43:D43"/>
    <mergeCell ref="G43:H43"/>
    <mergeCell ref="K43:L43"/>
    <mergeCell ref="B41:B42"/>
    <mergeCell ref="C41:D42"/>
    <mergeCell ref="E41:E42"/>
    <mergeCell ref="F41:F42"/>
    <mergeCell ref="G41:H42"/>
    <mergeCell ref="I41:I42"/>
    <mergeCell ref="K37:L38"/>
    <mergeCell ref="M37:M38"/>
    <mergeCell ref="C39:D39"/>
    <mergeCell ref="G39:H39"/>
    <mergeCell ref="K39:L39"/>
    <mergeCell ref="C40:E40"/>
    <mergeCell ref="G40:I40"/>
    <mergeCell ref="K40:M40"/>
    <mergeCell ref="J35:J36"/>
    <mergeCell ref="K35:L36"/>
    <mergeCell ref="M35:M36"/>
    <mergeCell ref="B37:B38"/>
    <mergeCell ref="C37:D38"/>
    <mergeCell ref="E37:E38"/>
    <mergeCell ref="F37:F38"/>
    <mergeCell ref="G37:H38"/>
    <mergeCell ref="I37:I38"/>
    <mergeCell ref="J37:J38"/>
    <mergeCell ref="M32:M33"/>
    <mergeCell ref="C34:D34"/>
    <mergeCell ref="G34:H34"/>
    <mergeCell ref="K34:L34"/>
    <mergeCell ref="B35:B36"/>
    <mergeCell ref="C35:D36"/>
    <mergeCell ref="E35:E36"/>
    <mergeCell ref="F35:F36"/>
    <mergeCell ref="G35:H36"/>
    <mergeCell ref="I35:I36"/>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I26:I27"/>
    <mergeCell ref="J26:J27"/>
    <mergeCell ref="K26:L27"/>
    <mergeCell ref="M26:M27"/>
    <mergeCell ref="B28:B29"/>
    <mergeCell ref="C28:D29"/>
    <mergeCell ref="E28:E29"/>
    <mergeCell ref="F28:F29"/>
    <mergeCell ref="G28:H29"/>
    <mergeCell ref="I28:I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J19:J20"/>
    <mergeCell ref="K19:K20"/>
    <mergeCell ref="L19:L20"/>
    <mergeCell ref="M19:M20"/>
    <mergeCell ref="B21:B22"/>
    <mergeCell ref="C21:E22"/>
    <mergeCell ref="F21:F22"/>
    <mergeCell ref="G21:I22"/>
    <mergeCell ref="J21:J22"/>
    <mergeCell ref="K21:M22"/>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I12:I13"/>
    <mergeCell ref="J12:J13"/>
    <mergeCell ref="K12:L13"/>
    <mergeCell ref="M12:M13"/>
    <mergeCell ref="C14:D14"/>
    <mergeCell ref="G14:H14"/>
    <mergeCell ref="K14:L14"/>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C7:E7"/>
    <mergeCell ref="G7:I7"/>
    <mergeCell ref="K7:M7"/>
    <mergeCell ref="C8:E8"/>
    <mergeCell ref="G8:I8"/>
    <mergeCell ref="K8:M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2" width="36.5703125" bestFit="1" customWidth="1"/>
    <col min="3" max="3" width="20.5703125" customWidth="1"/>
    <col min="4" max="4" width="4.42578125" customWidth="1"/>
    <col min="5" max="5" width="14.7109375" customWidth="1"/>
    <col min="6" max="6" width="3.42578125" customWidth="1"/>
    <col min="7" max="7" width="20.5703125" customWidth="1"/>
    <col min="8" max="8" width="4.42578125" customWidth="1"/>
    <col min="9" max="9" width="14.7109375" customWidth="1"/>
    <col min="10" max="10" width="3.42578125" customWidth="1"/>
    <col min="11" max="11" width="20.5703125" customWidth="1"/>
    <col min="12" max="12" width="4.42578125" customWidth="1"/>
    <col min="13" max="13" width="14.7109375" customWidth="1"/>
    <col min="14" max="14" width="3.42578125" customWidth="1"/>
  </cols>
  <sheetData>
    <row r="1" spans="1:14" ht="15" customHeight="1">
      <c r="A1" s="8" t="s">
        <v>1300</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1111</v>
      </c>
      <c r="B3" s="16"/>
      <c r="C3" s="16"/>
      <c r="D3" s="16"/>
      <c r="E3" s="16"/>
      <c r="F3" s="16"/>
      <c r="G3" s="16"/>
      <c r="H3" s="16"/>
      <c r="I3" s="16"/>
      <c r="J3" s="16"/>
      <c r="K3" s="16"/>
      <c r="L3" s="16"/>
      <c r="M3" s="16"/>
      <c r="N3" s="16"/>
    </row>
    <row r="4" spans="1:14" ht="25.5" customHeight="1">
      <c r="A4" s="17" t="s">
        <v>1301</v>
      </c>
      <c r="B4" s="19" t="s">
        <v>1115</v>
      </c>
      <c r="C4" s="19"/>
      <c r="D4" s="19"/>
      <c r="E4" s="19"/>
      <c r="F4" s="19"/>
      <c r="G4" s="19"/>
      <c r="H4" s="19"/>
      <c r="I4" s="19"/>
      <c r="J4" s="19"/>
      <c r="K4" s="19"/>
      <c r="L4" s="19"/>
      <c r="M4" s="19"/>
      <c r="N4" s="19"/>
    </row>
    <row r="5" spans="1:14">
      <c r="A5" s="17"/>
      <c r="B5" s="36"/>
      <c r="C5" s="36"/>
      <c r="D5" s="36"/>
      <c r="E5" s="36"/>
      <c r="F5" s="36"/>
      <c r="G5" s="36"/>
      <c r="H5" s="36"/>
      <c r="I5" s="36"/>
      <c r="J5" s="36"/>
      <c r="K5" s="36"/>
      <c r="L5" s="36"/>
      <c r="M5" s="36"/>
      <c r="N5" s="36"/>
    </row>
    <row r="6" spans="1:14" ht="15.75" thickBot="1">
      <c r="A6" s="17"/>
      <c r="B6" s="12"/>
      <c r="C6" s="12"/>
      <c r="D6" s="12"/>
      <c r="E6" s="12"/>
      <c r="F6" s="12"/>
      <c r="G6" s="12"/>
      <c r="H6" s="12"/>
      <c r="I6" s="12"/>
      <c r="J6" s="12"/>
      <c r="K6" s="12"/>
      <c r="L6" s="12"/>
      <c r="M6" s="12"/>
      <c r="N6" s="12"/>
    </row>
    <row r="7" spans="1:14" ht="15.75" thickBot="1">
      <c r="A7" s="17"/>
      <c r="B7" s="22" t="s">
        <v>253</v>
      </c>
      <c r="C7" s="25"/>
      <c r="D7" s="106">
        <v>2014</v>
      </c>
      <c r="E7" s="106"/>
      <c r="F7" s="106"/>
      <c r="G7" s="72"/>
      <c r="H7" s="106">
        <v>2013</v>
      </c>
      <c r="I7" s="106"/>
      <c r="J7" s="106"/>
      <c r="K7" s="179"/>
      <c r="L7" s="106">
        <v>2012</v>
      </c>
      <c r="M7" s="106"/>
      <c r="N7" s="106"/>
    </row>
    <row r="8" spans="1:14">
      <c r="A8" s="17"/>
      <c r="B8" s="46" t="s">
        <v>1068</v>
      </c>
      <c r="C8" s="45"/>
      <c r="D8" s="43"/>
      <c r="E8" s="43"/>
      <c r="F8" s="43"/>
      <c r="G8" s="45"/>
      <c r="H8" s="39" t="s">
        <v>255</v>
      </c>
      <c r="I8" s="41">
        <v>19445</v>
      </c>
      <c r="J8" s="43"/>
      <c r="K8" s="43"/>
      <c r="L8" s="39" t="s">
        <v>255</v>
      </c>
      <c r="M8" s="41">
        <v>18587</v>
      </c>
      <c r="N8" s="43"/>
    </row>
    <row r="9" spans="1:14">
      <c r="A9" s="17"/>
      <c r="B9" s="46"/>
      <c r="C9" s="45"/>
      <c r="D9" s="45"/>
      <c r="E9" s="45"/>
      <c r="F9" s="45"/>
      <c r="G9" s="45"/>
      <c r="H9" s="46"/>
      <c r="I9" s="47"/>
      <c r="J9" s="45"/>
      <c r="K9" s="45"/>
      <c r="L9" s="46"/>
      <c r="M9" s="47"/>
      <c r="N9" s="45"/>
    </row>
    <row r="10" spans="1:14">
      <c r="A10" s="17"/>
      <c r="B10" s="15" t="s">
        <v>1116</v>
      </c>
      <c r="C10" s="25"/>
      <c r="D10" s="49" t="s">
        <v>1117</v>
      </c>
      <c r="E10" s="49"/>
      <c r="F10" s="15" t="s">
        <v>263</v>
      </c>
      <c r="G10" s="25"/>
      <c r="H10" s="49" t="s">
        <v>1118</v>
      </c>
      <c r="I10" s="49"/>
      <c r="J10" s="15" t="s">
        <v>263</v>
      </c>
      <c r="K10" s="25"/>
      <c r="L10" s="49" t="s">
        <v>1119</v>
      </c>
      <c r="M10" s="49"/>
      <c r="N10" s="15" t="s">
        <v>263</v>
      </c>
    </row>
    <row r="11" spans="1:14">
      <c r="A11" s="17"/>
      <c r="B11" s="46" t="s">
        <v>130</v>
      </c>
      <c r="C11" s="45"/>
      <c r="D11" s="52" t="s">
        <v>259</v>
      </c>
      <c r="E11" s="52"/>
      <c r="F11" s="45"/>
      <c r="G11" s="45"/>
      <c r="H11" s="52" t="s">
        <v>1120</v>
      </c>
      <c r="I11" s="52"/>
      <c r="J11" s="46" t="s">
        <v>263</v>
      </c>
      <c r="K11" s="45"/>
      <c r="L11" s="52" t="s">
        <v>259</v>
      </c>
      <c r="M11" s="52"/>
      <c r="N11" s="45"/>
    </row>
    <row r="12" spans="1:14">
      <c r="A12" s="17"/>
      <c r="B12" s="46"/>
      <c r="C12" s="45"/>
      <c r="D12" s="52"/>
      <c r="E12" s="52"/>
      <c r="F12" s="45"/>
      <c r="G12" s="45"/>
      <c r="H12" s="52"/>
      <c r="I12" s="52"/>
      <c r="J12" s="46"/>
      <c r="K12" s="45"/>
      <c r="L12" s="52"/>
      <c r="M12" s="52"/>
      <c r="N12" s="45"/>
    </row>
    <row r="13" spans="1:14">
      <c r="A13" s="17"/>
      <c r="B13" s="21" t="s">
        <v>92</v>
      </c>
      <c r="C13" s="50"/>
      <c r="D13" s="49" t="s">
        <v>259</v>
      </c>
      <c r="E13" s="49"/>
      <c r="F13" s="50"/>
      <c r="G13" s="50"/>
      <c r="H13" s="49" t="s">
        <v>1121</v>
      </c>
      <c r="I13" s="49"/>
      <c r="J13" s="21" t="s">
        <v>263</v>
      </c>
      <c r="K13" s="50"/>
      <c r="L13" s="49" t="s">
        <v>259</v>
      </c>
      <c r="M13" s="49"/>
      <c r="N13" s="50"/>
    </row>
    <row r="14" spans="1:14" ht="15.75" thickBot="1">
      <c r="A14" s="17"/>
      <c r="B14" s="21"/>
      <c r="C14" s="50"/>
      <c r="D14" s="53"/>
      <c r="E14" s="53"/>
      <c r="F14" s="54"/>
      <c r="G14" s="50"/>
      <c r="H14" s="53"/>
      <c r="I14" s="53"/>
      <c r="J14" s="68"/>
      <c r="K14" s="54"/>
      <c r="L14" s="53"/>
      <c r="M14" s="53"/>
      <c r="N14" s="54"/>
    </row>
    <row r="15" spans="1:14">
      <c r="A15" s="17"/>
      <c r="B15" s="94" t="s">
        <v>1122</v>
      </c>
      <c r="C15" s="45"/>
      <c r="D15" s="66" t="s">
        <v>1117</v>
      </c>
      <c r="E15" s="66"/>
      <c r="F15" s="39" t="s">
        <v>263</v>
      </c>
      <c r="G15" s="45"/>
      <c r="H15" s="41">
        <v>1521</v>
      </c>
      <c r="I15" s="41"/>
      <c r="J15" s="43"/>
      <c r="K15" s="43"/>
      <c r="L15" s="41">
        <v>3671</v>
      </c>
      <c r="M15" s="41"/>
      <c r="N15" s="43"/>
    </row>
    <row r="16" spans="1:14">
      <c r="A16" s="17"/>
      <c r="B16" s="94"/>
      <c r="C16" s="45"/>
      <c r="D16" s="52"/>
      <c r="E16" s="52"/>
      <c r="F16" s="46"/>
      <c r="G16" s="45"/>
      <c r="H16" s="47"/>
      <c r="I16" s="47"/>
      <c r="J16" s="45"/>
      <c r="K16" s="45"/>
      <c r="L16" s="47"/>
      <c r="M16" s="47"/>
      <c r="N16" s="45"/>
    </row>
    <row r="17" spans="1:14">
      <c r="A17" s="17"/>
      <c r="B17" s="21" t="s">
        <v>1123</v>
      </c>
      <c r="C17" s="50"/>
      <c r="D17" s="49">
        <v>45</v>
      </c>
      <c r="E17" s="49"/>
      <c r="F17" s="50"/>
      <c r="G17" s="50"/>
      <c r="H17" s="49" t="s">
        <v>1124</v>
      </c>
      <c r="I17" s="49"/>
      <c r="J17" s="21" t="s">
        <v>263</v>
      </c>
      <c r="K17" s="50"/>
      <c r="L17" s="49" t="s">
        <v>1125</v>
      </c>
      <c r="M17" s="49"/>
      <c r="N17" s="21" t="s">
        <v>263</v>
      </c>
    </row>
    <row r="18" spans="1:14" ht="15.75" thickBot="1">
      <c r="A18" s="17"/>
      <c r="B18" s="21"/>
      <c r="C18" s="50"/>
      <c r="D18" s="53"/>
      <c r="E18" s="53"/>
      <c r="F18" s="54"/>
      <c r="G18" s="50"/>
      <c r="H18" s="53"/>
      <c r="I18" s="53"/>
      <c r="J18" s="68"/>
      <c r="K18" s="54"/>
      <c r="L18" s="53"/>
      <c r="M18" s="53"/>
      <c r="N18" s="68"/>
    </row>
    <row r="19" spans="1:14">
      <c r="A19" s="17"/>
      <c r="B19" s="94" t="s">
        <v>1126</v>
      </c>
      <c r="C19" s="45"/>
      <c r="D19" s="66" t="s">
        <v>1127</v>
      </c>
      <c r="E19" s="66"/>
      <c r="F19" s="39" t="s">
        <v>263</v>
      </c>
      <c r="G19" s="45"/>
      <c r="H19" s="41">
        <v>1241</v>
      </c>
      <c r="I19" s="41"/>
      <c r="J19" s="43"/>
      <c r="K19" s="43"/>
      <c r="L19" s="41">
        <v>2406</v>
      </c>
      <c r="M19" s="41"/>
      <c r="N19" s="43"/>
    </row>
    <row r="20" spans="1:14">
      <c r="A20" s="17"/>
      <c r="B20" s="94"/>
      <c r="C20" s="45"/>
      <c r="D20" s="67"/>
      <c r="E20" s="67"/>
      <c r="F20" s="40"/>
      <c r="G20" s="45"/>
      <c r="H20" s="47"/>
      <c r="I20" s="47"/>
      <c r="J20" s="45"/>
      <c r="K20" s="45"/>
      <c r="L20" s="47"/>
      <c r="M20" s="47"/>
      <c r="N20" s="45"/>
    </row>
    <row r="21" spans="1:14">
      <c r="A21" s="17"/>
      <c r="B21" s="21" t="s">
        <v>1128</v>
      </c>
      <c r="C21" s="50"/>
      <c r="D21" s="51">
        <v>13343</v>
      </c>
      <c r="E21" s="51"/>
      <c r="F21" s="50"/>
      <c r="G21" s="50"/>
      <c r="H21" s="49" t="s">
        <v>259</v>
      </c>
      <c r="I21" s="49"/>
      <c r="J21" s="50"/>
      <c r="K21" s="50"/>
      <c r="L21" s="49" t="s">
        <v>259</v>
      </c>
      <c r="M21" s="49"/>
      <c r="N21" s="50"/>
    </row>
    <row r="22" spans="1:14" ht="15.75" thickBot="1">
      <c r="A22" s="17"/>
      <c r="B22" s="21"/>
      <c r="C22" s="50"/>
      <c r="D22" s="87"/>
      <c r="E22" s="87"/>
      <c r="F22" s="54"/>
      <c r="G22" s="50"/>
      <c r="H22" s="53"/>
      <c r="I22" s="53"/>
      <c r="J22" s="54"/>
      <c r="K22" s="54"/>
      <c r="L22" s="53"/>
      <c r="M22" s="53"/>
      <c r="N22" s="54"/>
    </row>
    <row r="23" spans="1:14">
      <c r="A23" s="17"/>
      <c r="B23" s="94" t="s">
        <v>99</v>
      </c>
      <c r="C23" s="45"/>
      <c r="D23" s="41">
        <v>13295</v>
      </c>
      <c r="E23" s="41"/>
      <c r="F23" s="43"/>
      <c r="G23" s="45"/>
      <c r="H23" s="41">
        <v>1241</v>
      </c>
      <c r="I23" s="41"/>
      <c r="J23" s="43"/>
      <c r="K23" s="43"/>
      <c r="L23" s="41">
        <v>2406</v>
      </c>
      <c r="M23" s="41"/>
      <c r="N23" s="43"/>
    </row>
    <row r="24" spans="1:14">
      <c r="A24" s="17"/>
      <c r="B24" s="94"/>
      <c r="C24" s="45"/>
      <c r="D24" s="42"/>
      <c r="E24" s="42"/>
      <c r="F24" s="44"/>
      <c r="G24" s="45"/>
      <c r="H24" s="47"/>
      <c r="I24" s="47"/>
      <c r="J24" s="45"/>
      <c r="K24" s="45"/>
      <c r="L24" s="47"/>
      <c r="M24" s="47"/>
      <c r="N24" s="45"/>
    </row>
    <row r="25" spans="1:14" ht="27" thickBot="1">
      <c r="A25" s="17"/>
      <c r="B25" s="15" t="s">
        <v>1129</v>
      </c>
      <c r="C25" s="25"/>
      <c r="D25" s="53" t="s">
        <v>1130</v>
      </c>
      <c r="E25" s="53"/>
      <c r="F25" s="15" t="s">
        <v>263</v>
      </c>
      <c r="G25" s="25"/>
      <c r="H25" s="53" t="s">
        <v>786</v>
      </c>
      <c r="I25" s="53"/>
      <c r="J25" s="15" t="s">
        <v>263</v>
      </c>
      <c r="K25" s="25"/>
      <c r="L25" s="53" t="s">
        <v>1131</v>
      </c>
      <c r="M25" s="53"/>
      <c r="N25" s="15" t="s">
        <v>263</v>
      </c>
    </row>
    <row r="26" spans="1:14">
      <c r="A26" s="17"/>
      <c r="B26" s="94" t="s">
        <v>1132</v>
      </c>
      <c r="C26" s="45"/>
      <c r="D26" s="39" t="s">
        <v>255</v>
      </c>
      <c r="E26" s="41">
        <v>10470</v>
      </c>
      <c r="F26" s="43"/>
      <c r="G26" s="45"/>
      <c r="H26" s="39" t="s">
        <v>255</v>
      </c>
      <c r="I26" s="66">
        <v>993</v>
      </c>
      <c r="J26" s="43"/>
      <c r="K26" s="43"/>
      <c r="L26" s="39" t="s">
        <v>255</v>
      </c>
      <c r="M26" s="41">
        <v>1925</v>
      </c>
      <c r="N26" s="43"/>
    </row>
    <row r="27" spans="1:14" ht="15.75" thickBot="1">
      <c r="A27" s="17"/>
      <c r="B27" s="94"/>
      <c r="C27" s="45"/>
      <c r="D27" s="56"/>
      <c r="E27" s="57"/>
      <c r="F27" s="58"/>
      <c r="G27" s="45"/>
      <c r="H27" s="56"/>
      <c r="I27" s="69"/>
      <c r="J27" s="58"/>
      <c r="K27" s="58"/>
      <c r="L27" s="56"/>
      <c r="M27" s="57"/>
      <c r="N27" s="58"/>
    </row>
    <row r="28" spans="1:14" ht="15.75" thickTop="1">
      <c r="A28" s="17" t="s">
        <v>1302</v>
      </c>
      <c r="B28" s="19" t="s">
        <v>1135</v>
      </c>
      <c r="C28" s="19"/>
      <c r="D28" s="19"/>
      <c r="E28" s="19"/>
      <c r="F28" s="19"/>
      <c r="G28" s="19"/>
      <c r="H28" s="19"/>
      <c r="I28" s="19"/>
      <c r="J28" s="19"/>
      <c r="K28" s="19"/>
      <c r="L28" s="19"/>
      <c r="M28" s="19"/>
      <c r="N28" s="19"/>
    </row>
    <row r="29" spans="1:14">
      <c r="A29" s="17"/>
      <c r="B29" s="36"/>
      <c r="C29" s="36"/>
      <c r="D29" s="36"/>
      <c r="E29" s="36"/>
      <c r="F29" s="36"/>
      <c r="G29" s="36"/>
      <c r="H29" s="36"/>
      <c r="I29" s="36"/>
      <c r="J29" s="36"/>
      <c r="K29" s="36"/>
      <c r="L29" s="36"/>
      <c r="M29" s="36"/>
      <c r="N29" s="36"/>
    </row>
    <row r="30" spans="1:14">
      <c r="A30" s="17"/>
      <c r="B30" s="12"/>
      <c r="C30" s="12"/>
      <c r="D30" s="12"/>
      <c r="E30" s="12"/>
      <c r="F30" s="12"/>
      <c r="G30" s="12"/>
      <c r="H30" s="12"/>
      <c r="I30" s="12"/>
      <c r="J30" s="12"/>
      <c r="K30" s="12"/>
      <c r="L30" s="12"/>
      <c r="M30" s="12"/>
      <c r="N30" s="12"/>
    </row>
    <row r="31" spans="1:14" ht="15.75" thickBot="1">
      <c r="A31" s="17"/>
      <c r="B31" s="22" t="s">
        <v>253</v>
      </c>
      <c r="C31" s="25"/>
      <c r="D31" s="37">
        <v>2014</v>
      </c>
      <c r="E31" s="37"/>
      <c r="F31" s="37"/>
      <c r="G31" s="25"/>
      <c r="H31" s="37">
        <v>2013</v>
      </c>
      <c r="I31" s="37"/>
      <c r="J31" s="37"/>
      <c r="K31" s="33"/>
      <c r="L31" s="37">
        <v>2012</v>
      </c>
      <c r="M31" s="37"/>
      <c r="N31" s="37"/>
    </row>
    <row r="32" spans="1:14">
      <c r="A32" s="17"/>
      <c r="B32" s="46" t="s">
        <v>1136</v>
      </c>
      <c r="C32" s="45"/>
      <c r="D32" s="39" t="s">
        <v>255</v>
      </c>
      <c r="E32" s="66">
        <v>388</v>
      </c>
      <c r="F32" s="43"/>
      <c r="G32" s="45"/>
      <c r="H32" s="39" t="s">
        <v>255</v>
      </c>
      <c r="I32" s="66" t="s">
        <v>1137</v>
      </c>
      <c r="J32" s="39" t="s">
        <v>263</v>
      </c>
      <c r="K32" s="43"/>
      <c r="L32" s="39" t="s">
        <v>255</v>
      </c>
      <c r="M32" s="66">
        <v>205</v>
      </c>
      <c r="N32" s="43"/>
    </row>
    <row r="33" spans="1:14">
      <c r="A33" s="17"/>
      <c r="B33" s="46"/>
      <c r="C33" s="45"/>
      <c r="D33" s="46"/>
      <c r="E33" s="52"/>
      <c r="F33" s="45"/>
      <c r="G33" s="45"/>
      <c r="H33" s="46"/>
      <c r="I33" s="52"/>
      <c r="J33" s="46"/>
      <c r="K33" s="45"/>
      <c r="L33" s="46"/>
      <c r="M33" s="52"/>
      <c r="N33" s="45"/>
    </row>
    <row r="34" spans="1:14">
      <c r="A34" s="17"/>
      <c r="B34" s="21" t="s">
        <v>99</v>
      </c>
      <c r="C34" s="50"/>
      <c r="D34" s="51">
        <v>2825</v>
      </c>
      <c r="E34" s="51"/>
      <c r="F34" s="50"/>
      <c r="G34" s="50"/>
      <c r="H34" s="49">
        <v>248</v>
      </c>
      <c r="I34" s="49"/>
      <c r="J34" s="50"/>
      <c r="K34" s="50"/>
      <c r="L34" s="49">
        <v>481</v>
      </c>
      <c r="M34" s="49"/>
      <c r="N34" s="50"/>
    </row>
    <row r="35" spans="1:14" ht="15.75" thickBot="1">
      <c r="A35" s="17"/>
      <c r="B35" s="21"/>
      <c r="C35" s="50"/>
      <c r="D35" s="87"/>
      <c r="E35" s="87"/>
      <c r="F35" s="54"/>
      <c r="G35" s="50"/>
      <c r="H35" s="53"/>
      <c r="I35" s="53"/>
      <c r="J35" s="54"/>
      <c r="K35" s="54"/>
      <c r="L35" s="53"/>
      <c r="M35" s="53"/>
      <c r="N35" s="54"/>
    </row>
    <row r="36" spans="1:14">
      <c r="A36" s="17"/>
      <c r="B36" s="93" t="s">
        <v>101</v>
      </c>
      <c r="C36" s="45"/>
      <c r="D36" s="39" t="s">
        <v>255</v>
      </c>
      <c r="E36" s="41">
        <v>3213</v>
      </c>
      <c r="F36" s="43"/>
      <c r="G36" s="45"/>
      <c r="H36" s="39" t="s">
        <v>255</v>
      </c>
      <c r="I36" s="66">
        <v>131</v>
      </c>
      <c r="J36" s="43"/>
      <c r="K36" s="43"/>
      <c r="L36" s="39" t="s">
        <v>255</v>
      </c>
      <c r="M36" s="66">
        <v>686</v>
      </c>
      <c r="N36" s="43"/>
    </row>
    <row r="37" spans="1:14" ht="15.75" thickBot="1">
      <c r="A37" s="17"/>
      <c r="B37" s="93"/>
      <c r="C37" s="45"/>
      <c r="D37" s="56"/>
      <c r="E37" s="57"/>
      <c r="F37" s="58"/>
      <c r="G37" s="45"/>
      <c r="H37" s="56"/>
      <c r="I37" s="69"/>
      <c r="J37" s="58"/>
      <c r="K37" s="58"/>
      <c r="L37" s="56"/>
      <c r="M37" s="69"/>
      <c r="N37" s="58"/>
    </row>
    <row r="38" spans="1:14" ht="15.75" thickTop="1"/>
  </sheetData>
  <mergeCells count="152">
    <mergeCell ref="B4:N4"/>
    <mergeCell ref="A28:A37"/>
    <mergeCell ref="B28:N28"/>
    <mergeCell ref="J36:J37"/>
    <mergeCell ref="K36:K37"/>
    <mergeCell ref="L36:L37"/>
    <mergeCell ref="M36:M37"/>
    <mergeCell ref="N36:N37"/>
    <mergeCell ref="A1:A2"/>
    <mergeCell ref="B1:N1"/>
    <mergeCell ref="B2:N2"/>
    <mergeCell ref="B3:N3"/>
    <mergeCell ref="A4:A27"/>
    <mergeCell ref="L34:M35"/>
    <mergeCell ref="N34:N35"/>
    <mergeCell ref="B36:B37"/>
    <mergeCell ref="C36:C37"/>
    <mergeCell ref="D36:D37"/>
    <mergeCell ref="E36:E37"/>
    <mergeCell ref="F36:F37"/>
    <mergeCell ref="G36:G37"/>
    <mergeCell ref="H36:H37"/>
    <mergeCell ref="I36:I37"/>
    <mergeCell ref="M32:M33"/>
    <mergeCell ref="N32:N33"/>
    <mergeCell ref="B34:B35"/>
    <mergeCell ref="C34:C35"/>
    <mergeCell ref="D34:E35"/>
    <mergeCell ref="F34:F35"/>
    <mergeCell ref="G34:G35"/>
    <mergeCell ref="H34:I35"/>
    <mergeCell ref="J34:J35"/>
    <mergeCell ref="K34:K35"/>
    <mergeCell ref="G32:G33"/>
    <mergeCell ref="H32:H33"/>
    <mergeCell ref="I32:I33"/>
    <mergeCell ref="J32:J33"/>
    <mergeCell ref="K32:K33"/>
    <mergeCell ref="L32:L33"/>
    <mergeCell ref="N26:N27"/>
    <mergeCell ref="B29:N29"/>
    <mergeCell ref="D31:F31"/>
    <mergeCell ref="H31:J31"/>
    <mergeCell ref="L31:N31"/>
    <mergeCell ref="B32:B33"/>
    <mergeCell ref="C32:C33"/>
    <mergeCell ref="D32:D33"/>
    <mergeCell ref="E32:E33"/>
    <mergeCell ref="F32:F33"/>
    <mergeCell ref="H26:H27"/>
    <mergeCell ref="I26:I27"/>
    <mergeCell ref="J26:J27"/>
    <mergeCell ref="K26:K27"/>
    <mergeCell ref="L26:L27"/>
    <mergeCell ref="M26:M27"/>
    <mergeCell ref="B26:B27"/>
    <mergeCell ref="C26:C27"/>
    <mergeCell ref="D26:D27"/>
    <mergeCell ref="E26:E27"/>
    <mergeCell ref="F26:F27"/>
    <mergeCell ref="G26:G27"/>
    <mergeCell ref="J23:J24"/>
    <mergeCell ref="K23:K24"/>
    <mergeCell ref="L23:M24"/>
    <mergeCell ref="N23:N24"/>
    <mergeCell ref="D25:E25"/>
    <mergeCell ref="H25:I25"/>
    <mergeCell ref="L25:M25"/>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B11:B12"/>
    <mergeCell ref="C11:C12"/>
    <mergeCell ref="D11:E12"/>
    <mergeCell ref="F11:F12"/>
    <mergeCell ref="G11:G12"/>
    <mergeCell ref="H11:I12"/>
    <mergeCell ref="J8:J9"/>
    <mergeCell ref="K8:K9"/>
    <mergeCell ref="L8:L9"/>
    <mergeCell ref="M8:M9"/>
    <mergeCell ref="N8:N9"/>
    <mergeCell ref="D10:E10"/>
    <mergeCell ref="H10:I10"/>
    <mergeCell ref="L10:M10"/>
    <mergeCell ref="B5:N5"/>
    <mergeCell ref="D7:F7"/>
    <mergeCell ref="H7:J7"/>
    <mergeCell ref="L7:N7"/>
    <mergeCell ref="B8:B9"/>
    <mergeCell ref="C8:C9"/>
    <mergeCell ref="D8:F9"/>
    <mergeCell ref="G8:G9"/>
    <mergeCell ref="H8:H9"/>
    <mergeCell ref="I8:I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showGridLines="0" workbookViewId="0"/>
  </sheetViews>
  <sheetFormatPr defaultRowHeight="15"/>
  <cols>
    <col min="1" max="2" width="36.5703125" bestFit="1" customWidth="1"/>
    <col min="3" max="3" width="2.5703125" customWidth="1"/>
    <col min="4" max="4" width="9.140625" customWidth="1"/>
    <col min="5" max="5" width="2.140625" customWidth="1"/>
    <col min="6" max="6" width="12.85546875" customWidth="1"/>
    <col min="7" max="7" width="2.5703125" customWidth="1"/>
    <col min="8" max="8" width="9.140625" customWidth="1"/>
    <col min="9" max="9" width="2.140625" customWidth="1"/>
    <col min="10" max="10" width="12.85546875" customWidth="1"/>
    <col min="11" max="11" width="2.5703125" customWidth="1"/>
    <col min="12" max="12" width="9.140625" customWidth="1"/>
    <col min="13" max="13" width="2.140625" customWidth="1"/>
    <col min="14" max="14" width="12.85546875" customWidth="1"/>
    <col min="15" max="15" width="2.5703125" customWidth="1"/>
    <col min="16" max="16" width="9.140625" customWidth="1"/>
    <col min="17" max="17" width="2.140625" customWidth="1"/>
    <col min="18" max="18" width="12.85546875" customWidth="1"/>
    <col min="19" max="19" width="2.5703125" customWidth="1"/>
    <col min="20" max="20" width="9.140625" customWidth="1"/>
    <col min="21" max="21" width="2.140625" customWidth="1"/>
    <col min="22" max="22" width="12.85546875" customWidth="1"/>
    <col min="23" max="23" width="2.5703125" customWidth="1"/>
    <col min="24" max="24" width="9.140625" customWidth="1"/>
    <col min="25" max="25" width="2.140625" customWidth="1"/>
    <col min="26" max="26" width="12.85546875" customWidth="1"/>
    <col min="27" max="27" width="2.5703125" customWidth="1"/>
    <col min="28" max="28" width="9.140625" customWidth="1"/>
    <col min="29" max="29" width="2.140625" customWidth="1"/>
    <col min="30" max="30" width="12.85546875" customWidth="1"/>
    <col min="31" max="31" width="2.5703125" customWidth="1"/>
    <col min="32" max="32" width="9.140625" customWidth="1"/>
    <col min="33" max="33" width="2.140625" customWidth="1"/>
  </cols>
  <sheetData>
    <row r="1" spans="1:33" ht="15" customHeight="1">
      <c r="A1" s="8" t="s">
        <v>1303</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1139</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33" ht="25.5" customHeight="1">
      <c r="A4" s="17" t="s">
        <v>1304</v>
      </c>
      <c r="B4" s="19" t="s">
        <v>1141</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row>
    <row r="5" spans="1:33">
      <c r="A5" s="17"/>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row>
    <row r="6" spans="1:33">
      <c r="A6" s="17"/>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15.75" thickBot="1">
      <c r="A7" s="17"/>
      <c r="B7" s="25"/>
      <c r="C7" s="150">
        <v>2014</v>
      </c>
      <c r="D7" s="150"/>
      <c r="E7" s="150"/>
      <c r="F7" s="150"/>
      <c r="G7" s="150"/>
      <c r="H7" s="150"/>
      <c r="I7" s="150"/>
      <c r="J7" s="150"/>
      <c r="K7" s="150"/>
      <c r="L7" s="150"/>
      <c r="M7" s="150"/>
      <c r="N7" s="150"/>
      <c r="O7" s="150"/>
      <c r="P7" s="150"/>
      <c r="Q7" s="150"/>
      <c r="R7" s="25"/>
      <c r="S7" s="150">
        <v>2013</v>
      </c>
      <c r="T7" s="150"/>
      <c r="U7" s="150"/>
      <c r="V7" s="150"/>
      <c r="W7" s="150"/>
      <c r="X7" s="150"/>
      <c r="Y7" s="150"/>
      <c r="Z7" s="150"/>
      <c r="AA7" s="150"/>
      <c r="AB7" s="150"/>
      <c r="AC7" s="150"/>
      <c r="AD7" s="150"/>
      <c r="AE7" s="150"/>
      <c r="AF7" s="150"/>
      <c r="AG7" s="150"/>
    </row>
    <row r="8" spans="1:33">
      <c r="A8" s="17"/>
      <c r="B8" s="112" t="s">
        <v>1142</v>
      </c>
      <c r="C8" s="181" t="s">
        <v>1143</v>
      </c>
      <c r="D8" s="181"/>
      <c r="E8" s="181"/>
      <c r="F8" s="64"/>
      <c r="G8" s="181" t="s">
        <v>1145</v>
      </c>
      <c r="H8" s="181"/>
      <c r="I8" s="181"/>
      <c r="J8" s="64"/>
      <c r="K8" s="181" t="s">
        <v>1146</v>
      </c>
      <c r="L8" s="181"/>
      <c r="M8" s="181"/>
      <c r="N8" s="64"/>
      <c r="O8" s="181" t="s">
        <v>1147</v>
      </c>
      <c r="P8" s="181"/>
      <c r="Q8" s="181"/>
      <c r="R8" s="50"/>
      <c r="S8" s="181" t="s">
        <v>1143</v>
      </c>
      <c r="T8" s="181"/>
      <c r="U8" s="181"/>
      <c r="V8" s="64"/>
      <c r="W8" s="181" t="s">
        <v>1145</v>
      </c>
      <c r="X8" s="181"/>
      <c r="Y8" s="181"/>
      <c r="Z8" s="64"/>
      <c r="AA8" s="181" t="s">
        <v>1146</v>
      </c>
      <c r="AB8" s="181"/>
      <c r="AC8" s="181"/>
      <c r="AD8" s="64"/>
      <c r="AE8" s="181" t="s">
        <v>1147</v>
      </c>
      <c r="AF8" s="181"/>
      <c r="AG8" s="181"/>
    </row>
    <row r="9" spans="1:33" ht="15.75" thickBot="1">
      <c r="A9" s="17"/>
      <c r="B9" s="112"/>
      <c r="C9" s="150" t="s">
        <v>1144</v>
      </c>
      <c r="D9" s="150"/>
      <c r="E9" s="150"/>
      <c r="F9" s="50"/>
      <c r="G9" s="150" t="s">
        <v>1144</v>
      </c>
      <c r="H9" s="150"/>
      <c r="I9" s="150"/>
      <c r="J9" s="50"/>
      <c r="K9" s="150" t="s">
        <v>1144</v>
      </c>
      <c r="L9" s="150"/>
      <c r="M9" s="150"/>
      <c r="N9" s="50"/>
      <c r="O9" s="150" t="s">
        <v>1144</v>
      </c>
      <c r="P9" s="150"/>
      <c r="Q9" s="150"/>
      <c r="R9" s="50"/>
      <c r="S9" s="150" t="s">
        <v>1144</v>
      </c>
      <c r="T9" s="150"/>
      <c r="U9" s="150"/>
      <c r="V9" s="50"/>
      <c r="W9" s="150" t="s">
        <v>1144</v>
      </c>
      <c r="X9" s="150"/>
      <c r="Y9" s="150"/>
      <c r="Z9" s="50"/>
      <c r="AA9" s="150" t="s">
        <v>1144</v>
      </c>
      <c r="AB9" s="150"/>
      <c r="AC9" s="150"/>
      <c r="AD9" s="50"/>
      <c r="AE9" s="150" t="s">
        <v>1144</v>
      </c>
      <c r="AF9" s="150"/>
      <c r="AG9" s="150"/>
    </row>
    <row r="10" spans="1:33">
      <c r="A10" s="17"/>
      <c r="B10" s="156" t="s">
        <v>80</v>
      </c>
      <c r="C10" s="169" t="s">
        <v>255</v>
      </c>
      <c r="D10" s="167">
        <v>285641</v>
      </c>
      <c r="E10" s="43"/>
      <c r="F10" s="45"/>
      <c r="G10" s="169" t="s">
        <v>255</v>
      </c>
      <c r="H10" s="167">
        <v>256391</v>
      </c>
      <c r="I10" s="43"/>
      <c r="J10" s="45"/>
      <c r="K10" s="169" t="s">
        <v>255</v>
      </c>
      <c r="L10" s="167">
        <v>299802</v>
      </c>
      <c r="M10" s="43"/>
      <c r="N10" s="45"/>
      <c r="O10" s="169" t="s">
        <v>255</v>
      </c>
      <c r="P10" s="167">
        <v>223155</v>
      </c>
      <c r="Q10" s="43"/>
      <c r="R10" s="45"/>
      <c r="S10" s="169" t="s">
        <v>255</v>
      </c>
      <c r="T10" s="167">
        <v>285159</v>
      </c>
      <c r="U10" s="43"/>
      <c r="V10" s="45"/>
      <c r="W10" s="169" t="s">
        <v>255</v>
      </c>
      <c r="X10" s="167">
        <v>246180</v>
      </c>
      <c r="Y10" s="43"/>
      <c r="Z10" s="45"/>
      <c r="AA10" s="169" t="s">
        <v>255</v>
      </c>
      <c r="AB10" s="167">
        <v>220167</v>
      </c>
      <c r="AC10" s="43"/>
      <c r="AD10" s="45"/>
      <c r="AE10" s="169" t="s">
        <v>255</v>
      </c>
      <c r="AF10" s="167">
        <v>201842</v>
      </c>
      <c r="AG10" s="43"/>
    </row>
    <row r="11" spans="1:33" ht="15.75" thickBot="1">
      <c r="A11" s="17"/>
      <c r="B11" s="156"/>
      <c r="C11" s="170"/>
      <c r="D11" s="171"/>
      <c r="E11" s="58"/>
      <c r="F11" s="45"/>
      <c r="G11" s="170"/>
      <c r="H11" s="171"/>
      <c r="I11" s="58"/>
      <c r="J11" s="45"/>
      <c r="K11" s="170"/>
      <c r="L11" s="171"/>
      <c r="M11" s="58"/>
      <c r="N11" s="45"/>
      <c r="O11" s="170"/>
      <c r="P11" s="171"/>
      <c r="Q11" s="58"/>
      <c r="R11" s="45"/>
      <c r="S11" s="170"/>
      <c r="T11" s="171"/>
      <c r="U11" s="58"/>
      <c r="V11" s="45"/>
      <c r="W11" s="170"/>
      <c r="X11" s="171"/>
      <c r="Y11" s="58"/>
      <c r="Z11" s="45"/>
      <c r="AA11" s="170"/>
      <c r="AB11" s="171"/>
      <c r="AC11" s="58"/>
      <c r="AD11" s="45"/>
      <c r="AE11" s="170"/>
      <c r="AF11" s="171"/>
      <c r="AG11" s="58"/>
    </row>
    <row r="12" spans="1:33" ht="15.75" thickTop="1">
      <c r="A12" s="17"/>
      <c r="B12" s="59" t="s">
        <v>1148</v>
      </c>
      <c r="C12" s="126"/>
      <c r="D12" s="126"/>
      <c r="E12" s="126"/>
      <c r="F12" s="25"/>
      <c r="G12" s="126"/>
      <c r="H12" s="126"/>
      <c r="I12" s="126"/>
      <c r="J12" s="25"/>
      <c r="K12" s="126"/>
      <c r="L12" s="126"/>
      <c r="M12" s="126"/>
      <c r="N12" s="25"/>
      <c r="O12" s="126"/>
      <c r="P12" s="126"/>
      <c r="Q12" s="126"/>
      <c r="R12" s="25"/>
      <c r="S12" s="126"/>
      <c r="T12" s="126"/>
      <c r="U12" s="126"/>
      <c r="V12" s="25"/>
      <c r="W12" s="126"/>
      <c r="X12" s="126"/>
      <c r="Y12" s="126"/>
      <c r="Z12" s="25"/>
      <c r="AA12" s="126"/>
      <c r="AB12" s="126"/>
      <c r="AC12" s="126"/>
      <c r="AD12" s="25"/>
      <c r="AE12" s="126"/>
      <c r="AF12" s="126"/>
      <c r="AG12" s="126"/>
    </row>
    <row r="13" spans="1:33">
      <c r="A13" s="17"/>
      <c r="B13" s="182" t="s">
        <v>1149</v>
      </c>
      <c r="C13" s="156" t="s">
        <v>255</v>
      </c>
      <c r="D13" s="157">
        <v>13361</v>
      </c>
      <c r="E13" s="45"/>
      <c r="F13" s="45"/>
      <c r="G13" s="156" t="s">
        <v>255</v>
      </c>
      <c r="H13" s="157">
        <v>14136</v>
      </c>
      <c r="I13" s="45"/>
      <c r="J13" s="45"/>
      <c r="K13" s="156" t="s">
        <v>255</v>
      </c>
      <c r="L13" s="157">
        <v>33013</v>
      </c>
      <c r="M13" s="45"/>
      <c r="N13" s="45"/>
      <c r="O13" s="156" t="s">
        <v>255</v>
      </c>
      <c r="P13" s="154" t="s">
        <v>1150</v>
      </c>
      <c r="Q13" s="156" t="s">
        <v>263</v>
      </c>
      <c r="R13" s="45"/>
      <c r="S13" s="156" t="s">
        <v>255</v>
      </c>
      <c r="T13" s="157">
        <v>13595</v>
      </c>
      <c r="U13" s="45"/>
      <c r="V13" s="45"/>
      <c r="W13" s="156" t="s">
        <v>255</v>
      </c>
      <c r="X13" s="157">
        <v>11455</v>
      </c>
      <c r="Y13" s="45"/>
      <c r="Z13" s="45"/>
      <c r="AA13" s="156" t="s">
        <v>255</v>
      </c>
      <c r="AB13" s="157">
        <v>18723</v>
      </c>
      <c r="AC13" s="45"/>
      <c r="AD13" s="45"/>
      <c r="AE13" s="156" t="s">
        <v>255</v>
      </c>
      <c r="AF13" s="154" t="s">
        <v>1151</v>
      </c>
      <c r="AG13" s="156" t="s">
        <v>263</v>
      </c>
    </row>
    <row r="14" spans="1:33">
      <c r="A14" s="17"/>
      <c r="B14" s="182"/>
      <c r="C14" s="156"/>
      <c r="D14" s="157"/>
      <c r="E14" s="45"/>
      <c r="F14" s="45"/>
      <c r="G14" s="156"/>
      <c r="H14" s="157"/>
      <c r="I14" s="45"/>
      <c r="J14" s="45"/>
      <c r="K14" s="156"/>
      <c r="L14" s="157"/>
      <c r="M14" s="45"/>
      <c r="N14" s="45"/>
      <c r="O14" s="156"/>
      <c r="P14" s="154"/>
      <c r="Q14" s="156"/>
      <c r="R14" s="45"/>
      <c r="S14" s="156"/>
      <c r="T14" s="157"/>
      <c r="U14" s="45"/>
      <c r="V14" s="45"/>
      <c r="W14" s="156"/>
      <c r="X14" s="157"/>
      <c r="Y14" s="45"/>
      <c r="Z14" s="45"/>
      <c r="AA14" s="156"/>
      <c r="AB14" s="157"/>
      <c r="AC14" s="45"/>
      <c r="AD14" s="45"/>
      <c r="AE14" s="156"/>
      <c r="AF14" s="154"/>
      <c r="AG14" s="156"/>
    </row>
    <row r="15" spans="1:33">
      <c r="A15" s="17"/>
      <c r="B15" s="180" t="s">
        <v>89</v>
      </c>
      <c r="C15" s="160" t="s">
        <v>1152</v>
      </c>
      <c r="D15" s="160"/>
      <c r="E15" s="59" t="s">
        <v>263</v>
      </c>
      <c r="F15" s="25"/>
      <c r="G15" s="160" t="s">
        <v>1153</v>
      </c>
      <c r="H15" s="160"/>
      <c r="I15" s="59" t="s">
        <v>263</v>
      </c>
      <c r="J15" s="25"/>
      <c r="K15" s="160" t="s">
        <v>1154</v>
      </c>
      <c r="L15" s="160"/>
      <c r="M15" s="59" t="s">
        <v>263</v>
      </c>
      <c r="N15" s="25"/>
      <c r="O15" s="160" t="s">
        <v>1155</v>
      </c>
      <c r="P15" s="160"/>
      <c r="Q15" s="59" t="s">
        <v>263</v>
      </c>
      <c r="R15" s="25"/>
      <c r="S15" s="160" t="s">
        <v>1156</v>
      </c>
      <c r="T15" s="160"/>
      <c r="U15" s="59" t="s">
        <v>263</v>
      </c>
      <c r="V15" s="25"/>
      <c r="W15" s="160" t="s">
        <v>1157</v>
      </c>
      <c r="X15" s="160"/>
      <c r="Y15" s="59" t="s">
        <v>263</v>
      </c>
      <c r="Z15" s="25"/>
      <c r="AA15" s="160" t="s">
        <v>1158</v>
      </c>
      <c r="AB15" s="160"/>
      <c r="AC15" s="59" t="s">
        <v>263</v>
      </c>
      <c r="AD15" s="25"/>
      <c r="AE15" s="160" t="s">
        <v>1159</v>
      </c>
      <c r="AF15" s="160"/>
      <c r="AG15" s="59" t="s">
        <v>263</v>
      </c>
    </row>
    <row r="16" spans="1:33">
      <c r="A16" s="17"/>
      <c r="B16" s="182" t="s">
        <v>1160</v>
      </c>
      <c r="C16" s="154" t="s">
        <v>794</v>
      </c>
      <c r="D16" s="154"/>
      <c r="E16" s="156" t="s">
        <v>263</v>
      </c>
      <c r="F16" s="45"/>
      <c r="G16" s="154" t="s">
        <v>1161</v>
      </c>
      <c r="H16" s="154"/>
      <c r="I16" s="156" t="s">
        <v>263</v>
      </c>
      <c r="J16" s="45"/>
      <c r="K16" s="154" t="s">
        <v>1162</v>
      </c>
      <c r="L16" s="154"/>
      <c r="M16" s="156" t="s">
        <v>263</v>
      </c>
      <c r="N16" s="45"/>
      <c r="O16" s="154">
        <v>177</v>
      </c>
      <c r="P16" s="154"/>
      <c r="Q16" s="45"/>
      <c r="R16" s="45"/>
      <c r="S16" s="154" t="s">
        <v>1163</v>
      </c>
      <c r="T16" s="154"/>
      <c r="U16" s="156" t="s">
        <v>263</v>
      </c>
      <c r="V16" s="45"/>
      <c r="W16" s="154" t="s">
        <v>1164</v>
      </c>
      <c r="X16" s="154"/>
      <c r="Y16" s="156" t="s">
        <v>263</v>
      </c>
      <c r="Z16" s="45"/>
      <c r="AA16" s="154" t="s">
        <v>1165</v>
      </c>
      <c r="AB16" s="154"/>
      <c r="AC16" s="156" t="s">
        <v>263</v>
      </c>
      <c r="AD16" s="45"/>
      <c r="AE16" s="154" t="s">
        <v>1166</v>
      </c>
      <c r="AF16" s="154"/>
      <c r="AG16" s="156" t="s">
        <v>263</v>
      </c>
    </row>
    <row r="17" spans="1:33">
      <c r="A17" s="17"/>
      <c r="B17" s="182"/>
      <c r="C17" s="154"/>
      <c r="D17" s="154"/>
      <c r="E17" s="156"/>
      <c r="F17" s="45"/>
      <c r="G17" s="154"/>
      <c r="H17" s="154"/>
      <c r="I17" s="156"/>
      <c r="J17" s="45"/>
      <c r="K17" s="154"/>
      <c r="L17" s="154"/>
      <c r="M17" s="156"/>
      <c r="N17" s="45"/>
      <c r="O17" s="154"/>
      <c r="P17" s="154"/>
      <c r="Q17" s="45"/>
      <c r="R17" s="45"/>
      <c r="S17" s="154"/>
      <c r="T17" s="154"/>
      <c r="U17" s="156"/>
      <c r="V17" s="45"/>
      <c r="W17" s="154"/>
      <c r="X17" s="154"/>
      <c r="Y17" s="156"/>
      <c r="Z17" s="45"/>
      <c r="AA17" s="154"/>
      <c r="AB17" s="154"/>
      <c r="AC17" s="156"/>
      <c r="AD17" s="45"/>
      <c r="AE17" s="154"/>
      <c r="AF17" s="154"/>
      <c r="AG17" s="156"/>
    </row>
    <row r="18" spans="1:33">
      <c r="A18" s="17"/>
      <c r="B18" s="183" t="s">
        <v>130</v>
      </c>
      <c r="C18" s="160" t="s">
        <v>259</v>
      </c>
      <c r="D18" s="160"/>
      <c r="E18" s="50"/>
      <c r="F18" s="50"/>
      <c r="G18" s="160" t="s">
        <v>1092</v>
      </c>
      <c r="H18" s="160"/>
      <c r="I18" s="124" t="s">
        <v>263</v>
      </c>
      <c r="J18" s="50"/>
      <c r="K18" s="160" t="s">
        <v>259</v>
      </c>
      <c r="L18" s="160"/>
      <c r="M18" s="50"/>
      <c r="N18" s="50"/>
      <c r="O18" s="160" t="s">
        <v>259</v>
      </c>
      <c r="P18" s="160"/>
      <c r="Q18" s="50"/>
      <c r="R18" s="50"/>
      <c r="S18" s="160" t="s">
        <v>259</v>
      </c>
      <c r="T18" s="160"/>
      <c r="U18" s="50"/>
      <c r="V18" s="50"/>
      <c r="W18" s="160" t="s">
        <v>259</v>
      </c>
      <c r="X18" s="160"/>
      <c r="Y18" s="50"/>
      <c r="Z18" s="50"/>
      <c r="AA18" s="160" t="s">
        <v>1167</v>
      </c>
      <c r="AB18" s="160"/>
      <c r="AC18" s="124" t="s">
        <v>263</v>
      </c>
      <c r="AD18" s="50"/>
      <c r="AE18" s="160" t="s">
        <v>259</v>
      </c>
      <c r="AF18" s="160"/>
      <c r="AG18" s="50"/>
    </row>
    <row r="19" spans="1:33" ht="15.75" thickBot="1">
      <c r="A19" s="17"/>
      <c r="B19" s="183"/>
      <c r="C19" s="184"/>
      <c r="D19" s="184"/>
      <c r="E19" s="54"/>
      <c r="F19" s="50"/>
      <c r="G19" s="184"/>
      <c r="H19" s="184"/>
      <c r="I19" s="185"/>
      <c r="J19" s="50"/>
      <c r="K19" s="184"/>
      <c r="L19" s="184"/>
      <c r="M19" s="54"/>
      <c r="N19" s="50"/>
      <c r="O19" s="184"/>
      <c r="P19" s="184"/>
      <c r="Q19" s="54"/>
      <c r="R19" s="50"/>
      <c r="S19" s="184"/>
      <c r="T19" s="184"/>
      <c r="U19" s="54"/>
      <c r="V19" s="50"/>
      <c r="W19" s="184"/>
      <c r="X19" s="184"/>
      <c r="Y19" s="54"/>
      <c r="Z19" s="50"/>
      <c r="AA19" s="184"/>
      <c r="AB19" s="184"/>
      <c r="AC19" s="185"/>
      <c r="AD19" s="50"/>
      <c r="AE19" s="184"/>
      <c r="AF19" s="184"/>
      <c r="AG19" s="54"/>
    </row>
    <row r="20" spans="1:33">
      <c r="A20" s="17"/>
      <c r="B20" s="182" t="s">
        <v>1168</v>
      </c>
      <c r="C20" s="169" t="s">
        <v>255</v>
      </c>
      <c r="D20" s="167">
        <v>11111</v>
      </c>
      <c r="E20" s="43"/>
      <c r="F20" s="45"/>
      <c r="G20" s="169" t="s">
        <v>255</v>
      </c>
      <c r="H20" s="167">
        <v>9892</v>
      </c>
      <c r="I20" s="43"/>
      <c r="J20" s="45"/>
      <c r="K20" s="169" t="s">
        <v>255</v>
      </c>
      <c r="L20" s="167">
        <v>29311</v>
      </c>
      <c r="M20" s="43"/>
      <c r="N20" s="45"/>
      <c r="O20" s="169" t="s">
        <v>255</v>
      </c>
      <c r="P20" s="186" t="s">
        <v>1169</v>
      </c>
      <c r="Q20" s="169" t="s">
        <v>263</v>
      </c>
      <c r="R20" s="45"/>
      <c r="S20" s="169" t="s">
        <v>255</v>
      </c>
      <c r="T20" s="167">
        <v>12069</v>
      </c>
      <c r="U20" s="43"/>
      <c r="V20" s="45"/>
      <c r="W20" s="169" t="s">
        <v>255</v>
      </c>
      <c r="X20" s="167">
        <v>9515</v>
      </c>
      <c r="Y20" s="43"/>
      <c r="Z20" s="45"/>
      <c r="AA20" s="169" t="s">
        <v>255</v>
      </c>
      <c r="AB20" s="167">
        <v>13001</v>
      </c>
      <c r="AC20" s="43"/>
      <c r="AD20" s="45"/>
      <c r="AE20" s="169" t="s">
        <v>255</v>
      </c>
      <c r="AF20" s="186" t="s">
        <v>1170</v>
      </c>
      <c r="AG20" s="169" t="s">
        <v>263</v>
      </c>
    </row>
    <row r="21" spans="1:33" ht="15.75" thickBot="1">
      <c r="A21" s="17"/>
      <c r="B21" s="182"/>
      <c r="C21" s="170"/>
      <c r="D21" s="171"/>
      <c r="E21" s="58"/>
      <c r="F21" s="45"/>
      <c r="G21" s="170"/>
      <c r="H21" s="171"/>
      <c r="I21" s="58"/>
      <c r="J21" s="45"/>
      <c r="K21" s="170"/>
      <c r="L21" s="171"/>
      <c r="M21" s="58"/>
      <c r="N21" s="45"/>
      <c r="O21" s="170"/>
      <c r="P21" s="187"/>
      <c r="Q21" s="170"/>
      <c r="R21" s="45"/>
      <c r="S21" s="170"/>
      <c r="T21" s="171"/>
      <c r="U21" s="58"/>
      <c r="V21" s="45"/>
      <c r="W21" s="170"/>
      <c r="X21" s="171"/>
      <c r="Y21" s="58"/>
      <c r="Z21" s="45"/>
      <c r="AA21" s="170"/>
      <c r="AB21" s="171"/>
      <c r="AC21" s="58"/>
      <c r="AD21" s="45"/>
      <c r="AE21" s="170"/>
      <c r="AF21" s="187"/>
      <c r="AG21" s="170"/>
    </row>
    <row r="22" spans="1:33" ht="15.75" thickTop="1">
      <c r="A22" s="17"/>
      <c r="B22" s="159" t="s">
        <v>1171</v>
      </c>
      <c r="C22" s="188" t="s">
        <v>255</v>
      </c>
      <c r="D22" s="189">
        <v>9312</v>
      </c>
      <c r="E22" s="126"/>
      <c r="F22" s="50"/>
      <c r="G22" s="188" t="s">
        <v>255</v>
      </c>
      <c r="H22" s="189">
        <v>7978</v>
      </c>
      <c r="I22" s="126"/>
      <c r="J22" s="50"/>
      <c r="K22" s="188" t="s">
        <v>255</v>
      </c>
      <c r="L22" s="189">
        <v>30755</v>
      </c>
      <c r="M22" s="126"/>
      <c r="N22" s="50"/>
      <c r="O22" s="188" t="s">
        <v>255</v>
      </c>
      <c r="P22" s="190" t="s">
        <v>1172</v>
      </c>
      <c r="Q22" s="188" t="s">
        <v>263</v>
      </c>
      <c r="R22" s="50"/>
      <c r="S22" s="188" t="s">
        <v>255</v>
      </c>
      <c r="T22" s="189">
        <v>8453</v>
      </c>
      <c r="U22" s="126"/>
      <c r="V22" s="50"/>
      <c r="W22" s="188" t="s">
        <v>255</v>
      </c>
      <c r="X22" s="189">
        <v>6516</v>
      </c>
      <c r="Y22" s="126"/>
      <c r="Z22" s="50"/>
      <c r="AA22" s="188" t="s">
        <v>255</v>
      </c>
      <c r="AB22" s="189">
        <v>8871</v>
      </c>
      <c r="AC22" s="126"/>
      <c r="AD22" s="50"/>
      <c r="AE22" s="188" t="s">
        <v>255</v>
      </c>
      <c r="AF22" s="190" t="s">
        <v>1173</v>
      </c>
      <c r="AG22" s="188" t="s">
        <v>263</v>
      </c>
    </row>
    <row r="23" spans="1:33">
      <c r="A23" s="17"/>
      <c r="B23" s="159"/>
      <c r="C23" s="124"/>
      <c r="D23" s="162"/>
      <c r="E23" s="50"/>
      <c r="F23" s="50"/>
      <c r="G23" s="124"/>
      <c r="H23" s="162"/>
      <c r="I23" s="50"/>
      <c r="J23" s="50"/>
      <c r="K23" s="124"/>
      <c r="L23" s="162"/>
      <c r="M23" s="50"/>
      <c r="N23" s="50"/>
      <c r="O23" s="124"/>
      <c r="P23" s="160"/>
      <c r="Q23" s="124"/>
      <c r="R23" s="50"/>
      <c r="S23" s="124"/>
      <c r="T23" s="162"/>
      <c r="U23" s="50"/>
      <c r="V23" s="50"/>
      <c r="W23" s="124"/>
      <c r="X23" s="162"/>
      <c r="Y23" s="50"/>
      <c r="Z23" s="50"/>
      <c r="AA23" s="124"/>
      <c r="AB23" s="162"/>
      <c r="AC23" s="50"/>
      <c r="AD23" s="50"/>
      <c r="AE23" s="124"/>
      <c r="AF23" s="160"/>
      <c r="AG23" s="124"/>
    </row>
    <row r="24" spans="1:33">
      <c r="A24" s="17"/>
      <c r="B24" s="165" t="s">
        <v>1174</v>
      </c>
      <c r="C24" s="156" t="s">
        <v>255</v>
      </c>
      <c r="D24" s="157">
        <v>21882</v>
      </c>
      <c r="E24" s="45"/>
      <c r="F24" s="45"/>
      <c r="G24" s="156" t="s">
        <v>255</v>
      </c>
      <c r="H24" s="157">
        <v>6742</v>
      </c>
      <c r="I24" s="45"/>
      <c r="J24" s="45"/>
      <c r="K24" s="156" t="s">
        <v>255</v>
      </c>
      <c r="L24" s="157">
        <v>29620</v>
      </c>
      <c r="M24" s="45"/>
      <c r="N24" s="45"/>
      <c r="O24" s="156" t="s">
        <v>255</v>
      </c>
      <c r="P24" s="154" t="s">
        <v>1175</v>
      </c>
      <c r="Q24" s="156" t="s">
        <v>263</v>
      </c>
      <c r="R24" s="45"/>
      <c r="S24" s="156" t="s">
        <v>255</v>
      </c>
      <c r="T24" s="157">
        <v>8065</v>
      </c>
      <c r="U24" s="45"/>
      <c r="V24" s="45"/>
      <c r="W24" s="156" t="s">
        <v>255</v>
      </c>
      <c r="X24" s="157">
        <v>6253</v>
      </c>
      <c r="Y24" s="45"/>
      <c r="Z24" s="45"/>
      <c r="AA24" s="156" t="s">
        <v>255</v>
      </c>
      <c r="AB24" s="157">
        <v>11855</v>
      </c>
      <c r="AC24" s="45"/>
      <c r="AD24" s="45"/>
      <c r="AE24" s="156" t="s">
        <v>255</v>
      </c>
      <c r="AF24" s="154" t="s">
        <v>1176</v>
      </c>
      <c r="AG24" s="156" t="s">
        <v>263</v>
      </c>
    </row>
    <row r="25" spans="1:33">
      <c r="A25" s="17"/>
      <c r="B25" s="165"/>
      <c r="C25" s="156"/>
      <c r="D25" s="157"/>
      <c r="E25" s="45"/>
      <c r="F25" s="45"/>
      <c r="G25" s="156"/>
      <c r="H25" s="157"/>
      <c r="I25" s="45"/>
      <c r="J25" s="45"/>
      <c r="K25" s="156"/>
      <c r="L25" s="157"/>
      <c r="M25" s="45"/>
      <c r="N25" s="45"/>
      <c r="O25" s="156"/>
      <c r="P25" s="154"/>
      <c r="Q25" s="156"/>
      <c r="R25" s="45"/>
      <c r="S25" s="156"/>
      <c r="T25" s="157"/>
      <c r="U25" s="45"/>
      <c r="V25" s="45"/>
      <c r="W25" s="156"/>
      <c r="X25" s="157"/>
      <c r="Y25" s="45"/>
      <c r="Z25" s="45"/>
      <c r="AA25" s="156"/>
      <c r="AB25" s="157"/>
      <c r="AC25" s="45"/>
      <c r="AD25" s="45"/>
      <c r="AE25" s="156"/>
      <c r="AF25" s="154"/>
      <c r="AG25" s="156"/>
    </row>
    <row r="26" spans="1:33">
      <c r="A26" s="17"/>
      <c r="B26" s="147" t="s">
        <v>1177</v>
      </c>
      <c r="C26" s="50"/>
      <c r="D26" s="50"/>
      <c r="E26" s="50"/>
      <c r="F26" s="25"/>
      <c r="G26" s="50"/>
      <c r="H26" s="50"/>
      <c r="I26" s="50"/>
      <c r="J26" s="25"/>
      <c r="K26" s="50"/>
      <c r="L26" s="50"/>
      <c r="M26" s="50"/>
      <c r="N26" s="25"/>
      <c r="O26" s="50"/>
      <c r="P26" s="50"/>
      <c r="Q26" s="50"/>
      <c r="R26" s="25"/>
      <c r="S26" s="50"/>
      <c r="T26" s="50"/>
      <c r="U26" s="50"/>
      <c r="V26" s="25"/>
      <c r="W26" s="50"/>
      <c r="X26" s="50"/>
      <c r="Y26" s="50"/>
      <c r="Z26" s="25"/>
      <c r="AA26" s="50"/>
      <c r="AB26" s="50"/>
      <c r="AC26" s="50"/>
      <c r="AD26" s="25"/>
      <c r="AE26" s="50"/>
      <c r="AF26" s="50"/>
      <c r="AG26" s="50"/>
    </row>
    <row r="27" spans="1:33">
      <c r="A27" s="17"/>
      <c r="B27" s="182" t="s">
        <v>1178</v>
      </c>
      <c r="C27" s="156" t="s">
        <v>255</v>
      </c>
      <c r="D27" s="154">
        <v>0.46</v>
      </c>
      <c r="E27" s="45"/>
      <c r="F27" s="45"/>
      <c r="G27" s="156" t="s">
        <v>255</v>
      </c>
      <c r="H27" s="154">
        <v>0.39</v>
      </c>
      <c r="I27" s="45"/>
      <c r="J27" s="45"/>
      <c r="K27" s="156" t="s">
        <v>255</v>
      </c>
      <c r="L27" s="154">
        <v>1.53</v>
      </c>
      <c r="M27" s="45"/>
      <c r="N27" s="45"/>
      <c r="O27" s="156" t="s">
        <v>255</v>
      </c>
      <c r="P27" s="154" t="s">
        <v>1179</v>
      </c>
      <c r="Q27" s="156" t="s">
        <v>263</v>
      </c>
      <c r="R27" s="45"/>
      <c r="S27" s="156" t="s">
        <v>255</v>
      </c>
      <c r="T27" s="154">
        <v>0.42</v>
      </c>
      <c r="U27" s="45"/>
      <c r="V27" s="45"/>
      <c r="W27" s="156" t="s">
        <v>255</v>
      </c>
      <c r="X27" s="154">
        <v>0.32</v>
      </c>
      <c r="Y27" s="45"/>
      <c r="Z27" s="45"/>
      <c r="AA27" s="156" t="s">
        <v>255</v>
      </c>
      <c r="AB27" s="154">
        <v>0.44</v>
      </c>
      <c r="AC27" s="45"/>
      <c r="AD27" s="45"/>
      <c r="AE27" s="156" t="s">
        <v>255</v>
      </c>
      <c r="AF27" s="154" t="s">
        <v>1180</v>
      </c>
      <c r="AG27" s="156" t="s">
        <v>263</v>
      </c>
    </row>
    <row r="28" spans="1:33">
      <c r="A28" s="17"/>
      <c r="B28" s="182"/>
      <c r="C28" s="156"/>
      <c r="D28" s="154"/>
      <c r="E28" s="45"/>
      <c r="F28" s="45"/>
      <c r="G28" s="156"/>
      <c r="H28" s="154"/>
      <c r="I28" s="45"/>
      <c r="J28" s="45"/>
      <c r="K28" s="156"/>
      <c r="L28" s="154"/>
      <c r="M28" s="45"/>
      <c r="N28" s="45"/>
      <c r="O28" s="156"/>
      <c r="P28" s="154"/>
      <c r="Q28" s="156"/>
      <c r="R28" s="45"/>
      <c r="S28" s="156"/>
      <c r="T28" s="154"/>
      <c r="U28" s="45"/>
      <c r="V28" s="45"/>
      <c r="W28" s="156"/>
      <c r="X28" s="154"/>
      <c r="Y28" s="45"/>
      <c r="Z28" s="45"/>
      <c r="AA28" s="156"/>
      <c r="AB28" s="154"/>
      <c r="AC28" s="45"/>
      <c r="AD28" s="45"/>
      <c r="AE28" s="156"/>
      <c r="AF28" s="154"/>
      <c r="AG28" s="156"/>
    </row>
    <row r="29" spans="1:33">
      <c r="A29" s="17"/>
      <c r="B29" s="183" t="s">
        <v>1181</v>
      </c>
      <c r="C29" s="124" t="s">
        <v>255</v>
      </c>
      <c r="D29" s="160">
        <v>1.08</v>
      </c>
      <c r="E29" s="50"/>
      <c r="F29" s="50"/>
      <c r="G29" s="124" t="s">
        <v>255</v>
      </c>
      <c r="H29" s="160">
        <v>0.33</v>
      </c>
      <c r="I29" s="50"/>
      <c r="J29" s="50"/>
      <c r="K29" s="124" t="s">
        <v>255</v>
      </c>
      <c r="L29" s="160">
        <v>1.48</v>
      </c>
      <c r="M29" s="50"/>
      <c r="N29" s="50"/>
      <c r="O29" s="124" t="s">
        <v>255</v>
      </c>
      <c r="P29" s="160" t="s">
        <v>1182</v>
      </c>
      <c r="Q29" s="124" t="s">
        <v>263</v>
      </c>
      <c r="R29" s="50"/>
      <c r="S29" s="124" t="s">
        <v>255</v>
      </c>
      <c r="T29" s="160">
        <v>0.4</v>
      </c>
      <c r="U29" s="50"/>
      <c r="V29" s="50"/>
      <c r="W29" s="124" t="s">
        <v>255</v>
      </c>
      <c r="X29" s="160">
        <v>0.31</v>
      </c>
      <c r="Y29" s="50"/>
      <c r="Z29" s="50"/>
      <c r="AA29" s="124" t="s">
        <v>255</v>
      </c>
      <c r="AB29" s="160">
        <v>0.57999999999999996</v>
      </c>
      <c r="AC29" s="50"/>
      <c r="AD29" s="50"/>
      <c r="AE29" s="124" t="s">
        <v>255</v>
      </c>
      <c r="AF29" s="160" t="s">
        <v>1183</v>
      </c>
      <c r="AG29" s="124" t="s">
        <v>263</v>
      </c>
    </row>
    <row r="30" spans="1:33">
      <c r="A30" s="17"/>
      <c r="B30" s="183"/>
      <c r="C30" s="124"/>
      <c r="D30" s="160"/>
      <c r="E30" s="50"/>
      <c r="F30" s="50"/>
      <c r="G30" s="124"/>
      <c r="H30" s="160"/>
      <c r="I30" s="50"/>
      <c r="J30" s="50"/>
      <c r="K30" s="124"/>
      <c r="L30" s="160"/>
      <c r="M30" s="50"/>
      <c r="N30" s="50"/>
      <c r="O30" s="124"/>
      <c r="P30" s="160"/>
      <c r="Q30" s="124"/>
      <c r="R30" s="50"/>
      <c r="S30" s="124"/>
      <c r="T30" s="160"/>
      <c r="U30" s="50"/>
      <c r="V30" s="50"/>
      <c r="W30" s="124"/>
      <c r="X30" s="160"/>
      <c r="Y30" s="50"/>
      <c r="Z30" s="50"/>
      <c r="AA30" s="124"/>
      <c r="AB30" s="160"/>
      <c r="AC30" s="50"/>
      <c r="AD30" s="50"/>
      <c r="AE30" s="124"/>
      <c r="AF30" s="160"/>
      <c r="AG30" s="124"/>
    </row>
    <row r="31" spans="1:33">
      <c r="A31" s="17"/>
      <c r="B31" s="146" t="s">
        <v>1184</v>
      </c>
      <c r="C31" s="45"/>
      <c r="D31" s="45"/>
      <c r="E31" s="45"/>
      <c r="F31" s="29"/>
      <c r="G31" s="45"/>
      <c r="H31" s="45"/>
      <c r="I31" s="45"/>
      <c r="J31" s="29"/>
      <c r="K31" s="45"/>
      <c r="L31" s="45"/>
      <c r="M31" s="45"/>
      <c r="N31" s="29"/>
      <c r="O31" s="45"/>
      <c r="P31" s="45"/>
      <c r="Q31" s="45"/>
      <c r="R31" s="29"/>
      <c r="S31" s="45"/>
      <c r="T31" s="45"/>
      <c r="U31" s="45"/>
      <c r="V31" s="29"/>
      <c r="W31" s="45"/>
      <c r="X31" s="45"/>
      <c r="Y31" s="45"/>
      <c r="Z31" s="29"/>
      <c r="AA31" s="45"/>
      <c r="AB31" s="45"/>
      <c r="AC31" s="45"/>
      <c r="AD31" s="29"/>
      <c r="AE31" s="45"/>
      <c r="AF31" s="45"/>
      <c r="AG31" s="45"/>
    </row>
    <row r="32" spans="1:33">
      <c r="A32" s="17"/>
      <c r="B32" s="183" t="s">
        <v>1178</v>
      </c>
      <c r="C32" s="124" t="s">
        <v>255</v>
      </c>
      <c r="D32" s="160">
        <v>0.46</v>
      </c>
      <c r="E32" s="50"/>
      <c r="F32" s="50"/>
      <c r="G32" s="124" t="s">
        <v>255</v>
      </c>
      <c r="H32" s="160">
        <v>0.39</v>
      </c>
      <c r="I32" s="50"/>
      <c r="J32" s="50"/>
      <c r="K32" s="124" t="s">
        <v>255</v>
      </c>
      <c r="L32" s="160">
        <v>1.53</v>
      </c>
      <c r="M32" s="50"/>
      <c r="N32" s="50"/>
      <c r="O32" s="124" t="s">
        <v>255</v>
      </c>
      <c r="P32" s="160" t="s">
        <v>1179</v>
      </c>
      <c r="Q32" s="124" t="s">
        <v>263</v>
      </c>
      <c r="R32" s="50"/>
      <c r="S32" s="124" t="s">
        <v>255</v>
      </c>
      <c r="T32" s="160">
        <v>0.42</v>
      </c>
      <c r="U32" s="50"/>
      <c r="V32" s="50"/>
      <c r="W32" s="124" t="s">
        <v>255</v>
      </c>
      <c r="X32" s="160">
        <v>0.32</v>
      </c>
      <c r="Y32" s="50"/>
      <c r="Z32" s="50"/>
      <c r="AA32" s="124" t="s">
        <v>255</v>
      </c>
      <c r="AB32" s="160">
        <v>0.44</v>
      </c>
      <c r="AC32" s="50"/>
      <c r="AD32" s="50"/>
      <c r="AE32" s="124" t="s">
        <v>255</v>
      </c>
      <c r="AF32" s="160" t="s">
        <v>1180</v>
      </c>
      <c r="AG32" s="124" t="s">
        <v>263</v>
      </c>
    </row>
    <row r="33" spans="1:33">
      <c r="A33" s="17"/>
      <c r="B33" s="183"/>
      <c r="C33" s="124"/>
      <c r="D33" s="160"/>
      <c r="E33" s="50"/>
      <c r="F33" s="50"/>
      <c r="G33" s="124"/>
      <c r="H33" s="160"/>
      <c r="I33" s="50"/>
      <c r="J33" s="50"/>
      <c r="K33" s="124"/>
      <c r="L33" s="160"/>
      <c r="M33" s="50"/>
      <c r="N33" s="50"/>
      <c r="O33" s="124"/>
      <c r="P33" s="160"/>
      <c r="Q33" s="124"/>
      <c r="R33" s="50"/>
      <c r="S33" s="124"/>
      <c r="T33" s="160"/>
      <c r="U33" s="50"/>
      <c r="V33" s="50"/>
      <c r="W33" s="124"/>
      <c r="X33" s="160"/>
      <c r="Y33" s="50"/>
      <c r="Z33" s="50"/>
      <c r="AA33" s="124"/>
      <c r="AB33" s="160"/>
      <c r="AC33" s="50"/>
      <c r="AD33" s="50"/>
      <c r="AE33" s="124"/>
      <c r="AF33" s="160"/>
      <c r="AG33" s="124"/>
    </row>
    <row r="34" spans="1:33">
      <c r="A34" s="17"/>
      <c r="B34" s="182" t="s">
        <v>1181</v>
      </c>
      <c r="C34" s="156" t="s">
        <v>255</v>
      </c>
      <c r="D34" s="154">
        <v>1.08</v>
      </c>
      <c r="E34" s="45"/>
      <c r="F34" s="45"/>
      <c r="G34" s="156" t="s">
        <v>255</v>
      </c>
      <c r="H34" s="154">
        <v>0.33</v>
      </c>
      <c r="I34" s="45"/>
      <c r="J34" s="45"/>
      <c r="K34" s="156" t="s">
        <v>255</v>
      </c>
      <c r="L34" s="154">
        <v>1.48</v>
      </c>
      <c r="M34" s="45"/>
      <c r="N34" s="45"/>
      <c r="O34" s="156" t="s">
        <v>255</v>
      </c>
      <c r="P34" s="154" t="s">
        <v>1182</v>
      </c>
      <c r="Q34" s="156" t="s">
        <v>263</v>
      </c>
      <c r="R34" s="45"/>
      <c r="S34" s="156" t="s">
        <v>255</v>
      </c>
      <c r="T34" s="154">
        <v>0.4</v>
      </c>
      <c r="U34" s="45"/>
      <c r="V34" s="45"/>
      <c r="W34" s="156" t="s">
        <v>255</v>
      </c>
      <c r="X34" s="154">
        <v>0.31</v>
      </c>
      <c r="Y34" s="45"/>
      <c r="Z34" s="45"/>
      <c r="AA34" s="156" t="s">
        <v>255</v>
      </c>
      <c r="AB34" s="154">
        <v>0.57999999999999996</v>
      </c>
      <c r="AC34" s="45"/>
      <c r="AD34" s="45"/>
      <c r="AE34" s="156" t="s">
        <v>255</v>
      </c>
      <c r="AF34" s="154" t="s">
        <v>1183</v>
      </c>
      <c r="AG34" s="156" t="s">
        <v>263</v>
      </c>
    </row>
    <row r="35" spans="1:33">
      <c r="A35" s="17"/>
      <c r="B35" s="182"/>
      <c r="C35" s="156"/>
      <c r="D35" s="154"/>
      <c r="E35" s="45"/>
      <c r="F35" s="45"/>
      <c r="G35" s="156"/>
      <c r="H35" s="154"/>
      <c r="I35" s="45"/>
      <c r="J35" s="45"/>
      <c r="K35" s="156"/>
      <c r="L35" s="154"/>
      <c r="M35" s="45"/>
      <c r="N35" s="45"/>
      <c r="O35" s="156"/>
      <c r="P35" s="154"/>
      <c r="Q35" s="156"/>
      <c r="R35" s="45"/>
      <c r="S35" s="156"/>
      <c r="T35" s="154"/>
      <c r="U35" s="45"/>
      <c r="V35" s="45"/>
      <c r="W35" s="156"/>
      <c r="X35" s="154"/>
      <c r="Y35" s="45"/>
      <c r="Z35" s="45"/>
      <c r="AA35" s="156"/>
      <c r="AB35" s="154"/>
      <c r="AC35" s="45"/>
      <c r="AD35" s="45"/>
      <c r="AE35" s="156"/>
      <c r="AF35" s="154"/>
      <c r="AG35" s="156"/>
    </row>
    <row r="36" spans="1:33">
      <c r="A36" s="17"/>
      <c r="B36" s="88" t="s">
        <v>1185</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row>
    <row r="37" spans="1:33">
      <c r="A37" s="17"/>
      <c r="B37" s="88" t="s">
        <v>1186</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row>
    <row r="38" spans="1:33">
      <c r="A38" s="17"/>
      <c r="B38" s="88" t="s">
        <v>1187</v>
      </c>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row>
  </sheetData>
  <mergeCells count="404">
    <mergeCell ref="B38:AG38"/>
    <mergeCell ref="AF34:AF35"/>
    <mergeCell ref="AG34:AG35"/>
    <mergeCell ref="A1:A2"/>
    <mergeCell ref="B1:AG1"/>
    <mergeCell ref="B2:AG2"/>
    <mergeCell ref="B3:AG3"/>
    <mergeCell ref="A4:A38"/>
    <mergeCell ref="B4:AG4"/>
    <mergeCell ref="B36:AG36"/>
    <mergeCell ref="B37:AG37"/>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AB32:AB33"/>
    <mergeCell ref="AC32:AC33"/>
    <mergeCell ref="AD32:AD33"/>
    <mergeCell ref="AE32:AE33"/>
    <mergeCell ref="AF32:AF33"/>
    <mergeCell ref="AG32:AG33"/>
    <mergeCell ref="V32:V33"/>
    <mergeCell ref="W32:W33"/>
    <mergeCell ref="X32:X33"/>
    <mergeCell ref="Y32:Y33"/>
    <mergeCell ref="Z32:Z33"/>
    <mergeCell ref="AA32:AA33"/>
    <mergeCell ref="P32:P33"/>
    <mergeCell ref="Q32:Q33"/>
    <mergeCell ref="R32:R33"/>
    <mergeCell ref="S32:S33"/>
    <mergeCell ref="T32:T33"/>
    <mergeCell ref="U32:U33"/>
    <mergeCell ref="J32:J33"/>
    <mergeCell ref="K32:K33"/>
    <mergeCell ref="L32:L33"/>
    <mergeCell ref="M32:M33"/>
    <mergeCell ref="N32:N33"/>
    <mergeCell ref="O32:O33"/>
    <mergeCell ref="AA31:AC31"/>
    <mergeCell ref="AE31:AG31"/>
    <mergeCell ref="B32:B33"/>
    <mergeCell ref="C32:C33"/>
    <mergeCell ref="D32:D33"/>
    <mergeCell ref="E32:E33"/>
    <mergeCell ref="F32:F33"/>
    <mergeCell ref="G32:G33"/>
    <mergeCell ref="H32:H33"/>
    <mergeCell ref="I32:I33"/>
    <mergeCell ref="C31:E31"/>
    <mergeCell ref="G31:I31"/>
    <mergeCell ref="K31:M31"/>
    <mergeCell ref="O31:Q31"/>
    <mergeCell ref="S31:U31"/>
    <mergeCell ref="W31:Y31"/>
    <mergeCell ref="AB29:AB30"/>
    <mergeCell ref="AC29:AC30"/>
    <mergeCell ref="AD29:AD30"/>
    <mergeCell ref="AE29:AE30"/>
    <mergeCell ref="AF29:AF30"/>
    <mergeCell ref="AG29:AG30"/>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AF27:AF28"/>
    <mergeCell ref="AG27:AG28"/>
    <mergeCell ref="B29:B30"/>
    <mergeCell ref="C29:C30"/>
    <mergeCell ref="D29:D30"/>
    <mergeCell ref="E29:E30"/>
    <mergeCell ref="F29:F30"/>
    <mergeCell ref="G29:G30"/>
    <mergeCell ref="H29:H30"/>
    <mergeCell ref="I29:I30"/>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AG24:AG25"/>
    <mergeCell ref="C26:E26"/>
    <mergeCell ref="G26:I26"/>
    <mergeCell ref="K26:M26"/>
    <mergeCell ref="O26:Q26"/>
    <mergeCell ref="S26:U26"/>
    <mergeCell ref="W26:Y26"/>
    <mergeCell ref="AA26:AC26"/>
    <mergeCell ref="AE26:AG26"/>
    <mergeCell ref="AA24:AA25"/>
    <mergeCell ref="AB24:AB25"/>
    <mergeCell ref="AC24:AC25"/>
    <mergeCell ref="AD24:AD25"/>
    <mergeCell ref="AE24:AE25"/>
    <mergeCell ref="AF24:AF25"/>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AE22:AE23"/>
    <mergeCell ref="AF22:AF23"/>
    <mergeCell ref="AG22:AG23"/>
    <mergeCell ref="B24:B25"/>
    <mergeCell ref="C24:C25"/>
    <mergeCell ref="D24:D25"/>
    <mergeCell ref="E24:E25"/>
    <mergeCell ref="F24:F25"/>
    <mergeCell ref="G24:G25"/>
    <mergeCell ref="H24:H25"/>
    <mergeCell ref="Y22:Y23"/>
    <mergeCell ref="Z22:Z23"/>
    <mergeCell ref="AA22:AA23"/>
    <mergeCell ref="AB22:AB23"/>
    <mergeCell ref="AC22:AC23"/>
    <mergeCell ref="AD22:AD23"/>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AC20:AC21"/>
    <mergeCell ref="AD20:AD21"/>
    <mergeCell ref="AE20:AE21"/>
    <mergeCell ref="AF20:AF21"/>
    <mergeCell ref="AG20:AG21"/>
    <mergeCell ref="B22:B23"/>
    <mergeCell ref="C22:C23"/>
    <mergeCell ref="D22:D23"/>
    <mergeCell ref="E22:E23"/>
    <mergeCell ref="F22:F23"/>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AG18:AG19"/>
    <mergeCell ref="B20:B21"/>
    <mergeCell ref="C20:C21"/>
    <mergeCell ref="D20:D21"/>
    <mergeCell ref="E20:E21"/>
    <mergeCell ref="F20:F21"/>
    <mergeCell ref="G20:G21"/>
    <mergeCell ref="H20:H21"/>
    <mergeCell ref="I20:I21"/>
    <mergeCell ref="J20:J21"/>
    <mergeCell ref="Y18:Y19"/>
    <mergeCell ref="Z18:Z19"/>
    <mergeCell ref="AA18:AB19"/>
    <mergeCell ref="AC18:AC19"/>
    <mergeCell ref="AD18:AD19"/>
    <mergeCell ref="AE18:AF19"/>
    <mergeCell ref="Q18:Q19"/>
    <mergeCell ref="R18:R19"/>
    <mergeCell ref="S18:T19"/>
    <mergeCell ref="U18:U19"/>
    <mergeCell ref="V18:V19"/>
    <mergeCell ref="W18:X19"/>
    <mergeCell ref="I18:I19"/>
    <mergeCell ref="J18:J19"/>
    <mergeCell ref="K18:L19"/>
    <mergeCell ref="M18:M19"/>
    <mergeCell ref="N18:N19"/>
    <mergeCell ref="O18:P19"/>
    <mergeCell ref="AA16:AB17"/>
    <mergeCell ref="AC16:AC17"/>
    <mergeCell ref="AD16:AD17"/>
    <mergeCell ref="AE16:AF17"/>
    <mergeCell ref="AG16:AG17"/>
    <mergeCell ref="B18:B19"/>
    <mergeCell ref="C18:D19"/>
    <mergeCell ref="E18:E19"/>
    <mergeCell ref="F18:F19"/>
    <mergeCell ref="G18:H19"/>
    <mergeCell ref="S16:T17"/>
    <mergeCell ref="U16:U17"/>
    <mergeCell ref="V16:V17"/>
    <mergeCell ref="W16:X17"/>
    <mergeCell ref="Y16:Y17"/>
    <mergeCell ref="Z16:Z17"/>
    <mergeCell ref="K16:L17"/>
    <mergeCell ref="M16:M17"/>
    <mergeCell ref="N16:N17"/>
    <mergeCell ref="O16:P17"/>
    <mergeCell ref="Q16:Q17"/>
    <mergeCell ref="R16:R17"/>
    <mergeCell ref="W15:X15"/>
    <mergeCell ref="AA15:AB15"/>
    <mergeCell ref="AE15:AF15"/>
    <mergeCell ref="B16:B17"/>
    <mergeCell ref="C16:D17"/>
    <mergeCell ref="E16:E17"/>
    <mergeCell ref="F16:F17"/>
    <mergeCell ref="G16:H17"/>
    <mergeCell ref="I16:I17"/>
    <mergeCell ref="J16:J17"/>
    <mergeCell ref="AC13:AC14"/>
    <mergeCell ref="AD13:AD14"/>
    <mergeCell ref="AE13:AE14"/>
    <mergeCell ref="AF13:AF14"/>
    <mergeCell ref="AG13:AG14"/>
    <mergeCell ref="C15:D15"/>
    <mergeCell ref="G15:H15"/>
    <mergeCell ref="K15:L15"/>
    <mergeCell ref="O15:P15"/>
    <mergeCell ref="S15:T15"/>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E12:AG12"/>
    <mergeCell ref="B13:B14"/>
    <mergeCell ref="C13:C14"/>
    <mergeCell ref="D13:D14"/>
    <mergeCell ref="E13:E14"/>
    <mergeCell ref="F13:F14"/>
    <mergeCell ref="G13:G14"/>
    <mergeCell ref="H13:H14"/>
    <mergeCell ref="I13:I14"/>
    <mergeCell ref="J13:J14"/>
    <mergeCell ref="AE10:AE11"/>
    <mergeCell ref="AF10:AF11"/>
    <mergeCell ref="AG10:AG11"/>
    <mergeCell ref="C12:E12"/>
    <mergeCell ref="G12:I12"/>
    <mergeCell ref="K12:M12"/>
    <mergeCell ref="O12:Q12"/>
    <mergeCell ref="S12:U12"/>
    <mergeCell ref="W12:Y12"/>
    <mergeCell ref="AA12:AC12"/>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AA8:AC8"/>
    <mergeCell ref="AA9:AC9"/>
    <mergeCell ref="AD8:AD9"/>
    <mergeCell ref="AE8:AG8"/>
    <mergeCell ref="AE9:AG9"/>
    <mergeCell ref="B10:B11"/>
    <mergeCell ref="C10:C11"/>
    <mergeCell ref="D10:D11"/>
    <mergeCell ref="E10:E11"/>
    <mergeCell ref="F10:F11"/>
    <mergeCell ref="S8:U8"/>
    <mergeCell ref="S9:U9"/>
    <mergeCell ref="V8:V9"/>
    <mergeCell ref="W8:Y8"/>
    <mergeCell ref="W9:Y9"/>
    <mergeCell ref="Z8:Z9"/>
    <mergeCell ref="K8:M8"/>
    <mergeCell ref="K9:M9"/>
    <mergeCell ref="N8:N9"/>
    <mergeCell ref="O8:Q8"/>
    <mergeCell ref="O9:Q9"/>
    <mergeCell ref="R8:R9"/>
    <mergeCell ref="B5:AG5"/>
    <mergeCell ref="C7:Q7"/>
    <mergeCell ref="S7:AG7"/>
    <mergeCell ref="B8:B9"/>
    <mergeCell ref="C8:E8"/>
    <mergeCell ref="C9:E9"/>
    <mergeCell ref="F8:F9"/>
    <mergeCell ref="G8:I8"/>
    <mergeCell ref="G9:I9"/>
    <mergeCell ref="J8:J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showGridLines="0" workbookViewId="0"/>
  </sheetViews>
  <sheetFormatPr defaultRowHeight="15"/>
  <cols>
    <col min="1" max="2" width="36.5703125" bestFit="1" customWidth="1"/>
    <col min="3" max="3" width="15.28515625" bestFit="1" customWidth="1"/>
    <col min="4" max="5" width="21" bestFit="1" customWidth="1"/>
    <col min="6" max="6" width="19" bestFit="1" customWidth="1"/>
    <col min="7" max="7" width="12.85546875" bestFit="1" customWidth="1"/>
    <col min="8" max="9" width="33.140625" bestFit="1" customWidth="1"/>
    <col min="10" max="10" width="12" bestFit="1" customWidth="1"/>
    <col min="11" max="11" width="18.42578125" bestFit="1" customWidth="1"/>
    <col min="12" max="15" width="25.28515625" bestFit="1" customWidth="1"/>
    <col min="16" max="16" width="28.85546875" bestFit="1" customWidth="1"/>
    <col min="17" max="17" width="18.7109375" bestFit="1" customWidth="1"/>
    <col min="18" max="18" width="36.5703125" bestFit="1" customWidth="1"/>
    <col min="19" max="19" width="14.7109375" bestFit="1" customWidth="1"/>
    <col min="20" max="21" width="15.28515625" bestFit="1" customWidth="1"/>
    <col min="22" max="25" width="12.28515625" bestFit="1" customWidth="1"/>
    <col min="26" max="27" width="34.42578125" bestFit="1" customWidth="1"/>
  </cols>
  <sheetData>
    <row r="1" spans="1:27" ht="15" customHeight="1">
      <c r="A1" s="8" t="s">
        <v>1305</v>
      </c>
      <c r="B1" s="8" t="s">
        <v>2</v>
      </c>
      <c r="C1" s="8"/>
      <c r="D1" s="8"/>
      <c r="E1" s="8"/>
      <c r="F1" s="8"/>
      <c r="G1" s="8"/>
      <c r="H1" s="8" t="s">
        <v>1306</v>
      </c>
      <c r="I1" s="8"/>
      <c r="J1" s="8"/>
      <c r="K1" s="8"/>
      <c r="L1" s="8"/>
      <c r="M1" s="8"/>
      <c r="N1" s="8"/>
      <c r="O1" s="8"/>
      <c r="P1" s="8"/>
      <c r="Q1" s="8"/>
      <c r="R1" s="8"/>
      <c r="S1" s="8" t="s">
        <v>2</v>
      </c>
      <c r="T1" s="8"/>
      <c r="U1" s="8"/>
      <c r="V1" s="8"/>
      <c r="W1" s="8"/>
      <c r="X1" s="8"/>
      <c r="Y1" s="8"/>
      <c r="Z1" s="8"/>
      <c r="AA1" s="8"/>
    </row>
    <row r="2" spans="1:27">
      <c r="A2" s="8"/>
      <c r="B2" s="8" t="s">
        <v>3</v>
      </c>
      <c r="C2" s="1" t="s">
        <v>3</v>
      </c>
      <c r="D2" s="1" t="s">
        <v>3</v>
      </c>
      <c r="E2" s="1" t="s">
        <v>3</v>
      </c>
      <c r="F2" s="1" t="s">
        <v>3</v>
      </c>
      <c r="G2" s="1" t="s">
        <v>3</v>
      </c>
      <c r="H2" s="1" t="s">
        <v>1310</v>
      </c>
      <c r="I2" s="1" t="s">
        <v>1310</v>
      </c>
      <c r="J2" s="1" t="s">
        <v>1314</v>
      </c>
      <c r="K2" s="1" t="s">
        <v>1314</v>
      </c>
      <c r="L2" s="1" t="s">
        <v>1316</v>
      </c>
      <c r="M2" s="1" t="s">
        <v>1316</v>
      </c>
      <c r="N2" s="1" t="s">
        <v>1310</v>
      </c>
      <c r="O2" s="1" t="s">
        <v>1310</v>
      </c>
      <c r="P2" s="1" t="s">
        <v>1319</v>
      </c>
      <c r="Q2" s="1" t="s">
        <v>1319</v>
      </c>
      <c r="R2" s="1" t="s">
        <v>1319</v>
      </c>
      <c r="S2" s="1" t="s">
        <v>3</v>
      </c>
      <c r="T2" s="1" t="s">
        <v>3</v>
      </c>
      <c r="U2" s="1" t="s">
        <v>3</v>
      </c>
      <c r="V2" s="1" t="s">
        <v>3</v>
      </c>
      <c r="W2" s="1" t="s">
        <v>3</v>
      </c>
      <c r="X2" s="1" t="s">
        <v>3</v>
      </c>
      <c r="Y2" s="1" t="s">
        <v>3</v>
      </c>
      <c r="Z2" s="1" t="s">
        <v>3</v>
      </c>
      <c r="AA2" s="1" t="s">
        <v>3</v>
      </c>
    </row>
    <row r="3" spans="1:27" ht="30">
      <c r="A3" s="8"/>
      <c r="B3" s="8"/>
      <c r="C3" s="1" t="s">
        <v>270</v>
      </c>
      <c r="D3" s="1" t="s">
        <v>1307</v>
      </c>
      <c r="E3" s="1" t="s">
        <v>1308</v>
      </c>
      <c r="F3" s="1" t="s">
        <v>1309</v>
      </c>
      <c r="G3" s="1" t="s">
        <v>258</v>
      </c>
      <c r="H3" s="1" t="s">
        <v>1311</v>
      </c>
      <c r="I3" s="1" t="s">
        <v>1311</v>
      </c>
      <c r="J3" s="1" t="s">
        <v>379</v>
      </c>
      <c r="K3" s="1" t="s">
        <v>1315</v>
      </c>
      <c r="L3" s="1" t="s">
        <v>1317</v>
      </c>
      <c r="M3" s="1" t="s">
        <v>1317</v>
      </c>
      <c r="N3" s="1" t="s">
        <v>1317</v>
      </c>
      <c r="O3" s="1" t="s">
        <v>1317</v>
      </c>
      <c r="P3" s="1" t="s">
        <v>1320</v>
      </c>
      <c r="Q3" s="1" t="s">
        <v>1323</v>
      </c>
      <c r="R3" s="1" t="s">
        <v>1324</v>
      </c>
      <c r="S3" s="1" t="s">
        <v>1325</v>
      </c>
      <c r="T3" s="1" t="s">
        <v>1327</v>
      </c>
      <c r="U3" s="1" t="s">
        <v>1328</v>
      </c>
      <c r="V3" s="1" t="s">
        <v>1329</v>
      </c>
      <c r="W3" s="1" t="s">
        <v>1329</v>
      </c>
      <c r="X3" s="1" t="s">
        <v>1330</v>
      </c>
      <c r="Y3" s="1" t="s">
        <v>1330</v>
      </c>
      <c r="Z3" s="1" t="s">
        <v>1331</v>
      </c>
      <c r="AA3" s="1" t="s">
        <v>1331</v>
      </c>
    </row>
    <row r="4" spans="1:27">
      <c r="A4" s="8"/>
      <c r="B4" s="8"/>
      <c r="C4" s="1"/>
      <c r="D4" s="1"/>
      <c r="E4" s="1"/>
      <c r="F4" s="1"/>
      <c r="G4" s="1"/>
      <c r="H4" s="1" t="s">
        <v>1312</v>
      </c>
      <c r="I4" s="1" t="s">
        <v>1313</v>
      </c>
      <c r="J4" s="1" t="s">
        <v>1312</v>
      </c>
      <c r="K4" s="1" t="s">
        <v>1312</v>
      </c>
      <c r="L4" s="1" t="s">
        <v>1312</v>
      </c>
      <c r="M4" s="1" t="s">
        <v>1318</v>
      </c>
      <c r="N4" s="1" t="s">
        <v>1312</v>
      </c>
      <c r="O4" s="1" t="s">
        <v>1313</v>
      </c>
      <c r="P4" s="1" t="s">
        <v>1321</v>
      </c>
      <c r="Q4" s="1" t="s">
        <v>1322</v>
      </c>
      <c r="R4" s="1" t="s">
        <v>1312</v>
      </c>
      <c r="S4" s="1" t="s">
        <v>1326</v>
      </c>
      <c r="T4" s="1" t="s">
        <v>270</v>
      </c>
      <c r="U4" s="1" t="s">
        <v>270</v>
      </c>
      <c r="V4" s="1" t="s">
        <v>1327</v>
      </c>
      <c r="W4" s="1" t="s">
        <v>1328</v>
      </c>
      <c r="X4" s="1" t="s">
        <v>1327</v>
      </c>
      <c r="Y4" s="1" t="s">
        <v>1328</v>
      </c>
      <c r="Z4" s="1" t="s">
        <v>1327</v>
      </c>
      <c r="AA4" s="1" t="s">
        <v>1328</v>
      </c>
    </row>
    <row r="5" spans="1:27">
      <c r="A5" s="8"/>
      <c r="B5" s="8"/>
      <c r="C5" s="1"/>
      <c r="D5" s="1"/>
      <c r="E5" s="1"/>
      <c r="F5" s="1"/>
      <c r="G5" s="1"/>
      <c r="H5" s="1"/>
      <c r="I5" s="1"/>
      <c r="J5" s="1"/>
      <c r="K5" s="1"/>
      <c r="L5" s="1"/>
      <c r="M5" s="1"/>
      <c r="N5" s="1"/>
      <c r="O5" s="1"/>
      <c r="P5" s="1" t="s">
        <v>1322</v>
      </c>
      <c r="Q5" s="1" t="s">
        <v>1321</v>
      </c>
      <c r="R5" s="1"/>
      <c r="S5" s="1" t="s">
        <v>1322</v>
      </c>
      <c r="T5" s="1"/>
      <c r="U5" s="1"/>
      <c r="V5" s="1"/>
      <c r="W5" s="1"/>
      <c r="X5" s="1"/>
      <c r="Y5" s="1"/>
      <c r="Z5" s="1"/>
      <c r="AA5" s="1"/>
    </row>
    <row r="6" spans="1:27" ht="30">
      <c r="A6" s="3" t="s">
        <v>1332</v>
      </c>
      <c r="B6" s="4"/>
      <c r="C6" s="4"/>
      <c r="D6" s="4"/>
      <c r="E6" s="4"/>
      <c r="F6" s="4"/>
      <c r="G6" s="4"/>
      <c r="H6" s="4"/>
      <c r="I6" s="4"/>
      <c r="J6" s="4"/>
      <c r="K6" s="4"/>
      <c r="L6" s="4"/>
      <c r="M6" s="4"/>
      <c r="N6" s="4"/>
      <c r="O6" s="4"/>
      <c r="P6" s="4"/>
      <c r="Q6" s="4"/>
      <c r="R6" s="4"/>
      <c r="S6" s="4"/>
      <c r="T6" s="4"/>
      <c r="U6" s="4"/>
      <c r="V6" s="4"/>
      <c r="W6" s="4"/>
      <c r="X6" s="4"/>
      <c r="Y6" s="4"/>
      <c r="Z6" s="4"/>
      <c r="AA6" s="4"/>
    </row>
    <row r="7" spans="1:27" ht="30">
      <c r="A7" s="2" t="s">
        <v>1333</v>
      </c>
      <c r="B7" s="4"/>
      <c r="C7" s="4"/>
      <c r="D7" s="4"/>
      <c r="E7" s="4"/>
      <c r="F7" s="4"/>
      <c r="G7" s="4"/>
      <c r="H7" s="4"/>
      <c r="I7" s="4"/>
      <c r="J7" s="4"/>
      <c r="K7" s="4"/>
      <c r="L7" s="4"/>
      <c r="M7" s="4"/>
      <c r="N7" s="4"/>
      <c r="O7" s="4"/>
      <c r="P7" s="4"/>
      <c r="Q7" s="4"/>
      <c r="R7" s="4"/>
      <c r="S7" s="4"/>
      <c r="T7" s="4"/>
      <c r="U7" s="4"/>
      <c r="V7" s="4" t="s">
        <v>1334</v>
      </c>
      <c r="W7" s="4" t="s">
        <v>1335</v>
      </c>
      <c r="X7" s="4" t="s">
        <v>1336</v>
      </c>
      <c r="Y7" s="4" t="s">
        <v>1337</v>
      </c>
      <c r="Z7" s="4" t="s">
        <v>1336</v>
      </c>
      <c r="AA7" s="4" t="s">
        <v>1338</v>
      </c>
    </row>
    <row r="8" spans="1:27">
      <c r="A8" s="3" t="s">
        <v>1339</v>
      </c>
      <c r="B8" s="4"/>
      <c r="C8" s="4"/>
      <c r="D8" s="4"/>
      <c r="E8" s="4"/>
      <c r="F8" s="4"/>
      <c r="G8" s="4"/>
      <c r="H8" s="4"/>
      <c r="I8" s="4"/>
      <c r="J8" s="4"/>
      <c r="K8" s="4"/>
      <c r="L8" s="4"/>
      <c r="M8" s="4"/>
      <c r="N8" s="4"/>
      <c r="O8" s="4"/>
      <c r="P8" s="4"/>
      <c r="Q8" s="4"/>
      <c r="R8" s="4"/>
      <c r="S8" s="4"/>
      <c r="T8" s="4"/>
      <c r="U8" s="4"/>
      <c r="V8" s="4"/>
      <c r="W8" s="4"/>
      <c r="X8" s="4"/>
      <c r="Y8" s="4"/>
      <c r="Z8" s="4"/>
      <c r="AA8" s="4"/>
    </row>
    <row r="9" spans="1:27">
      <c r="A9" s="2" t="s">
        <v>350</v>
      </c>
      <c r="B9" s="4"/>
      <c r="C9" s="4"/>
      <c r="D9" s="4"/>
      <c r="E9" s="4"/>
      <c r="F9" s="4"/>
      <c r="G9" s="4"/>
      <c r="H9" s="6">
        <v>24416000</v>
      </c>
      <c r="I9" s="4" t="s">
        <v>1340</v>
      </c>
      <c r="J9" s="6">
        <v>42950000</v>
      </c>
      <c r="K9" s="6">
        <v>33674000</v>
      </c>
      <c r="L9" s="6">
        <v>12068000</v>
      </c>
      <c r="M9" s="194">
        <v>9700000</v>
      </c>
      <c r="N9" s="6">
        <v>12100000</v>
      </c>
      <c r="O9" s="4" t="s">
        <v>1341</v>
      </c>
      <c r="P9" s="4"/>
      <c r="Q9" s="4"/>
      <c r="R9" s="6">
        <v>16544000</v>
      </c>
      <c r="S9" s="4"/>
      <c r="T9" s="4"/>
      <c r="U9" s="4"/>
      <c r="V9" s="4"/>
      <c r="W9" s="4"/>
      <c r="X9" s="4"/>
      <c r="Y9" s="4"/>
      <c r="Z9" s="4"/>
      <c r="AA9" s="4"/>
    </row>
    <row r="10" spans="1:27">
      <c r="A10" s="2" t="s">
        <v>1342</v>
      </c>
      <c r="B10" s="4"/>
      <c r="C10" s="4"/>
      <c r="D10" s="4"/>
      <c r="E10" s="4"/>
      <c r="F10" s="4"/>
      <c r="G10" s="4"/>
      <c r="H10" s="4"/>
      <c r="I10" s="4"/>
      <c r="J10" s="4"/>
      <c r="K10" s="7">
        <v>1300000</v>
      </c>
      <c r="L10" s="4"/>
      <c r="M10" s="7">
        <v>1000000</v>
      </c>
      <c r="N10" s="4"/>
      <c r="O10" s="4"/>
      <c r="P10" s="4"/>
      <c r="Q10" s="4"/>
      <c r="R10" s="4"/>
      <c r="S10" s="4"/>
      <c r="T10" s="4"/>
      <c r="U10" s="4"/>
      <c r="V10" s="4"/>
      <c r="W10" s="4"/>
      <c r="X10" s="4"/>
      <c r="Y10" s="4"/>
      <c r="Z10" s="4"/>
      <c r="AA10" s="4"/>
    </row>
    <row r="11" spans="1:27" ht="30">
      <c r="A11" s="2" t="s">
        <v>1343</v>
      </c>
      <c r="B11" s="4"/>
      <c r="C11" s="4"/>
      <c r="D11" s="4"/>
      <c r="E11" s="4"/>
      <c r="F11" s="4"/>
      <c r="G11" s="4"/>
      <c r="H11" s="4"/>
      <c r="I11" s="4"/>
      <c r="J11" s="4"/>
      <c r="K11" s="4"/>
      <c r="L11" s="4"/>
      <c r="M11" s="4"/>
      <c r="N11" s="4"/>
      <c r="O11" s="4"/>
      <c r="P11" s="4"/>
      <c r="Q11" s="4"/>
      <c r="R11" s="4"/>
      <c r="S11" s="195">
        <v>0.8</v>
      </c>
      <c r="T11" s="4"/>
      <c r="U11" s="4"/>
      <c r="V11" s="4"/>
      <c r="W11" s="4"/>
      <c r="X11" s="4"/>
      <c r="Y11" s="4"/>
      <c r="Z11" s="4"/>
      <c r="AA11" s="4"/>
    </row>
    <row r="12" spans="1:27">
      <c r="A12" s="2" t="s">
        <v>1344</v>
      </c>
      <c r="B12" s="4"/>
      <c r="C12" s="4"/>
      <c r="D12" s="4"/>
      <c r="E12" s="4"/>
      <c r="F12" s="4"/>
      <c r="G12" s="4"/>
      <c r="H12" s="4"/>
      <c r="I12" s="4"/>
      <c r="J12" s="4"/>
      <c r="K12" s="4"/>
      <c r="L12" s="4"/>
      <c r="M12" s="4"/>
      <c r="N12" s="4"/>
      <c r="O12" s="4"/>
      <c r="P12" s="4"/>
      <c r="Q12" s="4"/>
      <c r="R12" s="4"/>
      <c r="S12" s="4">
        <v>7</v>
      </c>
      <c r="T12" s="4"/>
      <c r="U12" s="4"/>
      <c r="V12" s="4"/>
      <c r="W12" s="4"/>
      <c r="X12" s="4"/>
      <c r="Y12" s="4"/>
      <c r="Z12" s="4"/>
      <c r="AA12" s="4"/>
    </row>
    <row r="13" spans="1:27">
      <c r="A13" s="2" t="s">
        <v>1345</v>
      </c>
      <c r="B13" s="4"/>
      <c r="C13" s="4"/>
      <c r="D13" s="4"/>
      <c r="E13" s="4"/>
      <c r="F13" s="4"/>
      <c r="G13" s="4"/>
      <c r="H13" s="4"/>
      <c r="I13" s="4"/>
      <c r="J13" s="4"/>
      <c r="K13" s="4"/>
      <c r="L13" s="4"/>
      <c r="M13" s="4"/>
      <c r="N13" s="4"/>
      <c r="O13" s="4"/>
      <c r="P13" s="4">
        <v>32</v>
      </c>
      <c r="Q13" s="4">
        <v>48</v>
      </c>
      <c r="R13" s="4"/>
      <c r="S13" s="4">
        <v>115</v>
      </c>
      <c r="T13" s="4"/>
      <c r="U13" s="4"/>
      <c r="V13" s="4"/>
      <c r="W13" s="4"/>
      <c r="X13" s="4"/>
      <c r="Y13" s="4"/>
      <c r="Z13" s="4"/>
      <c r="AA13" s="4"/>
    </row>
    <row r="14" spans="1:27" ht="30">
      <c r="A14" s="2" t="s">
        <v>1346</v>
      </c>
      <c r="B14" s="4"/>
      <c r="C14" s="4"/>
      <c r="D14" s="4"/>
      <c r="E14" s="4"/>
      <c r="F14" s="4"/>
      <c r="G14" s="4"/>
      <c r="H14" s="4"/>
      <c r="I14" s="4"/>
      <c r="J14" s="4"/>
      <c r="K14" s="4"/>
      <c r="L14" s="4"/>
      <c r="M14" s="4"/>
      <c r="N14" s="4"/>
      <c r="O14" s="4"/>
      <c r="P14" s="4"/>
      <c r="Q14" s="4"/>
      <c r="R14" s="4"/>
      <c r="S14" s="4" t="s">
        <v>1347</v>
      </c>
      <c r="T14" s="4"/>
      <c r="U14" s="4"/>
      <c r="V14" s="4"/>
      <c r="W14" s="4"/>
      <c r="X14" s="4"/>
      <c r="Y14" s="4"/>
      <c r="Z14" s="4"/>
      <c r="AA14" s="4"/>
    </row>
    <row r="15" spans="1:27">
      <c r="A15" s="2" t="s">
        <v>1348</v>
      </c>
      <c r="B15" s="4"/>
      <c r="C15" s="4"/>
      <c r="D15" s="4"/>
      <c r="E15" s="4"/>
      <c r="F15" s="4"/>
      <c r="G15" s="4"/>
      <c r="H15" s="4"/>
      <c r="I15" s="4"/>
      <c r="J15" s="4"/>
      <c r="K15" s="4"/>
      <c r="L15" s="4"/>
      <c r="M15" s="4"/>
      <c r="N15" s="4"/>
      <c r="O15" s="4"/>
      <c r="P15" s="4">
        <v>200</v>
      </c>
      <c r="Q15" s="4">
        <v>3.8</v>
      </c>
      <c r="R15" s="4"/>
      <c r="S15" s="4"/>
      <c r="T15" s="4"/>
      <c r="U15" s="4"/>
      <c r="V15" s="4"/>
      <c r="W15" s="4"/>
      <c r="X15" s="4"/>
      <c r="Y15" s="4"/>
      <c r="Z15" s="4"/>
      <c r="AA15" s="4"/>
    </row>
    <row r="16" spans="1:27">
      <c r="A16" s="2" t="s">
        <v>1349</v>
      </c>
      <c r="B16" s="4"/>
      <c r="C16" s="4"/>
      <c r="D16" s="4"/>
      <c r="E16" s="4"/>
      <c r="F16" s="4"/>
      <c r="G16" s="4"/>
      <c r="H16" s="4"/>
      <c r="I16" s="4"/>
      <c r="J16" s="4"/>
      <c r="K16" s="6">
        <v>-279000</v>
      </c>
      <c r="L16" s="6">
        <v>1244000</v>
      </c>
      <c r="M16" s="4"/>
      <c r="N16" s="4"/>
      <c r="O16" s="4"/>
      <c r="P16" s="4"/>
      <c r="Q16" s="4"/>
      <c r="R16" s="6">
        <v>320000</v>
      </c>
      <c r="S16" s="4"/>
      <c r="T16" s="4"/>
      <c r="U16" s="4"/>
      <c r="V16" s="4"/>
      <c r="W16" s="4"/>
      <c r="X16" s="4"/>
      <c r="Y16" s="4"/>
      <c r="Z16" s="4"/>
      <c r="AA16" s="4"/>
    </row>
    <row r="17" spans="1:27" ht="45">
      <c r="A17" s="3" t="s">
        <v>1350</v>
      </c>
      <c r="B17" s="4"/>
      <c r="C17" s="4"/>
      <c r="D17" s="4"/>
      <c r="E17" s="4"/>
      <c r="F17" s="4"/>
      <c r="G17" s="4"/>
      <c r="H17" s="4"/>
      <c r="I17" s="4"/>
      <c r="J17" s="4"/>
      <c r="K17" s="4"/>
      <c r="L17" s="4"/>
      <c r="M17" s="4"/>
      <c r="N17" s="4"/>
      <c r="O17" s="4"/>
      <c r="P17" s="4"/>
      <c r="Q17" s="4"/>
      <c r="R17" s="4"/>
      <c r="S17" s="4"/>
      <c r="T17" s="4"/>
      <c r="U17" s="4"/>
      <c r="V17" s="4"/>
      <c r="W17" s="4"/>
      <c r="X17" s="4"/>
      <c r="Y17" s="4"/>
      <c r="Z17" s="4"/>
      <c r="AA17" s="4"/>
    </row>
    <row r="18" spans="1:27" ht="30">
      <c r="A18" s="2" t="s">
        <v>1351</v>
      </c>
      <c r="B18" s="4"/>
      <c r="C18" s="4"/>
      <c r="D18" s="4"/>
      <c r="E18" s="4"/>
      <c r="F18" s="4"/>
      <c r="G18" s="4"/>
      <c r="H18" s="4"/>
      <c r="I18" s="4"/>
      <c r="J18" s="4"/>
      <c r="K18" s="4"/>
      <c r="L18" s="4"/>
      <c r="M18" s="4"/>
      <c r="N18" s="4"/>
      <c r="O18" s="4"/>
      <c r="P18" s="4"/>
      <c r="Q18" s="4"/>
      <c r="R18" s="4"/>
      <c r="S18" s="4"/>
      <c r="T18" s="4" t="s">
        <v>1336</v>
      </c>
      <c r="U18" s="4" t="s">
        <v>1352</v>
      </c>
      <c r="V18" s="4"/>
      <c r="W18" s="4"/>
      <c r="X18" s="4"/>
      <c r="Y18" s="4"/>
      <c r="Z18" s="4"/>
      <c r="AA18" s="4"/>
    </row>
    <row r="19" spans="1:27" ht="30">
      <c r="A19" s="2" t="s">
        <v>1353</v>
      </c>
      <c r="B19" s="4"/>
      <c r="C19" s="4" t="s">
        <v>1336</v>
      </c>
      <c r="D19" s="4" t="s">
        <v>1352</v>
      </c>
      <c r="E19" s="4" t="s">
        <v>1336</v>
      </c>
      <c r="F19" s="4" t="s">
        <v>1336</v>
      </c>
      <c r="G19" s="4" t="s">
        <v>1352</v>
      </c>
      <c r="H19" s="4"/>
      <c r="I19" s="4"/>
      <c r="J19" s="4"/>
      <c r="K19" s="4"/>
      <c r="L19" s="4"/>
      <c r="M19" s="4"/>
      <c r="N19" s="4"/>
      <c r="O19" s="4"/>
      <c r="P19" s="4"/>
      <c r="Q19" s="4"/>
      <c r="R19" s="4"/>
      <c r="S19" s="4"/>
      <c r="T19" s="4"/>
      <c r="U19" s="4"/>
      <c r="V19" s="4"/>
      <c r="W19" s="4"/>
      <c r="X19" s="4"/>
      <c r="Y19" s="4"/>
      <c r="Z19" s="4"/>
      <c r="AA19" s="4"/>
    </row>
    <row r="20" spans="1:27" ht="30">
      <c r="A20" s="2" t="s">
        <v>1354</v>
      </c>
      <c r="B20" s="195">
        <v>0.4</v>
      </c>
      <c r="C20" s="4"/>
      <c r="D20" s="4"/>
      <c r="E20" s="4"/>
      <c r="F20" s="4"/>
      <c r="G20" s="4"/>
      <c r="H20" s="4"/>
      <c r="I20" s="4"/>
      <c r="J20" s="4"/>
      <c r="K20" s="4"/>
      <c r="L20" s="4"/>
      <c r="M20" s="4"/>
      <c r="N20" s="4"/>
      <c r="O20" s="4"/>
      <c r="P20" s="4"/>
      <c r="Q20" s="4"/>
      <c r="R20" s="4"/>
      <c r="S20" s="4"/>
      <c r="T20" s="4"/>
      <c r="U20" s="4"/>
      <c r="V20" s="4"/>
      <c r="W20" s="4"/>
      <c r="X20" s="4"/>
      <c r="Y20" s="4"/>
      <c r="Z20" s="4"/>
      <c r="AA20" s="4"/>
    </row>
    <row r="21" spans="1:27" ht="30">
      <c r="A21" s="2" t="s">
        <v>1355</v>
      </c>
      <c r="B21" s="195">
        <v>0.3</v>
      </c>
      <c r="C21" s="4"/>
      <c r="D21" s="4"/>
      <c r="E21" s="4"/>
      <c r="F21" s="4"/>
      <c r="G21" s="4"/>
      <c r="H21" s="4"/>
      <c r="I21" s="4"/>
      <c r="J21" s="4"/>
      <c r="K21" s="4"/>
      <c r="L21" s="4"/>
      <c r="M21" s="4"/>
      <c r="N21" s="4"/>
      <c r="O21" s="4"/>
      <c r="P21" s="4"/>
      <c r="Q21" s="4"/>
      <c r="R21" s="4"/>
      <c r="S21" s="4"/>
      <c r="T21" s="4"/>
      <c r="U21" s="4"/>
      <c r="V21" s="4"/>
      <c r="W21" s="4"/>
      <c r="X21" s="4"/>
      <c r="Y21" s="4"/>
      <c r="Z21" s="4"/>
      <c r="AA21" s="4"/>
    </row>
    <row r="22" spans="1:27" ht="105">
      <c r="A22" s="2" t="s">
        <v>1356</v>
      </c>
      <c r="B22" s="4" t="s">
        <v>1357</v>
      </c>
      <c r="C22" s="4"/>
      <c r="D22" s="4"/>
      <c r="E22" s="4"/>
      <c r="F22" s="4"/>
      <c r="G22" s="4"/>
      <c r="H22" s="4"/>
      <c r="I22" s="4"/>
      <c r="J22" s="4"/>
      <c r="K22" s="4"/>
      <c r="L22" s="4"/>
      <c r="M22" s="4"/>
      <c r="N22" s="4"/>
      <c r="O22" s="4"/>
      <c r="P22" s="4"/>
      <c r="Q22" s="4"/>
      <c r="R22" s="4"/>
      <c r="S22" s="4"/>
      <c r="T22" s="4"/>
      <c r="U22" s="4"/>
      <c r="V22" s="4"/>
      <c r="W22" s="4"/>
      <c r="X22" s="4"/>
      <c r="Y22" s="4"/>
      <c r="Z22" s="4"/>
      <c r="AA22" s="4"/>
    </row>
    <row r="23" spans="1:27" ht="30">
      <c r="A23" s="3" t="s">
        <v>1358</v>
      </c>
      <c r="B23" s="4"/>
      <c r="C23" s="4"/>
      <c r="D23" s="4"/>
      <c r="E23" s="4"/>
      <c r="F23" s="4"/>
      <c r="G23" s="4"/>
      <c r="H23" s="4"/>
      <c r="I23" s="4"/>
      <c r="J23" s="4"/>
      <c r="K23" s="4"/>
      <c r="L23" s="4"/>
      <c r="M23" s="4"/>
      <c r="N23" s="4"/>
      <c r="O23" s="4"/>
      <c r="P23" s="4"/>
      <c r="Q23" s="4"/>
      <c r="R23" s="4"/>
      <c r="S23" s="4"/>
      <c r="T23" s="4"/>
      <c r="U23" s="4"/>
      <c r="V23" s="4"/>
      <c r="W23" s="4"/>
      <c r="X23" s="4"/>
      <c r="Y23" s="4"/>
      <c r="Z23" s="4"/>
      <c r="AA23" s="4"/>
    </row>
    <row r="24" spans="1:27" ht="30">
      <c r="A24" s="2" t="s">
        <v>1359</v>
      </c>
      <c r="B24" s="4" t="s">
        <v>1360</v>
      </c>
      <c r="C24" s="4"/>
      <c r="D24" s="4"/>
      <c r="E24" s="4"/>
      <c r="F24" s="4"/>
      <c r="G24" s="4"/>
      <c r="H24" s="4"/>
      <c r="I24" s="4"/>
      <c r="J24" s="4"/>
      <c r="K24" s="4"/>
      <c r="L24" s="4"/>
      <c r="M24" s="4"/>
      <c r="N24" s="4"/>
      <c r="O24" s="4"/>
      <c r="P24" s="4"/>
      <c r="Q24" s="4"/>
      <c r="R24" s="4"/>
      <c r="S24" s="4"/>
      <c r="T24" s="4"/>
      <c r="U24" s="4"/>
      <c r="V24" s="4"/>
      <c r="W24" s="4"/>
      <c r="X24" s="4"/>
      <c r="Y24" s="4"/>
      <c r="Z24" s="4"/>
      <c r="AA24" s="4"/>
    </row>
  </sheetData>
  <mergeCells count="5">
    <mergeCell ref="A1:A5"/>
    <mergeCell ref="B1:G1"/>
    <mergeCell ref="H1:R1"/>
    <mergeCell ref="S1:AA1"/>
    <mergeCell ref="B2:B5"/>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1361</v>
      </c>
      <c r="B1" s="8" t="s">
        <v>2</v>
      </c>
      <c r="C1" s="8"/>
      <c r="D1" s="8"/>
    </row>
    <row r="2" spans="1:4" ht="30">
      <c r="A2" s="1" t="s">
        <v>28</v>
      </c>
      <c r="B2" s="1" t="s">
        <v>3</v>
      </c>
      <c r="C2" s="1" t="s">
        <v>29</v>
      </c>
      <c r="D2" s="1" t="s">
        <v>79</v>
      </c>
    </row>
    <row r="3" spans="1:4" ht="30">
      <c r="A3" s="3" t="s">
        <v>1229</v>
      </c>
      <c r="B3" s="4"/>
      <c r="C3" s="4"/>
      <c r="D3" s="4"/>
    </row>
    <row r="4" spans="1:4" ht="30">
      <c r="A4" s="2" t="s">
        <v>1362</v>
      </c>
      <c r="B4" s="6">
        <v>2930</v>
      </c>
      <c r="C4" s="6">
        <v>5221</v>
      </c>
      <c r="D4" s="6">
        <v>7232</v>
      </c>
    </row>
    <row r="5" spans="1:4">
      <c r="A5" s="2" t="s">
        <v>261</v>
      </c>
      <c r="B5" s="7">
        <v>-1102</v>
      </c>
      <c r="C5" s="7">
        <v>-1936</v>
      </c>
      <c r="D5" s="7">
        <v>-2574</v>
      </c>
    </row>
    <row r="6" spans="1:4" ht="30">
      <c r="A6" s="2" t="s">
        <v>266</v>
      </c>
      <c r="B6" s="7">
        <v>1828</v>
      </c>
      <c r="C6" s="7">
        <v>3285</v>
      </c>
      <c r="D6" s="7">
        <v>4658</v>
      </c>
    </row>
    <row r="7" spans="1:4" ht="30">
      <c r="A7" s="2" t="s">
        <v>1363</v>
      </c>
      <c r="B7" s="4"/>
      <c r="C7" s="4"/>
      <c r="D7" s="4"/>
    </row>
    <row r="8" spans="1:4" ht="30">
      <c r="A8" s="3" t="s">
        <v>1229</v>
      </c>
      <c r="B8" s="4"/>
      <c r="C8" s="4"/>
      <c r="D8" s="4"/>
    </row>
    <row r="9" spans="1:4" ht="30">
      <c r="A9" s="2" t="s">
        <v>1362</v>
      </c>
      <c r="B9" s="7">
        <v>2495</v>
      </c>
      <c r="C9" s="7">
        <v>3073</v>
      </c>
      <c r="D9" s="7">
        <v>3267</v>
      </c>
    </row>
    <row r="10" spans="1:4">
      <c r="A10" s="2" t="s">
        <v>1364</v>
      </c>
      <c r="B10" s="4"/>
      <c r="C10" s="4"/>
      <c r="D10" s="4"/>
    </row>
    <row r="11" spans="1:4" ht="30">
      <c r="A11" s="3" t="s">
        <v>1229</v>
      </c>
      <c r="B11" s="4"/>
      <c r="C11" s="4"/>
      <c r="D11" s="4"/>
    </row>
    <row r="12" spans="1:4" ht="30">
      <c r="A12" s="2" t="s">
        <v>1362</v>
      </c>
      <c r="B12" s="4">
        <v>359</v>
      </c>
      <c r="C12" s="7">
        <v>1864</v>
      </c>
      <c r="D12" s="7">
        <v>2922</v>
      </c>
    </row>
    <row r="13" spans="1:4" ht="30">
      <c r="A13" s="2" t="s">
        <v>1365</v>
      </c>
      <c r="B13" s="4"/>
      <c r="C13" s="4"/>
      <c r="D13" s="4"/>
    </row>
    <row r="14" spans="1:4" ht="30">
      <c r="A14" s="3" t="s">
        <v>1229</v>
      </c>
      <c r="B14" s="4"/>
      <c r="C14" s="4"/>
      <c r="D14" s="4"/>
    </row>
    <row r="15" spans="1:4" ht="30">
      <c r="A15" s="2" t="s">
        <v>1362</v>
      </c>
      <c r="B15" s="4">
        <v>76</v>
      </c>
      <c r="C15" s="4">
        <v>177</v>
      </c>
      <c r="D15" s="4">
        <v>450</v>
      </c>
    </row>
    <row r="16" spans="1:4">
      <c r="A16" s="2" t="s">
        <v>258</v>
      </c>
      <c r="B16" s="4"/>
      <c r="C16" s="4"/>
      <c r="D16" s="4"/>
    </row>
    <row r="17" spans="1:4" ht="30">
      <c r="A17" s="3" t="s">
        <v>1229</v>
      </c>
      <c r="B17" s="4"/>
      <c r="C17" s="4"/>
      <c r="D17" s="4"/>
    </row>
    <row r="18" spans="1:4" ht="30">
      <c r="A18" s="2" t="s">
        <v>1362</v>
      </c>
      <c r="B18" s="6">
        <v>0</v>
      </c>
      <c r="C18" s="6">
        <v>107</v>
      </c>
      <c r="D18" s="6">
        <v>593</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122</v>
      </c>
      <c r="B1" s="8" t="s">
        <v>2</v>
      </c>
      <c r="C1" s="8"/>
      <c r="D1" s="8"/>
    </row>
    <row r="2" spans="1:4" ht="30">
      <c r="A2" s="1" t="s">
        <v>28</v>
      </c>
      <c r="B2" s="1" t="s">
        <v>3</v>
      </c>
      <c r="C2" s="1" t="s">
        <v>29</v>
      </c>
      <c r="D2" s="1" t="s">
        <v>79</v>
      </c>
    </row>
    <row r="3" spans="1:4" ht="30">
      <c r="A3" s="3" t="s">
        <v>113</v>
      </c>
      <c r="B3" s="4"/>
      <c r="C3" s="4"/>
      <c r="D3" s="4"/>
    </row>
    <row r="4" spans="1:4" ht="45">
      <c r="A4" s="2" t="s">
        <v>123</v>
      </c>
      <c r="B4" s="6">
        <v>26</v>
      </c>
      <c r="C4" s="6">
        <v>96</v>
      </c>
      <c r="D4" s="6">
        <v>33</v>
      </c>
    </row>
    <row r="5" spans="1:4" ht="30">
      <c r="A5" s="2" t="s">
        <v>124</v>
      </c>
      <c r="B5" s="7">
        <v>1538</v>
      </c>
      <c r="C5" s="7">
        <v>2380</v>
      </c>
      <c r="D5" s="4">
        <v>-574</v>
      </c>
    </row>
    <row r="6" spans="1:4" ht="30">
      <c r="A6" s="2" t="s">
        <v>125</v>
      </c>
      <c r="B6" s="6">
        <v>-339</v>
      </c>
      <c r="C6" s="6">
        <v>-327</v>
      </c>
      <c r="D6" s="6">
        <v>-433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30" customHeight="1">
      <c r="A1" s="8" t="s">
        <v>1366</v>
      </c>
      <c r="B1" s="8" t="s">
        <v>2</v>
      </c>
      <c r="C1" s="8"/>
      <c r="D1" s="8"/>
    </row>
    <row r="2" spans="1:4">
      <c r="A2" s="8"/>
      <c r="B2" s="1" t="s">
        <v>3</v>
      </c>
      <c r="C2" s="1" t="s">
        <v>29</v>
      </c>
      <c r="D2" s="1" t="s">
        <v>79</v>
      </c>
    </row>
    <row r="3" spans="1:4">
      <c r="A3" s="2" t="s">
        <v>270</v>
      </c>
      <c r="B3" s="4"/>
      <c r="C3" s="4"/>
      <c r="D3" s="4"/>
    </row>
    <row r="4" spans="1:4" ht="30">
      <c r="A4" s="3" t="s">
        <v>1230</v>
      </c>
      <c r="B4" s="4"/>
      <c r="C4" s="4"/>
      <c r="D4" s="4"/>
    </row>
    <row r="5" spans="1:4">
      <c r="A5" s="2" t="s">
        <v>1367</v>
      </c>
      <c r="B5" s="7">
        <v>430899</v>
      </c>
      <c r="C5" s="7">
        <v>516351</v>
      </c>
      <c r="D5" s="7">
        <v>572022</v>
      </c>
    </row>
    <row r="6" spans="1:4">
      <c r="A6" s="2" t="s">
        <v>1368</v>
      </c>
      <c r="B6" s="7">
        <v>128700</v>
      </c>
      <c r="C6" s="7">
        <v>101300</v>
      </c>
      <c r="D6" s="7">
        <v>168050</v>
      </c>
    </row>
    <row r="7" spans="1:4">
      <c r="A7" s="2" t="s">
        <v>1369</v>
      </c>
      <c r="B7" s="7">
        <v>-197671</v>
      </c>
      <c r="C7" s="7">
        <v>-166320</v>
      </c>
      <c r="D7" s="7">
        <v>-219571</v>
      </c>
    </row>
    <row r="8" spans="1:4">
      <c r="A8" s="2" t="s">
        <v>1370</v>
      </c>
      <c r="B8" s="7">
        <v>-33326</v>
      </c>
      <c r="C8" s="7">
        <v>-20432</v>
      </c>
      <c r="D8" s="7">
        <v>-4150</v>
      </c>
    </row>
    <row r="9" spans="1:4">
      <c r="A9" s="2" t="s">
        <v>1371</v>
      </c>
      <c r="B9" s="7">
        <v>328602</v>
      </c>
      <c r="C9" s="7">
        <v>430899</v>
      </c>
      <c r="D9" s="7">
        <v>516351</v>
      </c>
    </row>
    <row r="10" spans="1:4" ht="90">
      <c r="A10" s="3" t="s">
        <v>1372</v>
      </c>
      <c r="B10" s="4"/>
      <c r="C10" s="4"/>
      <c r="D10" s="4"/>
    </row>
    <row r="11" spans="1:4" ht="30">
      <c r="A11" s="2" t="s">
        <v>1373</v>
      </c>
      <c r="B11" s="9">
        <v>22.78</v>
      </c>
      <c r="C11" s="9">
        <v>21.25</v>
      </c>
      <c r="D11" s="9">
        <v>20.36</v>
      </c>
    </row>
    <row r="12" spans="1:4" ht="30">
      <c r="A12" s="2" t="s">
        <v>1374</v>
      </c>
      <c r="B12" s="9">
        <v>23.79</v>
      </c>
      <c r="C12" s="9">
        <v>27.27</v>
      </c>
      <c r="D12" s="9">
        <v>20.46</v>
      </c>
    </row>
    <row r="13" spans="1:4" ht="30">
      <c r="A13" s="2" t="s">
        <v>1375</v>
      </c>
      <c r="B13" s="9">
        <v>22.51</v>
      </c>
      <c r="C13" s="9">
        <v>20.83</v>
      </c>
      <c r="D13" s="9">
        <v>18.260000000000002</v>
      </c>
    </row>
    <row r="14" spans="1:4" ht="30">
      <c r="A14" s="2" t="s">
        <v>1376</v>
      </c>
      <c r="B14" s="9">
        <v>23.13</v>
      </c>
      <c r="C14" s="9">
        <v>22.13</v>
      </c>
      <c r="D14" s="9">
        <v>24.8</v>
      </c>
    </row>
    <row r="15" spans="1:4" ht="30">
      <c r="A15" s="2" t="s">
        <v>1377</v>
      </c>
      <c r="B15" s="9">
        <v>23.3</v>
      </c>
      <c r="C15" s="9">
        <v>22.78</v>
      </c>
      <c r="D15" s="9">
        <v>21.25</v>
      </c>
    </row>
    <row r="16" spans="1:4">
      <c r="A16" s="2" t="s">
        <v>271</v>
      </c>
      <c r="B16" s="4"/>
      <c r="C16" s="4"/>
      <c r="D16" s="4"/>
    </row>
    <row r="17" spans="1:4" ht="30">
      <c r="A17" s="3" t="s">
        <v>1230</v>
      </c>
      <c r="B17" s="4"/>
      <c r="C17" s="4"/>
      <c r="D17" s="4"/>
    </row>
    <row r="18" spans="1:4">
      <c r="A18" s="2" t="s">
        <v>1367</v>
      </c>
      <c r="B18" s="4">
        <v>0</v>
      </c>
      <c r="C18" s="4">
        <v>0</v>
      </c>
      <c r="D18" s="4">
        <v>416</v>
      </c>
    </row>
    <row r="19" spans="1:4">
      <c r="A19" s="2" t="s">
        <v>1368</v>
      </c>
      <c r="B19" s="4">
        <v>0</v>
      </c>
      <c r="C19" s="4">
        <v>0</v>
      </c>
      <c r="D19" s="4">
        <v>0</v>
      </c>
    </row>
    <row r="20" spans="1:4">
      <c r="A20" s="2" t="s">
        <v>1369</v>
      </c>
      <c r="B20" s="4">
        <v>0</v>
      </c>
      <c r="C20" s="4">
        <v>0</v>
      </c>
      <c r="D20" s="4">
        <v>-416</v>
      </c>
    </row>
    <row r="21" spans="1:4">
      <c r="A21" s="2" t="s">
        <v>1370</v>
      </c>
      <c r="B21" s="4">
        <v>0</v>
      </c>
      <c r="C21" s="4">
        <v>0</v>
      </c>
      <c r="D21" s="4">
        <v>0</v>
      </c>
    </row>
    <row r="22" spans="1:4">
      <c r="A22" s="2" t="s">
        <v>1371</v>
      </c>
      <c r="B22" s="4">
        <v>0</v>
      </c>
      <c r="C22" s="4">
        <v>0</v>
      </c>
      <c r="D22" s="4">
        <v>0</v>
      </c>
    </row>
    <row r="23" spans="1:4" ht="90">
      <c r="A23" s="3" t="s">
        <v>1372</v>
      </c>
      <c r="B23" s="4"/>
      <c r="C23" s="4"/>
      <c r="D23" s="4"/>
    </row>
    <row r="24" spans="1:4" ht="30">
      <c r="A24" s="2" t="s">
        <v>1373</v>
      </c>
      <c r="B24" s="6">
        <v>0</v>
      </c>
      <c r="C24" s="4" t="s">
        <v>54</v>
      </c>
      <c r="D24" s="9">
        <v>15.36</v>
      </c>
    </row>
    <row r="25" spans="1:4" ht="30">
      <c r="A25" s="2" t="s">
        <v>1374</v>
      </c>
      <c r="B25" s="6">
        <v>0</v>
      </c>
      <c r="C25" s="6">
        <v>0</v>
      </c>
      <c r="D25" s="6">
        <v>0</v>
      </c>
    </row>
    <row r="26" spans="1:4" ht="30">
      <c r="A26" s="2" t="s">
        <v>1375</v>
      </c>
      <c r="B26" s="6">
        <v>0</v>
      </c>
      <c r="C26" s="4" t="s">
        <v>54</v>
      </c>
      <c r="D26" s="9">
        <v>15.36</v>
      </c>
    </row>
    <row r="27" spans="1:4" ht="30">
      <c r="A27" s="2" t="s">
        <v>1376</v>
      </c>
      <c r="B27" s="6">
        <v>0</v>
      </c>
      <c r="C27" s="6">
        <v>0</v>
      </c>
      <c r="D27" s="6">
        <v>0</v>
      </c>
    </row>
    <row r="28" spans="1:4" ht="30">
      <c r="A28" s="2" t="s">
        <v>1377</v>
      </c>
      <c r="B28" s="6">
        <v>0</v>
      </c>
      <c r="C28" s="6">
        <v>0</v>
      </c>
      <c r="D28" s="4" t="s">
        <v>54</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30" customHeight="1">
      <c r="A1" s="8" t="s">
        <v>1378</v>
      </c>
      <c r="B1" s="8" t="s">
        <v>2</v>
      </c>
      <c r="C1" s="8"/>
      <c r="D1" s="8"/>
    </row>
    <row r="2" spans="1:4">
      <c r="A2" s="8"/>
      <c r="B2" s="1" t="s">
        <v>3</v>
      </c>
      <c r="C2" s="1" t="s">
        <v>29</v>
      </c>
      <c r="D2" s="1" t="s">
        <v>79</v>
      </c>
    </row>
    <row r="3" spans="1:4">
      <c r="A3" s="2" t="s">
        <v>1379</v>
      </c>
      <c r="B3" s="4"/>
      <c r="C3" s="4"/>
      <c r="D3" s="4"/>
    </row>
    <row r="4" spans="1:4" ht="30">
      <c r="A4" s="3" t="s">
        <v>1380</v>
      </c>
      <c r="B4" s="4"/>
      <c r="C4" s="4"/>
      <c r="D4" s="4"/>
    </row>
    <row r="5" spans="1:4" ht="30">
      <c r="A5" s="2" t="s">
        <v>1374</v>
      </c>
      <c r="B5" s="9">
        <v>24.87</v>
      </c>
      <c r="C5" s="4"/>
      <c r="D5" s="4"/>
    </row>
    <row r="6" spans="1:4" ht="30">
      <c r="A6" s="2" t="s">
        <v>1381</v>
      </c>
      <c r="B6" s="4"/>
      <c r="C6" s="4"/>
      <c r="D6" s="4"/>
    </row>
    <row r="7" spans="1:4" ht="30">
      <c r="A7" s="3" t="s">
        <v>1380</v>
      </c>
      <c r="B7" s="4"/>
      <c r="C7" s="4"/>
      <c r="D7" s="4"/>
    </row>
    <row r="8" spans="1:4">
      <c r="A8" s="2" t="s">
        <v>1367</v>
      </c>
      <c r="B8" s="7">
        <v>299768</v>
      </c>
      <c r="C8" s="7">
        <v>210600</v>
      </c>
      <c r="D8" s="7">
        <v>95500</v>
      </c>
    </row>
    <row r="9" spans="1:4">
      <c r="A9" s="2" t="s">
        <v>1368</v>
      </c>
      <c r="B9" s="7">
        <v>123300</v>
      </c>
      <c r="C9" s="7">
        <v>93100</v>
      </c>
      <c r="D9" s="7">
        <v>115100</v>
      </c>
    </row>
    <row r="10" spans="1:4">
      <c r="A10" s="2" t="s">
        <v>1369</v>
      </c>
      <c r="B10" s="7">
        <v>-94600</v>
      </c>
      <c r="C10" s="4">
        <v>0</v>
      </c>
      <c r="D10" s="4">
        <v>0</v>
      </c>
    </row>
    <row r="11" spans="1:4">
      <c r="A11" s="2" t="s">
        <v>1370</v>
      </c>
      <c r="B11" s="7">
        <v>-61348</v>
      </c>
      <c r="C11" s="7">
        <v>-3932</v>
      </c>
      <c r="D11" s="4">
        <v>0</v>
      </c>
    </row>
    <row r="12" spans="1:4">
      <c r="A12" s="2" t="s">
        <v>1371</v>
      </c>
      <c r="B12" s="7">
        <v>267120</v>
      </c>
      <c r="C12" s="7">
        <v>299768</v>
      </c>
      <c r="D12" s="7">
        <v>210600</v>
      </c>
    </row>
    <row r="13" spans="1:4" ht="30">
      <c r="A13" s="2" t="s">
        <v>1373</v>
      </c>
      <c r="B13" s="9">
        <v>23.46</v>
      </c>
      <c r="C13" s="9">
        <v>21.7</v>
      </c>
      <c r="D13" s="9">
        <v>23.02</v>
      </c>
    </row>
    <row r="14" spans="1:4" ht="30">
      <c r="A14" s="2" t="s">
        <v>1374</v>
      </c>
      <c r="B14" s="9">
        <v>23.71</v>
      </c>
      <c r="C14" s="9">
        <v>27.35</v>
      </c>
      <c r="D14" s="9">
        <v>20.6</v>
      </c>
    </row>
    <row r="15" spans="1:4" ht="30">
      <c r="A15" s="2" t="s">
        <v>1375</v>
      </c>
      <c r="B15" s="9">
        <v>23.01</v>
      </c>
      <c r="C15" s="6">
        <v>0</v>
      </c>
      <c r="D15" s="6">
        <v>0</v>
      </c>
    </row>
    <row r="16" spans="1:4" ht="30">
      <c r="A16" s="2" t="s">
        <v>1376</v>
      </c>
      <c r="B16" s="9">
        <v>24.43</v>
      </c>
      <c r="C16" s="9">
        <v>21.15</v>
      </c>
      <c r="D16" s="6">
        <v>0</v>
      </c>
    </row>
    <row r="17" spans="1:4" ht="30">
      <c r="A17" s="2" t="s">
        <v>1377</v>
      </c>
      <c r="B17" s="9">
        <v>23.51</v>
      </c>
      <c r="C17" s="9">
        <v>23.46</v>
      </c>
      <c r="D17" s="9">
        <v>21.7</v>
      </c>
    </row>
    <row r="18" spans="1:4" ht="30">
      <c r="A18" s="2" t="s">
        <v>1382</v>
      </c>
      <c r="B18" s="4"/>
      <c r="C18" s="4"/>
      <c r="D18" s="4"/>
    </row>
    <row r="19" spans="1:4" ht="30">
      <c r="A19" s="3" t="s">
        <v>1380</v>
      </c>
      <c r="B19" s="4"/>
      <c r="C19" s="4"/>
      <c r="D19" s="4"/>
    </row>
    <row r="20" spans="1:4">
      <c r="A20" s="2" t="s">
        <v>1367</v>
      </c>
      <c r="B20" s="7">
        <v>28560</v>
      </c>
      <c r="C20" s="7">
        <v>40500</v>
      </c>
      <c r="D20" s="7">
        <v>38600</v>
      </c>
    </row>
    <row r="21" spans="1:4">
      <c r="A21" s="2" t="s">
        <v>1368</v>
      </c>
      <c r="B21" s="7">
        <v>7200</v>
      </c>
      <c r="C21" s="7">
        <v>8600</v>
      </c>
      <c r="D21" s="7">
        <v>15850</v>
      </c>
    </row>
    <row r="22" spans="1:4">
      <c r="A22" s="2" t="s">
        <v>1369</v>
      </c>
      <c r="B22" s="7">
        <v>-9890</v>
      </c>
      <c r="C22" s="7">
        <v>-11300</v>
      </c>
      <c r="D22" s="7">
        <v>-13100</v>
      </c>
    </row>
    <row r="23" spans="1:4">
      <c r="A23" s="2" t="s">
        <v>1370</v>
      </c>
      <c r="B23" s="4">
        <v>-500</v>
      </c>
      <c r="C23" s="7">
        <v>-9240</v>
      </c>
      <c r="D23" s="4">
        <v>-850</v>
      </c>
    </row>
    <row r="24" spans="1:4">
      <c r="A24" s="2" t="s">
        <v>1371</v>
      </c>
      <c r="B24" s="7">
        <v>25370</v>
      </c>
      <c r="C24" s="7">
        <v>28560</v>
      </c>
      <c r="D24" s="7">
        <v>40500</v>
      </c>
    </row>
    <row r="25" spans="1:4" ht="30">
      <c r="A25" s="2" t="s">
        <v>1373</v>
      </c>
      <c r="B25" s="9">
        <v>22.91</v>
      </c>
      <c r="C25" s="9">
        <v>20.82</v>
      </c>
      <c r="D25" s="9">
        <v>19.07</v>
      </c>
    </row>
    <row r="26" spans="1:4" ht="30">
      <c r="A26" s="2" t="s">
        <v>1374</v>
      </c>
      <c r="B26" s="4"/>
      <c r="C26" s="9">
        <v>27.35</v>
      </c>
      <c r="D26" s="9">
        <v>20.57</v>
      </c>
    </row>
    <row r="27" spans="1:4" ht="30">
      <c r="A27" s="2" t="s">
        <v>1375</v>
      </c>
      <c r="B27" s="9">
        <v>23.45</v>
      </c>
      <c r="C27" s="9">
        <v>19.100000000000001</v>
      </c>
      <c r="D27" s="9">
        <v>15.36</v>
      </c>
    </row>
    <row r="28" spans="1:4" ht="30">
      <c r="A28" s="2" t="s">
        <v>1376</v>
      </c>
      <c r="B28" s="9">
        <v>27.32</v>
      </c>
      <c r="C28" s="9">
        <v>22.55</v>
      </c>
      <c r="D28" s="9">
        <v>20.89</v>
      </c>
    </row>
    <row r="29" spans="1:4" ht="30">
      <c r="A29" s="2" t="s">
        <v>1377</v>
      </c>
      <c r="B29" s="9">
        <v>23.17</v>
      </c>
      <c r="C29" s="9">
        <v>22.91</v>
      </c>
      <c r="D29" s="9">
        <v>20.82</v>
      </c>
    </row>
    <row r="30" spans="1:4" ht="30">
      <c r="A30" s="2" t="s">
        <v>1383</v>
      </c>
      <c r="B30" s="4"/>
      <c r="C30" s="4"/>
      <c r="D30" s="4"/>
    </row>
    <row r="31" spans="1:4" ht="30">
      <c r="A31" s="3" t="s">
        <v>1380</v>
      </c>
      <c r="B31" s="4"/>
      <c r="C31" s="4"/>
      <c r="D31" s="4"/>
    </row>
    <row r="32" spans="1:4">
      <c r="A32" s="2" t="s">
        <v>1367</v>
      </c>
      <c r="B32" s="4">
        <v>0</v>
      </c>
      <c r="C32" s="4">
        <v>0</v>
      </c>
      <c r="D32" s="7">
        <v>1956</v>
      </c>
    </row>
    <row r="33" spans="1:4">
      <c r="A33" s="2" t="s">
        <v>1368</v>
      </c>
      <c r="B33" s="4">
        <v>0</v>
      </c>
      <c r="C33" s="4">
        <v>0</v>
      </c>
      <c r="D33" s="4">
        <v>0</v>
      </c>
    </row>
    <row r="34" spans="1:4">
      <c r="A34" s="2" t="s">
        <v>1369</v>
      </c>
      <c r="B34" s="4">
        <v>0</v>
      </c>
      <c r="C34" s="4">
        <v>0</v>
      </c>
      <c r="D34" s="7">
        <v>-1956</v>
      </c>
    </row>
    <row r="35" spans="1:4">
      <c r="A35" s="2" t="s">
        <v>1370</v>
      </c>
      <c r="B35" s="4">
        <v>0</v>
      </c>
      <c r="C35" s="4">
        <v>0</v>
      </c>
      <c r="D35" s="4">
        <v>0</v>
      </c>
    </row>
    <row r="36" spans="1:4">
      <c r="A36" s="2" t="s">
        <v>1371</v>
      </c>
      <c r="B36" s="4">
        <v>0</v>
      </c>
      <c r="C36" s="4">
        <v>0</v>
      </c>
      <c r="D36" s="4">
        <v>0</v>
      </c>
    </row>
    <row r="37" spans="1:4" ht="30">
      <c r="A37" s="2" t="s">
        <v>1373</v>
      </c>
      <c r="B37" s="6">
        <v>0</v>
      </c>
      <c r="C37" s="4" t="s">
        <v>54</v>
      </c>
      <c r="D37" s="9">
        <v>15.36</v>
      </c>
    </row>
    <row r="38" spans="1:4" ht="30">
      <c r="A38" s="2" t="s">
        <v>1374</v>
      </c>
      <c r="B38" s="6">
        <v>0</v>
      </c>
      <c r="C38" s="6">
        <v>0</v>
      </c>
      <c r="D38" s="6">
        <v>0</v>
      </c>
    </row>
    <row r="39" spans="1:4" ht="30">
      <c r="A39" s="2" t="s">
        <v>1375</v>
      </c>
      <c r="B39" s="6">
        <v>0</v>
      </c>
      <c r="C39" s="6">
        <v>0</v>
      </c>
      <c r="D39" s="9">
        <v>15.36</v>
      </c>
    </row>
    <row r="40" spans="1:4" ht="30">
      <c r="A40" s="2" t="s">
        <v>1376</v>
      </c>
      <c r="B40" s="6">
        <v>0</v>
      </c>
      <c r="C40" s="6">
        <v>0</v>
      </c>
      <c r="D40" s="6">
        <v>0</v>
      </c>
    </row>
    <row r="41" spans="1:4" ht="30">
      <c r="A41" s="2" t="s">
        <v>1377</v>
      </c>
      <c r="B41" s="6">
        <v>0</v>
      </c>
      <c r="C41" s="6">
        <v>0</v>
      </c>
      <c r="D41" s="4" t="s">
        <v>54</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8" t="s">
        <v>1384</v>
      </c>
      <c r="B1" s="8" t="s">
        <v>2</v>
      </c>
      <c r="C1" s="8"/>
      <c r="D1" s="8"/>
    </row>
    <row r="2" spans="1:4">
      <c r="A2" s="8"/>
      <c r="B2" s="1" t="s">
        <v>3</v>
      </c>
      <c r="C2" s="1" t="s">
        <v>29</v>
      </c>
      <c r="D2" s="1" t="s">
        <v>79</v>
      </c>
    </row>
    <row r="3" spans="1:4">
      <c r="A3" s="3" t="s">
        <v>1232</v>
      </c>
      <c r="B3" s="4"/>
      <c r="C3" s="4"/>
      <c r="D3" s="4"/>
    </row>
    <row r="4" spans="1:4" ht="30">
      <c r="A4" s="2" t="s">
        <v>1385</v>
      </c>
      <c r="B4" s="7">
        <v>314323</v>
      </c>
      <c r="C4" s="7">
        <v>363896</v>
      </c>
      <c r="D4" s="7">
        <v>584201</v>
      </c>
    </row>
    <row r="5" spans="1:4" ht="45">
      <c r="A5" s="2" t="s">
        <v>1386</v>
      </c>
      <c r="B5" s="9">
        <v>19.79</v>
      </c>
      <c r="C5" s="9">
        <v>22.03</v>
      </c>
      <c r="D5" s="9">
        <v>23.32</v>
      </c>
    </row>
    <row r="6" spans="1:4" ht="30">
      <c r="A6" s="2" t="s">
        <v>1387</v>
      </c>
      <c r="B6" s="7">
        <v>314323</v>
      </c>
      <c r="C6" s="7">
        <v>276009</v>
      </c>
      <c r="D6" s="7">
        <v>396688</v>
      </c>
    </row>
    <row r="7" spans="1:4">
      <c r="A7" s="2" t="s">
        <v>1388</v>
      </c>
      <c r="B7" s="7">
        <v>-66076</v>
      </c>
      <c r="C7" s="7">
        <v>-59543</v>
      </c>
      <c r="D7" s="7">
        <v>-12099</v>
      </c>
    </row>
    <row r="8" spans="1:4" ht="30">
      <c r="A8" s="2" t="s">
        <v>1389</v>
      </c>
      <c r="B8" s="9">
        <v>18.53</v>
      </c>
      <c r="C8" s="9">
        <v>19.420000000000002</v>
      </c>
      <c r="D8" s="9">
        <v>19.41</v>
      </c>
    </row>
    <row r="9" spans="1:4">
      <c r="A9" s="2" t="s">
        <v>1390</v>
      </c>
      <c r="B9" s="7">
        <v>-18522</v>
      </c>
      <c r="C9" s="7">
        <v>-15853</v>
      </c>
      <c r="D9" s="7">
        <v>-208206</v>
      </c>
    </row>
    <row r="10" spans="1:4" ht="30">
      <c r="A10" s="2" t="s">
        <v>1391</v>
      </c>
      <c r="B10" s="9">
        <v>35.28</v>
      </c>
      <c r="C10" s="9">
        <v>40.450000000000003</v>
      </c>
      <c r="D10" s="9">
        <v>25.81</v>
      </c>
    </row>
    <row r="11" spans="1:4" ht="30">
      <c r="A11" s="2" t="s">
        <v>1392</v>
      </c>
      <c r="B11" s="7">
        <v>247590</v>
      </c>
      <c r="C11" s="7">
        <v>314323</v>
      </c>
      <c r="D11" s="7">
        <v>363896</v>
      </c>
    </row>
    <row r="12" spans="1:4" ht="30">
      <c r="A12" s="2" t="s">
        <v>1393</v>
      </c>
      <c r="B12" s="9">
        <v>17.82</v>
      </c>
      <c r="C12" s="9">
        <v>19.79</v>
      </c>
      <c r="D12" s="9">
        <v>22.03</v>
      </c>
    </row>
    <row r="13" spans="1:4" ht="30">
      <c r="A13" s="2" t="s">
        <v>1394</v>
      </c>
      <c r="B13" s="7">
        <v>247590</v>
      </c>
      <c r="C13" s="7">
        <v>314323</v>
      </c>
      <c r="D13" s="7">
        <v>276009</v>
      </c>
    </row>
    <row r="14" spans="1:4" ht="45">
      <c r="A14" s="2" t="s">
        <v>1395</v>
      </c>
      <c r="B14" s="4">
        <v>0</v>
      </c>
      <c r="C14" s="4">
        <v>0</v>
      </c>
      <c r="D14" s="4">
        <v>0</v>
      </c>
    </row>
    <row r="15" spans="1:4" ht="30">
      <c r="A15" s="2" t="s">
        <v>1396</v>
      </c>
      <c r="B15" s="7">
        <v>17865</v>
      </c>
      <c r="C15" s="7">
        <v>25823</v>
      </c>
      <c r="D15"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23" bestFit="1" customWidth="1"/>
  </cols>
  <sheetData>
    <row r="1" spans="1:2" ht="45" customHeight="1">
      <c r="A1" s="8" t="s">
        <v>1397</v>
      </c>
      <c r="B1" s="1" t="s">
        <v>2</v>
      </c>
    </row>
    <row r="2" spans="1:2">
      <c r="A2" s="8"/>
      <c r="B2" s="1" t="s">
        <v>3</v>
      </c>
    </row>
    <row r="3" spans="1:2" ht="45">
      <c r="A3" s="3" t="s">
        <v>1398</v>
      </c>
      <c r="B3" s="4"/>
    </row>
    <row r="4" spans="1:2">
      <c r="A4" s="2" t="s">
        <v>1399</v>
      </c>
      <c r="B4" s="7">
        <v>247590</v>
      </c>
    </row>
    <row r="5" spans="1:2" ht="30">
      <c r="A5" s="2" t="s">
        <v>1400</v>
      </c>
      <c r="B5" s="4" t="s">
        <v>1401</v>
      </c>
    </row>
    <row r="6" spans="1:2" ht="30">
      <c r="A6" s="2" t="s">
        <v>1402</v>
      </c>
      <c r="B6" s="9">
        <v>17.82</v>
      </c>
    </row>
    <row r="7" spans="1:2">
      <c r="A7" s="2" t="s">
        <v>1403</v>
      </c>
      <c r="B7" s="7">
        <v>247590</v>
      </c>
    </row>
    <row r="8" spans="1:2" ht="30">
      <c r="A8" s="2" t="s">
        <v>1404</v>
      </c>
      <c r="B8" s="9">
        <v>17.82</v>
      </c>
    </row>
    <row r="9" spans="1:2">
      <c r="A9" s="2" t="s">
        <v>1405</v>
      </c>
      <c r="B9" s="4"/>
    </row>
    <row r="10" spans="1:2" ht="45">
      <c r="A10" s="3" t="s">
        <v>1398</v>
      </c>
      <c r="B10" s="4"/>
    </row>
    <row r="11" spans="1:2">
      <c r="A11" s="2" t="s">
        <v>1406</v>
      </c>
      <c r="B11" s="9">
        <v>16.62</v>
      </c>
    </row>
    <row r="12" spans="1:2">
      <c r="A12" s="2" t="s">
        <v>1399</v>
      </c>
      <c r="B12" s="7">
        <v>224137</v>
      </c>
    </row>
    <row r="13" spans="1:2" ht="30">
      <c r="A13" s="2" t="s">
        <v>1400</v>
      </c>
      <c r="B13" s="4" t="s">
        <v>1407</v>
      </c>
    </row>
    <row r="14" spans="1:2" ht="30">
      <c r="A14" s="2" t="s">
        <v>1402</v>
      </c>
      <c r="B14" s="9">
        <v>16.62</v>
      </c>
    </row>
    <row r="15" spans="1:2">
      <c r="A15" s="2" t="s">
        <v>1403</v>
      </c>
      <c r="B15" s="7">
        <v>224137</v>
      </c>
    </row>
    <row r="16" spans="1:2" ht="30">
      <c r="A16" s="2" t="s">
        <v>1404</v>
      </c>
      <c r="B16" s="9">
        <v>16.62</v>
      </c>
    </row>
    <row r="17" spans="1:2">
      <c r="A17" s="2" t="s">
        <v>1408</v>
      </c>
      <c r="B17" s="4"/>
    </row>
    <row r="18" spans="1:2" ht="45">
      <c r="A18" s="3" t="s">
        <v>1398</v>
      </c>
      <c r="B18" s="4"/>
    </row>
    <row r="19" spans="1:2">
      <c r="A19" s="2" t="s">
        <v>1406</v>
      </c>
      <c r="B19" s="9">
        <v>29.27</v>
      </c>
    </row>
    <row r="20" spans="1:2">
      <c r="A20" s="2" t="s">
        <v>1399</v>
      </c>
      <c r="B20" s="7">
        <v>23453</v>
      </c>
    </row>
    <row r="21" spans="1:2" ht="30">
      <c r="A21" s="2" t="s">
        <v>1400</v>
      </c>
      <c r="B21" s="4" t="s">
        <v>1409</v>
      </c>
    </row>
    <row r="22" spans="1:2" ht="30">
      <c r="A22" s="2" t="s">
        <v>1402</v>
      </c>
      <c r="B22" s="9">
        <v>29.27</v>
      </c>
    </row>
    <row r="23" spans="1:2">
      <c r="A23" s="2" t="s">
        <v>1403</v>
      </c>
      <c r="B23" s="7">
        <v>23453</v>
      </c>
    </row>
    <row r="24" spans="1:2" ht="30">
      <c r="A24" s="2" t="s">
        <v>1404</v>
      </c>
      <c r="B24" s="9">
        <v>29.27</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1410</v>
      </c>
      <c r="B1" s="8" t="s">
        <v>2</v>
      </c>
      <c r="C1" s="8"/>
      <c r="D1" s="8"/>
    </row>
    <row r="2" spans="1:4" ht="30">
      <c r="A2" s="1" t="s">
        <v>28</v>
      </c>
      <c r="B2" s="1" t="s">
        <v>3</v>
      </c>
      <c r="C2" s="1" t="s">
        <v>29</v>
      </c>
      <c r="D2" s="1" t="s">
        <v>79</v>
      </c>
    </row>
    <row r="3" spans="1:4" ht="30">
      <c r="A3" s="3" t="s">
        <v>1411</v>
      </c>
      <c r="B3" s="4"/>
      <c r="C3" s="4"/>
      <c r="D3" s="4"/>
    </row>
    <row r="4" spans="1:4" ht="30">
      <c r="A4" s="2" t="s">
        <v>338</v>
      </c>
      <c r="B4" s="6">
        <v>2251</v>
      </c>
      <c r="C4" s="6">
        <v>2723</v>
      </c>
      <c r="D4" s="6">
        <v>2329</v>
      </c>
    </row>
    <row r="5" spans="1:4" ht="30">
      <c r="A5" s="2" t="s">
        <v>339</v>
      </c>
      <c r="B5" s="7">
        <v>1616</v>
      </c>
      <c r="C5" s="7">
        <v>1611</v>
      </c>
      <c r="D5" s="4">
        <v>296</v>
      </c>
    </row>
    <row r="6" spans="1:4">
      <c r="A6" s="2" t="s">
        <v>340</v>
      </c>
      <c r="B6" s="4">
        <v>0</v>
      </c>
      <c r="C6" s="4">
        <v>532</v>
      </c>
      <c r="D6" s="4">
        <v>539</v>
      </c>
    </row>
    <row r="7" spans="1:4" ht="30">
      <c r="A7" s="2" t="s">
        <v>341</v>
      </c>
      <c r="B7" s="7">
        <v>1155</v>
      </c>
      <c r="C7" s="4">
        <v>777</v>
      </c>
      <c r="D7" s="4">
        <v>248</v>
      </c>
    </row>
    <row r="8" spans="1:4" ht="30">
      <c r="A8" s="2" t="s">
        <v>183</v>
      </c>
      <c r="B8" s="6">
        <v>461</v>
      </c>
      <c r="C8" s="6">
        <v>404</v>
      </c>
      <c r="D8" s="6">
        <v>96</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1" width="36.5703125" bestFit="1" customWidth="1"/>
    <col min="2" max="2" width="11.85546875" bestFit="1" customWidth="1"/>
    <col min="3" max="3" width="12" bestFit="1" customWidth="1"/>
    <col min="4" max="4" width="22.140625" bestFit="1" customWidth="1"/>
    <col min="5" max="9" width="12.28515625" bestFit="1" customWidth="1"/>
    <col min="10" max="10" width="11.85546875" bestFit="1" customWidth="1"/>
    <col min="11" max="11" width="12.5703125" bestFit="1" customWidth="1"/>
    <col min="12" max="12" width="15.42578125" bestFit="1" customWidth="1"/>
    <col min="13" max="13" width="12.28515625" bestFit="1" customWidth="1"/>
  </cols>
  <sheetData>
    <row r="1" spans="1:13" ht="15" customHeight="1">
      <c r="A1" s="8" t="s">
        <v>1412</v>
      </c>
      <c r="B1" s="8" t="s">
        <v>1306</v>
      </c>
      <c r="C1" s="8"/>
      <c r="D1" s="8" t="s">
        <v>2</v>
      </c>
      <c r="E1" s="8"/>
      <c r="F1" s="8"/>
      <c r="G1" s="8" t="s">
        <v>1413</v>
      </c>
      <c r="H1" s="8"/>
      <c r="I1" s="8"/>
      <c r="J1" s="8"/>
      <c r="K1" s="8"/>
      <c r="L1" s="1" t="s">
        <v>1414</v>
      </c>
      <c r="M1" s="1"/>
    </row>
    <row r="2" spans="1:13">
      <c r="A2" s="8"/>
      <c r="B2" s="1" t="s">
        <v>1415</v>
      </c>
      <c r="C2" s="1" t="s">
        <v>1416</v>
      </c>
      <c r="D2" s="1" t="s">
        <v>3</v>
      </c>
      <c r="E2" s="1" t="s">
        <v>29</v>
      </c>
      <c r="F2" s="1" t="s">
        <v>79</v>
      </c>
      <c r="G2" s="1" t="s">
        <v>1417</v>
      </c>
      <c r="H2" s="1" t="s">
        <v>1418</v>
      </c>
      <c r="I2" s="1" t="s">
        <v>1419</v>
      </c>
      <c r="J2" s="1" t="s">
        <v>1420</v>
      </c>
      <c r="K2" s="1" t="s">
        <v>1421</v>
      </c>
      <c r="L2" s="1" t="s">
        <v>1422</v>
      </c>
      <c r="M2" s="1" t="s">
        <v>1423</v>
      </c>
    </row>
    <row r="3" spans="1:13" ht="45">
      <c r="A3" s="3" t="s">
        <v>1424</v>
      </c>
      <c r="B3" s="4"/>
      <c r="C3" s="4"/>
      <c r="D3" s="4"/>
      <c r="E3" s="4"/>
      <c r="F3" s="4"/>
      <c r="G3" s="4"/>
      <c r="H3" s="4"/>
      <c r="I3" s="4"/>
      <c r="J3" s="4"/>
      <c r="K3" s="4"/>
      <c r="L3" s="4"/>
      <c r="M3" s="4"/>
    </row>
    <row r="4" spans="1:13">
      <c r="A4" s="2" t="s">
        <v>1425</v>
      </c>
      <c r="B4" s="4"/>
      <c r="C4" s="4"/>
      <c r="D4" s="4" t="s">
        <v>1338</v>
      </c>
      <c r="E4" s="4"/>
      <c r="F4" s="4"/>
      <c r="G4" s="4"/>
      <c r="H4" s="4"/>
      <c r="I4" s="4"/>
      <c r="J4" s="4"/>
      <c r="K4" s="4"/>
      <c r="L4" s="4"/>
      <c r="M4" s="4"/>
    </row>
    <row r="5" spans="1:13" ht="30">
      <c r="A5" s="2" t="s">
        <v>1426</v>
      </c>
      <c r="B5" s="4"/>
      <c r="C5" s="4"/>
      <c r="D5" s="7">
        <v>1700000</v>
      </c>
      <c r="E5" s="4"/>
      <c r="F5" s="4"/>
      <c r="G5" s="4"/>
      <c r="H5" s="4"/>
      <c r="I5" s="4"/>
      <c r="J5" s="4"/>
      <c r="K5" s="4"/>
      <c r="L5" s="4"/>
      <c r="M5" s="4"/>
    </row>
    <row r="6" spans="1:13" ht="30">
      <c r="A6" s="2" t="s">
        <v>1427</v>
      </c>
      <c r="B6" s="4"/>
      <c r="C6" s="4"/>
      <c r="D6" s="7">
        <v>1500000</v>
      </c>
      <c r="E6" s="4"/>
      <c r="F6" s="4"/>
      <c r="G6" s="4"/>
      <c r="H6" s="4"/>
      <c r="I6" s="4"/>
      <c r="J6" s="4"/>
      <c r="K6" s="4"/>
      <c r="L6" s="4"/>
      <c r="M6" s="4"/>
    </row>
    <row r="7" spans="1:13">
      <c r="A7" s="2" t="s">
        <v>1428</v>
      </c>
      <c r="B7" s="4"/>
      <c r="C7" s="4"/>
      <c r="D7" s="7">
        <v>889254</v>
      </c>
      <c r="E7" s="4"/>
      <c r="F7" s="4"/>
      <c r="G7" s="4"/>
      <c r="H7" s="4"/>
      <c r="I7" s="4"/>
      <c r="J7" s="4"/>
      <c r="K7" s="4"/>
      <c r="L7" s="4"/>
      <c r="M7" s="4"/>
    </row>
    <row r="8" spans="1:13" ht="30">
      <c r="A8" s="2" t="s">
        <v>1362</v>
      </c>
      <c r="B8" s="4"/>
      <c r="C8" s="4"/>
      <c r="D8" s="6">
        <v>2930000</v>
      </c>
      <c r="E8" s="6">
        <v>5221000</v>
      </c>
      <c r="F8" s="6">
        <v>7232000</v>
      </c>
      <c r="G8" s="4"/>
      <c r="H8" s="4"/>
      <c r="I8" s="4"/>
      <c r="J8" s="4"/>
      <c r="K8" s="4"/>
      <c r="L8" s="4"/>
      <c r="M8" s="4"/>
    </row>
    <row r="9" spans="1:13" ht="45">
      <c r="A9" s="2" t="s">
        <v>1429</v>
      </c>
      <c r="B9" s="4"/>
      <c r="C9" s="4"/>
      <c r="D9" s="7">
        <v>72996</v>
      </c>
      <c r="E9" s="7">
        <v>50156</v>
      </c>
      <c r="F9" s="7">
        <v>56885</v>
      </c>
      <c r="G9" s="4"/>
      <c r="H9" s="4"/>
      <c r="I9" s="4"/>
      <c r="J9" s="4"/>
      <c r="K9" s="4"/>
      <c r="L9" s="4"/>
      <c r="M9" s="4"/>
    </row>
    <row r="10" spans="1:13" ht="45">
      <c r="A10" s="2" t="s">
        <v>1430</v>
      </c>
      <c r="B10" s="4"/>
      <c r="C10" s="4"/>
      <c r="D10" s="7">
        <v>1800000</v>
      </c>
      <c r="E10" s="7">
        <v>1300000</v>
      </c>
      <c r="F10" s="7">
        <v>1100000</v>
      </c>
      <c r="G10" s="4"/>
      <c r="H10" s="4"/>
      <c r="I10" s="4"/>
      <c r="J10" s="4"/>
      <c r="K10" s="4"/>
      <c r="L10" s="4"/>
      <c r="M10" s="4"/>
    </row>
    <row r="11" spans="1:13" ht="45">
      <c r="A11" s="2" t="s">
        <v>1395</v>
      </c>
      <c r="B11" s="4"/>
      <c r="C11" s="4"/>
      <c r="D11" s="4">
        <v>0</v>
      </c>
      <c r="E11" s="4">
        <v>0</v>
      </c>
      <c r="F11" s="4">
        <v>0</v>
      </c>
      <c r="G11" s="4"/>
      <c r="H11" s="4"/>
      <c r="I11" s="4"/>
      <c r="J11" s="4"/>
      <c r="K11" s="4"/>
      <c r="L11" s="4"/>
      <c r="M11" s="4"/>
    </row>
    <row r="12" spans="1:13">
      <c r="A12" s="2" t="s">
        <v>1431</v>
      </c>
      <c r="B12" s="4"/>
      <c r="C12" s="4"/>
      <c r="D12" s="4"/>
      <c r="E12" s="7">
        <v>5900000</v>
      </c>
      <c r="F12" s="4"/>
      <c r="G12" s="4"/>
      <c r="H12" s="4"/>
      <c r="I12" s="4"/>
      <c r="J12" s="4"/>
      <c r="K12" s="4"/>
      <c r="L12" s="4"/>
      <c r="M12" s="4"/>
    </row>
    <row r="13" spans="1:13">
      <c r="A13" s="2" t="s">
        <v>1432</v>
      </c>
      <c r="B13" s="4"/>
      <c r="C13" s="4"/>
      <c r="D13" s="9">
        <v>17.82</v>
      </c>
      <c r="E13" s="9">
        <v>19.79</v>
      </c>
      <c r="F13" s="9">
        <v>22.03</v>
      </c>
      <c r="G13" s="4"/>
      <c r="H13" s="4"/>
      <c r="I13" s="4"/>
      <c r="J13" s="4"/>
      <c r="K13" s="4"/>
      <c r="L13" s="4"/>
      <c r="M13" s="9">
        <v>23.32</v>
      </c>
    </row>
    <row r="14" spans="1:13">
      <c r="A14" s="2" t="s">
        <v>1433</v>
      </c>
      <c r="B14" s="4"/>
      <c r="C14" s="4"/>
      <c r="D14" s="7">
        <v>66076</v>
      </c>
      <c r="E14" s="7">
        <v>59543</v>
      </c>
      <c r="F14" s="7">
        <v>12099</v>
      </c>
      <c r="G14" s="4"/>
      <c r="H14" s="4"/>
      <c r="I14" s="4"/>
      <c r="J14" s="4"/>
      <c r="K14" s="4"/>
      <c r="L14" s="4"/>
      <c r="M14" s="4"/>
    </row>
    <row r="15" spans="1:13" ht="30">
      <c r="A15" s="2" t="s">
        <v>1434</v>
      </c>
      <c r="B15" s="4"/>
      <c r="C15" s="4"/>
      <c r="D15" s="4">
        <v>0</v>
      </c>
      <c r="E15" s="4">
        <v>0</v>
      </c>
      <c r="F15" s="4">
        <v>0</v>
      </c>
      <c r="G15" s="4"/>
      <c r="H15" s="4"/>
      <c r="I15" s="4"/>
      <c r="J15" s="4"/>
      <c r="K15" s="4"/>
      <c r="L15" s="4"/>
      <c r="M15" s="4"/>
    </row>
    <row r="16" spans="1:13" ht="30">
      <c r="A16" s="2" t="s">
        <v>110</v>
      </c>
      <c r="B16" s="9">
        <v>1.5</v>
      </c>
      <c r="C16" s="9">
        <v>2.5</v>
      </c>
      <c r="D16" s="9">
        <v>1.9</v>
      </c>
      <c r="E16" s="9">
        <v>2.9</v>
      </c>
      <c r="F16" s="9">
        <v>0.28000000000000003</v>
      </c>
      <c r="G16" s="4"/>
      <c r="H16" s="4"/>
      <c r="I16" s="4"/>
      <c r="J16" s="4"/>
      <c r="K16" s="4"/>
      <c r="L16" s="4"/>
      <c r="M16" s="4"/>
    </row>
    <row r="17" spans="1:13">
      <c r="A17" s="2" t="s">
        <v>258</v>
      </c>
      <c r="B17" s="4"/>
      <c r="C17" s="4"/>
      <c r="D17" s="4"/>
      <c r="E17" s="4"/>
      <c r="F17" s="4"/>
      <c r="G17" s="4"/>
      <c r="H17" s="4"/>
      <c r="I17" s="4"/>
      <c r="J17" s="4"/>
      <c r="K17" s="4"/>
      <c r="L17" s="4"/>
      <c r="M17" s="4"/>
    </row>
    <row r="18" spans="1:13" ht="45">
      <c r="A18" s="3" t="s">
        <v>1424</v>
      </c>
      <c r="B18" s="4"/>
      <c r="C18" s="4"/>
      <c r="D18" s="4"/>
      <c r="E18" s="4"/>
      <c r="F18" s="4"/>
      <c r="G18" s="4"/>
      <c r="H18" s="4"/>
      <c r="I18" s="4"/>
      <c r="J18" s="4"/>
      <c r="K18" s="4"/>
      <c r="L18" s="4"/>
      <c r="M18" s="4"/>
    </row>
    <row r="19" spans="1:13" ht="30">
      <c r="A19" s="2" t="s">
        <v>1362</v>
      </c>
      <c r="B19" s="4"/>
      <c r="C19" s="4"/>
      <c r="D19" s="4">
        <v>0</v>
      </c>
      <c r="E19" s="7">
        <v>107000</v>
      </c>
      <c r="F19" s="7">
        <v>593000</v>
      </c>
      <c r="G19" s="4"/>
      <c r="H19" s="4"/>
      <c r="I19" s="4"/>
      <c r="J19" s="4"/>
      <c r="K19" s="4"/>
      <c r="L19" s="4"/>
      <c r="M19" s="4"/>
    </row>
    <row r="20" spans="1:13" ht="45">
      <c r="A20" s="2" t="s">
        <v>1435</v>
      </c>
      <c r="B20" s="4"/>
      <c r="C20" s="4"/>
      <c r="D20" s="4">
        <v>0</v>
      </c>
      <c r="E20" s="4"/>
      <c r="F20" s="4"/>
      <c r="G20" s="4"/>
      <c r="H20" s="4"/>
      <c r="I20" s="4"/>
      <c r="J20" s="4"/>
      <c r="K20" s="4"/>
      <c r="L20" s="4"/>
      <c r="M20" s="4"/>
    </row>
    <row r="21" spans="1:13">
      <c r="A21" s="2" t="s">
        <v>1379</v>
      </c>
      <c r="B21" s="4"/>
      <c r="C21" s="4"/>
      <c r="D21" s="4"/>
      <c r="E21" s="4"/>
      <c r="F21" s="4"/>
      <c r="G21" s="4"/>
      <c r="H21" s="4"/>
      <c r="I21" s="4"/>
      <c r="J21" s="4"/>
      <c r="K21" s="4"/>
      <c r="L21" s="4"/>
      <c r="M21" s="4"/>
    </row>
    <row r="22" spans="1:13" ht="45">
      <c r="A22" s="3" t="s">
        <v>1424</v>
      </c>
      <c r="B22" s="4"/>
      <c r="C22" s="4"/>
      <c r="D22" s="4"/>
      <c r="E22" s="4"/>
      <c r="F22" s="4"/>
      <c r="G22" s="4"/>
      <c r="H22" s="4"/>
      <c r="I22" s="4"/>
      <c r="J22" s="4"/>
      <c r="K22" s="4"/>
      <c r="L22" s="4"/>
      <c r="M22" s="4"/>
    </row>
    <row r="23" spans="1:13">
      <c r="A23" s="2" t="s">
        <v>1436</v>
      </c>
      <c r="B23" s="4"/>
      <c r="C23" s="4"/>
      <c r="D23" s="4"/>
      <c r="E23" s="4"/>
      <c r="F23" s="4"/>
      <c r="G23" s="7">
        <v>200000</v>
      </c>
      <c r="H23" s="7">
        <v>300000</v>
      </c>
      <c r="I23" s="7">
        <v>300000</v>
      </c>
      <c r="J23" s="4"/>
      <c r="K23" s="4"/>
      <c r="L23" s="4"/>
      <c r="M23" s="4"/>
    </row>
    <row r="24" spans="1:13" ht="30">
      <c r="A24" s="2" t="s">
        <v>1437</v>
      </c>
      <c r="B24" s="4"/>
      <c r="C24" s="4"/>
      <c r="D24" s="9">
        <v>24.87</v>
      </c>
      <c r="E24" s="4"/>
      <c r="F24" s="4"/>
      <c r="G24" s="4"/>
      <c r="H24" s="4"/>
      <c r="I24" s="4"/>
      <c r="J24" s="4"/>
      <c r="K24" s="4"/>
      <c r="L24" s="4"/>
      <c r="M24" s="4"/>
    </row>
    <row r="25" spans="1:13">
      <c r="A25" s="2" t="s">
        <v>271</v>
      </c>
      <c r="B25" s="4"/>
      <c r="C25" s="4"/>
      <c r="D25" s="4"/>
      <c r="E25" s="4"/>
      <c r="F25" s="4"/>
      <c r="G25" s="4"/>
      <c r="H25" s="4"/>
      <c r="I25" s="4"/>
      <c r="J25" s="4"/>
      <c r="K25" s="4"/>
      <c r="L25" s="4"/>
      <c r="M25" s="4"/>
    </row>
    <row r="26" spans="1:13" ht="45">
      <c r="A26" s="3" t="s">
        <v>1424</v>
      </c>
      <c r="B26" s="4"/>
      <c r="C26" s="4"/>
      <c r="D26" s="4"/>
      <c r="E26" s="4"/>
      <c r="F26" s="4"/>
      <c r="G26" s="4"/>
      <c r="H26" s="4"/>
      <c r="I26" s="4"/>
      <c r="J26" s="4"/>
      <c r="K26" s="4"/>
      <c r="L26" s="4"/>
      <c r="M26" s="4"/>
    </row>
    <row r="27" spans="1:13" ht="60">
      <c r="A27" s="2" t="s">
        <v>1438</v>
      </c>
      <c r="B27" s="4"/>
      <c r="C27" s="4"/>
      <c r="D27" s="4">
        <v>0</v>
      </c>
      <c r="E27" s="4">
        <v>0</v>
      </c>
      <c r="F27" s="4">
        <v>0</v>
      </c>
      <c r="G27" s="4"/>
      <c r="H27" s="4"/>
      <c r="I27" s="4"/>
      <c r="J27" s="4"/>
      <c r="K27" s="4"/>
      <c r="L27" s="4"/>
      <c r="M27" s="4">
        <v>416</v>
      </c>
    </row>
    <row r="28" spans="1:13" ht="75">
      <c r="A28" s="2" t="s">
        <v>1439</v>
      </c>
      <c r="B28" s="4"/>
      <c r="C28" s="4"/>
      <c r="D28" s="6">
        <v>0</v>
      </c>
      <c r="E28" s="6">
        <v>0</v>
      </c>
      <c r="F28" s="4" t="s">
        <v>54</v>
      </c>
      <c r="G28" s="4"/>
      <c r="H28" s="4"/>
      <c r="I28" s="4"/>
      <c r="J28" s="4"/>
      <c r="K28" s="4"/>
      <c r="L28" s="4"/>
      <c r="M28" s="9">
        <v>15.36</v>
      </c>
    </row>
    <row r="29" spans="1:13" ht="30">
      <c r="A29" s="2" t="s">
        <v>1437</v>
      </c>
      <c r="B29" s="4"/>
      <c r="C29" s="4"/>
      <c r="D29" s="4"/>
      <c r="E29" s="7">
        <v>6000</v>
      </c>
      <c r="F29" s="4"/>
      <c r="G29" s="4"/>
      <c r="H29" s="4"/>
      <c r="I29" s="4"/>
      <c r="J29" s="4"/>
      <c r="K29" s="4"/>
      <c r="L29" s="4"/>
      <c r="M29" s="4"/>
    </row>
    <row r="30" spans="1:13">
      <c r="A30" s="2" t="s">
        <v>1436</v>
      </c>
      <c r="B30" s="4"/>
      <c r="C30" s="4"/>
      <c r="D30" s="4"/>
      <c r="E30" s="4"/>
      <c r="F30" s="4"/>
      <c r="G30" s="4"/>
      <c r="H30" s="4"/>
      <c r="I30" s="4"/>
      <c r="J30" s="7">
        <v>35000</v>
      </c>
      <c r="K30" s="4"/>
      <c r="L30" s="4"/>
      <c r="M30" s="4"/>
    </row>
    <row r="31" spans="1:13">
      <c r="A31" s="2" t="s">
        <v>1440</v>
      </c>
      <c r="B31" s="4"/>
      <c r="C31" s="4"/>
      <c r="D31" s="4">
        <v>0</v>
      </c>
      <c r="E31" s="4">
        <v>0</v>
      </c>
      <c r="F31" s="4">
        <v>0</v>
      </c>
      <c r="G31" s="4"/>
      <c r="H31" s="4"/>
      <c r="I31" s="4"/>
      <c r="J31" s="4"/>
      <c r="K31" s="4"/>
      <c r="L31" s="4"/>
      <c r="M31" s="4"/>
    </row>
    <row r="32" spans="1:13">
      <c r="A32" s="2" t="s">
        <v>1441</v>
      </c>
      <c r="B32" s="4"/>
      <c r="C32" s="4"/>
      <c r="D32" s="4">
        <v>0</v>
      </c>
      <c r="E32" s="4">
        <v>0</v>
      </c>
      <c r="F32" s="4">
        <v>0</v>
      </c>
      <c r="G32" s="4"/>
      <c r="H32" s="4"/>
      <c r="I32" s="4"/>
      <c r="J32" s="4"/>
      <c r="K32" s="4"/>
      <c r="L32" s="4"/>
      <c r="M32" s="4"/>
    </row>
    <row r="33" spans="1:13">
      <c r="A33" s="2" t="s">
        <v>1442</v>
      </c>
      <c r="B33" s="4"/>
      <c r="C33" s="4"/>
      <c r="D33" s="4">
        <v>0</v>
      </c>
      <c r="E33" s="4">
        <v>0</v>
      </c>
      <c r="F33" s="4">
        <v>416</v>
      </c>
      <c r="G33" s="4"/>
      <c r="H33" s="4"/>
      <c r="I33" s="4"/>
      <c r="J33" s="4"/>
      <c r="K33" s="4"/>
      <c r="L33" s="4"/>
      <c r="M33" s="4"/>
    </row>
    <row r="34" spans="1:13" ht="75">
      <c r="A34" s="2" t="s">
        <v>1443</v>
      </c>
      <c r="B34" s="4"/>
      <c r="C34" s="4"/>
      <c r="D34" s="6">
        <v>0</v>
      </c>
      <c r="E34" s="4" t="s">
        <v>54</v>
      </c>
      <c r="F34" s="9">
        <v>15.36</v>
      </c>
      <c r="G34" s="4"/>
      <c r="H34" s="4"/>
      <c r="I34" s="4"/>
      <c r="J34" s="4"/>
      <c r="K34" s="4"/>
      <c r="L34" s="4"/>
      <c r="M34" s="4"/>
    </row>
    <row r="35" spans="1:13" ht="30">
      <c r="A35" s="2" t="s">
        <v>1437</v>
      </c>
      <c r="B35" s="4"/>
      <c r="C35" s="4"/>
      <c r="D35" s="6">
        <v>0</v>
      </c>
      <c r="E35" s="6">
        <v>0</v>
      </c>
      <c r="F35" s="6">
        <v>0</v>
      </c>
      <c r="G35" s="4"/>
      <c r="H35" s="4"/>
      <c r="I35" s="4"/>
      <c r="J35" s="4"/>
      <c r="K35" s="4"/>
      <c r="L35" s="4"/>
      <c r="M35" s="4"/>
    </row>
    <row r="36" spans="1:13" ht="75">
      <c r="A36" s="2" t="s">
        <v>1444</v>
      </c>
      <c r="B36" s="4"/>
      <c r="C36" s="4"/>
      <c r="D36" s="6">
        <v>0</v>
      </c>
      <c r="E36" s="6">
        <v>0</v>
      </c>
      <c r="F36" s="6">
        <v>0</v>
      </c>
      <c r="G36" s="4"/>
      <c r="H36" s="4"/>
      <c r="I36" s="4"/>
      <c r="J36" s="4"/>
      <c r="K36" s="4"/>
      <c r="L36" s="4"/>
      <c r="M36" s="4"/>
    </row>
    <row r="37" spans="1:13">
      <c r="A37" s="2" t="s">
        <v>1364</v>
      </c>
      <c r="B37" s="4"/>
      <c r="C37" s="4"/>
      <c r="D37" s="4"/>
      <c r="E37" s="4"/>
      <c r="F37" s="4"/>
      <c r="G37" s="4"/>
      <c r="H37" s="4"/>
      <c r="I37" s="4"/>
      <c r="J37" s="4"/>
      <c r="K37" s="4"/>
      <c r="L37" s="4"/>
      <c r="M37" s="4"/>
    </row>
    <row r="38" spans="1:13" ht="45">
      <c r="A38" s="3" t="s">
        <v>1424</v>
      </c>
      <c r="B38" s="4"/>
      <c r="C38" s="4"/>
      <c r="D38" s="4"/>
      <c r="E38" s="4"/>
      <c r="F38" s="4"/>
      <c r="G38" s="4"/>
      <c r="H38" s="4"/>
      <c r="I38" s="4"/>
      <c r="J38" s="4"/>
      <c r="K38" s="4"/>
      <c r="L38" s="4"/>
      <c r="M38" s="4"/>
    </row>
    <row r="39" spans="1:13" ht="30">
      <c r="A39" s="2" t="s">
        <v>1362</v>
      </c>
      <c r="B39" s="4"/>
      <c r="C39" s="4"/>
      <c r="D39" s="7">
        <v>359000</v>
      </c>
      <c r="E39" s="7">
        <v>1864000</v>
      </c>
      <c r="F39" s="7">
        <v>2922000</v>
      </c>
      <c r="G39" s="4"/>
      <c r="H39" s="4"/>
      <c r="I39" s="4"/>
      <c r="J39" s="4"/>
      <c r="K39" s="4"/>
      <c r="L39" s="4"/>
      <c r="M39" s="4"/>
    </row>
    <row r="40" spans="1:13">
      <c r="A40" s="2" t="s">
        <v>1436</v>
      </c>
      <c r="B40" s="4"/>
      <c r="C40" s="4"/>
      <c r="D40" s="4"/>
      <c r="E40" s="4">
        <v>0</v>
      </c>
      <c r="F40" s="4">
        <v>0</v>
      </c>
      <c r="G40" s="4"/>
      <c r="H40" s="4"/>
      <c r="I40" s="4"/>
      <c r="J40" s="4"/>
      <c r="K40" s="7">
        <v>2900000</v>
      </c>
      <c r="L40" s="4"/>
      <c r="M40" s="4"/>
    </row>
    <row r="41" spans="1:13" ht="45">
      <c r="A41" s="2" t="s">
        <v>1445</v>
      </c>
      <c r="B41" s="4"/>
      <c r="C41" s="4"/>
      <c r="D41" s="4"/>
      <c r="E41" s="4"/>
      <c r="F41" s="4"/>
      <c r="G41" s="4"/>
      <c r="H41" s="4"/>
      <c r="I41" s="4"/>
      <c r="J41" s="4"/>
      <c r="K41" s="4"/>
      <c r="L41" s="4" t="s">
        <v>1336</v>
      </c>
      <c r="M41" s="4"/>
    </row>
    <row r="42" spans="1:13">
      <c r="A42" s="2" t="s">
        <v>270</v>
      </c>
      <c r="B42" s="4"/>
      <c r="C42" s="4"/>
      <c r="D42" s="4"/>
      <c r="E42" s="4"/>
      <c r="F42" s="4"/>
      <c r="G42" s="4"/>
      <c r="H42" s="4"/>
      <c r="I42" s="4"/>
      <c r="J42" s="4"/>
      <c r="K42" s="4"/>
      <c r="L42" s="4"/>
      <c r="M42" s="4"/>
    </row>
    <row r="43" spans="1:13" ht="45">
      <c r="A43" s="3" t="s">
        <v>1424</v>
      </c>
      <c r="B43" s="4"/>
      <c r="C43" s="4"/>
      <c r="D43" s="4"/>
      <c r="E43" s="4"/>
      <c r="F43" s="4"/>
      <c r="G43" s="4"/>
      <c r="H43" s="4"/>
      <c r="I43" s="4"/>
      <c r="J43" s="4"/>
      <c r="K43" s="4"/>
      <c r="L43" s="4"/>
      <c r="M43" s="4"/>
    </row>
    <row r="44" spans="1:13" ht="60">
      <c r="A44" s="2" t="s">
        <v>1438</v>
      </c>
      <c r="B44" s="4"/>
      <c r="C44" s="4"/>
      <c r="D44" s="7">
        <v>328602</v>
      </c>
      <c r="E44" s="7">
        <v>430899</v>
      </c>
      <c r="F44" s="7">
        <v>516351</v>
      </c>
      <c r="G44" s="4"/>
      <c r="H44" s="4"/>
      <c r="I44" s="4"/>
      <c r="J44" s="4"/>
      <c r="K44" s="4"/>
      <c r="L44" s="4"/>
      <c r="M44" s="7">
        <v>572022</v>
      </c>
    </row>
    <row r="45" spans="1:13" ht="75">
      <c r="A45" s="2" t="s">
        <v>1439</v>
      </c>
      <c r="B45" s="4"/>
      <c r="C45" s="4"/>
      <c r="D45" s="9">
        <v>23.3</v>
      </c>
      <c r="E45" s="9">
        <v>22.78</v>
      </c>
      <c r="F45" s="9">
        <v>21.25</v>
      </c>
      <c r="G45" s="4"/>
      <c r="H45" s="4"/>
      <c r="I45" s="4"/>
      <c r="J45" s="4"/>
      <c r="K45" s="4"/>
      <c r="L45" s="4"/>
      <c r="M45" s="9">
        <v>20.36</v>
      </c>
    </row>
    <row r="46" spans="1:13" ht="30">
      <c r="A46" s="2" t="s">
        <v>1437</v>
      </c>
      <c r="B46" s="4"/>
      <c r="C46" s="4"/>
      <c r="D46" s="7">
        <v>4500000</v>
      </c>
      <c r="E46" s="7">
        <v>3500000</v>
      </c>
      <c r="F46" s="7">
        <v>4000000</v>
      </c>
      <c r="G46" s="4"/>
      <c r="H46" s="4"/>
      <c r="I46" s="4"/>
      <c r="J46" s="4"/>
      <c r="K46" s="4"/>
      <c r="L46" s="4"/>
      <c r="M46" s="4"/>
    </row>
    <row r="47" spans="1:13">
      <c r="A47" s="2" t="s">
        <v>1446</v>
      </c>
      <c r="B47" s="4"/>
      <c r="C47" s="4"/>
      <c r="D47" s="7">
        <v>3100000</v>
      </c>
      <c r="E47" s="4"/>
      <c r="F47" s="4"/>
      <c r="G47" s="4"/>
      <c r="H47" s="4"/>
      <c r="I47" s="4"/>
      <c r="J47" s="4"/>
      <c r="K47" s="4"/>
      <c r="L47" s="4"/>
      <c r="M47" s="4"/>
    </row>
    <row r="48" spans="1:13" ht="30">
      <c r="A48" s="2" t="s">
        <v>1447</v>
      </c>
      <c r="B48" s="4"/>
      <c r="C48" s="4"/>
      <c r="D48" s="4" t="s">
        <v>1448</v>
      </c>
      <c r="E48" s="4"/>
      <c r="F48" s="4"/>
      <c r="G48" s="4"/>
      <c r="H48" s="4"/>
      <c r="I48" s="4"/>
      <c r="J48" s="4"/>
      <c r="K48" s="4"/>
      <c r="L48" s="4"/>
      <c r="M48" s="4"/>
    </row>
    <row r="49" spans="1:13">
      <c r="A49" s="2" t="s">
        <v>1440</v>
      </c>
      <c r="B49" s="4"/>
      <c r="C49" s="4"/>
      <c r="D49" s="7">
        <v>33326</v>
      </c>
      <c r="E49" s="7">
        <v>20432</v>
      </c>
      <c r="F49" s="7">
        <v>4150</v>
      </c>
      <c r="G49" s="4"/>
      <c r="H49" s="4"/>
      <c r="I49" s="4"/>
      <c r="J49" s="4"/>
      <c r="K49" s="4"/>
      <c r="L49" s="4"/>
      <c r="M49" s="4"/>
    </row>
    <row r="50" spans="1:13">
      <c r="A50" s="2" t="s">
        <v>1441</v>
      </c>
      <c r="B50" s="4"/>
      <c r="C50" s="4"/>
      <c r="D50" s="7">
        <v>128700</v>
      </c>
      <c r="E50" s="7">
        <v>101300</v>
      </c>
      <c r="F50" s="7">
        <v>168050</v>
      </c>
      <c r="G50" s="4"/>
      <c r="H50" s="4"/>
      <c r="I50" s="4"/>
      <c r="J50" s="4"/>
      <c r="K50" s="4"/>
      <c r="L50" s="4"/>
      <c r="M50" s="4"/>
    </row>
    <row r="51" spans="1:13">
      <c r="A51" s="2" t="s">
        <v>1442</v>
      </c>
      <c r="B51" s="4"/>
      <c r="C51" s="4"/>
      <c r="D51" s="7">
        <v>197671</v>
      </c>
      <c r="E51" s="7">
        <v>166320</v>
      </c>
      <c r="F51" s="7">
        <v>219571</v>
      </c>
      <c r="G51" s="4"/>
      <c r="H51" s="4"/>
      <c r="I51" s="4"/>
      <c r="J51" s="4"/>
      <c r="K51" s="4"/>
      <c r="L51" s="4"/>
      <c r="M51" s="4"/>
    </row>
    <row r="52" spans="1:13" ht="75">
      <c r="A52" s="2" t="s">
        <v>1443</v>
      </c>
      <c r="B52" s="4"/>
      <c r="C52" s="4"/>
      <c r="D52" s="9">
        <v>22.51</v>
      </c>
      <c r="E52" s="9">
        <v>20.83</v>
      </c>
      <c r="F52" s="9">
        <v>18.260000000000002</v>
      </c>
      <c r="G52" s="4"/>
      <c r="H52" s="4"/>
      <c r="I52" s="4"/>
      <c r="J52" s="4"/>
      <c r="K52" s="4"/>
      <c r="L52" s="4"/>
      <c r="M52" s="4"/>
    </row>
    <row r="53" spans="1:13" ht="30">
      <c r="A53" s="2" t="s">
        <v>1437</v>
      </c>
      <c r="B53" s="4"/>
      <c r="C53" s="4"/>
      <c r="D53" s="9">
        <v>23.79</v>
      </c>
      <c r="E53" s="9">
        <v>27.27</v>
      </c>
      <c r="F53" s="9">
        <v>20.46</v>
      </c>
      <c r="G53" s="4"/>
      <c r="H53" s="4"/>
      <c r="I53" s="4"/>
      <c r="J53" s="4"/>
      <c r="K53" s="4"/>
      <c r="L53" s="4"/>
      <c r="M53" s="4"/>
    </row>
    <row r="54" spans="1:13" ht="75">
      <c r="A54" s="2" t="s">
        <v>1444</v>
      </c>
      <c r="B54" s="4"/>
      <c r="C54" s="4"/>
      <c r="D54" s="9">
        <v>23.13</v>
      </c>
      <c r="E54" s="9">
        <v>22.13</v>
      </c>
      <c r="F54" s="9">
        <v>24.8</v>
      </c>
      <c r="G54" s="4"/>
      <c r="H54" s="4"/>
      <c r="I54" s="4"/>
      <c r="J54" s="4"/>
      <c r="K54" s="4"/>
      <c r="L54" s="4"/>
      <c r="M54" s="4"/>
    </row>
    <row r="55" spans="1:13">
      <c r="A55" s="2" t="s">
        <v>1449</v>
      </c>
      <c r="B55" s="4"/>
      <c r="C55" s="4"/>
      <c r="D55" s="4"/>
      <c r="E55" s="4"/>
      <c r="F55" s="4"/>
      <c r="G55" s="4"/>
      <c r="H55" s="4"/>
      <c r="I55" s="4"/>
      <c r="J55" s="4"/>
      <c r="K55" s="4"/>
      <c r="L55" s="4"/>
      <c r="M55" s="4"/>
    </row>
    <row r="56" spans="1:13" ht="45">
      <c r="A56" s="3" t="s">
        <v>1424</v>
      </c>
      <c r="B56" s="4"/>
      <c r="C56" s="4"/>
      <c r="D56" s="4"/>
      <c r="E56" s="4"/>
      <c r="F56" s="4"/>
      <c r="G56" s="4"/>
      <c r="H56" s="4"/>
      <c r="I56" s="4"/>
      <c r="J56" s="4"/>
      <c r="K56" s="4"/>
      <c r="L56" s="4"/>
      <c r="M56" s="4"/>
    </row>
    <row r="57" spans="1:13" ht="45">
      <c r="A57" s="2" t="s">
        <v>1445</v>
      </c>
      <c r="B57" s="4"/>
      <c r="C57" s="4"/>
      <c r="D57" s="4" t="s">
        <v>1336</v>
      </c>
      <c r="E57" s="4"/>
      <c r="F57" s="4"/>
      <c r="G57" s="4"/>
      <c r="H57" s="4"/>
      <c r="I57" s="4"/>
      <c r="J57" s="4"/>
      <c r="K57" s="4"/>
      <c r="L57" s="4"/>
      <c r="M57" s="4"/>
    </row>
    <row r="58" spans="1:13" ht="30">
      <c r="A58" s="2" t="s">
        <v>1365</v>
      </c>
      <c r="B58" s="4"/>
      <c r="C58" s="4"/>
      <c r="D58" s="4"/>
      <c r="E58" s="4"/>
      <c r="F58" s="4"/>
      <c r="G58" s="4"/>
      <c r="H58" s="4"/>
      <c r="I58" s="4"/>
      <c r="J58" s="4"/>
      <c r="K58" s="4"/>
      <c r="L58" s="4"/>
      <c r="M58" s="4"/>
    </row>
    <row r="59" spans="1:13" ht="45">
      <c r="A59" s="3" t="s">
        <v>1424</v>
      </c>
      <c r="B59" s="4"/>
      <c r="C59" s="4"/>
      <c r="D59" s="4"/>
      <c r="E59" s="4"/>
      <c r="F59" s="4"/>
      <c r="G59" s="4"/>
      <c r="H59" s="4"/>
      <c r="I59" s="4"/>
      <c r="J59" s="4"/>
      <c r="K59" s="4"/>
      <c r="L59" s="4"/>
      <c r="M59" s="4"/>
    </row>
    <row r="60" spans="1:13" ht="30">
      <c r="A60" s="2" t="s">
        <v>1362</v>
      </c>
      <c r="B60" s="4"/>
      <c r="C60" s="4"/>
      <c r="D60" s="7">
        <v>76000</v>
      </c>
      <c r="E60" s="7">
        <v>177000</v>
      </c>
      <c r="F60" s="7">
        <v>450000</v>
      </c>
      <c r="G60" s="4"/>
      <c r="H60" s="4"/>
      <c r="I60" s="4"/>
      <c r="J60" s="4"/>
      <c r="K60" s="4"/>
      <c r="L60" s="4"/>
      <c r="M60" s="4"/>
    </row>
    <row r="61" spans="1:13">
      <c r="A61" s="2" t="s">
        <v>1450</v>
      </c>
      <c r="B61" s="4"/>
      <c r="C61" s="4"/>
      <c r="D61" s="7">
        <v>540000</v>
      </c>
      <c r="E61" s="7">
        <v>664000</v>
      </c>
      <c r="F61" s="4"/>
      <c r="G61" s="4"/>
      <c r="H61" s="4"/>
      <c r="I61" s="4"/>
      <c r="J61" s="4"/>
      <c r="K61" s="4"/>
      <c r="L61" s="4"/>
      <c r="M61" s="4"/>
    </row>
    <row r="62" spans="1:13">
      <c r="A62" s="2" t="s">
        <v>991</v>
      </c>
      <c r="B62" s="4"/>
      <c r="C62" s="4"/>
      <c r="D62" s="4"/>
      <c r="E62" s="4"/>
      <c r="F62" s="4"/>
      <c r="G62" s="4"/>
      <c r="H62" s="4"/>
      <c r="I62" s="4"/>
      <c r="J62" s="4"/>
      <c r="K62" s="4"/>
      <c r="L62" s="4"/>
      <c r="M62" s="4"/>
    </row>
    <row r="63" spans="1:13" ht="45">
      <c r="A63" s="3" t="s">
        <v>1424</v>
      </c>
      <c r="B63" s="4"/>
      <c r="C63" s="4"/>
      <c r="D63" s="4"/>
      <c r="E63" s="4"/>
      <c r="F63" s="4"/>
      <c r="G63" s="4"/>
      <c r="H63" s="4"/>
      <c r="I63" s="4"/>
      <c r="J63" s="4"/>
      <c r="K63" s="4"/>
      <c r="L63" s="4"/>
      <c r="M63" s="4"/>
    </row>
    <row r="64" spans="1:13" ht="30">
      <c r="A64" s="2" t="s">
        <v>1362</v>
      </c>
      <c r="B64" s="4"/>
      <c r="C64" s="4"/>
      <c r="D64" s="7">
        <v>-137000</v>
      </c>
      <c r="E64" s="7">
        <v>676000</v>
      </c>
      <c r="F64" s="7">
        <v>253000</v>
      </c>
      <c r="G64" s="4"/>
      <c r="H64" s="4"/>
      <c r="I64" s="4"/>
      <c r="J64" s="4"/>
      <c r="K64" s="4"/>
      <c r="L64" s="4"/>
      <c r="M64" s="4"/>
    </row>
    <row r="65" spans="1:13" ht="30">
      <c r="A65" s="2" t="s">
        <v>1451</v>
      </c>
      <c r="B65" s="4"/>
      <c r="C65" s="4"/>
      <c r="D65" s="4"/>
      <c r="E65" s="4"/>
      <c r="F65" s="4"/>
      <c r="G65" s="4"/>
      <c r="H65" s="4"/>
      <c r="I65" s="4"/>
      <c r="J65" s="4"/>
      <c r="K65" s="4"/>
      <c r="L65" s="4"/>
      <c r="M65" s="4"/>
    </row>
    <row r="66" spans="1:13" ht="45">
      <c r="A66" s="3" t="s">
        <v>1424</v>
      </c>
      <c r="B66" s="4"/>
      <c r="C66" s="4"/>
      <c r="D66" s="4"/>
      <c r="E66" s="4"/>
      <c r="F66" s="4"/>
      <c r="G66" s="4"/>
      <c r="H66" s="4"/>
      <c r="I66" s="4"/>
      <c r="J66" s="4"/>
      <c r="K66" s="4"/>
      <c r="L66" s="4"/>
      <c r="M66" s="4"/>
    </row>
    <row r="67" spans="1:13" ht="30">
      <c r="A67" s="2" t="s">
        <v>1362</v>
      </c>
      <c r="B67" s="4"/>
      <c r="C67" s="4"/>
      <c r="D67" s="7">
        <v>100000</v>
      </c>
      <c r="E67" s="7">
        <v>329000</v>
      </c>
      <c r="F67" s="7">
        <v>94000</v>
      </c>
      <c r="G67" s="4"/>
      <c r="H67" s="4"/>
      <c r="I67" s="4"/>
      <c r="J67" s="4"/>
      <c r="K67" s="4"/>
      <c r="L67" s="4"/>
      <c r="M67" s="4"/>
    </row>
    <row r="68" spans="1:13">
      <c r="A68" s="2" t="s">
        <v>1364</v>
      </c>
      <c r="B68" s="4"/>
      <c r="C68" s="4"/>
      <c r="D68" s="4"/>
      <c r="E68" s="4"/>
      <c r="F68" s="4"/>
      <c r="G68" s="4"/>
      <c r="H68" s="4"/>
      <c r="I68" s="4"/>
      <c r="J68" s="4"/>
      <c r="K68" s="4"/>
      <c r="L68" s="4"/>
      <c r="M68" s="4"/>
    </row>
    <row r="69" spans="1:13" ht="45">
      <c r="A69" s="3" t="s">
        <v>1424</v>
      </c>
      <c r="B69" s="4"/>
      <c r="C69" s="4"/>
      <c r="D69" s="4"/>
      <c r="E69" s="4"/>
      <c r="F69" s="4"/>
      <c r="G69" s="4"/>
      <c r="H69" s="4"/>
      <c r="I69" s="4"/>
      <c r="J69" s="4"/>
      <c r="K69" s="4"/>
      <c r="L69" s="4"/>
      <c r="M69" s="4"/>
    </row>
    <row r="70" spans="1:13">
      <c r="A70" s="2" t="s">
        <v>1431</v>
      </c>
      <c r="B70" s="4"/>
      <c r="C70" s="4"/>
      <c r="D70" s="6">
        <v>3500000</v>
      </c>
      <c r="E70" s="4"/>
      <c r="F70" s="4"/>
      <c r="G70" s="4"/>
      <c r="H70" s="4"/>
      <c r="I70" s="4"/>
      <c r="J70" s="4"/>
      <c r="K70" s="4"/>
      <c r="L70" s="4"/>
      <c r="M70" s="4"/>
    </row>
    <row r="71" spans="1:13">
      <c r="A71" s="2" t="s">
        <v>1442</v>
      </c>
      <c r="B71" s="4"/>
      <c r="C71" s="4"/>
      <c r="D71" s="4">
        <v>0</v>
      </c>
      <c r="E71" s="4">
        <v>0</v>
      </c>
      <c r="F71" s="4"/>
      <c r="G71" s="4"/>
      <c r="H71" s="4"/>
      <c r="I71" s="4"/>
      <c r="J71" s="4"/>
      <c r="K71" s="4"/>
      <c r="L71" s="4"/>
      <c r="M71" s="4"/>
    </row>
  </sheetData>
  <mergeCells count="4">
    <mergeCell ref="A1:A2"/>
    <mergeCell ref="B1:C1"/>
    <mergeCell ref="D1:F1"/>
    <mergeCell ref="G1:K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36.5703125" bestFit="1" customWidth="1"/>
    <col min="2" max="4" width="12.28515625" bestFit="1" customWidth="1"/>
    <col min="5" max="8" width="25.28515625" bestFit="1" customWidth="1"/>
    <col min="9" max="9" width="18.42578125" bestFit="1" customWidth="1"/>
    <col min="10" max="10" width="12" bestFit="1" customWidth="1"/>
    <col min="11" max="12" width="36.5703125" bestFit="1" customWidth="1"/>
    <col min="13" max="14" width="33.140625" bestFit="1" customWidth="1"/>
  </cols>
  <sheetData>
    <row r="1" spans="1:14" ht="15" customHeight="1">
      <c r="A1" s="1" t="s">
        <v>1452</v>
      </c>
      <c r="B1" s="8" t="s">
        <v>2</v>
      </c>
      <c r="C1" s="8"/>
      <c r="D1" s="8"/>
      <c r="E1" s="8" t="s">
        <v>1306</v>
      </c>
      <c r="F1" s="8"/>
      <c r="G1" s="8"/>
      <c r="H1" s="8"/>
      <c r="I1" s="8"/>
      <c r="J1" s="8"/>
      <c r="K1" s="8"/>
      <c r="L1" s="1"/>
      <c r="M1" s="8" t="s">
        <v>1306</v>
      </c>
      <c r="N1" s="8"/>
    </row>
    <row r="2" spans="1:14" ht="30">
      <c r="A2" s="1" t="s">
        <v>28</v>
      </c>
      <c r="B2" s="1" t="s">
        <v>3</v>
      </c>
      <c r="C2" s="1" t="s">
        <v>29</v>
      </c>
      <c r="D2" s="1" t="s">
        <v>79</v>
      </c>
      <c r="E2" s="1" t="s">
        <v>1316</v>
      </c>
      <c r="F2" s="1" t="s">
        <v>1316</v>
      </c>
      <c r="G2" s="1" t="s">
        <v>1310</v>
      </c>
      <c r="H2" s="1" t="s">
        <v>1310</v>
      </c>
      <c r="I2" s="1" t="s">
        <v>1314</v>
      </c>
      <c r="J2" s="1" t="s">
        <v>1314</v>
      </c>
      <c r="K2" s="1" t="s">
        <v>1319</v>
      </c>
      <c r="L2" s="1" t="s">
        <v>1453</v>
      </c>
      <c r="M2" s="1" t="s">
        <v>1310</v>
      </c>
      <c r="N2" s="1" t="s">
        <v>1310</v>
      </c>
    </row>
    <row r="3" spans="1:14" ht="30">
      <c r="A3" s="1"/>
      <c r="B3" s="1" t="s">
        <v>1312</v>
      </c>
      <c r="C3" s="1" t="s">
        <v>1312</v>
      </c>
      <c r="D3" s="1" t="s">
        <v>1312</v>
      </c>
      <c r="E3" s="1" t="s">
        <v>1317</v>
      </c>
      <c r="F3" s="1" t="s">
        <v>1317</v>
      </c>
      <c r="G3" s="1" t="s">
        <v>1317</v>
      </c>
      <c r="H3" s="1" t="s">
        <v>1317</v>
      </c>
      <c r="I3" s="1" t="s">
        <v>1315</v>
      </c>
      <c r="J3" s="1" t="s">
        <v>379</v>
      </c>
      <c r="K3" s="1" t="s">
        <v>1324</v>
      </c>
      <c r="L3" s="1" t="s">
        <v>1324</v>
      </c>
      <c r="M3" s="1" t="s">
        <v>1311</v>
      </c>
      <c r="N3" s="1" t="s">
        <v>1311</v>
      </c>
    </row>
    <row r="4" spans="1:14">
      <c r="A4" s="1"/>
      <c r="B4" s="1"/>
      <c r="C4" s="1"/>
      <c r="D4" s="1"/>
      <c r="E4" s="1" t="s">
        <v>1312</v>
      </c>
      <c r="F4" s="1" t="s">
        <v>1318</v>
      </c>
      <c r="G4" s="1" t="s">
        <v>1312</v>
      </c>
      <c r="H4" s="1" t="s">
        <v>1313</v>
      </c>
      <c r="I4" s="1" t="s">
        <v>1312</v>
      </c>
      <c r="J4" s="1" t="s">
        <v>1312</v>
      </c>
      <c r="K4" s="1" t="s">
        <v>1312</v>
      </c>
      <c r="L4" s="1" t="s">
        <v>1312</v>
      </c>
      <c r="M4" s="1" t="s">
        <v>1312</v>
      </c>
      <c r="N4" s="1" t="s">
        <v>1313</v>
      </c>
    </row>
    <row r="5" spans="1:14">
      <c r="A5" s="3" t="s">
        <v>1339</v>
      </c>
      <c r="B5" s="4"/>
      <c r="C5" s="4"/>
      <c r="D5" s="4"/>
      <c r="E5" s="4"/>
      <c r="F5" s="4"/>
      <c r="G5" s="4"/>
      <c r="H5" s="4"/>
      <c r="I5" s="4"/>
      <c r="J5" s="4"/>
      <c r="K5" s="4"/>
      <c r="L5" s="4"/>
      <c r="M5" s="4"/>
      <c r="N5" s="4"/>
    </row>
    <row r="6" spans="1:14">
      <c r="A6" s="2" t="s">
        <v>350</v>
      </c>
      <c r="B6" s="4"/>
      <c r="C6" s="4"/>
      <c r="D6" s="4"/>
      <c r="E6" s="6">
        <v>12068</v>
      </c>
      <c r="F6" s="194">
        <v>9700</v>
      </c>
      <c r="G6" s="6">
        <v>12100</v>
      </c>
      <c r="H6" s="4" t="s">
        <v>1454</v>
      </c>
      <c r="I6" s="6">
        <v>33674</v>
      </c>
      <c r="J6" s="6">
        <v>42950</v>
      </c>
      <c r="K6" s="6">
        <v>16544</v>
      </c>
      <c r="L6" s="4"/>
      <c r="M6" s="6">
        <v>24416</v>
      </c>
      <c r="N6" s="4" t="s">
        <v>1455</v>
      </c>
    </row>
    <row r="7" spans="1:14" ht="30">
      <c r="A7" s="2" t="s">
        <v>388</v>
      </c>
      <c r="B7" s="4"/>
      <c r="C7" s="4"/>
      <c r="D7" s="4"/>
      <c r="E7" s="4"/>
      <c r="F7" s="4"/>
      <c r="G7" s="4"/>
      <c r="H7" s="4"/>
      <c r="I7" s="7">
        <v>1300</v>
      </c>
      <c r="J7" s="4"/>
      <c r="K7" s="4"/>
      <c r="L7" s="4"/>
      <c r="M7" s="4"/>
      <c r="N7" s="4"/>
    </row>
    <row r="8" spans="1:14">
      <c r="A8" s="2" t="s">
        <v>369</v>
      </c>
      <c r="B8" s="4"/>
      <c r="C8" s="4"/>
      <c r="D8" s="4"/>
      <c r="E8" s="4">
        <v>-943</v>
      </c>
      <c r="F8" s="4"/>
      <c r="G8" s="4"/>
      <c r="H8" s="4"/>
      <c r="I8" s="7">
        <v>-4204</v>
      </c>
      <c r="J8" s="7">
        <v>-4064</v>
      </c>
      <c r="K8" s="4"/>
      <c r="L8" s="4"/>
      <c r="M8" s="4">
        <v>-190</v>
      </c>
      <c r="N8" s="4"/>
    </row>
    <row r="9" spans="1:14">
      <c r="A9" s="2" t="s">
        <v>1349</v>
      </c>
      <c r="B9" s="4"/>
      <c r="C9" s="4"/>
      <c r="D9" s="4"/>
      <c r="E9" s="7">
        <v>1244</v>
      </c>
      <c r="F9" s="4"/>
      <c r="G9" s="4"/>
      <c r="H9" s="4"/>
      <c r="I9" s="4">
        <v>-279</v>
      </c>
      <c r="J9" s="4"/>
      <c r="K9" s="4">
        <v>320</v>
      </c>
      <c r="L9" s="4"/>
      <c r="M9" s="4"/>
      <c r="N9" s="4"/>
    </row>
    <row r="10" spans="1:14">
      <c r="A10" s="2" t="s">
        <v>352</v>
      </c>
      <c r="B10" s="7">
        <v>120251</v>
      </c>
      <c r="C10" s="4">
        <v>647</v>
      </c>
      <c r="D10" s="7">
        <v>23546</v>
      </c>
      <c r="E10" s="7">
        <v>12369</v>
      </c>
      <c r="F10" s="4"/>
      <c r="G10" s="4"/>
      <c r="H10" s="4"/>
      <c r="I10" s="7">
        <v>30491</v>
      </c>
      <c r="J10" s="7">
        <v>38886</v>
      </c>
      <c r="K10" s="7">
        <v>16864</v>
      </c>
      <c r="L10" s="4"/>
      <c r="M10" s="7">
        <v>24226</v>
      </c>
      <c r="N10" s="4"/>
    </row>
    <row r="11" spans="1:14">
      <c r="A11" s="2" t="s">
        <v>372</v>
      </c>
      <c r="B11" s="4"/>
      <c r="C11" s="4"/>
      <c r="D11" s="4"/>
      <c r="E11" s="7">
        <v>1747</v>
      </c>
      <c r="F11" s="4"/>
      <c r="G11" s="4"/>
      <c r="H11" s="4"/>
      <c r="I11" s="7">
        <v>1450</v>
      </c>
      <c r="J11" s="7">
        <v>4008</v>
      </c>
      <c r="K11" s="4"/>
      <c r="L11" s="4"/>
      <c r="M11" s="4">
        <v>264</v>
      </c>
      <c r="N11" s="4"/>
    </row>
    <row r="12" spans="1:14">
      <c r="A12" s="2" t="s">
        <v>355</v>
      </c>
      <c r="B12" s="4"/>
      <c r="C12" s="4"/>
      <c r="D12" s="4"/>
      <c r="E12" s="4">
        <v>46</v>
      </c>
      <c r="F12" s="4"/>
      <c r="G12" s="4"/>
      <c r="H12" s="4"/>
      <c r="I12" s="4"/>
      <c r="J12" s="4"/>
      <c r="K12" s="4"/>
      <c r="L12" s="7">
        <v>1374</v>
      </c>
      <c r="M12" s="4">
        <v>433</v>
      </c>
      <c r="N12" s="4"/>
    </row>
    <row r="13" spans="1:14">
      <c r="A13" s="2" t="s">
        <v>354</v>
      </c>
      <c r="B13" s="4"/>
      <c r="C13" s="4"/>
      <c r="D13" s="4"/>
      <c r="E13" s="4">
        <v>115</v>
      </c>
      <c r="F13" s="4"/>
      <c r="G13" s="4"/>
      <c r="H13" s="4"/>
      <c r="I13" s="4">
        <v>120</v>
      </c>
      <c r="J13" s="4">
        <v>640</v>
      </c>
      <c r="K13" s="4"/>
      <c r="L13" s="4">
        <v>24</v>
      </c>
      <c r="M13" s="4">
        <v>410</v>
      </c>
      <c r="N13" s="4"/>
    </row>
    <row r="14" spans="1:14">
      <c r="A14" s="2" t="s">
        <v>37</v>
      </c>
      <c r="B14" s="4"/>
      <c r="C14" s="4"/>
      <c r="D14" s="4"/>
      <c r="E14" s="7">
        <v>1280</v>
      </c>
      <c r="F14" s="4"/>
      <c r="G14" s="4"/>
      <c r="H14" s="4"/>
      <c r="I14" s="4">
        <v>93</v>
      </c>
      <c r="J14" s="7">
        <v>2450</v>
      </c>
      <c r="K14" s="4"/>
      <c r="L14" s="7">
        <v>14510</v>
      </c>
      <c r="M14" s="7">
        <v>5902</v>
      </c>
      <c r="N14" s="4"/>
    </row>
    <row r="15" spans="1:14">
      <c r="A15" s="2" t="s">
        <v>382</v>
      </c>
      <c r="B15" s="4"/>
      <c r="C15" s="4"/>
      <c r="D15" s="4"/>
      <c r="E15" s="4"/>
      <c r="F15" s="4"/>
      <c r="G15" s="4"/>
      <c r="H15" s="4"/>
      <c r="I15" s="4"/>
      <c r="J15" s="4">
        <v>309</v>
      </c>
      <c r="K15" s="4"/>
      <c r="L15" s="4"/>
      <c r="M15" s="4"/>
      <c r="N15" s="4"/>
    </row>
    <row r="16" spans="1:14">
      <c r="A16" s="2" t="s">
        <v>356</v>
      </c>
      <c r="B16" s="4"/>
      <c r="C16" s="4"/>
      <c r="D16" s="4"/>
      <c r="E16" s="7">
        <v>3595</v>
      </c>
      <c r="F16" s="4"/>
      <c r="G16" s="4"/>
      <c r="H16" s="4"/>
      <c r="I16" s="7">
        <v>15000</v>
      </c>
      <c r="J16" s="7">
        <v>14300</v>
      </c>
      <c r="K16" s="4"/>
      <c r="L16" s="4">
        <v>189</v>
      </c>
      <c r="M16" s="7">
        <v>8708</v>
      </c>
      <c r="N16" s="4"/>
    </row>
    <row r="17" spans="1:14">
      <c r="A17" s="2" t="s">
        <v>357</v>
      </c>
      <c r="B17" s="4"/>
      <c r="C17" s="4"/>
      <c r="D17" s="4"/>
      <c r="E17" s="7">
        <v>6783</v>
      </c>
      <c r="F17" s="4"/>
      <c r="G17" s="4"/>
      <c r="H17" s="4"/>
      <c r="I17" s="7">
        <v>16663</v>
      </c>
      <c r="J17" s="7">
        <v>21707</v>
      </c>
      <c r="K17" s="4"/>
      <c r="L17" s="7">
        <v>16097</v>
      </c>
      <c r="M17" s="7">
        <v>15717</v>
      </c>
      <c r="N17" s="4"/>
    </row>
    <row r="18" spans="1:14">
      <c r="A18" s="2" t="s">
        <v>43</v>
      </c>
      <c r="B18" s="4"/>
      <c r="C18" s="4"/>
      <c r="D18" s="4"/>
      <c r="E18" s="4">
        <v>421</v>
      </c>
      <c r="F18" s="4"/>
      <c r="G18" s="4"/>
      <c r="H18" s="4"/>
      <c r="I18" s="4">
        <v>488</v>
      </c>
      <c r="J18" s="4">
        <v>738</v>
      </c>
      <c r="K18" s="4"/>
      <c r="L18" s="4"/>
      <c r="M18" s="7">
        <v>1232</v>
      </c>
      <c r="N18" s="4"/>
    </row>
    <row r="19" spans="1:14">
      <c r="A19" s="2" t="s">
        <v>358</v>
      </c>
      <c r="B19" s="4"/>
      <c r="C19" s="4"/>
      <c r="D19" s="4"/>
      <c r="E19" s="4">
        <v>990</v>
      </c>
      <c r="F19" s="4"/>
      <c r="G19" s="4"/>
      <c r="H19" s="4"/>
      <c r="I19" s="7">
        <v>1557</v>
      </c>
      <c r="J19" s="7">
        <v>3341</v>
      </c>
      <c r="K19" s="4"/>
      <c r="L19" s="4">
        <v>35</v>
      </c>
      <c r="M19" s="7">
        <v>2246</v>
      </c>
      <c r="N19" s="4"/>
    </row>
    <row r="20" spans="1:14">
      <c r="A20" s="2" t="s">
        <v>44</v>
      </c>
      <c r="B20" s="4"/>
      <c r="C20" s="4"/>
      <c r="D20" s="4"/>
      <c r="E20" s="4">
        <v>569</v>
      </c>
      <c r="F20" s="4"/>
      <c r="G20" s="4"/>
      <c r="H20" s="4"/>
      <c r="I20" s="7">
        <v>4525</v>
      </c>
      <c r="J20" s="7">
        <v>4225</v>
      </c>
      <c r="K20" s="4"/>
      <c r="L20" s="4">
        <v>402</v>
      </c>
      <c r="M20" s="4">
        <v>199</v>
      </c>
      <c r="N20" s="4"/>
    </row>
    <row r="21" spans="1:14">
      <c r="A21" s="2" t="s">
        <v>373</v>
      </c>
      <c r="B21" s="4"/>
      <c r="C21" s="4"/>
      <c r="D21" s="4"/>
      <c r="E21" s="4">
        <v>891</v>
      </c>
      <c r="F21" s="4"/>
      <c r="G21" s="4"/>
      <c r="H21" s="4"/>
      <c r="I21" s="4"/>
      <c r="J21" s="7">
        <v>1614</v>
      </c>
      <c r="K21" s="4"/>
      <c r="L21" s="4"/>
      <c r="M21" s="4">
        <v>241</v>
      </c>
      <c r="N21" s="4"/>
    </row>
    <row r="22" spans="1:14">
      <c r="A22" s="2" t="s">
        <v>374</v>
      </c>
      <c r="B22" s="4"/>
      <c r="C22" s="4"/>
      <c r="D22" s="4"/>
      <c r="E22" s="4"/>
      <c r="F22" s="4"/>
      <c r="G22" s="4"/>
      <c r="H22" s="4"/>
      <c r="I22" s="4"/>
      <c r="J22" s="4"/>
      <c r="K22" s="4"/>
      <c r="L22" s="4"/>
      <c r="M22" s="4">
        <v>488</v>
      </c>
      <c r="N22" s="4"/>
    </row>
    <row r="23" spans="1:14">
      <c r="A23" s="2" t="s">
        <v>375</v>
      </c>
      <c r="B23" s="4"/>
      <c r="C23" s="4"/>
      <c r="D23" s="4"/>
      <c r="E23" s="4"/>
      <c r="F23" s="4"/>
      <c r="G23" s="4"/>
      <c r="H23" s="4"/>
      <c r="I23" s="4"/>
      <c r="J23" s="4"/>
      <c r="K23" s="4"/>
      <c r="L23" s="4"/>
      <c r="M23" s="4">
        <v>589</v>
      </c>
      <c r="N23" s="4"/>
    </row>
    <row r="24" spans="1:14">
      <c r="A24" s="2" t="s">
        <v>359</v>
      </c>
      <c r="B24" s="4"/>
      <c r="C24" s="4"/>
      <c r="D24" s="4"/>
      <c r="E24" s="4">
        <v>-106</v>
      </c>
      <c r="F24" s="4"/>
      <c r="G24" s="4"/>
      <c r="H24" s="4"/>
      <c r="I24" s="4">
        <v>-128</v>
      </c>
      <c r="J24" s="4">
        <v>-309</v>
      </c>
      <c r="K24" s="4"/>
      <c r="L24" s="4">
        <v>-64</v>
      </c>
      <c r="M24" s="4"/>
      <c r="N24" s="4"/>
    </row>
    <row r="25" spans="1:14">
      <c r="A25" s="2" t="s">
        <v>360</v>
      </c>
      <c r="B25" s="4"/>
      <c r="C25" s="4"/>
      <c r="D25" s="4"/>
      <c r="E25" s="7">
        <v>-2977</v>
      </c>
      <c r="F25" s="4"/>
      <c r="G25" s="4"/>
      <c r="H25" s="4"/>
      <c r="I25" s="7">
        <v>-6698</v>
      </c>
      <c r="J25" s="7">
        <v>-10227</v>
      </c>
      <c r="K25" s="4"/>
      <c r="L25" s="4">
        <v>-501</v>
      </c>
      <c r="M25" s="7">
        <v>-4995</v>
      </c>
      <c r="N25" s="4"/>
    </row>
    <row r="26" spans="1:14">
      <c r="A26" s="2" t="s">
        <v>361</v>
      </c>
      <c r="B26" s="4"/>
      <c r="C26" s="4"/>
      <c r="D26" s="4"/>
      <c r="E26" s="7">
        <v>3806</v>
      </c>
      <c r="F26" s="4"/>
      <c r="G26" s="4"/>
      <c r="H26" s="4"/>
      <c r="I26" s="7">
        <v>9965</v>
      </c>
      <c r="J26" s="7">
        <v>11480</v>
      </c>
      <c r="K26" s="4"/>
      <c r="L26" s="7">
        <v>15596</v>
      </c>
      <c r="M26" s="7">
        <v>10722</v>
      </c>
      <c r="N26" s="4"/>
    </row>
    <row r="27" spans="1:14" ht="30">
      <c r="A27" s="2" t="s">
        <v>1456</v>
      </c>
      <c r="B27" s="6">
        <v>194197</v>
      </c>
      <c r="C27" s="6">
        <v>129543</v>
      </c>
      <c r="D27" s="6">
        <v>137820</v>
      </c>
      <c r="E27" s="6">
        <v>8563</v>
      </c>
      <c r="F27" s="4"/>
      <c r="G27" s="4"/>
      <c r="H27" s="4"/>
      <c r="I27" s="6">
        <v>20526</v>
      </c>
      <c r="J27" s="6">
        <v>27406</v>
      </c>
      <c r="K27" s="4"/>
      <c r="L27" s="6">
        <v>1268</v>
      </c>
      <c r="M27" s="6">
        <v>13504</v>
      </c>
      <c r="N27" s="4"/>
    </row>
  </sheetData>
  <mergeCells count="3">
    <mergeCell ref="B1:D1"/>
    <mergeCell ref="E1:K1"/>
    <mergeCell ref="M1:N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1457</v>
      </c>
      <c r="B1" s="8" t="s">
        <v>2</v>
      </c>
      <c r="C1" s="8"/>
    </row>
    <row r="2" spans="1:3" ht="30">
      <c r="A2" s="1" t="s">
        <v>78</v>
      </c>
      <c r="B2" s="1" t="s">
        <v>3</v>
      </c>
      <c r="C2" s="1" t="s">
        <v>29</v>
      </c>
    </row>
    <row r="3" spans="1:3">
      <c r="A3" s="3" t="s">
        <v>345</v>
      </c>
      <c r="B3" s="4"/>
      <c r="C3" s="4"/>
    </row>
    <row r="4" spans="1:3">
      <c r="A4" s="2" t="s">
        <v>408</v>
      </c>
      <c r="B4" s="6">
        <v>1109629</v>
      </c>
      <c r="C4" s="6">
        <v>1015275</v>
      </c>
    </row>
    <row r="5" spans="1:3">
      <c r="A5" s="2" t="s">
        <v>129</v>
      </c>
      <c r="B5" s="7">
        <v>38452</v>
      </c>
      <c r="C5" s="7">
        <v>38981</v>
      </c>
    </row>
    <row r="6" spans="1:3">
      <c r="A6" s="2" t="s">
        <v>98</v>
      </c>
      <c r="B6" s="7">
        <v>44360</v>
      </c>
      <c r="C6" s="7">
        <v>15317</v>
      </c>
    </row>
    <row r="7" spans="1:3">
      <c r="A7" s="2" t="s">
        <v>102</v>
      </c>
      <c r="B7" s="6">
        <v>55557</v>
      </c>
      <c r="C7" s="6">
        <v>17510</v>
      </c>
    </row>
    <row r="8" spans="1:3">
      <c r="A8" s="2" t="s">
        <v>1458</v>
      </c>
      <c r="B8" s="9">
        <v>2.76</v>
      </c>
      <c r="C8" s="9">
        <v>0.86</v>
      </c>
    </row>
    <row r="9" spans="1:3">
      <c r="A9" s="2" t="s">
        <v>1459</v>
      </c>
      <c r="B9" s="9">
        <v>2.76</v>
      </c>
      <c r="C9" s="9">
        <v>0.86</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sheetViews>
  <sheetFormatPr defaultRowHeight="15"/>
  <cols>
    <col min="1" max="5" width="36.5703125" bestFit="1" customWidth="1"/>
    <col min="6" max="6" width="28.85546875" bestFit="1" customWidth="1"/>
    <col min="7" max="7" width="18.7109375" bestFit="1" customWidth="1"/>
    <col min="8" max="10" width="33.140625" bestFit="1" customWidth="1"/>
    <col min="11" max="11" width="24" bestFit="1" customWidth="1"/>
    <col min="12" max="12" width="16.42578125" bestFit="1" customWidth="1"/>
    <col min="13" max="13" width="22.140625" bestFit="1" customWidth="1"/>
    <col min="14" max="14" width="18.42578125" bestFit="1" customWidth="1"/>
    <col min="15" max="19" width="25.28515625" bestFit="1" customWidth="1"/>
    <col min="20" max="23" width="24.5703125" bestFit="1" customWidth="1"/>
    <col min="24" max="24" width="36.5703125" bestFit="1" customWidth="1"/>
    <col min="25" max="26" width="24.5703125" bestFit="1" customWidth="1"/>
  </cols>
  <sheetData>
    <row r="1" spans="1:26" ht="15" customHeight="1">
      <c r="A1" s="8" t="s">
        <v>1460</v>
      </c>
      <c r="B1" s="1" t="s">
        <v>1306</v>
      </c>
      <c r="C1" s="1" t="s">
        <v>2</v>
      </c>
      <c r="D1" s="1"/>
      <c r="E1" s="1"/>
      <c r="F1" s="8" t="s">
        <v>1306</v>
      </c>
      <c r="G1" s="8"/>
      <c r="H1" s="8"/>
      <c r="I1" s="8"/>
      <c r="J1" s="1" t="s">
        <v>2</v>
      </c>
      <c r="K1" s="1" t="s">
        <v>1306</v>
      </c>
      <c r="L1" s="1" t="s">
        <v>2</v>
      </c>
      <c r="M1" s="1" t="s">
        <v>1306</v>
      </c>
      <c r="N1" s="1" t="s">
        <v>2</v>
      </c>
      <c r="O1" s="8" t="s">
        <v>1306</v>
      </c>
      <c r="P1" s="8"/>
      <c r="Q1" s="8"/>
      <c r="R1" s="8"/>
      <c r="S1" s="1" t="s">
        <v>2</v>
      </c>
      <c r="T1" s="8" t="s">
        <v>1413</v>
      </c>
      <c r="U1" s="8"/>
      <c r="V1" s="8"/>
      <c r="W1" s="1"/>
      <c r="X1" s="1" t="s">
        <v>2</v>
      </c>
      <c r="Y1" s="8" t="s">
        <v>1413</v>
      </c>
      <c r="Z1" s="8"/>
    </row>
    <row r="2" spans="1:26">
      <c r="A2" s="8"/>
      <c r="B2" s="1" t="s">
        <v>1319</v>
      </c>
      <c r="C2" s="1" t="s">
        <v>3</v>
      </c>
      <c r="D2" s="1" t="s">
        <v>1422</v>
      </c>
      <c r="E2" s="1" t="s">
        <v>1453</v>
      </c>
      <c r="F2" s="1" t="s">
        <v>1319</v>
      </c>
      <c r="G2" s="1" t="s">
        <v>1319</v>
      </c>
      <c r="H2" s="1" t="s">
        <v>1310</v>
      </c>
      <c r="I2" s="1" t="s">
        <v>1310</v>
      </c>
      <c r="J2" s="1" t="s">
        <v>3</v>
      </c>
      <c r="K2" s="1" t="s">
        <v>1314</v>
      </c>
      <c r="L2" s="1" t="s">
        <v>3</v>
      </c>
      <c r="M2" s="1" t="s">
        <v>1314</v>
      </c>
      <c r="N2" s="1" t="s">
        <v>3</v>
      </c>
      <c r="O2" s="1" t="s">
        <v>1316</v>
      </c>
      <c r="P2" s="1" t="s">
        <v>1316</v>
      </c>
      <c r="Q2" s="1" t="s">
        <v>1310</v>
      </c>
      <c r="R2" s="1" t="s">
        <v>1310</v>
      </c>
      <c r="S2" s="1" t="s">
        <v>3</v>
      </c>
      <c r="T2" s="1" t="s">
        <v>1421</v>
      </c>
      <c r="U2" s="1" t="s">
        <v>1421</v>
      </c>
      <c r="V2" s="1" t="s">
        <v>1418</v>
      </c>
      <c r="W2" s="1" t="s">
        <v>1418</v>
      </c>
      <c r="X2" s="1" t="s">
        <v>3</v>
      </c>
      <c r="Y2" s="1" t="s">
        <v>4</v>
      </c>
      <c r="Z2" s="1" t="s">
        <v>4</v>
      </c>
    </row>
    <row r="3" spans="1:26" ht="45">
      <c r="A3" s="8"/>
      <c r="B3" s="1" t="s">
        <v>1324</v>
      </c>
      <c r="C3" s="1" t="s">
        <v>1324</v>
      </c>
      <c r="D3" s="1" t="s">
        <v>1324</v>
      </c>
      <c r="E3" s="1" t="s">
        <v>1324</v>
      </c>
      <c r="F3" s="1" t="s">
        <v>1320</v>
      </c>
      <c r="G3" s="1" t="s">
        <v>1323</v>
      </c>
      <c r="H3" s="1" t="s">
        <v>1311</v>
      </c>
      <c r="I3" s="1" t="s">
        <v>1311</v>
      </c>
      <c r="J3" s="1" t="s">
        <v>1311</v>
      </c>
      <c r="K3" s="1" t="s">
        <v>379</v>
      </c>
      <c r="L3" s="1" t="s">
        <v>379</v>
      </c>
      <c r="M3" s="1" t="s">
        <v>1315</v>
      </c>
      <c r="N3" s="1" t="s">
        <v>1315</v>
      </c>
      <c r="O3" s="1" t="s">
        <v>1317</v>
      </c>
      <c r="P3" s="1" t="s">
        <v>1317</v>
      </c>
      <c r="Q3" s="1" t="s">
        <v>1317</v>
      </c>
      <c r="R3" s="1" t="s">
        <v>1317</v>
      </c>
      <c r="S3" s="1" t="s">
        <v>1317</v>
      </c>
      <c r="T3" s="1" t="s">
        <v>403</v>
      </c>
      <c r="U3" s="1" t="s">
        <v>403</v>
      </c>
      <c r="V3" s="1" t="s">
        <v>403</v>
      </c>
      <c r="W3" s="1" t="s">
        <v>403</v>
      </c>
      <c r="X3" s="1" t="s">
        <v>1461</v>
      </c>
      <c r="Y3" s="1" t="s">
        <v>1188</v>
      </c>
      <c r="Z3" s="1" t="s">
        <v>1188</v>
      </c>
    </row>
    <row r="4" spans="1:26">
      <c r="A4" s="8"/>
      <c r="B4" s="1" t="s">
        <v>1312</v>
      </c>
      <c r="C4" s="1" t="s">
        <v>1312</v>
      </c>
      <c r="D4" s="1" t="s">
        <v>1312</v>
      </c>
      <c r="E4" s="1" t="s">
        <v>1312</v>
      </c>
      <c r="F4" s="1" t="s">
        <v>1322</v>
      </c>
      <c r="G4" s="1" t="s">
        <v>1322</v>
      </c>
      <c r="H4" s="1" t="s">
        <v>1312</v>
      </c>
      <c r="I4" s="1" t="s">
        <v>1313</v>
      </c>
      <c r="J4" s="1" t="s">
        <v>1312</v>
      </c>
      <c r="K4" s="1" t="s">
        <v>1312</v>
      </c>
      <c r="L4" s="1" t="s">
        <v>1312</v>
      </c>
      <c r="M4" s="1" t="s">
        <v>1312</v>
      </c>
      <c r="N4" s="1" t="s">
        <v>1312</v>
      </c>
      <c r="O4" s="1" t="s">
        <v>1312</v>
      </c>
      <c r="P4" s="1" t="s">
        <v>1318</v>
      </c>
      <c r="Q4" s="1" t="s">
        <v>1312</v>
      </c>
      <c r="R4" s="1" t="s">
        <v>1313</v>
      </c>
      <c r="S4" s="1" t="s">
        <v>1312</v>
      </c>
      <c r="T4" s="1" t="s">
        <v>1312</v>
      </c>
      <c r="U4" s="1" t="s">
        <v>1313</v>
      </c>
      <c r="V4" s="1" t="s">
        <v>1312</v>
      </c>
      <c r="W4" s="1" t="s">
        <v>1313</v>
      </c>
      <c r="X4" s="1" t="s">
        <v>1312</v>
      </c>
      <c r="Y4" s="1" t="s">
        <v>403</v>
      </c>
      <c r="Z4" s="1" t="s">
        <v>403</v>
      </c>
    </row>
    <row r="5" spans="1:26">
      <c r="A5" s="8"/>
      <c r="B5" s="1"/>
      <c r="C5" s="1"/>
      <c r="D5" s="1"/>
      <c r="E5" s="1"/>
      <c r="F5" s="1" t="s">
        <v>1321</v>
      </c>
      <c r="G5" s="1" t="s">
        <v>1321</v>
      </c>
      <c r="H5" s="1"/>
      <c r="I5" s="1"/>
      <c r="J5" s="1"/>
      <c r="K5" s="1"/>
      <c r="L5" s="1"/>
      <c r="M5" s="1"/>
      <c r="N5" s="1"/>
      <c r="O5" s="1"/>
      <c r="P5" s="1"/>
      <c r="Q5" s="1"/>
      <c r="R5" s="1"/>
      <c r="S5" s="1"/>
      <c r="T5" s="1"/>
      <c r="U5" s="1"/>
      <c r="V5" s="1"/>
      <c r="W5" s="1"/>
      <c r="X5" s="1"/>
      <c r="Y5" s="1" t="s">
        <v>1312</v>
      </c>
      <c r="Z5" s="1" t="s">
        <v>1313</v>
      </c>
    </row>
    <row r="6" spans="1:26">
      <c r="A6" s="3" t="s">
        <v>1339</v>
      </c>
      <c r="B6" s="4"/>
      <c r="C6" s="4"/>
      <c r="D6" s="4"/>
      <c r="E6" s="4"/>
      <c r="F6" s="4"/>
      <c r="G6" s="4"/>
      <c r="H6" s="4"/>
      <c r="I6" s="4"/>
      <c r="J6" s="4"/>
      <c r="K6" s="4"/>
      <c r="L6" s="4"/>
      <c r="M6" s="4"/>
      <c r="N6" s="4"/>
      <c r="O6" s="4"/>
      <c r="P6" s="4"/>
      <c r="Q6" s="4"/>
      <c r="R6" s="4"/>
      <c r="S6" s="4"/>
      <c r="T6" s="4"/>
      <c r="U6" s="4"/>
      <c r="V6" s="4"/>
      <c r="W6" s="4"/>
      <c r="X6" s="4"/>
      <c r="Y6" s="4"/>
      <c r="Z6" s="4"/>
    </row>
    <row r="7" spans="1:26">
      <c r="A7" s="2" t="s">
        <v>1345</v>
      </c>
      <c r="B7" s="4"/>
      <c r="C7" s="4"/>
      <c r="D7" s="4"/>
      <c r="E7" s="4"/>
      <c r="F7" s="4">
        <v>32</v>
      </c>
      <c r="G7" s="4">
        <v>48</v>
      </c>
      <c r="H7" s="4"/>
      <c r="I7" s="4"/>
      <c r="J7" s="4"/>
      <c r="K7" s="4"/>
      <c r="L7" s="4"/>
      <c r="M7" s="4"/>
      <c r="N7" s="4"/>
      <c r="O7" s="4"/>
      <c r="P7" s="4"/>
      <c r="Q7" s="4"/>
      <c r="R7" s="4"/>
      <c r="S7" s="4"/>
      <c r="T7" s="4"/>
      <c r="U7" s="4"/>
      <c r="V7" s="4"/>
      <c r="W7" s="4"/>
      <c r="X7" s="4"/>
      <c r="Y7" s="4"/>
      <c r="Z7" s="4"/>
    </row>
    <row r="8" spans="1:26">
      <c r="A8" s="2" t="s">
        <v>1348</v>
      </c>
      <c r="B8" s="4"/>
      <c r="C8" s="4"/>
      <c r="D8" s="4"/>
      <c r="E8" s="4"/>
      <c r="F8" s="4">
        <v>200</v>
      </c>
      <c r="G8" s="4">
        <v>3.8</v>
      </c>
      <c r="H8" s="4"/>
      <c r="I8" s="4"/>
      <c r="J8" s="4"/>
      <c r="K8" s="4"/>
      <c r="L8" s="4"/>
      <c r="M8" s="4"/>
      <c r="N8" s="4"/>
      <c r="O8" s="4"/>
      <c r="P8" s="4"/>
      <c r="Q8" s="4"/>
      <c r="R8" s="4"/>
      <c r="S8" s="4"/>
      <c r="T8" s="4"/>
      <c r="U8" s="4"/>
      <c r="V8" s="4"/>
      <c r="W8" s="4"/>
      <c r="X8" s="4"/>
      <c r="Y8" s="4"/>
      <c r="Z8" s="4"/>
    </row>
    <row r="9" spans="1:26">
      <c r="A9" s="2" t="s">
        <v>1462</v>
      </c>
      <c r="B9" s="6">
        <v>16544000</v>
      </c>
      <c r="C9" s="4"/>
      <c r="D9" s="4"/>
      <c r="E9" s="4"/>
      <c r="F9" s="4"/>
      <c r="G9" s="4"/>
      <c r="H9" s="6">
        <v>24416000</v>
      </c>
      <c r="I9" s="4" t="s">
        <v>1340</v>
      </c>
      <c r="J9" s="4"/>
      <c r="K9" s="6">
        <v>42950000</v>
      </c>
      <c r="L9" s="4"/>
      <c r="M9" s="6">
        <v>33674000</v>
      </c>
      <c r="N9" s="4"/>
      <c r="O9" s="6">
        <v>12068000</v>
      </c>
      <c r="P9" s="194">
        <v>9700000</v>
      </c>
      <c r="Q9" s="6">
        <v>12100000</v>
      </c>
      <c r="R9" s="4" t="s">
        <v>1341</v>
      </c>
      <c r="S9" s="4"/>
      <c r="T9" s="4"/>
      <c r="U9" s="4"/>
      <c r="V9" s="6">
        <v>600000</v>
      </c>
      <c r="W9" s="4"/>
      <c r="X9" s="4"/>
      <c r="Y9" s="4"/>
      <c r="Z9" s="4"/>
    </row>
    <row r="10" spans="1:26">
      <c r="A10" s="2" t="s">
        <v>1349</v>
      </c>
      <c r="B10" s="7">
        <v>320000</v>
      </c>
      <c r="C10" s="4"/>
      <c r="D10" s="4"/>
      <c r="E10" s="4"/>
      <c r="F10" s="4"/>
      <c r="G10" s="4"/>
      <c r="H10" s="4"/>
      <c r="I10" s="4"/>
      <c r="J10" s="4"/>
      <c r="K10" s="4"/>
      <c r="L10" s="4"/>
      <c r="M10" s="7">
        <v>-279000</v>
      </c>
      <c r="N10" s="4"/>
      <c r="O10" s="7">
        <v>1244000</v>
      </c>
      <c r="P10" s="4"/>
      <c r="Q10" s="4"/>
      <c r="R10" s="4"/>
      <c r="S10" s="4"/>
      <c r="T10" s="4"/>
      <c r="U10" s="4"/>
      <c r="V10" s="4"/>
      <c r="W10" s="4"/>
      <c r="X10" s="4"/>
      <c r="Y10" s="4"/>
      <c r="Z10" s="4"/>
    </row>
    <row r="11" spans="1:26">
      <c r="A11" s="2" t="s">
        <v>1463</v>
      </c>
      <c r="B11" s="4"/>
      <c r="C11" s="4"/>
      <c r="D11" s="4"/>
      <c r="E11" s="4"/>
      <c r="F11" s="4"/>
      <c r="G11" s="4"/>
      <c r="H11" s="4"/>
      <c r="I11" s="4"/>
      <c r="J11" s="4"/>
      <c r="K11" s="7">
        <v>4100000</v>
      </c>
      <c r="L11" s="4"/>
      <c r="M11" s="7">
        <v>8800000</v>
      </c>
      <c r="N11" s="4"/>
      <c r="O11" s="4"/>
      <c r="P11" s="4"/>
      <c r="Q11" s="4"/>
      <c r="R11" s="4"/>
      <c r="S11" s="4"/>
      <c r="T11" s="4"/>
      <c r="U11" s="4"/>
      <c r="V11" s="4"/>
      <c r="W11" s="4"/>
      <c r="X11" s="4"/>
      <c r="Y11" s="4"/>
      <c r="Z11" s="4"/>
    </row>
    <row r="12" spans="1:26" ht="30">
      <c r="A12" s="2" t="s">
        <v>1464</v>
      </c>
      <c r="B12" s="4"/>
      <c r="C12" s="4"/>
      <c r="D12" s="7">
        <v>300000</v>
      </c>
      <c r="E12" s="4"/>
      <c r="F12" s="4"/>
      <c r="G12" s="4"/>
      <c r="H12" s="4"/>
      <c r="I12" s="4"/>
      <c r="J12" s="4"/>
      <c r="K12" s="4"/>
      <c r="L12" s="4"/>
      <c r="M12" s="4"/>
      <c r="N12" s="4"/>
      <c r="O12" s="4"/>
      <c r="P12" s="4"/>
      <c r="Q12" s="4"/>
      <c r="R12" s="4"/>
      <c r="S12" s="4"/>
      <c r="T12" s="4"/>
      <c r="U12" s="4"/>
      <c r="V12" s="4"/>
      <c r="W12" s="4"/>
      <c r="X12" s="4"/>
      <c r="Y12" s="4"/>
      <c r="Z12" s="4"/>
    </row>
    <row r="13" spans="1:26" ht="30">
      <c r="A13" s="2" t="s">
        <v>1465</v>
      </c>
      <c r="B13" s="4" t="s">
        <v>1334</v>
      </c>
      <c r="C13" s="4"/>
      <c r="D13" s="4"/>
      <c r="E13" s="4"/>
      <c r="F13" s="4"/>
      <c r="G13" s="4"/>
      <c r="H13" s="4" t="s">
        <v>1334</v>
      </c>
      <c r="I13" s="4" t="s">
        <v>1334</v>
      </c>
      <c r="J13" s="4"/>
      <c r="K13" s="4" t="s">
        <v>1334</v>
      </c>
      <c r="L13" s="4"/>
      <c r="M13" s="4" t="s">
        <v>1334</v>
      </c>
      <c r="N13" s="4"/>
      <c r="O13" s="4" t="s">
        <v>1334</v>
      </c>
      <c r="P13" s="4" t="s">
        <v>1334</v>
      </c>
      <c r="Q13" s="4"/>
      <c r="R13" s="4"/>
      <c r="S13" s="4"/>
      <c r="T13" s="4"/>
      <c r="U13" s="4"/>
      <c r="V13" s="4"/>
      <c r="W13" s="4"/>
      <c r="X13" s="4"/>
      <c r="Y13" s="4"/>
      <c r="Z13" s="4"/>
    </row>
    <row r="14" spans="1:26">
      <c r="A14" s="2" t="s">
        <v>1466</v>
      </c>
      <c r="B14" s="7">
        <v>200000</v>
      </c>
      <c r="C14" s="4"/>
      <c r="D14" s="4"/>
      <c r="E14" s="4"/>
      <c r="F14" s="4"/>
      <c r="G14" s="4"/>
      <c r="H14" s="7">
        <v>800000</v>
      </c>
      <c r="I14" s="4"/>
      <c r="J14" s="4"/>
      <c r="K14" s="7">
        <v>500000</v>
      </c>
      <c r="L14" s="4"/>
      <c r="M14" s="7">
        <v>500000</v>
      </c>
      <c r="N14" s="4"/>
      <c r="O14" s="7">
        <v>1000000</v>
      </c>
      <c r="P14" s="4"/>
      <c r="Q14" s="4"/>
      <c r="R14" s="4"/>
      <c r="S14" s="4"/>
      <c r="T14" s="4"/>
      <c r="U14" s="4"/>
      <c r="V14" s="4"/>
      <c r="W14" s="4"/>
      <c r="X14" s="7">
        <v>3000000</v>
      </c>
      <c r="Y14" s="4"/>
      <c r="Z14" s="4"/>
    </row>
    <row r="15" spans="1:26">
      <c r="A15" s="2" t="s">
        <v>356</v>
      </c>
      <c r="B15" s="4"/>
      <c r="C15" s="4"/>
      <c r="D15" s="4"/>
      <c r="E15" s="7">
        <v>189000</v>
      </c>
      <c r="F15" s="4"/>
      <c r="G15" s="4"/>
      <c r="H15" s="7">
        <v>8708000</v>
      </c>
      <c r="I15" s="4"/>
      <c r="J15" s="4"/>
      <c r="K15" s="7">
        <v>14300000</v>
      </c>
      <c r="L15" s="4"/>
      <c r="M15" s="7">
        <v>15000000</v>
      </c>
      <c r="N15" s="4"/>
      <c r="O15" s="7">
        <v>3595000</v>
      </c>
      <c r="P15" s="4"/>
      <c r="Q15" s="4"/>
      <c r="R15" s="4"/>
      <c r="S15" s="4"/>
      <c r="T15" s="4"/>
      <c r="U15" s="4"/>
      <c r="V15" s="4"/>
      <c r="W15" s="4"/>
      <c r="X15" s="4"/>
      <c r="Y15" s="4"/>
      <c r="Z15" s="4"/>
    </row>
    <row r="16" spans="1:26">
      <c r="A16" s="2" t="s">
        <v>1467</v>
      </c>
      <c r="B16" s="4" t="s">
        <v>1468</v>
      </c>
      <c r="C16" s="4"/>
      <c r="D16" s="4"/>
      <c r="E16" s="4"/>
      <c r="F16" s="4"/>
      <c r="G16" s="4"/>
      <c r="H16" s="4" t="s">
        <v>1469</v>
      </c>
      <c r="I16" s="4" t="s">
        <v>1469</v>
      </c>
      <c r="J16" s="4"/>
      <c r="K16" s="4" t="s">
        <v>1470</v>
      </c>
      <c r="L16" s="4"/>
      <c r="M16" s="4" t="s">
        <v>1471</v>
      </c>
      <c r="N16" s="4"/>
      <c r="O16" s="4" t="s">
        <v>1472</v>
      </c>
      <c r="P16" s="4" t="s">
        <v>1472</v>
      </c>
      <c r="Q16" s="4"/>
      <c r="R16" s="4"/>
      <c r="S16" s="4"/>
      <c r="T16" s="4"/>
      <c r="U16" s="4"/>
      <c r="V16" s="4"/>
      <c r="W16" s="4"/>
      <c r="X16" s="4"/>
      <c r="Y16" s="4"/>
      <c r="Z16" s="4"/>
    </row>
    <row r="17" spans="1:26" ht="30">
      <c r="A17" s="2" t="s">
        <v>1473</v>
      </c>
      <c r="B17" s="4"/>
      <c r="C17" s="7">
        <v>5000000</v>
      </c>
      <c r="D17" s="4"/>
      <c r="E17" s="4"/>
      <c r="F17" s="4"/>
      <c r="G17" s="4"/>
      <c r="H17" s="4"/>
      <c r="I17" s="4"/>
      <c r="J17" s="7">
        <v>10100000</v>
      </c>
      <c r="K17" s="4"/>
      <c r="L17" s="7">
        <v>2700000</v>
      </c>
      <c r="M17" s="4"/>
      <c r="N17" s="7">
        <v>3400000</v>
      </c>
      <c r="O17" s="4"/>
      <c r="P17" s="4"/>
      <c r="Q17" s="4"/>
      <c r="R17" s="4"/>
      <c r="S17" s="7">
        <v>400000</v>
      </c>
      <c r="T17" s="4"/>
      <c r="U17" s="4"/>
      <c r="V17" s="4"/>
      <c r="W17" s="4"/>
      <c r="X17" s="4"/>
      <c r="Y17" s="4"/>
      <c r="Z17" s="4"/>
    </row>
    <row r="18" spans="1:26" ht="30">
      <c r="A18" s="2" t="s">
        <v>1474</v>
      </c>
      <c r="B18" s="4"/>
      <c r="C18" s="7">
        <v>1500000</v>
      </c>
      <c r="D18" s="4"/>
      <c r="E18" s="4"/>
      <c r="F18" s="4"/>
      <c r="G18" s="4"/>
      <c r="H18" s="4"/>
      <c r="I18" s="4"/>
      <c r="J18" s="7">
        <v>400000</v>
      </c>
      <c r="K18" s="4"/>
      <c r="L18" s="7">
        <v>700000</v>
      </c>
      <c r="M18" s="4"/>
      <c r="N18" s="7">
        <v>500000</v>
      </c>
      <c r="O18" s="4"/>
      <c r="P18" s="4"/>
      <c r="Q18" s="4"/>
      <c r="R18" s="4"/>
      <c r="S18" s="7">
        <v>200000</v>
      </c>
      <c r="T18" s="4"/>
      <c r="U18" s="4"/>
      <c r="V18" s="4"/>
      <c r="W18" s="4"/>
      <c r="X18" s="4"/>
      <c r="Y18" s="4"/>
      <c r="Z18" s="4"/>
    </row>
    <row r="19" spans="1:26">
      <c r="A19" s="2" t="s">
        <v>1342</v>
      </c>
      <c r="B19" s="4"/>
      <c r="C19" s="4"/>
      <c r="D19" s="4"/>
      <c r="E19" s="4"/>
      <c r="F19" s="4"/>
      <c r="G19" s="4"/>
      <c r="H19" s="4"/>
      <c r="I19" s="4"/>
      <c r="J19" s="4"/>
      <c r="K19" s="4"/>
      <c r="L19" s="4"/>
      <c r="M19" s="7">
        <v>1300000</v>
      </c>
      <c r="N19" s="4"/>
      <c r="O19" s="4"/>
      <c r="P19" s="7">
        <v>1000000</v>
      </c>
      <c r="Q19" s="4"/>
      <c r="R19" s="4"/>
      <c r="S19" s="4"/>
      <c r="T19" s="4"/>
      <c r="U19" s="4"/>
      <c r="V19" s="4"/>
      <c r="W19" s="7">
        <v>200000</v>
      </c>
      <c r="X19" s="4"/>
      <c r="Y19" s="4"/>
      <c r="Z19" s="4"/>
    </row>
    <row r="20" spans="1:26" ht="30">
      <c r="A20" s="2" t="s">
        <v>1475</v>
      </c>
      <c r="B20" s="4"/>
      <c r="C20" s="4"/>
      <c r="D20" s="4"/>
      <c r="E20" s="4"/>
      <c r="F20" s="4"/>
      <c r="G20" s="4"/>
      <c r="H20" s="4"/>
      <c r="I20" s="4"/>
      <c r="J20" s="4"/>
      <c r="K20" s="7">
        <v>9300000</v>
      </c>
      <c r="L20" s="4"/>
      <c r="M20" s="4"/>
      <c r="N20" s="4"/>
      <c r="O20" s="4"/>
      <c r="P20" s="4"/>
      <c r="Q20" s="4"/>
      <c r="R20" s="4"/>
      <c r="S20" s="4"/>
      <c r="T20" s="4"/>
      <c r="U20" s="4"/>
      <c r="V20" s="4"/>
      <c r="W20" s="4"/>
      <c r="X20" s="4"/>
      <c r="Y20" s="4"/>
      <c r="Z20" s="4"/>
    </row>
    <row r="21" spans="1:26" ht="30">
      <c r="A21" s="2" t="s">
        <v>1476</v>
      </c>
      <c r="B21" s="4"/>
      <c r="C21" s="4"/>
      <c r="D21" s="4"/>
      <c r="E21" s="4"/>
      <c r="F21" s="4"/>
      <c r="G21" s="4"/>
      <c r="H21" s="4"/>
      <c r="I21" s="4"/>
      <c r="J21" s="4"/>
      <c r="K21" s="4"/>
      <c r="L21" s="4"/>
      <c r="M21" s="4"/>
      <c r="N21" s="4"/>
      <c r="O21" s="4"/>
      <c r="P21" s="4"/>
      <c r="Q21" s="4"/>
      <c r="R21" s="4"/>
      <c r="S21" s="4"/>
      <c r="T21" s="6">
        <v>200000</v>
      </c>
      <c r="U21" s="4" t="s">
        <v>1477</v>
      </c>
      <c r="V21" s="4"/>
      <c r="W21" s="4"/>
      <c r="X21" s="4"/>
      <c r="Y21" s="6">
        <v>100000</v>
      </c>
      <c r="Z21" s="4" t="s">
        <v>1477</v>
      </c>
    </row>
  </sheetData>
  <mergeCells count="5">
    <mergeCell ref="A1:A5"/>
    <mergeCell ref="F1:I1"/>
    <mergeCell ref="O1:R1"/>
    <mergeCell ref="T1:V1"/>
    <mergeCell ref="Y1:Z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1478</v>
      </c>
      <c r="B1" s="8" t="s">
        <v>3</v>
      </c>
      <c r="C1" s="8" t="s">
        <v>29</v>
      </c>
    </row>
    <row r="2" spans="1:3" ht="30">
      <c r="A2" s="1" t="s">
        <v>28</v>
      </c>
      <c r="B2" s="8"/>
      <c r="C2" s="8"/>
    </row>
    <row r="3" spans="1:3">
      <c r="A3" s="3" t="s">
        <v>1239</v>
      </c>
      <c r="B3" s="4"/>
      <c r="C3" s="4"/>
    </row>
    <row r="4" spans="1:3">
      <c r="A4" s="2" t="s">
        <v>415</v>
      </c>
      <c r="B4" s="6">
        <v>16749</v>
      </c>
      <c r="C4" s="6">
        <v>14825</v>
      </c>
    </row>
    <row r="5" spans="1:3">
      <c r="A5" s="2" t="s">
        <v>416</v>
      </c>
      <c r="B5" s="7">
        <v>15652</v>
      </c>
      <c r="C5" s="7">
        <v>13168</v>
      </c>
    </row>
    <row r="6" spans="1:3">
      <c r="A6" s="2" t="s">
        <v>33</v>
      </c>
      <c r="B6" s="6">
        <v>32401</v>
      </c>
      <c r="C6" s="6">
        <v>27993</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126</v>
      </c>
      <c r="B1" s="8" t="s">
        <v>2</v>
      </c>
      <c r="C1" s="8"/>
      <c r="D1" s="8"/>
    </row>
    <row r="2" spans="1:4" ht="30">
      <c r="A2" s="1" t="s">
        <v>28</v>
      </c>
      <c r="B2" s="1" t="s">
        <v>3</v>
      </c>
      <c r="C2" s="1" t="s">
        <v>29</v>
      </c>
      <c r="D2" s="1" t="s">
        <v>79</v>
      </c>
    </row>
    <row r="3" spans="1:4">
      <c r="A3" s="3" t="s">
        <v>127</v>
      </c>
      <c r="B3" s="4"/>
      <c r="C3" s="4"/>
      <c r="D3" s="4"/>
    </row>
    <row r="4" spans="1:4">
      <c r="A4" s="2" t="s">
        <v>100</v>
      </c>
      <c r="B4" s="6">
        <v>55567</v>
      </c>
      <c r="C4" s="6">
        <v>21686</v>
      </c>
      <c r="D4" s="6">
        <v>6583</v>
      </c>
    </row>
    <row r="5" spans="1:4" ht="45">
      <c r="A5" s="3" t="s">
        <v>128</v>
      </c>
      <c r="B5" s="4"/>
      <c r="C5" s="4"/>
      <c r="D5" s="4"/>
    </row>
    <row r="6" spans="1:4">
      <c r="A6" s="2" t="s">
        <v>129</v>
      </c>
      <c r="B6" s="7">
        <v>30792</v>
      </c>
      <c r="C6" s="7">
        <v>27967</v>
      </c>
      <c r="D6" s="7">
        <v>30133</v>
      </c>
    </row>
    <row r="7" spans="1:4">
      <c r="A7" s="2" t="s">
        <v>34</v>
      </c>
      <c r="B7" s="7">
        <v>-9731</v>
      </c>
      <c r="C7" s="7">
        <v>2298</v>
      </c>
      <c r="D7" s="7">
        <v>11274</v>
      </c>
    </row>
    <row r="8" spans="1:4">
      <c r="A8" s="2" t="s">
        <v>99</v>
      </c>
      <c r="B8" s="7">
        <v>-14389</v>
      </c>
      <c r="C8" s="7">
        <v>-2366</v>
      </c>
      <c r="D8" s="7">
        <v>-3030</v>
      </c>
    </row>
    <row r="9" spans="1:4">
      <c r="A9" s="2" t="s">
        <v>92</v>
      </c>
      <c r="B9" s="7">
        <v>1637</v>
      </c>
      <c r="C9" s="7">
        <v>3793</v>
      </c>
      <c r="D9" s="7">
        <v>4942</v>
      </c>
    </row>
    <row r="10" spans="1:4">
      <c r="A10" s="2" t="s">
        <v>130</v>
      </c>
      <c r="B10" s="4">
        <v>884</v>
      </c>
      <c r="C10" s="7">
        <v>3049</v>
      </c>
      <c r="D10" s="4">
        <v>0</v>
      </c>
    </row>
    <row r="11" spans="1:4">
      <c r="A11" s="2" t="s">
        <v>88</v>
      </c>
      <c r="B11" s="4">
        <v>0</v>
      </c>
      <c r="C11" s="7">
        <v>-4775</v>
      </c>
      <c r="D11" s="4">
        <v>0</v>
      </c>
    </row>
    <row r="12" spans="1:4" ht="30">
      <c r="A12" s="2" t="s">
        <v>131</v>
      </c>
      <c r="B12" s="4">
        <v>-958</v>
      </c>
      <c r="C12" s="4">
        <v>-265</v>
      </c>
      <c r="D12" s="4">
        <v>-206</v>
      </c>
    </row>
    <row r="13" spans="1:4">
      <c r="A13" s="2" t="s">
        <v>132</v>
      </c>
      <c r="B13" s="7">
        <v>2930</v>
      </c>
      <c r="C13" s="7">
        <v>5221</v>
      </c>
      <c r="D13" s="7">
        <v>7232</v>
      </c>
    </row>
    <row r="14" spans="1:4" ht="30">
      <c r="A14" s="2" t="s">
        <v>133</v>
      </c>
      <c r="B14" s="4">
        <v>-114</v>
      </c>
      <c r="C14" s="4">
        <v>-422</v>
      </c>
      <c r="D14" s="4">
        <v>-293</v>
      </c>
    </row>
    <row r="15" spans="1:4">
      <c r="A15" s="2" t="s">
        <v>134</v>
      </c>
      <c r="B15" s="7">
        <v>5386</v>
      </c>
      <c r="C15" s="7">
        <v>4870</v>
      </c>
      <c r="D15" s="7">
        <v>10157</v>
      </c>
    </row>
    <row r="16" spans="1:4" ht="45">
      <c r="A16" s="3" t="s">
        <v>135</v>
      </c>
      <c r="B16" s="4"/>
      <c r="C16" s="4"/>
      <c r="D16" s="4"/>
    </row>
    <row r="17" spans="1:4">
      <c r="A17" s="2" t="s">
        <v>136</v>
      </c>
      <c r="B17" s="7">
        <v>-10441</v>
      </c>
      <c r="C17" s="7">
        <v>1246</v>
      </c>
      <c r="D17" s="4">
        <v>142</v>
      </c>
    </row>
    <row r="18" spans="1:4">
      <c r="A18" s="2" t="s">
        <v>33</v>
      </c>
      <c r="B18" s="7">
        <v>-2555</v>
      </c>
      <c r="C18" s="7">
        <v>7663</v>
      </c>
      <c r="D18" s="4">
        <v>195</v>
      </c>
    </row>
    <row r="19" spans="1:4">
      <c r="A19" s="2" t="s">
        <v>43</v>
      </c>
      <c r="B19" s="7">
        <v>18128</v>
      </c>
      <c r="C19" s="7">
        <v>-15436</v>
      </c>
      <c r="D19" s="7">
        <v>4310</v>
      </c>
    </row>
    <row r="20" spans="1:4">
      <c r="A20" s="2" t="s">
        <v>137</v>
      </c>
      <c r="B20" s="7">
        <v>-5276</v>
      </c>
      <c r="C20" s="7">
        <v>-4841</v>
      </c>
      <c r="D20" s="7">
        <v>-4694</v>
      </c>
    </row>
    <row r="21" spans="1:4">
      <c r="A21" s="2" t="s">
        <v>45</v>
      </c>
      <c r="B21" s="7">
        <v>3663</v>
      </c>
      <c r="C21" s="7">
        <v>-11707</v>
      </c>
      <c r="D21" s="7">
        <v>1631</v>
      </c>
    </row>
    <row r="22" spans="1:4">
      <c r="A22" s="2" t="s">
        <v>44</v>
      </c>
      <c r="B22" s="7">
        <v>-6406</v>
      </c>
      <c r="C22" s="7">
        <v>-20965</v>
      </c>
      <c r="D22" s="4">
        <v>926</v>
      </c>
    </row>
    <row r="23" spans="1:4">
      <c r="A23" s="2" t="s">
        <v>138</v>
      </c>
      <c r="B23" s="7">
        <v>1543</v>
      </c>
      <c r="C23" s="4">
        <v>218</v>
      </c>
      <c r="D23" s="4">
        <v>467</v>
      </c>
    </row>
    <row r="24" spans="1:4">
      <c r="A24" s="2" t="s">
        <v>139</v>
      </c>
      <c r="B24" s="7">
        <v>-12570</v>
      </c>
      <c r="C24" s="7">
        <v>-11179</v>
      </c>
      <c r="D24" s="4">
        <v>-583</v>
      </c>
    </row>
    <row r="25" spans="1:4" ht="30">
      <c r="A25" s="2" t="s">
        <v>140</v>
      </c>
      <c r="B25" s="7">
        <v>58090</v>
      </c>
      <c r="C25" s="7">
        <v>6055</v>
      </c>
      <c r="D25" s="7">
        <v>69186</v>
      </c>
    </row>
    <row r="26" spans="1:4">
      <c r="A26" s="3" t="s">
        <v>141</v>
      </c>
      <c r="B26" s="4"/>
      <c r="C26" s="4"/>
      <c r="D26" s="4"/>
    </row>
    <row r="27" spans="1:4" ht="45">
      <c r="A27" s="2" t="s">
        <v>142</v>
      </c>
      <c r="B27" s="7">
        <v>28000</v>
      </c>
      <c r="C27" s="4">
        <v>0</v>
      </c>
      <c r="D27" s="4">
        <v>0</v>
      </c>
    </row>
    <row r="28" spans="1:4" ht="30">
      <c r="A28" s="2" t="s">
        <v>143</v>
      </c>
      <c r="B28" s="7">
        <v>1109</v>
      </c>
      <c r="C28" s="4">
        <v>464</v>
      </c>
      <c r="D28" s="4">
        <v>322</v>
      </c>
    </row>
    <row r="29" spans="1:4">
      <c r="A29" s="2" t="s">
        <v>144</v>
      </c>
      <c r="B29" s="7">
        <v>-29389</v>
      </c>
      <c r="C29" s="7">
        <v>-36119</v>
      </c>
      <c r="D29" s="7">
        <v>-27675</v>
      </c>
    </row>
    <row r="30" spans="1:4" ht="30">
      <c r="A30" s="2" t="s">
        <v>145</v>
      </c>
      <c r="B30" s="7">
        <v>-120251</v>
      </c>
      <c r="C30" s="4">
        <v>-647</v>
      </c>
      <c r="D30" s="7">
        <v>-23546</v>
      </c>
    </row>
    <row r="31" spans="1:4" ht="30">
      <c r="A31" s="2" t="s">
        <v>146</v>
      </c>
      <c r="B31" s="4">
        <v>0</v>
      </c>
      <c r="C31" s="7">
        <v>12696</v>
      </c>
      <c r="D31" s="4">
        <v>0</v>
      </c>
    </row>
    <row r="32" spans="1:4" ht="30">
      <c r="A32" s="2" t="s">
        <v>147</v>
      </c>
      <c r="B32" s="4">
        <v>0</v>
      </c>
      <c r="C32" s="7">
        <v>1645</v>
      </c>
      <c r="D32" s="7">
        <v>1041</v>
      </c>
    </row>
    <row r="33" spans="1:4" ht="30">
      <c r="A33" s="2" t="s">
        <v>148</v>
      </c>
      <c r="B33" s="4">
        <v>0</v>
      </c>
      <c r="C33" s="4">
        <v>0</v>
      </c>
      <c r="D33" s="4">
        <v>384</v>
      </c>
    </row>
    <row r="34" spans="1:4">
      <c r="A34" s="2" t="s">
        <v>149</v>
      </c>
      <c r="B34" s="7">
        <v>-120531</v>
      </c>
      <c r="C34" s="7">
        <v>-21961</v>
      </c>
      <c r="D34" s="7">
        <v>-49474</v>
      </c>
    </row>
    <row r="35" spans="1:4">
      <c r="A35" s="3" t="s">
        <v>150</v>
      </c>
      <c r="B35" s="4"/>
      <c r="C35" s="4"/>
      <c r="D35" s="4"/>
    </row>
    <row r="36" spans="1:4">
      <c r="A36" s="2" t="s">
        <v>151</v>
      </c>
      <c r="B36" s="7">
        <v>189512</v>
      </c>
      <c r="C36" s="7">
        <v>20000</v>
      </c>
      <c r="D36" s="4">
        <v>0</v>
      </c>
    </row>
    <row r="37" spans="1:4" ht="30">
      <c r="A37" s="2" t="s">
        <v>152</v>
      </c>
      <c r="B37" s="7">
        <v>-61461</v>
      </c>
      <c r="C37" s="7">
        <v>-11362</v>
      </c>
      <c r="D37" s="7">
        <v>-2685</v>
      </c>
    </row>
    <row r="38" spans="1:4">
      <c r="A38" s="2" t="s">
        <v>153</v>
      </c>
      <c r="B38" s="7">
        <v>-38387</v>
      </c>
      <c r="C38" s="7">
        <v>-58914</v>
      </c>
      <c r="D38" s="7">
        <v>-4454</v>
      </c>
    </row>
    <row r="39" spans="1:4">
      <c r="A39" s="2" t="s">
        <v>154</v>
      </c>
      <c r="B39" s="7">
        <v>-12321</v>
      </c>
      <c r="C39" s="7">
        <v>-1328</v>
      </c>
      <c r="D39" s="7">
        <v>-1656</v>
      </c>
    </row>
    <row r="40" spans="1:4">
      <c r="A40" s="2" t="s">
        <v>155</v>
      </c>
      <c r="B40" s="7">
        <v>-1671</v>
      </c>
      <c r="C40" s="4">
        <v>0</v>
      </c>
      <c r="D40" s="4">
        <v>0</v>
      </c>
    </row>
    <row r="41" spans="1:4" ht="30">
      <c r="A41" s="2" t="s">
        <v>133</v>
      </c>
      <c r="B41" s="4">
        <v>114</v>
      </c>
      <c r="C41" s="4">
        <v>422</v>
      </c>
      <c r="D41" s="4">
        <v>293</v>
      </c>
    </row>
    <row r="42" spans="1:4" ht="30">
      <c r="A42" s="2" t="s">
        <v>156</v>
      </c>
      <c r="B42" s="7">
        <v>1155</v>
      </c>
      <c r="C42" s="4">
        <v>777</v>
      </c>
      <c r="D42" s="4">
        <v>248</v>
      </c>
    </row>
    <row r="43" spans="1:4" ht="30">
      <c r="A43" s="2" t="s">
        <v>157</v>
      </c>
      <c r="B43" s="7">
        <v>76941</v>
      </c>
      <c r="C43" s="7">
        <v>-50405</v>
      </c>
      <c r="D43" s="7">
        <v>-8254</v>
      </c>
    </row>
    <row r="44" spans="1:4" ht="30">
      <c r="A44" s="2" t="s">
        <v>158</v>
      </c>
      <c r="B44" s="7">
        <v>-3331</v>
      </c>
      <c r="C44" s="7">
        <v>-2039</v>
      </c>
      <c r="D44" s="7">
        <v>2337</v>
      </c>
    </row>
    <row r="45" spans="1:4" ht="30">
      <c r="A45" s="2" t="s">
        <v>159</v>
      </c>
      <c r="B45" s="7">
        <v>11169</v>
      </c>
      <c r="C45" s="7">
        <v>-68350</v>
      </c>
      <c r="D45" s="7">
        <v>13795</v>
      </c>
    </row>
    <row r="46" spans="1:4" ht="30">
      <c r="A46" s="2" t="s">
        <v>160</v>
      </c>
      <c r="B46" s="7">
        <v>45821</v>
      </c>
      <c r="C46" s="7">
        <v>114171</v>
      </c>
      <c r="D46" s="7">
        <v>100376</v>
      </c>
    </row>
    <row r="47" spans="1:4">
      <c r="A47" s="2" t="s">
        <v>161</v>
      </c>
      <c r="B47" s="7">
        <v>56990</v>
      </c>
      <c r="C47" s="7">
        <v>45821</v>
      </c>
      <c r="D47" s="7">
        <v>114171</v>
      </c>
    </row>
    <row r="48" spans="1:4" ht="30">
      <c r="A48" s="3" t="s">
        <v>162</v>
      </c>
      <c r="B48" s="4"/>
      <c r="C48" s="4"/>
      <c r="D48" s="4"/>
    </row>
    <row r="49" spans="1:4">
      <c r="A49" s="2" t="s">
        <v>163</v>
      </c>
      <c r="B49" s="7">
        <v>8389</v>
      </c>
      <c r="C49" s="7">
        <v>8498</v>
      </c>
      <c r="D49" s="7">
        <v>8386</v>
      </c>
    </row>
    <row r="50" spans="1:4">
      <c r="A50" s="2" t="s">
        <v>164</v>
      </c>
      <c r="B50" s="7">
        <v>1703</v>
      </c>
      <c r="C50" s="7">
        <v>1006</v>
      </c>
      <c r="D50" s="7">
        <v>1103</v>
      </c>
    </row>
    <row r="51" spans="1:4" ht="30">
      <c r="A51" s="2" t="s">
        <v>165</v>
      </c>
      <c r="B51" s="4">
        <v>881</v>
      </c>
      <c r="C51" s="4">
        <v>832</v>
      </c>
      <c r="D51" s="7">
        <v>1011</v>
      </c>
    </row>
    <row r="52" spans="1:4" ht="45">
      <c r="A52" s="2" t="s">
        <v>166</v>
      </c>
      <c r="B52" s="6">
        <v>780</v>
      </c>
      <c r="C52" s="6">
        <v>3204</v>
      </c>
      <c r="D52" s="6">
        <v>4822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1479</v>
      </c>
      <c r="B1" s="8" t="s">
        <v>3</v>
      </c>
      <c r="C1" s="8" t="s">
        <v>29</v>
      </c>
    </row>
    <row r="2" spans="1:3" ht="30">
      <c r="A2" s="1" t="s">
        <v>28</v>
      </c>
      <c r="B2" s="8"/>
      <c r="C2" s="8"/>
    </row>
    <row r="3" spans="1:3" ht="30">
      <c r="A3" s="3" t="s">
        <v>418</v>
      </c>
      <c r="B3" s="4"/>
      <c r="C3" s="4"/>
    </row>
    <row r="4" spans="1:3">
      <c r="A4" s="2" t="s">
        <v>421</v>
      </c>
      <c r="B4" s="6">
        <v>2689</v>
      </c>
      <c r="C4" s="6">
        <v>2008</v>
      </c>
    </row>
    <row r="5" spans="1:3">
      <c r="A5" s="2" t="s">
        <v>422</v>
      </c>
      <c r="B5" s="7">
        <v>2170</v>
      </c>
      <c r="C5" s="7">
        <v>2260</v>
      </c>
    </row>
    <row r="6" spans="1:3">
      <c r="A6" s="2" t="s">
        <v>423</v>
      </c>
      <c r="B6" s="7">
        <v>1934</v>
      </c>
      <c r="C6" s="7">
        <v>1946</v>
      </c>
    </row>
    <row r="7" spans="1:3">
      <c r="A7" s="2" t="s">
        <v>425</v>
      </c>
      <c r="B7" s="7">
        <v>1416</v>
      </c>
      <c r="C7" s="4">
        <v>752</v>
      </c>
    </row>
    <row r="8" spans="1:3">
      <c r="A8" s="2" t="s">
        <v>426</v>
      </c>
      <c r="B8" s="7">
        <v>4427</v>
      </c>
      <c r="C8" s="7">
        <v>4563</v>
      </c>
    </row>
    <row r="9" spans="1:3">
      <c r="A9" s="2" t="s">
        <v>427</v>
      </c>
      <c r="B9" s="7">
        <v>2935</v>
      </c>
      <c r="C9" s="7">
        <v>3578</v>
      </c>
    </row>
    <row r="10" spans="1:3">
      <c r="A10" s="2" t="s">
        <v>35</v>
      </c>
      <c r="B10" s="6">
        <v>17440</v>
      </c>
      <c r="C10" s="6">
        <v>17142</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1480</v>
      </c>
      <c r="B1" s="8" t="s">
        <v>3</v>
      </c>
      <c r="C1" s="8" t="s">
        <v>29</v>
      </c>
    </row>
    <row r="2" spans="1:3" ht="30">
      <c r="A2" s="1" t="s">
        <v>28</v>
      </c>
      <c r="B2" s="8"/>
      <c r="C2" s="8"/>
    </row>
    <row r="3" spans="1:3">
      <c r="A3" s="3" t="s">
        <v>428</v>
      </c>
      <c r="B3" s="4"/>
      <c r="C3" s="4"/>
    </row>
    <row r="4" spans="1:3">
      <c r="A4" s="2" t="s">
        <v>1481</v>
      </c>
      <c r="B4" s="6">
        <v>487899</v>
      </c>
      <c r="C4" s="6">
        <v>457944</v>
      </c>
    </row>
    <row r="5" spans="1:3">
      <c r="A5" s="2" t="s">
        <v>436</v>
      </c>
      <c r="B5" s="7">
        <v>-288328</v>
      </c>
      <c r="C5" s="7">
        <v>-267614</v>
      </c>
    </row>
    <row r="6" spans="1:3">
      <c r="A6" s="2" t="s">
        <v>37</v>
      </c>
      <c r="B6" s="7">
        <v>199571</v>
      </c>
      <c r="C6" s="7">
        <v>190330</v>
      </c>
    </row>
    <row r="7" spans="1:3">
      <c r="A7" s="2" t="s">
        <v>432</v>
      </c>
      <c r="B7" s="4"/>
      <c r="C7" s="4"/>
    </row>
    <row r="8" spans="1:3">
      <c r="A8" s="3" t="s">
        <v>428</v>
      </c>
      <c r="B8" s="4"/>
      <c r="C8" s="4"/>
    </row>
    <row r="9" spans="1:3">
      <c r="A9" s="2" t="s">
        <v>1481</v>
      </c>
      <c r="B9" s="7">
        <v>30360</v>
      </c>
      <c r="C9" s="7">
        <v>23646</v>
      </c>
    </row>
    <row r="10" spans="1:3">
      <c r="A10" s="2" t="s">
        <v>1482</v>
      </c>
      <c r="B10" s="4"/>
      <c r="C10" s="4"/>
    </row>
    <row r="11" spans="1:3">
      <c r="A11" s="3" t="s">
        <v>428</v>
      </c>
      <c r="B11" s="4"/>
      <c r="C11" s="4"/>
    </row>
    <row r="12" spans="1:3">
      <c r="A12" s="2" t="s">
        <v>1481</v>
      </c>
      <c r="B12" s="7">
        <v>138104</v>
      </c>
      <c r="C12" s="7">
        <v>139889</v>
      </c>
    </row>
    <row r="13" spans="1:3">
      <c r="A13" s="2" t="s">
        <v>434</v>
      </c>
      <c r="B13" s="4"/>
      <c r="C13" s="4"/>
    </row>
    <row r="14" spans="1:3">
      <c r="A14" s="3" t="s">
        <v>428</v>
      </c>
      <c r="B14" s="4"/>
      <c r="C14" s="4"/>
    </row>
    <row r="15" spans="1:3">
      <c r="A15" s="2" t="s">
        <v>1481</v>
      </c>
      <c r="B15" s="6">
        <v>319435</v>
      </c>
      <c r="C15" s="6">
        <v>294409</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8" t="s">
        <v>1483</v>
      </c>
      <c r="B1" s="8" t="s">
        <v>1484</v>
      </c>
      <c r="C1" s="8"/>
      <c r="D1" s="8"/>
      <c r="E1" s="8"/>
      <c r="F1" s="8"/>
      <c r="G1" s="8"/>
      <c r="H1" s="8"/>
      <c r="I1" s="8"/>
      <c r="J1" s="8" t="s">
        <v>2</v>
      </c>
      <c r="K1" s="8"/>
      <c r="L1" s="8"/>
    </row>
    <row r="2" spans="1:12">
      <c r="A2" s="8"/>
      <c r="B2" s="1" t="s">
        <v>3</v>
      </c>
      <c r="C2" s="1" t="s">
        <v>1422</v>
      </c>
      <c r="D2" s="1" t="s">
        <v>5</v>
      </c>
      <c r="E2" s="1" t="s">
        <v>1421</v>
      </c>
      <c r="F2" s="1" t="s">
        <v>29</v>
      </c>
      <c r="G2" s="1" t="s">
        <v>1485</v>
      </c>
      <c r="H2" s="1" t="s">
        <v>1486</v>
      </c>
      <c r="I2" s="1" t="s">
        <v>1487</v>
      </c>
      <c r="J2" s="1" t="s">
        <v>3</v>
      </c>
      <c r="K2" s="1" t="s">
        <v>29</v>
      </c>
      <c r="L2" s="1" t="s">
        <v>79</v>
      </c>
    </row>
    <row r="3" spans="1:12" ht="30">
      <c r="A3" s="3" t="s">
        <v>1488</v>
      </c>
      <c r="B3" s="4"/>
      <c r="C3" s="4"/>
      <c r="D3" s="4"/>
      <c r="E3" s="4"/>
      <c r="F3" s="4"/>
      <c r="G3" s="4"/>
      <c r="H3" s="4"/>
      <c r="I3" s="4"/>
      <c r="J3" s="4"/>
      <c r="K3" s="4"/>
      <c r="L3" s="4"/>
    </row>
    <row r="4" spans="1:12" ht="30">
      <c r="A4" s="2" t="s">
        <v>146</v>
      </c>
      <c r="B4" s="4"/>
      <c r="C4" s="4"/>
      <c r="D4" s="4"/>
      <c r="E4" s="4"/>
      <c r="F4" s="4"/>
      <c r="G4" s="4"/>
      <c r="H4" s="4"/>
      <c r="I4" s="4"/>
      <c r="J4" s="6">
        <v>0</v>
      </c>
      <c r="K4" s="6">
        <v>12696000</v>
      </c>
      <c r="L4" s="6">
        <v>0</v>
      </c>
    </row>
    <row r="5" spans="1:12" ht="45">
      <c r="A5" s="2" t="s">
        <v>1489</v>
      </c>
      <c r="B5" s="4"/>
      <c r="C5" s="4"/>
      <c r="D5" s="4"/>
      <c r="E5" s="4"/>
      <c r="F5" s="4"/>
      <c r="G5" s="4"/>
      <c r="H5" s="4"/>
      <c r="I5" s="4"/>
      <c r="J5" s="4">
        <v>0</v>
      </c>
      <c r="K5" s="7">
        <v>4775000</v>
      </c>
      <c r="L5" s="4">
        <v>0</v>
      </c>
    </row>
    <row r="6" spans="1:12" ht="30">
      <c r="A6" s="2" t="s">
        <v>1490</v>
      </c>
      <c r="B6" s="7">
        <v>17000000</v>
      </c>
      <c r="C6" s="4"/>
      <c r="D6" s="4"/>
      <c r="E6" s="4"/>
      <c r="F6" s="7">
        <v>13900000</v>
      </c>
      <c r="G6" s="4"/>
      <c r="H6" s="4"/>
      <c r="I6" s="4"/>
      <c r="J6" s="7">
        <v>17000000</v>
      </c>
      <c r="K6" s="7">
        <v>13900000</v>
      </c>
      <c r="L6" s="4"/>
    </row>
    <row r="7" spans="1:12">
      <c r="A7" s="2" t="s">
        <v>1491</v>
      </c>
      <c r="B7" s="7">
        <v>487899000</v>
      </c>
      <c r="C7" s="4"/>
      <c r="D7" s="4"/>
      <c r="E7" s="4"/>
      <c r="F7" s="7">
        <v>457944000</v>
      </c>
      <c r="G7" s="4"/>
      <c r="H7" s="4"/>
      <c r="I7" s="4"/>
      <c r="J7" s="7">
        <v>487899000</v>
      </c>
      <c r="K7" s="7">
        <v>457944000</v>
      </c>
      <c r="L7" s="4"/>
    </row>
    <row r="8" spans="1:12">
      <c r="A8" s="2" t="s">
        <v>1492</v>
      </c>
      <c r="B8" s="4"/>
      <c r="C8" s="4"/>
      <c r="D8" s="4"/>
      <c r="E8" s="4"/>
      <c r="F8" s="4"/>
      <c r="G8" s="4"/>
      <c r="H8" s="4"/>
      <c r="I8" s="4"/>
      <c r="J8" s="7">
        <v>28100000</v>
      </c>
      <c r="K8" s="7">
        <v>27400000</v>
      </c>
      <c r="L8" s="7">
        <v>30000000</v>
      </c>
    </row>
    <row r="9" spans="1:12">
      <c r="A9" s="2" t="s">
        <v>1493</v>
      </c>
      <c r="B9" s="4">
        <v>0</v>
      </c>
      <c r="C9" s="4">
        <v>0</v>
      </c>
      <c r="D9" s="7">
        <v>884000</v>
      </c>
      <c r="E9" s="4">
        <v>0</v>
      </c>
      <c r="F9" s="4">
        <v>0</v>
      </c>
      <c r="G9" s="7">
        <v>3049000</v>
      </c>
      <c r="H9" s="4">
        <v>0</v>
      </c>
      <c r="I9" s="4">
        <v>0</v>
      </c>
      <c r="J9" s="7">
        <v>884000</v>
      </c>
      <c r="K9" s="7">
        <v>3049000</v>
      </c>
      <c r="L9" s="4">
        <v>0</v>
      </c>
    </row>
    <row r="10" spans="1:12">
      <c r="A10" s="2" t="s">
        <v>1494</v>
      </c>
      <c r="B10" s="4"/>
      <c r="C10" s="4"/>
      <c r="D10" s="4"/>
      <c r="E10" s="4"/>
      <c r="F10" s="4"/>
      <c r="G10" s="4"/>
      <c r="H10" s="4"/>
      <c r="I10" s="4"/>
      <c r="J10" s="4"/>
      <c r="K10" s="4"/>
      <c r="L10" s="4"/>
    </row>
    <row r="11" spans="1:12" ht="30">
      <c r="A11" s="3" t="s">
        <v>1488</v>
      </c>
      <c r="B11" s="4"/>
      <c r="C11" s="4"/>
      <c r="D11" s="4"/>
      <c r="E11" s="4"/>
      <c r="F11" s="4"/>
      <c r="G11" s="4"/>
      <c r="H11" s="4"/>
      <c r="I11" s="4"/>
      <c r="J11" s="4"/>
      <c r="K11" s="4"/>
      <c r="L11" s="4"/>
    </row>
    <row r="12" spans="1:12">
      <c r="A12" s="2" t="s">
        <v>1491</v>
      </c>
      <c r="B12" s="7">
        <v>9100000</v>
      </c>
      <c r="C12" s="4"/>
      <c r="D12" s="4"/>
      <c r="E12" s="4"/>
      <c r="F12" s="7">
        <v>10000000</v>
      </c>
      <c r="G12" s="4"/>
      <c r="H12" s="4"/>
      <c r="I12" s="4"/>
      <c r="J12" s="7">
        <v>9100000</v>
      </c>
      <c r="K12" s="7">
        <v>10000000</v>
      </c>
      <c r="L12" s="4"/>
    </row>
    <row r="13" spans="1:12">
      <c r="A13" s="2" t="s">
        <v>1495</v>
      </c>
      <c r="B13" s="4"/>
      <c r="C13" s="4"/>
      <c r="D13" s="4"/>
      <c r="E13" s="4"/>
      <c r="F13" s="4"/>
      <c r="G13" s="4"/>
      <c r="H13" s="4"/>
      <c r="I13" s="4"/>
      <c r="J13" s="4"/>
      <c r="K13" s="4"/>
      <c r="L13" s="4"/>
    </row>
    <row r="14" spans="1:12" ht="30">
      <c r="A14" s="3" t="s">
        <v>1488</v>
      </c>
      <c r="B14" s="4"/>
      <c r="C14" s="4"/>
      <c r="D14" s="4"/>
      <c r="E14" s="4"/>
      <c r="F14" s="4"/>
      <c r="G14" s="4"/>
      <c r="H14" s="4"/>
      <c r="I14" s="4"/>
      <c r="J14" s="4"/>
      <c r="K14" s="4"/>
      <c r="L14" s="4"/>
    </row>
    <row r="15" spans="1:12">
      <c r="A15" s="2" t="s">
        <v>1493</v>
      </c>
      <c r="B15" s="4"/>
      <c r="C15" s="4"/>
      <c r="D15" s="4"/>
      <c r="E15" s="4"/>
      <c r="F15" s="4"/>
      <c r="G15" s="4"/>
      <c r="H15" s="4"/>
      <c r="I15" s="4"/>
      <c r="J15" s="6">
        <v>900000</v>
      </c>
      <c r="K15" s="6">
        <v>952000</v>
      </c>
      <c r="L15" s="4"/>
    </row>
  </sheetData>
  <mergeCells count="3">
    <mergeCell ref="A1:A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1496</v>
      </c>
      <c r="B1" s="8" t="s">
        <v>3</v>
      </c>
      <c r="C1" s="8" t="s">
        <v>29</v>
      </c>
    </row>
    <row r="2" spans="1:3" ht="30">
      <c r="A2" s="1" t="s">
        <v>28</v>
      </c>
      <c r="B2" s="8"/>
      <c r="C2" s="8"/>
    </row>
    <row r="3" spans="1:3" ht="30">
      <c r="A3" s="3" t="s">
        <v>444</v>
      </c>
      <c r="B3" s="4"/>
      <c r="C3" s="4"/>
    </row>
    <row r="4" spans="1:3">
      <c r="A4" s="2" t="s">
        <v>447</v>
      </c>
      <c r="B4" s="6">
        <v>20866</v>
      </c>
      <c r="C4" s="6">
        <v>19690</v>
      </c>
    </row>
    <row r="5" spans="1:3">
      <c r="A5" s="2" t="s">
        <v>448</v>
      </c>
      <c r="B5" s="7">
        <v>7728</v>
      </c>
      <c r="C5" s="7">
        <v>5009</v>
      </c>
    </row>
    <row r="6" spans="1:3" ht="30">
      <c r="A6" s="2" t="s">
        <v>1497</v>
      </c>
      <c r="B6" s="7">
        <v>4250</v>
      </c>
      <c r="C6" s="7">
        <v>3350</v>
      </c>
    </row>
    <row r="7" spans="1:3">
      <c r="A7" s="2" t="s">
        <v>427</v>
      </c>
      <c r="B7" s="7">
        <v>7830</v>
      </c>
      <c r="C7" s="7">
        <v>6977</v>
      </c>
    </row>
    <row r="8" spans="1:3">
      <c r="A8" s="2" t="s">
        <v>450</v>
      </c>
      <c r="B8" s="6">
        <v>40674</v>
      </c>
      <c r="C8" s="6">
        <v>35026</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s>
  <sheetData>
    <row r="1" spans="1:6" ht="15" customHeight="1">
      <c r="A1" s="1" t="s">
        <v>1498</v>
      </c>
      <c r="B1" s="8" t="s">
        <v>2</v>
      </c>
      <c r="C1" s="8"/>
      <c r="D1" s="1"/>
      <c r="E1" s="1"/>
      <c r="F1" s="1"/>
    </row>
    <row r="2" spans="1:6" ht="30">
      <c r="A2" s="1" t="s">
        <v>28</v>
      </c>
      <c r="B2" s="1" t="s">
        <v>3</v>
      </c>
      <c r="C2" s="1" t="s">
        <v>29</v>
      </c>
      <c r="D2" s="1" t="s">
        <v>1310</v>
      </c>
      <c r="E2" s="1" t="s">
        <v>1314</v>
      </c>
      <c r="F2" s="1" t="s">
        <v>1316</v>
      </c>
    </row>
    <row r="3" spans="1:6" ht="30">
      <c r="A3" s="3" t="s">
        <v>1499</v>
      </c>
      <c r="B3" s="4"/>
      <c r="C3" s="4"/>
      <c r="D3" s="4"/>
      <c r="E3" s="4"/>
      <c r="F3" s="4"/>
    </row>
    <row r="4" spans="1:6">
      <c r="A4" s="2" t="s">
        <v>1500</v>
      </c>
      <c r="B4" s="6">
        <v>129543</v>
      </c>
      <c r="C4" s="6">
        <v>137820</v>
      </c>
      <c r="D4" s="4"/>
      <c r="E4" s="4"/>
      <c r="F4" s="4"/>
    </row>
    <row r="5" spans="1:6">
      <c r="A5" s="2" t="s">
        <v>93</v>
      </c>
      <c r="B5" s="4"/>
      <c r="C5" s="7">
        <v>-4461</v>
      </c>
      <c r="D5" s="4"/>
      <c r="E5" s="4"/>
      <c r="F5" s="4"/>
    </row>
    <row r="6" spans="1:6">
      <c r="A6" s="2" t="s">
        <v>464</v>
      </c>
      <c r="B6" s="4"/>
      <c r="C6" s="4">
        <v>158</v>
      </c>
      <c r="D6" s="4"/>
      <c r="E6" s="4"/>
      <c r="F6" s="4"/>
    </row>
    <row r="7" spans="1:6" ht="30">
      <c r="A7" s="2" t="s">
        <v>465</v>
      </c>
      <c r="B7" s="7">
        <v>-6613</v>
      </c>
      <c r="C7" s="7">
        <v>-3974</v>
      </c>
      <c r="D7" s="4"/>
      <c r="E7" s="4"/>
      <c r="F7" s="4"/>
    </row>
    <row r="8" spans="1:6">
      <c r="A8" s="2" t="s">
        <v>1501</v>
      </c>
      <c r="B8" s="7">
        <v>194197</v>
      </c>
      <c r="C8" s="7">
        <v>129543</v>
      </c>
      <c r="D8" s="4"/>
      <c r="E8" s="4"/>
      <c r="F8" s="4"/>
    </row>
    <row r="9" spans="1:6">
      <c r="A9" s="2" t="s">
        <v>1502</v>
      </c>
      <c r="B9" s="4"/>
      <c r="C9" s="4"/>
      <c r="D9" s="4"/>
      <c r="E9" s="4"/>
      <c r="F9" s="4"/>
    </row>
    <row r="10" spans="1:6" ht="30">
      <c r="A10" s="3" t="s">
        <v>1499</v>
      </c>
      <c r="B10" s="4"/>
      <c r="C10" s="4"/>
      <c r="D10" s="4"/>
      <c r="E10" s="4"/>
      <c r="F10" s="4"/>
    </row>
    <row r="11" spans="1:6">
      <c r="A11" s="2" t="s">
        <v>1500</v>
      </c>
      <c r="B11" s="7">
        <v>62686</v>
      </c>
      <c r="C11" s="7">
        <v>62686</v>
      </c>
      <c r="D11" s="4"/>
      <c r="E11" s="4"/>
      <c r="F11" s="4"/>
    </row>
    <row r="12" spans="1:6">
      <c r="A12" s="2" t="s">
        <v>93</v>
      </c>
      <c r="B12" s="4"/>
      <c r="C12" s="4">
        <v>0</v>
      </c>
      <c r="D12" s="4"/>
      <c r="E12" s="4"/>
      <c r="F12" s="4"/>
    </row>
    <row r="13" spans="1:6">
      <c r="A13" s="2" t="s">
        <v>464</v>
      </c>
      <c r="B13" s="4"/>
      <c r="C13" s="4">
        <v>0</v>
      </c>
      <c r="D13" s="4"/>
      <c r="E13" s="4"/>
      <c r="F13" s="4"/>
    </row>
    <row r="14" spans="1:6" ht="30">
      <c r="A14" s="2" t="s">
        <v>465</v>
      </c>
      <c r="B14" s="4">
        <v>0</v>
      </c>
      <c r="C14" s="4">
        <v>0</v>
      </c>
      <c r="D14" s="4"/>
      <c r="E14" s="4"/>
      <c r="F14" s="4"/>
    </row>
    <row r="15" spans="1:6">
      <c r="A15" s="2" t="s">
        <v>1501</v>
      </c>
      <c r="B15" s="7">
        <v>110618</v>
      </c>
      <c r="C15" s="7">
        <v>62686</v>
      </c>
      <c r="D15" s="4"/>
      <c r="E15" s="4"/>
      <c r="F15" s="4"/>
    </row>
    <row r="16" spans="1:6">
      <c r="A16" s="2" t="s">
        <v>1503</v>
      </c>
      <c r="B16" s="4"/>
      <c r="C16" s="4"/>
      <c r="D16" s="4"/>
      <c r="E16" s="4"/>
      <c r="F16" s="4"/>
    </row>
    <row r="17" spans="1:6" ht="30">
      <c r="A17" s="3" t="s">
        <v>1499</v>
      </c>
      <c r="B17" s="4"/>
      <c r="C17" s="4"/>
      <c r="D17" s="4"/>
      <c r="E17" s="4"/>
      <c r="F17" s="4"/>
    </row>
    <row r="18" spans="1:6">
      <c r="A18" s="2" t="s">
        <v>1500</v>
      </c>
      <c r="B18" s="7">
        <v>22611</v>
      </c>
      <c r="C18" s="7">
        <v>23054</v>
      </c>
      <c r="D18" s="4"/>
      <c r="E18" s="4"/>
      <c r="F18" s="4"/>
    </row>
    <row r="19" spans="1:6">
      <c r="A19" s="2" t="s">
        <v>93</v>
      </c>
      <c r="B19" s="4"/>
      <c r="C19" s="4">
        <v>0</v>
      </c>
      <c r="D19" s="4"/>
      <c r="E19" s="4"/>
      <c r="F19" s="4"/>
    </row>
    <row r="20" spans="1:6">
      <c r="A20" s="2" t="s">
        <v>464</v>
      </c>
      <c r="B20" s="4"/>
      <c r="C20" s="4">
        <v>158</v>
      </c>
      <c r="D20" s="4"/>
      <c r="E20" s="4"/>
      <c r="F20" s="4"/>
    </row>
    <row r="21" spans="1:6" ht="30">
      <c r="A21" s="2" t="s">
        <v>465</v>
      </c>
      <c r="B21" s="7">
        <v>-2457</v>
      </c>
      <c r="C21" s="4">
        <v>-601</v>
      </c>
      <c r="D21" s="4"/>
      <c r="E21" s="4"/>
      <c r="F21" s="4"/>
    </row>
    <row r="22" spans="1:6">
      <c r="A22" s="2" t="s">
        <v>1501</v>
      </c>
      <c r="B22" s="7">
        <v>42221</v>
      </c>
      <c r="C22" s="7">
        <v>22611</v>
      </c>
      <c r="D22" s="4"/>
      <c r="E22" s="4"/>
      <c r="F22" s="4"/>
    </row>
    <row r="23" spans="1:6">
      <c r="A23" s="2" t="s">
        <v>1096</v>
      </c>
      <c r="B23" s="4"/>
      <c r="C23" s="4"/>
      <c r="D23" s="4"/>
      <c r="E23" s="4"/>
      <c r="F23" s="4"/>
    </row>
    <row r="24" spans="1:6" ht="30">
      <c r="A24" s="3" t="s">
        <v>1499</v>
      </c>
      <c r="B24" s="4"/>
      <c r="C24" s="4"/>
      <c r="D24" s="4"/>
      <c r="E24" s="4"/>
      <c r="F24" s="4"/>
    </row>
    <row r="25" spans="1:6">
      <c r="A25" s="2" t="s">
        <v>1500</v>
      </c>
      <c r="B25" s="7">
        <v>44246</v>
      </c>
      <c r="C25" s="7">
        <v>52080</v>
      </c>
      <c r="D25" s="4"/>
      <c r="E25" s="4"/>
      <c r="F25" s="4"/>
    </row>
    <row r="26" spans="1:6">
      <c r="A26" s="2" t="s">
        <v>93</v>
      </c>
      <c r="B26" s="4"/>
      <c r="C26" s="7">
        <v>-4461</v>
      </c>
      <c r="D26" s="4"/>
      <c r="E26" s="4"/>
      <c r="F26" s="4"/>
    </row>
    <row r="27" spans="1:6">
      <c r="A27" s="2" t="s">
        <v>464</v>
      </c>
      <c r="B27" s="4"/>
      <c r="C27" s="4">
        <v>0</v>
      </c>
      <c r="D27" s="4"/>
      <c r="E27" s="4"/>
      <c r="F27" s="4"/>
    </row>
    <row r="28" spans="1:6" ht="30">
      <c r="A28" s="2" t="s">
        <v>465</v>
      </c>
      <c r="B28" s="7">
        <v>-4156</v>
      </c>
      <c r="C28" s="7">
        <v>-3373</v>
      </c>
      <c r="D28" s="4"/>
      <c r="E28" s="4"/>
      <c r="F28" s="4"/>
    </row>
    <row r="29" spans="1:6">
      <c r="A29" s="2" t="s">
        <v>1501</v>
      </c>
      <c r="B29" s="7">
        <v>41358</v>
      </c>
      <c r="C29" s="7">
        <v>44246</v>
      </c>
      <c r="D29" s="4"/>
      <c r="E29" s="4"/>
      <c r="F29" s="4"/>
    </row>
    <row r="30" spans="1:6">
      <c r="A30" s="2" t="s">
        <v>1311</v>
      </c>
      <c r="B30" s="4"/>
      <c r="C30" s="4"/>
      <c r="D30" s="4"/>
      <c r="E30" s="4"/>
      <c r="F30" s="4"/>
    </row>
    <row r="31" spans="1:6" ht="30">
      <c r="A31" s="3" t="s">
        <v>1499</v>
      </c>
      <c r="B31" s="4"/>
      <c r="C31" s="4"/>
      <c r="D31" s="4"/>
      <c r="E31" s="4"/>
      <c r="F31" s="4"/>
    </row>
    <row r="32" spans="1:6">
      <c r="A32" s="2" t="s">
        <v>1500</v>
      </c>
      <c r="B32" s="4"/>
      <c r="C32" s="4"/>
      <c r="D32" s="7">
        <v>13504</v>
      </c>
      <c r="E32" s="4"/>
      <c r="F32" s="4"/>
    </row>
    <row r="33" spans="1:6">
      <c r="A33" s="2" t="s">
        <v>464</v>
      </c>
      <c r="B33" s="7">
        <v>13504</v>
      </c>
      <c r="C33" s="4"/>
      <c r="D33" s="4"/>
      <c r="E33" s="4"/>
      <c r="F33" s="4"/>
    </row>
    <row r="34" spans="1:6">
      <c r="A34" s="2" t="s">
        <v>1501</v>
      </c>
      <c r="B34" s="4"/>
      <c r="C34" s="4"/>
      <c r="D34" s="7">
        <v>13504</v>
      </c>
      <c r="E34" s="4"/>
      <c r="F34" s="4"/>
    </row>
    <row r="35" spans="1:6" ht="30">
      <c r="A35" s="2" t="s">
        <v>1504</v>
      </c>
      <c r="B35" s="4"/>
      <c r="C35" s="4"/>
      <c r="D35" s="4"/>
      <c r="E35" s="4"/>
      <c r="F35" s="4"/>
    </row>
    <row r="36" spans="1:6" ht="30">
      <c r="A36" s="3" t="s">
        <v>1499</v>
      </c>
      <c r="B36" s="4"/>
      <c r="C36" s="4"/>
      <c r="D36" s="4"/>
      <c r="E36" s="4"/>
      <c r="F36" s="4"/>
    </row>
    <row r="37" spans="1:6">
      <c r="A37" s="2" t="s">
        <v>464</v>
      </c>
      <c r="B37" s="4">
        <v>0</v>
      </c>
      <c r="C37" s="4"/>
      <c r="D37" s="4"/>
      <c r="E37" s="4"/>
      <c r="F37" s="4"/>
    </row>
    <row r="38" spans="1:6" ht="30">
      <c r="A38" s="2" t="s">
        <v>1505</v>
      </c>
      <c r="B38" s="4"/>
      <c r="C38" s="4"/>
      <c r="D38" s="4"/>
      <c r="E38" s="4"/>
      <c r="F38" s="4"/>
    </row>
    <row r="39" spans="1:6" ht="30">
      <c r="A39" s="3" t="s">
        <v>1499</v>
      </c>
      <c r="B39" s="4"/>
      <c r="C39" s="4"/>
      <c r="D39" s="4"/>
      <c r="E39" s="4"/>
      <c r="F39" s="4"/>
    </row>
    <row r="40" spans="1:6">
      <c r="A40" s="2" t="s">
        <v>464</v>
      </c>
      <c r="B40" s="7">
        <v>13504</v>
      </c>
      <c r="C40" s="4"/>
      <c r="D40" s="4"/>
      <c r="E40" s="4"/>
      <c r="F40" s="4"/>
    </row>
    <row r="41" spans="1:6" ht="30">
      <c r="A41" s="2" t="s">
        <v>1506</v>
      </c>
      <c r="B41" s="4"/>
      <c r="C41" s="4"/>
      <c r="D41" s="4"/>
      <c r="E41" s="4"/>
      <c r="F41" s="4"/>
    </row>
    <row r="42" spans="1:6" ht="30">
      <c r="A42" s="3" t="s">
        <v>1499</v>
      </c>
      <c r="B42" s="4"/>
      <c r="C42" s="4"/>
      <c r="D42" s="4"/>
      <c r="E42" s="4"/>
      <c r="F42" s="4"/>
    </row>
    <row r="43" spans="1:6">
      <c r="A43" s="2" t="s">
        <v>464</v>
      </c>
      <c r="B43" s="4">
        <v>0</v>
      </c>
      <c r="C43" s="4"/>
      <c r="D43" s="4"/>
      <c r="E43" s="4"/>
      <c r="F43" s="4"/>
    </row>
    <row r="44" spans="1:6">
      <c r="A44" s="2" t="s">
        <v>1320</v>
      </c>
      <c r="B44" s="4"/>
      <c r="C44" s="4"/>
      <c r="D44" s="4"/>
      <c r="E44" s="4"/>
      <c r="F44" s="4"/>
    </row>
    <row r="45" spans="1:6" ht="30">
      <c r="A45" s="3" t="s">
        <v>1499</v>
      </c>
      <c r="B45" s="4"/>
      <c r="C45" s="4"/>
      <c r="D45" s="4"/>
      <c r="E45" s="4"/>
      <c r="F45" s="4"/>
    </row>
    <row r="46" spans="1:6">
      <c r="A46" s="2" t="s">
        <v>464</v>
      </c>
      <c r="B46" s="7">
        <v>1268</v>
      </c>
      <c r="C46" s="4"/>
      <c r="D46" s="4"/>
      <c r="E46" s="4"/>
      <c r="F46" s="4"/>
    </row>
    <row r="47" spans="1:6" ht="30">
      <c r="A47" s="2" t="s">
        <v>1507</v>
      </c>
      <c r="B47" s="4"/>
      <c r="C47" s="4"/>
      <c r="D47" s="4"/>
      <c r="E47" s="4"/>
      <c r="F47" s="4"/>
    </row>
    <row r="48" spans="1:6" ht="30">
      <c r="A48" s="3" t="s">
        <v>1499</v>
      </c>
      <c r="B48" s="4"/>
      <c r="C48" s="4"/>
      <c r="D48" s="4"/>
      <c r="E48" s="4"/>
      <c r="F48" s="4"/>
    </row>
    <row r="49" spans="1:6">
      <c r="A49" s="2" t="s">
        <v>464</v>
      </c>
      <c r="B49" s="4">
        <v>0</v>
      </c>
      <c r="C49" s="4"/>
      <c r="D49" s="4"/>
      <c r="E49" s="4"/>
      <c r="F49" s="4"/>
    </row>
    <row r="50" spans="1:6" ht="30">
      <c r="A50" s="2" t="s">
        <v>1508</v>
      </c>
      <c r="B50" s="4"/>
      <c r="C50" s="4"/>
      <c r="D50" s="4"/>
      <c r="E50" s="4"/>
      <c r="F50" s="4"/>
    </row>
    <row r="51" spans="1:6" ht="30">
      <c r="A51" s="3" t="s">
        <v>1499</v>
      </c>
      <c r="B51" s="4"/>
      <c r="C51" s="4"/>
      <c r="D51" s="4"/>
      <c r="E51" s="4"/>
      <c r="F51" s="4"/>
    </row>
    <row r="52" spans="1:6">
      <c r="A52" s="2" t="s">
        <v>464</v>
      </c>
      <c r="B52" s="4">
        <v>0</v>
      </c>
      <c r="C52" s="4"/>
      <c r="D52" s="4"/>
      <c r="E52" s="4"/>
      <c r="F52" s="4"/>
    </row>
    <row r="53" spans="1:6" ht="30">
      <c r="A53" s="2" t="s">
        <v>1509</v>
      </c>
      <c r="B53" s="4"/>
      <c r="C53" s="4"/>
      <c r="D53" s="4"/>
      <c r="E53" s="4"/>
      <c r="F53" s="4"/>
    </row>
    <row r="54" spans="1:6" ht="30">
      <c r="A54" s="3" t="s">
        <v>1499</v>
      </c>
      <c r="B54" s="4"/>
      <c r="C54" s="4"/>
      <c r="D54" s="4"/>
      <c r="E54" s="4"/>
      <c r="F54" s="4"/>
    </row>
    <row r="55" spans="1:6">
      <c r="A55" s="2" t="s">
        <v>464</v>
      </c>
      <c r="B55" s="7">
        <v>1268</v>
      </c>
      <c r="C55" s="4"/>
      <c r="D55" s="4"/>
      <c r="E55" s="4"/>
      <c r="F55" s="4"/>
    </row>
    <row r="56" spans="1:6">
      <c r="A56" s="2" t="s">
        <v>379</v>
      </c>
      <c r="B56" s="4"/>
      <c r="C56" s="4"/>
      <c r="D56" s="4"/>
      <c r="E56" s="4"/>
      <c r="F56" s="4"/>
    </row>
    <row r="57" spans="1:6" ht="30">
      <c r="A57" s="3" t="s">
        <v>1499</v>
      </c>
      <c r="B57" s="4"/>
      <c r="C57" s="4"/>
      <c r="D57" s="4"/>
      <c r="E57" s="4"/>
      <c r="F57" s="4"/>
    </row>
    <row r="58" spans="1:6">
      <c r="A58" s="2" t="s">
        <v>1500</v>
      </c>
      <c r="B58" s="4"/>
      <c r="C58" s="4"/>
      <c r="D58" s="4"/>
      <c r="E58" s="7">
        <v>27406</v>
      </c>
      <c r="F58" s="4"/>
    </row>
    <row r="59" spans="1:6">
      <c r="A59" s="2" t="s">
        <v>464</v>
      </c>
      <c r="B59" s="7">
        <v>27406</v>
      </c>
      <c r="C59" s="4"/>
      <c r="D59" s="4"/>
      <c r="E59" s="4"/>
      <c r="F59" s="4"/>
    </row>
    <row r="60" spans="1:6">
      <c r="A60" s="2" t="s">
        <v>1501</v>
      </c>
      <c r="B60" s="4"/>
      <c r="C60" s="4"/>
      <c r="D60" s="4"/>
      <c r="E60" s="7">
        <v>27406</v>
      </c>
      <c r="F60" s="4"/>
    </row>
    <row r="61" spans="1:6">
      <c r="A61" s="2" t="s">
        <v>1510</v>
      </c>
      <c r="B61" s="4"/>
      <c r="C61" s="4"/>
      <c r="D61" s="4"/>
      <c r="E61" s="4"/>
      <c r="F61" s="4"/>
    </row>
    <row r="62" spans="1:6" ht="30">
      <c r="A62" s="3" t="s">
        <v>1499</v>
      </c>
      <c r="B62" s="4"/>
      <c r="C62" s="4"/>
      <c r="D62" s="4"/>
      <c r="E62" s="4"/>
      <c r="F62" s="4"/>
    </row>
    <row r="63" spans="1:6">
      <c r="A63" s="2" t="s">
        <v>464</v>
      </c>
      <c r="B63" s="7">
        <v>27406</v>
      </c>
      <c r="C63" s="4"/>
      <c r="D63" s="4"/>
      <c r="E63" s="4"/>
      <c r="F63" s="4"/>
    </row>
    <row r="64" spans="1:6" ht="30">
      <c r="A64" s="2" t="s">
        <v>1511</v>
      </c>
      <c r="B64" s="4"/>
      <c r="C64" s="4"/>
      <c r="D64" s="4"/>
      <c r="E64" s="4"/>
      <c r="F64" s="4"/>
    </row>
    <row r="65" spans="1:6" ht="30">
      <c r="A65" s="3" t="s">
        <v>1499</v>
      </c>
      <c r="B65" s="4"/>
      <c r="C65" s="4"/>
      <c r="D65" s="4"/>
      <c r="E65" s="4"/>
      <c r="F65" s="4"/>
    </row>
    <row r="66" spans="1:6">
      <c r="A66" s="2" t="s">
        <v>464</v>
      </c>
      <c r="B66" s="4">
        <v>0</v>
      </c>
      <c r="C66" s="4"/>
      <c r="D66" s="4"/>
      <c r="E66" s="4"/>
      <c r="F66" s="4"/>
    </row>
    <row r="67" spans="1:6" ht="30">
      <c r="A67" s="2" t="s">
        <v>1512</v>
      </c>
      <c r="B67" s="4"/>
      <c r="C67" s="4"/>
      <c r="D67" s="4"/>
      <c r="E67" s="4"/>
      <c r="F67" s="4"/>
    </row>
    <row r="68" spans="1:6" ht="30">
      <c r="A68" s="3" t="s">
        <v>1499</v>
      </c>
      <c r="B68" s="4"/>
      <c r="C68" s="4"/>
      <c r="D68" s="4"/>
      <c r="E68" s="4"/>
      <c r="F68" s="4"/>
    </row>
    <row r="69" spans="1:6">
      <c r="A69" s="2" t="s">
        <v>464</v>
      </c>
      <c r="B69" s="4">
        <v>0</v>
      </c>
      <c r="C69" s="4"/>
      <c r="D69" s="4"/>
      <c r="E69" s="4"/>
      <c r="F69" s="4"/>
    </row>
    <row r="70" spans="1:6">
      <c r="A70" s="2" t="s">
        <v>1315</v>
      </c>
      <c r="B70" s="4"/>
      <c r="C70" s="4"/>
      <c r="D70" s="4"/>
      <c r="E70" s="4"/>
      <c r="F70" s="4"/>
    </row>
    <row r="71" spans="1:6" ht="30">
      <c r="A71" s="3" t="s">
        <v>1499</v>
      </c>
      <c r="B71" s="4"/>
      <c r="C71" s="4"/>
      <c r="D71" s="4"/>
      <c r="E71" s="4"/>
      <c r="F71" s="4"/>
    </row>
    <row r="72" spans="1:6">
      <c r="A72" s="2" t="s">
        <v>1500</v>
      </c>
      <c r="B72" s="4"/>
      <c r="C72" s="4"/>
      <c r="D72" s="4"/>
      <c r="E72" s="7">
        <v>20526</v>
      </c>
      <c r="F72" s="4"/>
    </row>
    <row r="73" spans="1:6">
      <c r="A73" s="2" t="s">
        <v>464</v>
      </c>
      <c r="B73" s="7">
        <v>20526</v>
      </c>
      <c r="C73" s="4"/>
      <c r="D73" s="4"/>
      <c r="E73" s="4"/>
      <c r="F73" s="4"/>
    </row>
    <row r="74" spans="1:6">
      <c r="A74" s="2" t="s">
        <v>1501</v>
      </c>
      <c r="B74" s="4"/>
      <c r="C74" s="4"/>
      <c r="D74" s="4"/>
      <c r="E74" s="7">
        <v>20526</v>
      </c>
      <c r="F74" s="4"/>
    </row>
    <row r="75" spans="1:6" ht="30">
      <c r="A75" s="2" t="s">
        <v>1513</v>
      </c>
      <c r="B75" s="4"/>
      <c r="C75" s="4"/>
      <c r="D75" s="4"/>
      <c r="E75" s="4"/>
      <c r="F75" s="4"/>
    </row>
    <row r="76" spans="1:6" ht="30">
      <c r="A76" s="3" t="s">
        <v>1499</v>
      </c>
      <c r="B76" s="4"/>
      <c r="C76" s="4"/>
      <c r="D76" s="4"/>
      <c r="E76" s="4"/>
      <c r="F76" s="4"/>
    </row>
    <row r="77" spans="1:6">
      <c r="A77" s="2" t="s">
        <v>464</v>
      </c>
      <c r="B77" s="7">
        <v>20526</v>
      </c>
      <c r="C77" s="4"/>
      <c r="D77" s="4"/>
      <c r="E77" s="4"/>
      <c r="F77" s="4"/>
    </row>
    <row r="78" spans="1:6" ht="30">
      <c r="A78" s="2" t="s">
        <v>1514</v>
      </c>
      <c r="B78" s="4"/>
      <c r="C78" s="4"/>
      <c r="D78" s="4"/>
      <c r="E78" s="4"/>
      <c r="F78" s="4"/>
    </row>
    <row r="79" spans="1:6" ht="30">
      <c r="A79" s="3" t="s">
        <v>1499</v>
      </c>
      <c r="B79" s="4"/>
      <c r="C79" s="4"/>
      <c r="D79" s="4"/>
      <c r="E79" s="4"/>
      <c r="F79" s="4"/>
    </row>
    <row r="80" spans="1:6">
      <c r="A80" s="2" t="s">
        <v>464</v>
      </c>
      <c r="B80" s="4">
        <v>0</v>
      </c>
      <c r="C80" s="4"/>
      <c r="D80" s="4"/>
      <c r="E80" s="4"/>
      <c r="F80" s="4"/>
    </row>
    <row r="81" spans="1:6" ht="30">
      <c r="A81" s="2" t="s">
        <v>1515</v>
      </c>
      <c r="B81" s="4"/>
      <c r="C81" s="4"/>
      <c r="D81" s="4"/>
      <c r="E81" s="4"/>
      <c r="F81" s="4"/>
    </row>
    <row r="82" spans="1:6" ht="30">
      <c r="A82" s="3" t="s">
        <v>1499</v>
      </c>
      <c r="B82" s="4"/>
      <c r="C82" s="4"/>
      <c r="D82" s="4"/>
      <c r="E82" s="4"/>
      <c r="F82" s="4"/>
    </row>
    <row r="83" spans="1:6">
      <c r="A83" s="2" t="s">
        <v>464</v>
      </c>
      <c r="B83" s="4">
        <v>0</v>
      </c>
      <c r="C83" s="4"/>
      <c r="D83" s="4"/>
      <c r="E83" s="4"/>
      <c r="F83" s="4"/>
    </row>
    <row r="84" spans="1:6">
      <c r="A84" s="2" t="s">
        <v>1317</v>
      </c>
      <c r="B84" s="4"/>
      <c r="C84" s="4"/>
      <c r="D84" s="4"/>
      <c r="E84" s="4"/>
      <c r="F84" s="4"/>
    </row>
    <row r="85" spans="1:6" ht="30">
      <c r="A85" s="3" t="s">
        <v>1499</v>
      </c>
      <c r="B85" s="4"/>
      <c r="C85" s="4"/>
      <c r="D85" s="4"/>
      <c r="E85" s="4"/>
      <c r="F85" s="4"/>
    </row>
    <row r="86" spans="1:6">
      <c r="A86" s="2" t="s">
        <v>1500</v>
      </c>
      <c r="B86" s="4"/>
      <c r="C86" s="4"/>
      <c r="D86" s="4"/>
      <c r="E86" s="4"/>
      <c r="F86" s="7">
        <v>8563</v>
      </c>
    </row>
    <row r="87" spans="1:6">
      <c r="A87" s="2" t="s">
        <v>464</v>
      </c>
      <c r="B87" s="7">
        <v>8563</v>
      </c>
      <c r="C87" s="4"/>
      <c r="D87" s="4"/>
      <c r="E87" s="4"/>
      <c r="F87" s="4"/>
    </row>
    <row r="88" spans="1:6">
      <c r="A88" s="2" t="s">
        <v>1501</v>
      </c>
      <c r="B88" s="4"/>
      <c r="C88" s="4"/>
      <c r="D88" s="4"/>
      <c r="E88" s="4"/>
      <c r="F88" s="7">
        <v>8563</v>
      </c>
    </row>
    <row r="89" spans="1:6" ht="30">
      <c r="A89" s="2" t="s">
        <v>1516</v>
      </c>
      <c r="B89" s="4"/>
      <c r="C89" s="4"/>
      <c r="D89" s="4"/>
      <c r="E89" s="4"/>
      <c r="F89" s="4"/>
    </row>
    <row r="90" spans="1:6" ht="30">
      <c r="A90" s="3" t="s">
        <v>1499</v>
      </c>
      <c r="B90" s="4"/>
      <c r="C90" s="4"/>
      <c r="D90" s="4"/>
      <c r="E90" s="4"/>
      <c r="F90" s="4"/>
    </row>
    <row r="91" spans="1:6">
      <c r="A91" s="2" t="s">
        <v>464</v>
      </c>
      <c r="B91" s="4">
        <v>0</v>
      </c>
      <c r="C91" s="4"/>
      <c r="D91" s="4"/>
      <c r="E91" s="4"/>
      <c r="F91" s="4"/>
    </row>
    <row r="92" spans="1:6" ht="30">
      <c r="A92" s="2" t="s">
        <v>1517</v>
      </c>
      <c r="B92" s="4"/>
      <c r="C92" s="4"/>
      <c r="D92" s="4"/>
      <c r="E92" s="4"/>
      <c r="F92" s="4"/>
    </row>
    <row r="93" spans="1:6" ht="30">
      <c r="A93" s="3" t="s">
        <v>1499</v>
      </c>
      <c r="B93" s="4"/>
      <c r="C93" s="4"/>
      <c r="D93" s="4"/>
      <c r="E93" s="4"/>
      <c r="F93" s="4"/>
    </row>
    <row r="94" spans="1:6">
      <c r="A94" s="2" t="s">
        <v>464</v>
      </c>
      <c r="B94" s="7">
        <v>8563</v>
      </c>
      <c r="C94" s="4"/>
      <c r="D94" s="4"/>
      <c r="E94" s="4"/>
      <c r="F94" s="4"/>
    </row>
    <row r="95" spans="1:6" ht="30">
      <c r="A95" s="2" t="s">
        <v>1518</v>
      </c>
      <c r="B95" s="4"/>
      <c r="C95" s="4"/>
      <c r="D95" s="4"/>
      <c r="E95" s="4"/>
      <c r="F95" s="4"/>
    </row>
    <row r="96" spans="1:6" ht="30">
      <c r="A96" s="3" t="s">
        <v>1499</v>
      </c>
      <c r="B96" s="4"/>
      <c r="C96" s="4"/>
      <c r="D96" s="4"/>
      <c r="E96" s="4"/>
      <c r="F96" s="4"/>
    </row>
    <row r="97" spans="1:6">
      <c r="A97" s="2" t="s">
        <v>464</v>
      </c>
      <c r="B97" s="6">
        <v>0</v>
      </c>
      <c r="C97" s="4"/>
      <c r="D97" s="4"/>
      <c r="E97" s="4"/>
      <c r="F97" s="4"/>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45">
      <c r="A1" s="1" t="s">
        <v>1519</v>
      </c>
      <c r="B1" s="8" t="s">
        <v>3</v>
      </c>
      <c r="C1" s="8" t="s">
        <v>29</v>
      </c>
      <c r="D1" s="8" t="s">
        <v>79</v>
      </c>
    </row>
    <row r="2" spans="1:4" ht="30">
      <c r="A2" s="1" t="s">
        <v>28</v>
      </c>
      <c r="B2" s="8"/>
      <c r="C2" s="8"/>
      <c r="D2" s="8"/>
    </row>
    <row r="3" spans="1:4" ht="30">
      <c r="A3" s="3" t="s">
        <v>1248</v>
      </c>
      <c r="B3" s="4"/>
      <c r="C3" s="4"/>
      <c r="D3" s="4"/>
    </row>
    <row r="4" spans="1:4">
      <c r="A4" s="2" t="s">
        <v>39</v>
      </c>
      <c r="B4" s="6">
        <v>194197</v>
      </c>
      <c r="C4" s="6">
        <v>129543</v>
      </c>
      <c r="D4" s="6">
        <v>137820</v>
      </c>
    </row>
    <row r="5" spans="1:4">
      <c r="A5" s="2" t="s">
        <v>1502</v>
      </c>
      <c r="B5" s="4"/>
      <c r="C5" s="4"/>
      <c r="D5" s="4"/>
    </row>
    <row r="6" spans="1:4" ht="30">
      <c r="A6" s="3" t="s">
        <v>1248</v>
      </c>
      <c r="B6" s="4"/>
      <c r="C6" s="4"/>
      <c r="D6" s="4"/>
    </row>
    <row r="7" spans="1:4">
      <c r="A7" s="2" t="s">
        <v>39</v>
      </c>
      <c r="B7" s="7">
        <v>110618</v>
      </c>
      <c r="C7" s="7">
        <v>62686</v>
      </c>
      <c r="D7" s="4"/>
    </row>
    <row r="8" spans="1:4">
      <c r="A8" s="2" t="s">
        <v>1503</v>
      </c>
      <c r="B8" s="4"/>
      <c r="C8" s="4"/>
      <c r="D8" s="4"/>
    </row>
    <row r="9" spans="1:4" ht="30">
      <c r="A9" s="3" t="s">
        <v>1248</v>
      </c>
      <c r="B9" s="4"/>
      <c r="C9" s="4"/>
      <c r="D9" s="4"/>
    </row>
    <row r="10" spans="1:4">
      <c r="A10" s="2" t="s">
        <v>39</v>
      </c>
      <c r="B10" s="7">
        <v>42221</v>
      </c>
      <c r="C10" s="7">
        <v>22611</v>
      </c>
      <c r="D10" s="7">
        <v>23054</v>
      </c>
    </row>
    <row r="11" spans="1:4" ht="30">
      <c r="A11" s="2" t="s">
        <v>1520</v>
      </c>
      <c r="B11" s="4"/>
      <c r="C11" s="4"/>
      <c r="D11" s="4"/>
    </row>
    <row r="12" spans="1:4" ht="30">
      <c r="A12" s="3" t="s">
        <v>1248</v>
      </c>
      <c r="B12" s="4"/>
      <c r="C12" s="4"/>
      <c r="D12" s="4"/>
    </row>
    <row r="13" spans="1:4">
      <c r="A13" s="2" t="s">
        <v>39</v>
      </c>
      <c r="B13" s="7">
        <v>34396</v>
      </c>
      <c r="C13" s="7">
        <v>14049</v>
      </c>
      <c r="D13" s="4"/>
    </row>
    <row r="14" spans="1:4" ht="30">
      <c r="A14" s="2" t="s">
        <v>1521</v>
      </c>
      <c r="B14" s="4"/>
      <c r="C14" s="4"/>
      <c r="D14" s="4"/>
    </row>
    <row r="15" spans="1:4" ht="30">
      <c r="A15" s="3" t="s">
        <v>1248</v>
      </c>
      <c r="B15" s="4"/>
      <c r="C15" s="4"/>
      <c r="D15" s="4"/>
    </row>
    <row r="16" spans="1:4">
      <c r="A16" s="2" t="s">
        <v>39</v>
      </c>
      <c r="B16" s="7">
        <v>7825</v>
      </c>
      <c r="C16" s="7">
        <v>8562</v>
      </c>
      <c r="D16" s="4"/>
    </row>
    <row r="17" spans="1:4">
      <c r="A17" s="2" t="s">
        <v>1495</v>
      </c>
      <c r="B17" s="4"/>
      <c r="C17" s="4"/>
      <c r="D17" s="4"/>
    </row>
    <row r="18" spans="1:4" ht="30">
      <c r="A18" s="3" t="s">
        <v>1248</v>
      </c>
      <c r="B18" s="4"/>
      <c r="C18" s="4"/>
      <c r="D18" s="4"/>
    </row>
    <row r="19" spans="1:4">
      <c r="A19" s="2" t="s">
        <v>39</v>
      </c>
      <c r="B19" s="7">
        <v>152839</v>
      </c>
      <c r="C19" s="7">
        <v>85297</v>
      </c>
      <c r="D19" s="4"/>
    </row>
    <row r="20" spans="1:4">
      <c r="A20" s="2" t="s">
        <v>1096</v>
      </c>
      <c r="B20" s="4"/>
      <c r="C20" s="4"/>
      <c r="D20" s="4"/>
    </row>
    <row r="21" spans="1:4" ht="30">
      <c r="A21" s="3" t="s">
        <v>1248</v>
      </c>
      <c r="B21" s="4"/>
      <c r="C21" s="4"/>
      <c r="D21" s="4"/>
    </row>
    <row r="22" spans="1:4">
      <c r="A22" s="2" t="s">
        <v>39</v>
      </c>
      <c r="B22" s="7">
        <v>41358</v>
      </c>
      <c r="C22" s="7">
        <v>44246</v>
      </c>
      <c r="D22" s="7">
        <v>52080</v>
      </c>
    </row>
    <row r="23" spans="1:4">
      <c r="A23" s="2" t="s">
        <v>1522</v>
      </c>
      <c r="B23" s="4"/>
      <c r="C23" s="4"/>
      <c r="D23" s="4"/>
    </row>
    <row r="24" spans="1:4" ht="30">
      <c r="A24" s="3" t="s">
        <v>1248</v>
      </c>
      <c r="B24" s="4"/>
      <c r="C24" s="4"/>
      <c r="D24" s="4"/>
    </row>
    <row r="25" spans="1:4">
      <c r="A25" s="2" t="s">
        <v>39</v>
      </c>
      <c r="B25" s="7">
        <v>36906</v>
      </c>
      <c r="C25" s="7">
        <v>41062</v>
      </c>
      <c r="D25" s="4"/>
    </row>
    <row r="26" spans="1:4" ht="30">
      <c r="A26" s="2" t="s">
        <v>1523</v>
      </c>
      <c r="B26" s="4"/>
      <c r="C26" s="4"/>
      <c r="D26" s="4"/>
    </row>
    <row r="27" spans="1:4" ht="30">
      <c r="A27" s="3" t="s">
        <v>1248</v>
      </c>
      <c r="B27" s="4"/>
      <c r="C27" s="4"/>
      <c r="D27" s="4"/>
    </row>
    <row r="28" spans="1:4">
      <c r="A28" s="2" t="s">
        <v>39</v>
      </c>
      <c r="B28" s="7">
        <v>1268</v>
      </c>
      <c r="C28" s="4">
        <v>0</v>
      </c>
      <c r="D28" s="4"/>
    </row>
    <row r="29" spans="1:4" ht="30">
      <c r="A29" s="2" t="s">
        <v>1524</v>
      </c>
      <c r="B29" s="4"/>
      <c r="C29" s="4"/>
      <c r="D29" s="4"/>
    </row>
    <row r="30" spans="1:4" ht="30">
      <c r="A30" s="3" t="s">
        <v>1248</v>
      </c>
      <c r="B30" s="4"/>
      <c r="C30" s="4"/>
      <c r="D30" s="4"/>
    </row>
    <row r="31" spans="1:4">
      <c r="A31" s="2" t="s">
        <v>39</v>
      </c>
      <c r="B31" s="6">
        <v>3184</v>
      </c>
      <c r="C31" s="6">
        <v>3184</v>
      </c>
      <c r="D31" s="4"/>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1525</v>
      </c>
      <c r="B1" s="8" t="s">
        <v>3</v>
      </c>
      <c r="C1" s="8" t="s">
        <v>29</v>
      </c>
    </row>
    <row r="2" spans="1:3" ht="30">
      <c r="A2" s="1" t="s">
        <v>28</v>
      </c>
      <c r="B2" s="8"/>
      <c r="C2" s="8"/>
    </row>
    <row r="3" spans="1:3" ht="30">
      <c r="A3" s="3" t="s">
        <v>1526</v>
      </c>
      <c r="B3" s="4"/>
      <c r="C3" s="4"/>
    </row>
    <row r="4" spans="1:3" ht="30">
      <c r="A4" s="2" t="s">
        <v>1527</v>
      </c>
      <c r="B4" s="6">
        <v>46200</v>
      </c>
      <c r="C4" s="6">
        <v>6817</v>
      </c>
    </row>
    <row r="5" spans="1:3">
      <c r="A5" s="2" t="s">
        <v>1528</v>
      </c>
      <c r="B5" s="7">
        <v>-3693</v>
      </c>
      <c r="C5" s="7">
        <v>-2797</v>
      </c>
    </row>
    <row r="6" spans="1:3" ht="30">
      <c r="A6" s="2" t="s">
        <v>1529</v>
      </c>
      <c r="B6" s="7">
        <v>42507</v>
      </c>
      <c r="C6" s="7">
        <v>4020</v>
      </c>
    </row>
    <row r="7" spans="1:3" ht="30">
      <c r="A7" s="2" t="s">
        <v>1530</v>
      </c>
      <c r="B7" s="7">
        <v>46660</v>
      </c>
      <c r="C7" s="7">
        <v>7277</v>
      </c>
    </row>
    <row r="8" spans="1:3">
      <c r="A8" s="2" t="s">
        <v>1531</v>
      </c>
      <c r="B8" s="7">
        <v>42967</v>
      </c>
      <c r="C8" s="7">
        <v>4480</v>
      </c>
    </row>
    <row r="9" spans="1:3">
      <c r="A9" s="2" t="s">
        <v>503</v>
      </c>
      <c r="B9" s="4"/>
      <c r="C9" s="4"/>
    </row>
    <row r="10" spans="1:3" ht="30">
      <c r="A10" s="3" t="s">
        <v>1526</v>
      </c>
      <c r="B10" s="4"/>
      <c r="C10" s="4"/>
    </row>
    <row r="11" spans="1:3" ht="30">
      <c r="A11" s="2" t="s">
        <v>1527</v>
      </c>
      <c r="B11" s="7">
        <v>41624</v>
      </c>
      <c r="C11" s="7">
        <v>5537</v>
      </c>
    </row>
    <row r="12" spans="1:3">
      <c r="A12" s="2" t="s">
        <v>1528</v>
      </c>
      <c r="B12" s="7">
        <v>-2961</v>
      </c>
      <c r="C12" s="7">
        <v>-2521</v>
      </c>
    </row>
    <row r="13" spans="1:3" ht="30">
      <c r="A13" s="2" t="s">
        <v>1529</v>
      </c>
      <c r="B13" s="7">
        <v>38663</v>
      </c>
      <c r="C13" s="7">
        <v>3016</v>
      </c>
    </row>
    <row r="14" spans="1:3">
      <c r="A14" s="2" t="s">
        <v>427</v>
      </c>
      <c r="B14" s="4"/>
      <c r="C14" s="4"/>
    </row>
    <row r="15" spans="1:3" ht="30">
      <c r="A15" s="3" t="s">
        <v>1526</v>
      </c>
      <c r="B15" s="4"/>
      <c r="C15" s="4"/>
    </row>
    <row r="16" spans="1:3" ht="30">
      <c r="A16" s="2" t="s">
        <v>1527</v>
      </c>
      <c r="B16" s="7">
        <v>4576</v>
      </c>
      <c r="C16" s="7">
        <v>1280</v>
      </c>
    </row>
    <row r="17" spans="1:3">
      <c r="A17" s="2" t="s">
        <v>1528</v>
      </c>
      <c r="B17" s="4">
        <v>-732</v>
      </c>
      <c r="C17" s="4">
        <v>-276</v>
      </c>
    </row>
    <row r="18" spans="1:3" ht="30">
      <c r="A18" s="2" t="s">
        <v>1529</v>
      </c>
      <c r="B18" s="7">
        <v>3844</v>
      </c>
      <c r="C18" s="7">
        <v>1004</v>
      </c>
    </row>
    <row r="19" spans="1:3">
      <c r="A19" s="2" t="s">
        <v>509</v>
      </c>
      <c r="B19" s="4"/>
      <c r="C19" s="4"/>
    </row>
    <row r="20" spans="1:3" ht="30">
      <c r="A20" s="3" t="s">
        <v>1526</v>
      </c>
      <c r="B20" s="4"/>
      <c r="C20" s="4"/>
    </row>
    <row r="21" spans="1:3" ht="30">
      <c r="A21" s="2" t="s">
        <v>1532</v>
      </c>
      <c r="B21" s="6">
        <v>460</v>
      </c>
      <c r="C21" s="6">
        <v>460</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1533</v>
      </c>
      <c r="B1" s="8" t="s">
        <v>3</v>
      </c>
    </row>
    <row r="2" spans="1:2" ht="30">
      <c r="A2" s="1" t="s">
        <v>28</v>
      </c>
      <c r="B2" s="8"/>
    </row>
    <row r="3" spans="1:2" ht="30">
      <c r="A3" s="3" t="s">
        <v>1250</v>
      </c>
      <c r="B3" s="4"/>
    </row>
    <row r="4" spans="1:2">
      <c r="A4" s="2">
        <v>2015</v>
      </c>
      <c r="B4" s="6">
        <v>7585</v>
      </c>
    </row>
    <row r="5" spans="1:2">
      <c r="A5" s="2">
        <v>2016</v>
      </c>
      <c r="B5" s="7">
        <v>6765</v>
      </c>
    </row>
    <row r="6" spans="1:2">
      <c r="A6" s="2">
        <v>2017</v>
      </c>
      <c r="B6" s="7">
        <v>5915</v>
      </c>
    </row>
    <row r="7" spans="1:2">
      <c r="A7" s="2">
        <v>2018</v>
      </c>
      <c r="B7" s="7">
        <v>4942</v>
      </c>
    </row>
    <row r="8" spans="1:2">
      <c r="A8" s="2">
        <v>2019</v>
      </c>
      <c r="B8" s="7">
        <v>4546</v>
      </c>
    </row>
    <row r="9" spans="1:2">
      <c r="A9" s="2" t="s">
        <v>515</v>
      </c>
      <c r="B9" s="6">
        <v>12754</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23" bestFit="1" customWidth="1"/>
    <col min="3" max="4" width="12.28515625" bestFit="1" customWidth="1"/>
    <col min="5" max="5" width="15.42578125" bestFit="1" customWidth="1"/>
  </cols>
  <sheetData>
    <row r="1" spans="1:5" ht="15" customHeight="1">
      <c r="A1" s="1" t="s">
        <v>1534</v>
      </c>
      <c r="B1" s="8" t="s">
        <v>2</v>
      </c>
      <c r="C1" s="8"/>
      <c r="D1" s="8"/>
      <c r="E1" s="1" t="s">
        <v>1484</v>
      </c>
    </row>
    <row r="2" spans="1:5">
      <c r="A2" s="1" t="s">
        <v>1535</v>
      </c>
      <c r="B2" s="1" t="s">
        <v>3</v>
      </c>
      <c r="C2" s="1" t="s">
        <v>29</v>
      </c>
      <c r="D2" s="1" t="s">
        <v>79</v>
      </c>
      <c r="E2" s="1" t="s">
        <v>3</v>
      </c>
    </row>
    <row r="3" spans="1:5" ht="30">
      <c r="A3" s="3" t="s">
        <v>1536</v>
      </c>
      <c r="B3" s="4"/>
      <c r="C3" s="4"/>
      <c r="D3" s="4"/>
      <c r="E3" s="4"/>
    </row>
    <row r="4" spans="1:5">
      <c r="A4" s="2" t="s">
        <v>1537</v>
      </c>
      <c r="B4" s="9">
        <v>2.7</v>
      </c>
      <c r="C4" s="9">
        <v>1.3</v>
      </c>
      <c r="D4" s="9">
        <v>0.7</v>
      </c>
      <c r="E4" s="4"/>
    </row>
    <row r="5" spans="1:5" ht="30">
      <c r="A5" s="2" t="s">
        <v>1538</v>
      </c>
      <c r="B5" s="9">
        <v>229.7</v>
      </c>
      <c r="C5" s="4"/>
      <c r="D5" s="4"/>
      <c r="E5" s="4">
        <v>229.7</v>
      </c>
    </row>
    <row r="6" spans="1:5">
      <c r="A6" s="2" t="s">
        <v>1502</v>
      </c>
      <c r="B6" s="4"/>
      <c r="C6" s="4"/>
      <c r="D6" s="4"/>
      <c r="E6" s="4"/>
    </row>
    <row r="7" spans="1:5" ht="30">
      <c r="A7" s="3" t="s">
        <v>1536</v>
      </c>
      <c r="B7" s="4"/>
      <c r="C7" s="4"/>
      <c r="D7" s="4"/>
      <c r="E7" s="4"/>
    </row>
    <row r="8" spans="1:5">
      <c r="A8" s="2" t="s">
        <v>1539</v>
      </c>
      <c r="B8" s="4"/>
      <c r="C8" s="4"/>
      <c r="D8" s="4"/>
      <c r="E8" s="195">
        <v>1.42</v>
      </c>
    </row>
    <row r="9" spans="1:5">
      <c r="A9" s="2" t="s">
        <v>1540</v>
      </c>
      <c r="B9" s="4"/>
      <c r="C9" s="4"/>
      <c r="D9" s="4"/>
      <c r="E9" s="4"/>
    </row>
    <row r="10" spans="1:5" ht="30">
      <c r="A10" s="3" t="s">
        <v>1536</v>
      </c>
      <c r="B10" s="4"/>
      <c r="C10" s="4"/>
      <c r="D10" s="4"/>
      <c r="E10" s="4"/>
    </row>
    <row r="11" spans="1:5">
      <c r="A11" s="2" t="s">
        <v>1539</v>
      </c>
      <c r="B11" s="4"/>
      <c r="C11" s="4"/>
      <c r="D11" s="4"/>
      <c r="E11" s="195">
        <v>0.48</v>
      </c>
    </row>
    <row r="12" spans="1:5">
      <c r="A12" s="2" t="s">
        <v>484</v>
      </c>
      <c r="B12" s="4"/>
      <c r="C12" s="4"/>
      <c r="D12" s="4"/>
      <c r="E12" s="4"/>
    </row>
    <row r="13" spans="1:5" ht="30">
      <c r="A13" s="3" t="s">
        <v>1536</v>
      </c>
      <c r="B13" s="4"/>
      <c r="C13" s="4"/>
      <c r="D13" s="4"/>
      <c r="E13" s="4"/>
    </row>
    <row r="14" spans="1:5">
      <c r="A14" s="2" t="s">
        <v>1539</v>
      </c>
      <c r="B14" s="4"/>
      <c r="C14" s="4"/>
      <c r="D14" s="4"/>
      <c r="E14" s="195">
        <v>0.52</v>
      </c>
    </row>
    <row r="15" spans="1:5">
      <c r="A15" s="2" t="s">
        <v>487</v>
      </c>
      <c r="B15" s="4"/>
      <c r="C15" s="4"/>
      <c r="D15" s="4"/>
      <c r="E15" s="4"/>
    </row>
    <row r="16" spans="1:5" ht="30">
      <c r="A16" s="3" t="s">
        <v>1536</v>
      </c>
      <c r="B16" s="4"/>
      <c r="C16" s="4"/>
      <c r="D16" s="4"/>
      <c r="E16" s="4"/>
    </row>
    <row r="17" spans="1:5">
      <c r="A17" s="2" t="s">
        <v>1539</v>
      </c>
      <c r="B17" s="4"/>
      <c r="C17" s="4"/>
      <c r="D17" s="4"/>
      <c r="E17" s="195">
        <v>1.67</v>
      </c>
    </row>
    <row r="18" spans="1:5">
      <c r="A18" s="2" t="s">
        <v>489</v>
      </c>
      <c r="B18" s="4"/>
      <c r="C18" s="4"/>
      <c r="D18" s="4"/>
      <c r="E18" s="4"/>
    </row>
    <row r="19" spans="1:5" ht="30">
      <c r="A19" s="3" t="s">
        <v>1536</v>
      </c>
      <c r="B19" s="4"/>
      <c r="C19" s="4"/>
      <c r="D19" s="4"/>
      <c r="E19" s="4"/>
    </row>
    <row r="20" spans="1:5">
      <c r="A20" s="2" t="s">
        <v>1539</v>
      </c>
      <c r="B20" s="4"/>
      <c r="C20" s="4"/>
      <c r="D20" s="4"/>
      <c r="E20" s="195">
        <v>0.16</v>
      </c>
    </row>
    <row r="21" spans="1:5">
      <c r="A21" s="2" t="s">
        <v>488</v>
      </c>
      <c r="B21" s="4"/>
      <c r="C21" s="4"/>
      <c r="D21" s="4"/>
      <c r="E21" s="4"/>
    </row>
    <row r="22" spans="1:5" ht="30">
      <c r="A22" s="3" t="s">
        <v>1536</v>
      </c>
      <c r="B22" s="4"/>
      <c r="C22" s="4"/>
      <c r="D22" s="4"/>
      <c r="E22" s="4"/>
    </row>
    <row r="23" spans="1:5">
      <c r="A23" s="2" t="s">
        <v>1539</v>
      </c>
      <c r="B23" s="4"/>
      <c r="C23" s="4"/>
      <c r="D23" s="4"/>
      <c r="E23" s="195">
        <v>0.14000000000000001</v>
      </c>
    </row>
    <row r="24" spans="1:5">
      <c r="A24" s="2" t="s">
        <v>1541</v>
      </c>
      <c r="B24" s="4"/>
      <c r="C24" s="4"/>
      <c r="D24" s="4"/>
      <c r="E24" s="4"/>
    </row>
    <row r="25" spans="1:5" ht="30">
      <c r="A25" s="3" t="s">
        <v>1536</v>
      </c>
      <c r="B25" s="4"/>
      <c r="C25" s="4"/>
      <c r="D25" s="4"/>
      <c r="E25" s="4"/>
    </row>
    <row r="26" spans="1:5" ht="30">
      <c r="A26" s="2" t="s">
        <v>1542</v>
      </c>
      <c r="B26" s="4" t="s">
        <v>1543</v>
      </c>
      <c r="C26" s="4"/>
      <c r="D26" s="4"/>
      <c r="E26" s="4"/>
    </row>
    <row r="27" spans="1:5">
      <c r="A27" s="2" t="s">
        <v>427</v>
      </c>
      <c r="B27" s="4"/>
      <c r="C27" s="4"/>
      <c r="D27" s="4"/>
      <c r="E27" s="4"/>
    </row>
    <row r="28" spans="1:5" ht="30">
      <c r="A28" s="3" t="s">
        <v>1536</v>
      </c>
      <c r="B28" s="4"/>
      <c r="C28" s="4"/>
      <c r="D28" s="4"/>
      <c r="E28" s="4"/>
    </row>
    <row r="29" spans="1:5" ht="30">
      <c r="A29" s="2" t="s">
        <v>1542</v>
      </c>
      <c r="B29" s="4" t="s">
        <v>1407</v>
      </c>
      <c r="C29" s="4"/>
      <c r="D29" s="4"/>
      <c r="E29"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1544</v>
      </c>
      <c r="B1" s="8" t="s">
        <v>3</v>
      </c>
      <c r="C1" s="8" t="s">
        <v>29</v>
      </c>
    </row>
    <row r="2" spans="1:3" ht="30">
      <c r="A2" s="1" t="s">
        <v>28</v>
      </c>
      <c r="B2" s="8"/>
      <c r="C2" s="8"/>
    </row>
    <row r="3" spans="1:3">
      <c r="A3" s="3" t="s">
        <v>521</v>
      </c>
      <c r="B3" s="4"/>
      <c r="C3" s="4"/>
    </row>
    <row r="4" spans="1:3">
      <c r="A4" s="2" t="s">
        <v>1545</v>
      </c>
      <c r="B4" s="6">
        <v>6297</v>
      </c>
      <c r="C4" s="6">
        <v>7603</v>
      </c>
    </row>
    <row r="5" spans="1:3">
      <c r="A5" s="2" t="s">
        <v>523</v>
      </c>
      <c r="B5" s="7">
        <v>3624</v>
      </c>
      <c r="C5" s="7">
        <v>1609</v>
      </c>
    </row>
    <row r="6" spans="1:3">
      <c r="A6" s="2" t="s">
        <v>524</v>
      </c>
      <c r="B6" s="7">
        <v>3215</v>
      </c>
      <c r="C6" s="7">
        <v>2751</v>
      </c>
    </row>
    <row r="7" spans="1:3">
      <c r="A7" s="2" t="s">
        <v>525</v>
      </c>
      <c r="B7" s="7">
        <v>2107</v>
      </c>
      <c r="C7" s="7">
        <v>2192</v>
      </c>
    </row>
    <row r="8" spans="1:3">
      <c r="A8" s="2" t="s">
        <v>526</v>
      </c>
      <c r="B8" s="7">
        <v>2370</v>
      </c>
      <c r="C8" s="4">
        <v>565</v>
      </c>
    </row>
    <row r="9" spans="1:3">
      <c r="A9" s="2" t="s">
        <v>527</v>
      </c>
      <c r="B9" s="7">
        <v>1228</v>
      </c>
      <c r="C9" s="7">
        <v>1832</v>
      </c>
    </row>
    <row r="10" spans="1:3">
      <c r="A10" s="2" t="s">
        <v>528</v>
      </c>
      <c r="B10" s="7">
        <v>1154</v>
      </c>
      <c r="C10" s="7">
        <v>3877</v>
      </c>
    </row>
    <row r="11" spans="1:3">
      <c r="A11" s="2" t="s">
        <v>427</v>
      </c>
      <c r="B11" s="7">
        <v>6861</v>
      </c>
      <c r="C11" s="7">
        <v>7741</v>
      </c>
    </row>
    <row r="12" spans="1:3">
      <c r="A12" s="2" t="s">
        <v>529</v>
      </c>
      <c r="B12" s="7">
        <v>26856</v>
      </c>
      <c r="C12" s="7">
        <v>28170</v>
      </c>
    </row>
    <row r="13" spans="1:3">
      <c r="A13" s="3" t="s">
        <v>530</v>
      </c>
      <c r="B13" s="4"/>
      <c r="C13" s="4"/>
    </row>
    <row r="14" spans="1:3">
      <c r="A14" s="2" t="s">
        <v>1545</v>
      </c>
      <c r="B14" s="4">
        <v>173</v>
      </c>
      <c r="C14" s="4">
        <v>469</v>
      </c>
    </row>
    <row r="15" spans="1:3">
      <c r="A15" s="2" t="s">
        <v>531</v>
      </c>
      <c r="B15" s="4">
        <v>350</v>
      </c>
      <c r="C15" s="4">
        <v>353</v>
      </c>
    </row>
    <row r="16" spans="1:3">
      <c r="A16" s="2" t="s">
        <v>427</v>
      </c>
      <c r="B16" s="4">
        <v>408</v>
      </c>
      <c r="C16" s="4">
        <v>177</v>
      </c>
    </row>
    <row r="17" spans="1:3">
      <c r="A17" s="2" t="s">
        <v>532</v>
      </c>
      <c r="B17" s="4">
        <v>931</v>
      </c>
      <c r="C17" s="4">
        <v>999</v>
      </c>
    </row>
    <row r="18" spans="1:3">
      <c r="A18" s="2" t="s">
        <v>533</v>
      </c>
      <c r="B18" s="6">
        <v>27787</v>
      </c>
      <c r="C18" s="6">
        <v>29169</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36.5703125" bestFit="1" customWidth="1"/>
    <col min="2" max="2" width="9" bestFit="1" customWidth="1"/>
    <col min="3" max="3" width="14.28515625" bestFit="1" customWidth="1"/>
    <col min="4" max="4" width="17" bestFit="1" customWidth="1"/>
    <col min="5" max="5" width="15.42578125" bestFit="1" customWidth="1"/>
    <col min="6" max="7" width="36.5703125" bestFit="1" customWidth="1"/>
    <col min="8" max="8" width="24.7109375" bestFit="1" customWidth="1"/>
    <col min="9" max="9" width="16" bestFit="1" customWidth="1"/>
    <col min="10" max="10" width="23.140625" bestFit="1" customWidth="1"/>
  </cols>
  <sheetData>
    <row r="1" spans="1:10" ht="15" customHeight="1">
      <c r="A1" s="1" t="s">
        <v>167</v>
      </c>
      <c r="B1" s="8" t="s">
        <v>168</v>
      </c>
      <c r="C1" s="8" t="s">
        <v>169</v>
      </c>
      <c r="D1" s="8" t="s">
        <v>170</v>
      </c>
      <c r="E1" s="8" t="s">
        <v>171</v>
      </c>
      <c r="F1" s="8" t="s">
        <v>172</v>
      </c>
      <c r="G1" s="8" t="s">
        <v>173</v>
      </c>
      <c r="H1" s="8" t="s">
        <v>174</v>
      </c>
      <c r="I1" s="8" t="s">
        <v>175</v>
      </c>
      <c r="J1" s="8" t="s">
        <v>176</v>
      </c>
    </row>
    <row r="2" spans="1:10" ht="30">
      <c r="A2" s="1" t="s">
        <v>28</v>
      </c>
      <c r="B2" s="8"/>
      <c r="C2" s="8"/>
      <c r="D2" s="8"/>
      <c r="E2" s="8"/>
      <c r="F2" s="8"/>
      <c r="G2" s="8"/>
      <c r="H2" s="8"/>
      <c r="I2" s="8"/>
      <c r="J2" s="8"/>
    </row>
    <row r="3" spans="1:10">
      <c r="A3" s="2" t="s">
        <v>177</v>
      </c>
      <c r="B3" s="6">
        <v>386179</v>
      </c>
      <c r="C3" s="6">
        <v>37402</v>
      </c>
      <c r="D3" s="6">
        <v>599188</v>
      </c>
      <c r="E3" s="6">
        <v>-13256</v>
      </c>
      <c r="F3" s="6">
        <v>-2951</v>
      </c>
      <c r="G3" s="6">
        <v>21893</v>
      </c>
      <c r="H3" s="6">
        <v>-264382</v>
      </c>
      <c r="I3" s="6">
        <v>377894</v>
      </c>
      <c r="J3" s="6">
        <v>8285</v>
      </c>
    </row>
    <row r="4" spans="1:10" ht="30">
      <c r="A4" s="3" t="s">
        <v>178</v>
      </c>
      <c r="B4" s="4"/>
      <c r="C4" s="4"/>
      <c r="D4" s="4"/>
      <c r="E4" s="4"/>
      <c r="F4" s="4"/>
      <c r="G4" s="4"/>
      <c r="H4" s="4"/>
      <c r="I4" s="4"/>
      <c r="J4" s="4"/>
    </row>
    <row r="5" spans="1:10">
      <c r="A5" s="2" t="s">
        <v>100</v>
      </c>
      <c r="B5" s="7">
        <v>6583</v>
      </c>
      <c r="C5" s="4"/>
      <c r="D5" s="4"/>
      <c r="E5" s="7">
        <v>5897</v>
      </c>
      <c r="F5" s="4"/>
      <c r="G5" s="4"/>
      <c r="H5" s="4"/>
      <c r="I5" s="7">
        <v>5897</v>
      </c>
      <c r="J5" s="4">
        <v>686</v>
      </c>
    </row>
    <row r="6" spans="1:10">
      <c r="A6" s="2" t="s">
        <v>179</v>
      </c>
      <c r="B6" s="7">
        <v>-5674</v>
      </c>
      <c r="C6" s="4"/>
      <c r="D6" s="4"/>
      <c r="E6" s="7">
        <v>-5674</v>
      </c>
      <c r="F6" s="4"/>
      <c r="G6" s="4"/>
      <c r="H6" s="4"/>
      <c r="I6" s="7">
        <v>-5674</v>
      </c>
      <c r="J6" s="4"/>
    </row>
    <row r="7" spans="1:10">
      <c r="A7" s="2" t="s">
        <v>154</v>
      </c>
      <c r="B7" s="7">
        <v>-1656</v>
      </c>
      <c r="C7" s="4"/>
      <c r="D7" s="4"/>
      <c r="E7" s="4"/>
      <c r="F7" s="4"/>
      <c r="G7" s="4"/>
      <c r="H7" s="7">
        <v>-1656</v>
      </c>
      <c r="I7" s="7">
        <v>-1656</v>
      </c>
      <c r="J7" s="4"/>
    </row>
    <row r="8" spans="1:10">
      <c r="A8" s="2" t="s">
        <v>180</v>
      </c>
      <c r="B8" s="4">
        <v>248</v>
      </c>
      <c r="C8" s="4"/>
      <c r="D8" s="7">
        <v>-9456</v>
      </c>
      <c r="E8" s="4"/>
      <c r="F8" s="4"/>
      <c r="G8" s="4"/>
      <c r="H8" s="7">
        <v>9704</v>
      </c>
      <c r="I8" s="4">
        <v>248</v>
      </c>
      <c r="J8" s="4"/>
    </row>
    <row r="9" spans="1:10">
      <c r="A9" s="2" t="s">
        <v>181</v>
      </c>
      <c r="B9" s="7">
        <v>1647</v>
      </c>
      <c r="C9" s="4"/>
      <c r="D9" s="4"/>
      <c r="E9" s="4"/>
      <c r="F9" s="7">
        <v>1647</v>
      </c>
      <c r="G9" s="4"/>
      <c r="H9" s="4"/>
      <c r="I9" s="7">
        <v>1647</v>
      </c>
      <c r="J9" s="4"/>
    </row>
    <row r="10" spans="1:10" ht="30">
      <c r="A10" s="2" t="s">
        <v>182</v>
      </c>
      <c r="B10" s="7">
        <v>4036</v>
      </c>
      <c r="C10" s="4"/>
      <c r="D10" s="7">
        <v>4036</v>
      </c>
      <c r="E10" s="4"/>
      <c r="F10" s="4"/>
      <c r="G10" s="4"/>
      <c r="H10" s="4"/>
      <c r="I10" s="7">
        <v>4036</v>
      </c>
      <c r="J10" s="4"/>
    </row>
    <row r="11" spans="1:10" ht="30">
      <c r="A11" s="2" t="s">
        <v>183</v>
      </c>
      <c r="B11" s="4">
        <v>96</v>
      </c>
      <c r="C11" s="4"/>
      <c r="D11" s="4">
        <v>96</v>
      </c>
      <c r="E11" s="4"/>
      <c r="F11" s="4"/>
      <c r="G11" s="4"/>
      <c r="H11" s="4"/>
      <c r="I11" s="4">
        <v>96</v>
      </c>
      <c r="J11" s="4"/>
    </row>
    <row r="12" spans="1:10" ht="30">
      <c r="A12" s="2" t="s">
        <v>184</v>
      </c>
      <c r="B12" s="7">
        <v>7510</v>
      </c>
      <c r="C12" s="4"/>
      <c r="D12" s="4"/>
      <c r="E12" s="4"/>
      <c r="F12" s="4"/>
      <c r="G12" s="7">
        <v>7510</v>
      </c>
      <c r="H12" s="4"/>
      <c r="I12" s="7">
        <v>7510</v>
      </c>
      <c r="J12" s="4"/>
    </row>
    <row r="13" spans="1:10">
      <c r="A13" s="2" t="s">
        <v>185</v>
      </c>
      <c r="B13" s="4">
        <v>53</v>
      </c>
      <c r="C13" s="4"/>
      <c r="D13" s="4"/>
      <c r="E13" s="4"/>
      <c r="F13" s="4"/>
      <c r="G13" s="4">
        <v>53</v>
      </c>
      <c r="H13" s="4"/>
      <c r="I13" s="4">
        <v>53</v>
      </c>
      <c r="J13" s="4"/>
    </row>
    <row r="14" spans="1:10">
      <c r="A14" s="2" t="s">
        <v>186</v>
      </c>
      <c r="B14" s="7">
        <v>-1311</v>
      </c>
      <c r="C14" s="4"/>
      <c r="D14" s="4"/>
      <c r="E14" s="4"/>
      <c r="F14" s="4"/>
      <c r="G14" s="7">
        <v>-1311</v>
      </c>
      <c r="H14" s="4"/>
      <c r="I14" s="7">
        <v>-1311</v>
      </c>
      <c r="J14" s="4"/>
    </row>
    <row r="15" spans="1:10">
      <c r="A15" s="2" t="s">
        <v>187</v>
      </c>
      <c r="B15" s="4">
        <v>-680</v>
      </c>
      <c r="C15" s="4"/>
      <c r="D15" s="4"/>
      <c r="E15" s="4"/>
      <c r="F15" s="4"/>
      <c r="G15" s="4">
        <v>-680</v>
      </c>
      <c r="H15" s="4"/>
      <c r="I15" s="4">
        <v>-680</v>
      </c>
      <c r="J15" s="4"/>
    </row>
    <row r="16" spans="1:10">
      <c r="A16" s="2" t="s">
        <v>188</v>
      </c>
      <c r="B16" s="4">
        <v>1</v>
      </c>
      <c r="C16" s="4"/>
      <c r="D16" s="4">
        <v>-2</v>
      </c>
      <c r="E16" s="4">
        <v>-1</v>
      </c>
      <c r="F16" s="4">
        <v>3</v>
      </c>
      <c r="G16" s="4"/>
      <c r="H16" s="4">
        <v>1</v>
      </c>
      <c r="I16" s="4">
        <v>1</v>
      </c>
      <c r="J16" s="4"/>
    </row>
    <row r="17" spans="1:10">
      <c r="A17" s="2" t="s">
        <v>189</v>
      </c>
      <c r="B17" s="7">
        <v>397032</v>
      </c>
      <c r="C17" s="7">
        <v>37402</v>
      </c>
      <c r="D17" s="7">
        <v>593862</v>
      </c>
      <c r="E17" s="7">
        <v>-13034</v>
      </c>
      <c r="F17" s="7">
        <v>-1301</v>
      </c>
      <c r="G17" s="7">
        <v>27465</v>
      </c>
      <c r="H17" s="7">
        <v>-256333</v>
      </c>
      <c r="I17" s="7">
        <v>388061</v>
      </c>
      <c r="J17" s="7">
        <v>8971</v>
      </c>
    </row>
    <row r="18" spans="1:10" ht="30">
      <c r="A18" s="3" t="s">
        <v>178</v>
      </c>
      <c r="B18" s="4"/>
      <c r="C18" s="4"/>
      <c r="D18" s="4"/>
      <c r="E18" s="4"/>
      <c r="F18" s="4"/>
      <c r="G18" s="4"/>
      <c r="H18" s="4"/>
      <c r="I18" s="4"/>
      <c r="J18" s="4"/>
    </row>
    <row r="19" spans="1:10">
      <c r="A19" s="2" t="s">
        <v>100</v>
      </c>
      <c r="B19" s="7">
        <v>21686</v>
      </c>
      <c r="C19" s="4"/>
      <c r="D19" s="4"/>
      <c r="E19" s="7">
        <v>21555</v>
      </c>
      <c r="F19" s="4"/>
      <c r="G19" s="4"/>
      <c r="H19" s="4"/>
      <c r="I19" s="7">
        <v>21555</v>
      </c>
      <c r="J19" s="4">
        <v>131</v>
      </c>
    </row>
    <row r="20" spans="1:10">
      <c r="A20" s="2" t="s">
        <v>179</v>
      </c>
      <c r="B20" s="7">
        <v>-58914</v>
      </c>
      <c r="C20" s="4"/>
      <c r="D20" s="4"/>
      <c r="E20" s="7">
        <v>-58914</v>
      </c>
      <c r="F20" s="4"/>
      <c r="G20" s="4"/>
      <c r="H20" s="4"/>
      <c r="I20" s="7">
        <v>-58914</v>
      </c>
      <c r="J20" s="4"/>
    </row>
    <row r="21" spans="1:10">
      <c r="A21" s="2" t="s">
        <v>154</v>
      </c>
      <c r="B21" s="7">
        <v>-1328</v>
      </c>
      <c r="C21" s="4"/>
      <c r="D21" s="4"/>
      <c r="E21" s="4"/>
      <c r="F21" s="4"/>
      <c r="G21" s="4"/>
      <c r="H21" s="7">
        <v>-1328</v>
      </c>
      <c r="I21" s="7">
        <v>-1328</v>
      </c>
      <c r="J21" s="4"/>
    </row>
    <row r="22" spans="1:10">
      <c r="A22" s="2" t="s">
        <v>180</v>
      </c>
      <c r="B22" s="4">
        <v>778</v>
      </c>
      <c r="C22" s="4"/>
      <c r="D22" s="7">
        <v>-6456</v>
      </c>
      <c r="E22" s="4"/>
      <c r="F22" s="4"/>
      <c r="G22" s="4"/>
      <c r="H22" s="7">
        <v>7234</v>
      </c>
      <c r="I22" s="4">
        <v>778</v>
      </c>
      <c r="J22" s="4"/>
    </row>
    <row r="23" spans="1:10">
      <c r="A23" s="2" t="s">
        <v>181</v>
      </c>
      <c r="B23" s="7">
        <v>1280</v>
      </c>
      <c r="C23" s="4"/>
      <c r="D23" s="4"/>
      <c r="E23" s="4"/>
      <c r="F23" s="7">
        <v>1280</v>
      </c>
      <c r="G23" s="4"/>
      <c r="H23" s="4"/>
      <c r="I23" s="7">
        <v>1280</v>
      </c>
      <c r="J23" s="4"/>
    </row>
    <row r="24" spans="1:10" ht="30">
      <c r="A24" s="2" t="s">
        <v>182</v>
      </c>
      <c r="B24" s="7">
        <v>3053</v>
      </c>
      <c r="C24" s="4"/>
      <c r="D24" s="7">
        <v>3053</v>
      </c>
      <c r="E24" s="4"/>
      <c r="F24" s="4"/>
      <c r="G24" s="4"/>
      <c r="H24" s="4"/>
      <c r="I24" s="7">
        <v>3053</v>
      </c>
      <c r="J24" s="4"/>
    </row>
    <row r="25" spans="1:10" ht="30">
      <c r="A25" s="2" t="s">
        <v>183</v>
      </c>
      <c r="B25" s="4">
        <v>404</v>
      </c>
      <c r="C25" s="4"/>
      <c r="D25" s="4">
        <v>404</v>
      </c>
      <c r="E25" s="4"/>
      <c r="F25" s="4"/>
      <c r="G25" s="4"/>
      <c r="H25" s="4"/>
      <c r="I25" s="4">
        <v>404</v>
      </c>
      <c r="J25" s="4"/>
    </row>
    <row r="26" spans="1:10" ht="30">
      <c r="A26" s="2" t="s">
        <v>184</v>
      </c>
      <c r="B26" s="7">
        <v>-11311</v>
      </c>
      <c r="C26" s="4"/>
      <c r="D26" s="4"/>
      <c r="E26" s="4"/>
      <c r="F26" s="4"/>
      <c r="G26" s="7">
        <v>-11311</v>
      </c>
      <c r="H26" s="4"/>
      <c r="I26" s="7">
        <v>-11311</v>
      </c>
      <c r="J26" s="4"/>
    </row>
    <row r="27" spans="1:10">
      <c r="A27" s="2" t="s">
        <v>185</v>
      </c>
      <c r="B27" s="4">
        <v>154</v>
      </c>
      <c r="C27" s="4"/>
      <c r="D27" s="4"/>
      <c r="E27" s="4"/>
      <c r="F27" s="4"/>
      <c r="G27" s="4">
        <v>154</v>
      </c>
      <c r="H27" s="4"/>
      <c r="I27" s="4">
        <v>154</v>
      </c>
      <c r="J27" s="4"/>
    </row>
    <row r="28" spans="1:10">
      <c r="A28" s="2" t="s">
        <v>186</v>
      </c>
      <c r="B28" s="7">
        <v>4244</v>
      </c>
      <c r="C28" s="4"/>
      <c r="D28" s="4"/>
      <c r="E28" s="4"/>
      <c r="F28" s="4"/>
      <c r="G28" s="7">
        <v>4244</v>
      </c>
      <c r="H28" s="4"/>
      <c r="I28" s="7">
        <v>4244</v>
      </c>
      <c r="J28" s="4"/>
    </row>
    <row r="29" spans="1:10">
      <c r="A29" s="2" t="s">
        <v>187</v>
      </c>
      <c r="B29" s="4">
        <v>-535</v>
      </c>
      <c r="C29" s="4"/>
      <c r="D29" s="4"/>
      <c r="E29" s="4"/>
      <c r="F29" s="4"/>
      <c r="G29" s="4">
        <v>-535</v>
      </c>
      <c r="H29" s="4"/>
      <c r="I29" s="4">
        <v>-535</v>
      </c>
      <c r="J29" s="4"/>
    </row>
    <row r="30" spans="1:10">
      <c r="A30" s="2" t="s">
        <v>188</v>
      </c>
      <c r="B30" s="4">
        <v>0</v>
      </c>
      <c r="C30" s="4"/>
      <c r="D30" s="4">
        <v>-1</v>
      </c>
      <c r="E30" s="4">
        <v>0</v>
      </c>
      <c r="F30" s="4" t="s">
        <v>54</v>
      </c>
      <c r="G30" s="4"/>
      <c r="H30" s="4">
        <v>1</v>
      </c>
      <c r="I30" s="4">
        <v>0</v>
      </c>
      <c r="J30" s="4"/>
    </row>
    <row r="31" spans="1:10">
      <c r="A31" s="2" t="s">
        <v>190</v>
      </c>
      <c r="B31" s="7">
        <v>356543</v>
      </c>
      <c r="C31" s="7">
        <v>37402</v>
      </c>
      <c r="D31" s="7">
        <v>590862</v>
      </c>
      <c r="E31" s="7">
        <v>-50393</v>
      </c>
      <c r="F31" s="4">
        <v>-21</v>
      </c>
      <c r="G31" s="7">
        <v>20017</v>
      </c>
      <c r="H31" s="7">
        <v>-250426</v>
      </c>
      <c r="I31" s="7">
        <v>347441</v>
      </c>
      <c r="J31" s="7">
        <v>9102</v>
      </c>
    </row>
    <row r="32" spans="1:10" ht="30">
      <c r="A32" s="3" t="s">
        <v>178</v>
      </c>
      <c r="B32" s="4"/>
      <c r="C32" s="4"/>
      <c r="D32" s="4"/>
      <c r="E32" s="4"/>
      <c r="F32" s="4"/>
      <c r="G32" s="4"/>
      <c r="H32" s="4"/>
      <c r="I32" s="4"/>
      <c r="J32" s="4"/>
    </row>
    <row r="33" spans="1:10">
      <c r="A33" s="2" t="s">
        <v>100</v>
      </c>
      <c r="B33" s="7">
        <v>55567</v>
      </c>
      <c r="C33" s="4"/>
      <c r="D33" s="4"/>
      <c r="E33" s="7">
        <v>52354</v>
      </c>
      <c r="F33" s="4"/>
      <c r="G33" s="4"/>
      <c r="H33" s="4"/>
      <c r="I33" s="7">
        <v>52354</v>
      </c>
      <c r="J33" s="7">
        <v>3213</v>
      </c>
    </row>
    <row r="34" spans="1:10">
      <c r="A34" s="2" t="s">
        <v>179</v>
      </c>
      <c r="B34" s="7">
        <v>-38387</v>
      </c>
      <c r="C34" s="4"/>
      <c r="D34" s="4"/>
      <c r="E34" s="7">
        <v>-38387</v>
      </c>
      <c r="F34" s="4"/>
      <c r="G34" s="4"/>
      <c r="H34" s="4"/>
      <c r="I34" s="7">
        <v>-38387</v>
      </c>
      <c r="J34" s="4"/>
    </row>
    <row r="35" spans="1:10">
      <c r="A35" s="2" t="s">
        <v>154</v>
      </c>
      <c r="B35" s="7">
        <v>-12321</v>
      </c>
      <c r="C35" s="4"/>
      <c r="D35" s="4"/>
      <c r="E35" s="4"/>
      <c r="F35" s="4"/>
      <c r="G35" s="4"/>
      <c r="H35" s="7">
        <v>-12321</v>
      </c>
      <c r="I35" s="7">
        <v>-12321</v>
      </c>
      <c r="J35" s="4"/>
    </row>
    <row r="36" spans="1:10">
      <c r="A36" s="2" t="s">
        <v>180</v>
      </c>
      <c r="B36" s="7">
        <v>4324</v>
      </c>
      <c r="C36" s="4"/>
      <c r="D36" s="7">
        <v>-11334</v>
      </c>
      <c r="E36" s="4"/>
      <c r="F36" s="4"/>
      <c r="G36" s="4"/>
      <c r="H36" s="7">
        <v>15658</v>
      </c>
      <c r="I36" s="7">
        <v>4324</v>
      </c>
      <c r="J36" s="4"/>
    </row>
    <row r="37" spans="1:10">
      <c r="A37" s="2" t="s">
        <v>181</v>
      </c>
      <c r="B37" s="4">
        <v>44</v>
      </c>
      <c r="C37" s="4"/>
      <c r="D37" s="4"/>
      <c r="E37" s="4"/>
      <c r="F37" s="4">
        <v>44</v>
      </c>
      <c r="G37" s="4"/>
      <c r="H37" s="4"/>
      <c r="I37" s="4">
        <v>44</v>
      </c>
      <c r="J37" s="4"/>
    </row>
    <row r="38" spans="1:10" ht="30">
      <c r="A38" s="2" t="s">
        <v>182</v>
      </c>
      <c r="B38" s="7">
        <v>2319</v>
      </c>
      <c r="C38" s="4"/>
      <c r="D38" s="7">
        <v>2319</v>
      </c>
      <c r="E38" s="4"/>
      <c r="F38" s="4"/>
      <c r="G38" s="4"/>
      <c r="H38" s="4"/>
      <c r="I38" s="7">
        <v>2319</v>
      </c>
      <c r="J38" s="4"/>
    </row>
    <row r="39" spans="1:10" ht="30">
      <c r="A39" s="2" t="s">
        <v>191</v>
      </c>
      <c r="B39" s="4">
        <v>217</v>
      </c>
      <c r="C39" s="4"/>
      <c r="D39" s="4">
        <v>217</v>
      </c>
      <c r="E39" s="4"/>
      <c r="F39" s="4"/>
      <c r="G39" s="4"/>
      <c r="H39" s="4"/>
      <c r="I39" s="4">
        <v>217</v>
      </c>
      <c r="J39" s="4"/>
    </row>
    <row r="40" spans="1:10" ht="30">
      <c r="A40" s="2" t="s">
        <v>183</v>
      </c>
      <c r="B40" s="4">
        <v>461</v>
      </c>
      <c r="C40" s="4"/>
      <c r="D40" s="4"/>
      <c r="E40" s="4"/>
      <c r="F40" s="4"/>
      <c r="G40" s="4"/>
      <c r="H40" s="4"/>
      <c r="I40" s="4"/>
      <c r="J40" s="4"/>
    </row>
    <row r="41" spans="1:10" ht="30">
      <c r="A41" s="2" t="s">
        <v>184</v>
      </c>
      <c r="B41" s="7">
        <v>-18431</v>
      </c>
      <c r="C41" s="4"/>
      <c r="D41" s="4"/>
      <c r="E41" s="4"/>
      <c r="F41" s="4"/>
      <c r="G41" s="7">
        <v>-18431</v>
      </c>
      <c r="H41" s="4"/>
      <c r="I41" s="7">
        <v>-18431</v>
      </c>
      <c r="J41" s="4"/>
    </row>
    <row r="42" spans="1:10">
      <c r="A42" s="2" t="s">
        <v>185</v>
      </c>
      <c r="B42" s="4">
        <v>42</v>
      </c>
      <c r="C42" s="4"/>
      <c r="D42" s="4"/>
      <c r="E42" s="4"/>
      <c r="F42" s="4"/>
      <c r="G42" s="4">
        <v>42</v>
      </c>
      <c r="H42" s="4"/>
      <c r="I42" s="4">
        <v>42</v>
      </c>
      <c r="J42" s="4"/>
    </row>
    <row r="43" spans="1:10">
      <c r="A43" s="2" t="s">
        <v>186</v>
      </c>
      <c r="B43" s="7">
        <v>-2568</v>
      </c>
      <c r="C43" s="4"/>
      <c r="D43" s="4"/>
      <c r="E43" s="4"/>
      <c r="F43" s="4"/>
      <c r="G43" s="4"/>
      <c r="H43" s="4"/>
      <c r="I43" s="7">
        <v>-2568</v>
      </c>
      <c r="J43" s="4"/>
    </row>
    <row r="44" spans="1:10">
      <c r="A44" s="2" t="s">
        <v>187</v>
      </c>
      <c r="B44" s="4">
        <v>351</v>
      </c>
      <c r="C44" s="4"/>
      <c r="D44" s="4"/>
      <c r="E44" s="4"/>
      <c r="F44" s="4"/>
      <c r="G44" s="4"/>
      <c r="H44" s="4"/>
      <c r="I44" s="4">
        <v>351</v>
      </c>
      <c r="J44" s="4"/>
    </row>
    <row r="45" spans="1:10">
      <c r="A45" s="2" t="s">
        <v>188</v>
      </c>
      <c r="B45" s="4">
        <v>2</v>
      </c>
      <c r="C45" s="4"/>
      <c r="D45" s="4">
        <v>2</v>
      </c>
      <c r="E45" s="4">
        <v>-1</v>
      </c>
      <c r="F45" s="4" t="s">
        <v>54</v>
      </c>
      <c r="G45" s="4"/>
      <c r="H45" s="4">
        <v>1</v>
      </c>
      <c r="I45" s="4">
        <v>2</v>
      </c>
      <c r="J45" s="4"/>
    </row>
    <row r="46" spans="1:10">
      <c r="A46" s="2" t="s">
        <v>192</v>
      </c>
      <c r="B46" s="6">
        <v>347702</v>
      </c>
      <c r="C46" s="6">
        <v>37402</v>
      </c>
      <c r="D46" s="6">
        <v>582066</v>
      </c>
      <c r="E46" s="6">
        <v>-36427</v>
      </c>
      <c r="F46" s="6">
        <v>23</v>
      </c>
      <c r="G46" s="6">
        <v>-589</v>
      </c>
      <c r="H46" s="6">
        <v>-247088</v>
      </c>
      <c r="I46" s="6">
        <v>335387</v>
      </c>
      <c r="J46" s="6">
        <v>12315</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1546</v>
      </c>
      <c r="B1" s="8" t="s">
        <v>3</v>
      </c>
      <c r="C1" s="8" t="s">
        <v>29</v>
      </c>
    </row>
    <row r="2" spans="1:3" ht="30">
      <c r="A2" s="1" t="s">
        <v>28</v>
      </c>
      <c r="B2" s="8"/>
      <c r="C2" s="8"/>
    </row>
    <row r="3" spans="1:3">
      <c r="A3" s="3" t="s">
        <v>535</v>
      </c>
      <c r="B3" s="4"/>
      <c r="C3" s="4"/>
    </row>
    <row r="4" spans="1:3">
      <c r="A4" s="2" t="s">
        <v>1545</v>
      </c>
      <c r="B4" s="6">
        <v>13525</v>
      </c>
      <c r="C4" s="6">
        <v>12307</v>
      </c>
    </row>
    <row r="5" spans="1:3">
      <c r="A5" s="2" t="s">
        <v>538</v>
      </c>
      <c r="B5" s="7">
        <v>7728</v>
      </c>
      <c r="C5" s="7">
        <v>5009</v>
      </c>
    </row>
    <row r="6" spans="1:3">
      <c r="A6" s="2" t="s">
        <v>45</v>
      </c>
      <c r="B6" s="7">
        <v>6824</v>
      </c>
      <c r="C6" s="7">
        <v>8349</v>
      </c>
    </row>
    <row r="7" spans="1:3">
      <c r="A7" s="2" t="s">
        <v>539</v>
      </c>
      <c r="B7" s="7">
        <v>2135</v>
      </c>
      <c r="C7" s="7">
        <v>1989</v>
      </c>
    </row>
    <row r="8" spans="1:3">
      <c r="A8" s="2" t="s">
        <v>528</v>
      </c>
      <c r="B8" s="4">
        <v>555</v>
      </c>
      <c r="C8" s="7">
        <v>1919</v>
      </c>
    </row>
    <row r="9" spans="1:3">
      <c r="A9" s="2" t="s">
        <v>427</v>
      </c>
      <c r="B9" s="7">
        <v>7904</v>
      </c>
      <c r="C9" s="7">
        <v>7552</v>
      </c>
    </row>
    <row r="10" spans="1:3">
      <c r="A10" s="2" t="s">
        <v>529</v>
      </c>
      <c r="B10" s="7">
        <v>38671</v>
      </c>
      <c r="C10" s="7">
        <v>37125</v>
      </c>
    </row>
    <row r="11" spans="1:3">
      <c r="A11" s="2" t="s">
        <v>531</v>
      </c>
      <c r="B11" s="7">
        <v>4395</v>
      </c>
      <c r="C11" s="7">
        <v>4666</v>
      </c>
    </row>
    <row r="12" spans="1:3">
      <c r="A12" s="2" t="s">
        <v>1545</v>
      </c>
      <c r="B12" s="7">
        <v>4327</v>
      </c>
      <c r="C12" s="7">
        <v>4489</v>
      </c>
    </row>
    <row r="13" spans="1:3">
      <c r="A13" s="2" t="s">
        <v>540</v>
      </c>
      <c r="B13" s="7">
        <v>1119</v>
      </c>
      <c r="C13" s="7">
        <v>1085</v>
      </c>
    </row>
    <row r="14" spans="1:3">
      <c r="A14" s="2" t="s">
        <v>427</v>
      </c>
      <c r="B14" s="7">
        <v>1250</v>
      </c>
      <c r="C14" s="7">
        <v>1254</v>
      </c>
    </row>
    <row r="15" spans="1:3">
      <c r="A15" s="2" t="s">
        <v>532</v>
      </c>
      <c r="B15" s="7">
        <v>11091</v>
      </c>
      <c r="C15" s="7">
        <v>11494</v>
      </c>
    </row>
    <row r="16" spans="1:3" ht="30">
      <c r="A16" s="2" t="s">
        <v>541</v>
      </c>
      <c r="B16" s="6">
        <v>49762</v>
      </c>
      <c r="C16" s="6">
        <v>48619</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1547</v>
      </c>
      <c r="B1" s="8" t="s">
        <v>3</v>
      </c>
      <c r="C1" s="8" t="s">
        <v>29</v>
      </c>
    </row>
    <row r="2" spans="1:3" ht="30">
      <c r="A2" s="1" t="s">
        <v>28</v>
      </c>
      <c r="B2" s="8"/>
      <c r="C2" s="8"/>
    </row>
    <row r="3" spans="1:3">
      <c r="A3" s="3" t="s">
        <v>1256</v>
      </c>
      <c r="B3" s="4"/>
      <c r="C3" s="4"/>
    </row>
    <row r="4" spans="1:3" ht="45">
      <c r="A4" s="2" t="s">
        <v>547</v>
      </c>
      <c r="B4" s="6">
        <v>139500</v>
      </c>
      <c r="C4" s="6">
        <v>10000</v>
      </c>
    </row>
    <row r="5" spans="1:3" ht="60">
      <c r="A5" s="2" t="s">
        <v>548</v>
      </c>
      <c r="B5" s="7">
        <v>1520</v>
      </c>
      <c r="C5" s="7">
        <v>1668</v>
      </c>
    </row>
    <row r="6" spans="1:3" ht="30">
      <c r="A6" s="2" t="s">
        <v>1548</v>
      </c>
      <c r="B6" s="7">
        <v>141020</v>
      </c>
      <c r="C6" s="7">
        <v>11668</v>
      </c>
    </row>
    <row r="7" spans="1:3">
      <c r="A7" s="2" t="s">
        <v>550</v>
      </c>
      <c r="B7" s="7">
        <v>-27856</v>
      </c>
      <c r="C7" s="7">
        <v>-10903</v>
      </c>
    </row>
    <row r="8" spans="1:3" ht="30">
      <c r="A8" s="2" t="s">
        <v>49</v>
      </c>
      <c r="B8" s="6">
        <v>113164</v>
      </c>
      <c r="C8" s="6">
        <v>765</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1549</v>
      </c>
      <c r="B1" s="8" t="s">
        <v>3</v>
      </c>
      <c r="C1" s="8" t="s">
        <v>29</v>
      </c>
    </row>
    <row r="2" spans="1:3" ht="30">
      <c r="A2" s="1" t="s">
        <v>28</v>
      </c>
      <c r="B2" s="8"/>
      <c r="C2" s="8"/>
    </row>
    <row r="3" spans="1:3">
      <c r="A3" s="3" t="s">
        <v>1550</v>
      </c>
      <c r="B3" s="4"/>
      <c r="C3" s="4"/>
    </row>
    <row r="4" spans="1:3">
      <c r="A4" s="2" t="s">
        <v>1551</v>
      </c>
      <c r="B4" s="6">
        <v>113164</v>
      </c>
      <c r="C4" s="6">
        <v>765</v>
      </c>
    </row>
    <row r="5" spans="1:3" ht="30">
      <c r="A5" s="2" t="s">
        <v>1552</v>
      </c>
      <c r="B5" s="4">
        <v>937</v>
      </c>
      <c r="C5" s="4"/>
    </row>
    <row r="6" spans="1:3" ht="30">
      <c r="A6" s="2" t="s">
        <v>1553</v>
      </c>
      <c r="B6" s="4">
        <v>507</v>
      </c>
      <c r="C6" s="4"/>
    </row>
    <row r="7" spans="1:3" ht="30">
      <c r="A7" s="2" t="s">
        <v>1554</v>
      </c>
      <c r="B7" s="4">
        <v>211</v>
      </c>
      <c r="C7" s="4"/>
    </row>
    <row r="8" spans="1:3" ht="30">
      <c r="A8" s="2" t="s">
        <v>1555</v>
      </c>
      <c r="B8" s="4">
        <v>3</v>
      </c>
      <c r="C8" s="4"/>
    </row>
    <row r="9" spans="1:3" ht="30">
      <c r="A9" s="2" t="s">
        <v>1556</v>
      </c>
      <c r="B9" s="4">
        <v>0</v>
      </c>
      <c r="C9" s="4"/>
    </row>
    <row r="10" spans="1:3" ht="30">
      <c r="A10" s="2" t="s">
        <v>1557</v>
      </c>
      <c r="B10" s="7">
        <v>1658</v>
      </c>
      <c r="C10" s="4"/>
    </row>
    <row r="11" spans="1:3" ht="30">
      <c r="A11" s="2" t="s">
        <v>1558</v>
      </c>
      <c r="B11" s="4">
        <v>-138</v>
      </c>
      <c r="C11" s="4"/>
    </row>
    <row r="12" spans="1:3" ht="30">
      <c r="A12" s="2" t="s">
        <v>1559</v>
      </c>
      <c r="B12" s="7">
        <v>1520</v>
      </c>
      <c r="C12" s="4"/>
    </row>
    <row r="13" spans="1:3">
      <c r="A13" s="2" t="s">
        <v>559</v>
      </c>
      <c r="B13" s="4"/>
      <c r="C13" s="4"/>
    </row>
    <row r="14" spans="1:3">
      <c r="A14" s="3" t="s">
        <v>1550</v>
      </c>
      <c r="B14" s="4"/>
      <c r="C14" s="4"/>
    </row>
    <row r="15" spans="1:3">
      <c r="A15" s="2" t="s">
        <v>1560</v>
      </c>
      <c r="B15" s="7">
        <v>27000</v>
      </c>
      <c r="C15" s="4"/>
    </row>
    <row r="16" spans="1:3">
      <c r="A16" s="2" t="s">
        <v>1561</v>
      </c>
      <c r="B16" s="7">
        <v>18750</v>
      </c>
      <c r="C16" s="4"/>
    </row>
    <row r="17" spans="1:3">
      <c r="A17" s="2" t="s">
        <v>1562</v>
      </c>
      <c r="B17" s="7">
        <v>18750</v>
      </c>
      <c r="C17" s="4"/>
    </row>
    <row r="18" spans="1:3">
      <c r="A18" s="2" t="s">
        <v>1563</v>
      </c>
      <c r="B18" s="7">
        <v>18750</v>
      </c>
      <c r="C18" s="4"/>
    </row>
    <row r="19" spans="1:3">
      <c r="A19" s="2" t="s">
        <v>1564</v>
      </c>
      <c r="B19" s="7">
        <v>56250</v>
      </c>
      <c r="C19" s="4"/>
    </row>
    <row r="20" spans="1:3">
      <c r="A20" s="2" t="s">
        <v>1551</v>
      </c>
      <c r="B20" s="6">
        <v>139500</v>
      </c>
      <c r="C20" s="4"/>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heetViews>
  <sheetFormatPr defaultRowHeight="15"/>
  <cols>
    <col min="1" max="2" width="36.5703125" bestFit="1" customWidth="1"/>
    <col min="3" max="4" width="12.28515625" bestFit="1" customWidth="1"/>
    <col min="5" max="5" width="12" bestFit="1" customWidth="1"/>
    <col min="6" max="6" width="12.5703125" bestFit="1" customWidth="1"/>
  </cols>
  <sheetData>
    <row r="1" spans="1:6" ht="15" customHeight="1">
      <c r="A1" s="8" t="s">
        <v>1565</v>
      </c>
      <c r="B1" s="8" t="s">
        <v>2</v>
      </c>
      <c r="C1" s="8"/>
      <c r="D1" s="1"/>
      <c r="E1" s="1"/>
      <c r="F1" s="1"/>
    </row>
    <row r="2" spans="1:6">
      <c r="A2" s="8"/>
      <c r="B2" s="1" t="s">
        <v>3</v>
      </c>
      <c r="C2" s="1" t="s">
        <v>29</v>
      </c>
      <c r="D2" s="1" t="s">
        <v>79</v>
      </c>
      <c r="E2" s="1" t="s">
        <v>1566</v>
      </c>
      <c r="F2" s="1" t="s">
        <v>1567</v>
      </c>
    </row>
    <row r="3" spans="1:6">
      <c r="A3" s="3" t="s">
        <v>1568</v>
      </c>
      <c r="B3" s="4"/>
      <c r="C3" s="4"/>
      <c r="D3" s="4"/>
      <c r="E3" s="4"/>
      <c r="F3" s="4"/>
    </row>
    <row r="4" spans="1:6" ht="30">
      <c r="A4" s="2" t="s">
        <v>1569</v>
      </c>
      <c r="B4" s="4">
        <v>2.61</v>
      </c>
      <c r="C4" s="4"/>
      <c r="D4" s="4"/>
      <c r="E4" s="4"/>
      <c r="F4" s="4"/>
    </row>
    <row r="5" spans="1:6">
      <c r="A5" s="2" t="s">
        <v>1570</v>
      </c>
      <c r="B5" s="4">
        <v>1.73</v>
      </c>
      <c r="C5" s="4"/>
      <c r="D5" s="4"/>
      <c r="E5" s="4"/>
      <c r="F5" s="4"/>
    </row>
    <row r="6" spans="1:6" ht="30">
      <c r="A6" s="2" t="s">
        <v>1548</v>
      </c>
      <c r="B6" s="6">
        <v>141020000</v>
      </c>
      <c r="C6" s="6">
        <v>11668000</v>
      </c>
      <c r="D6" s="4"/>
      <c r="E6" s="4"/>
      <c r="F6" s="4"/>
    </row>
    <row r="7" spans="1:6" ht="30">
      <c r="A7" s="2" t="s">
        <v>1571</v>
      </c>
      <c r="B7" s="7">
        <v>139500000</v>
      </c>
      <c r="C7" s="7">
        <v>10000000</v>
      </c>
      <c r="D7" s="4"/>
      <c r="E7" s="4"/>
      <c r="F7" s="4"/>
    </row>
    <row r="8" spans="1:6">
      <c r="A8" s="2" t="s">
        <v>1572</v>
      </c>
      <c r="B8" s="7">
        <v>1520000</v>
      </c>
      <c r="C8" s="7">
        <v>1668000</v>
      </c>
      <c r="D8" s="4"/>
      <c r="E8" s="4"/>
      <c r="F8" s="4"/>
    </row>
    <row r="9" spans="1:6">
      <c r="A9" s="2" t="s">
        <v>1573</v>
      </c>
      <c r="B9" s="7">
        <v>159400000</v>
      </c>
      <c r="C9" s="4"/>
      <c r="D9" s="4"/>
      <c r="E9" s="4"/>
      <c r="F9" s="4"/>
    </row>
    <row r="10" spans="1:6">
      <c r="A10" s="2" t="s">
        <v>1574</v>
      </c>
      <c r="B10" s="7">
        <v>1100000</v>
      </c>
      <c r="C10" s="4"/>
      <c r="D10" s="4"/>
      <c r="E10" s="4"/>
      <c r="F10" s="4"/>
    </row>
    <row r="11" spans="1:6" ht="30">
      <c r="A11" s="2" t="s">
        <v>1575</v>
      </c>
      <c r="B11" s="195">
        <v>3.5000000000000001E-3</v>
      </c>
      <c r="C11" s="4"/>
      <c r="D11" s="4"/>
      <c r="E11" s="4"/>
      <c r="F11" s="4"/>
    </row>
    <row r="12" spans="1:6" ht="30">
      <c r="A12" s="2" t="s">
        <v>1576</v>
      </c>
      <c r="B12" s="7">
        <v>5900000</v>
      </c>
      <c r="C12" s="4"/>
      <c r="D12" s="4"/>
      <c r="E12" s="4"/>
      <c r="F12" s="4"/>
    </row>
    <row r="13" spans="1:6" ht="60">
      <c r="A13" s="2" t="s">
        <v>1577</v>
      </c>
      <c r="B13" s="4" t="s">
        <v>1578</v>
      </c>
      <c r="C13" s="4"/>
      <c r="D13" s="4"/>
      <c r="E13" s="4"/>
      <c r="F13" s="4"/>
    </row>
    <row r="14" spans="1:6" ht="45">
      <c r="A14" s="2" t="s">
        <v>1579</v>
      </c>
      <c r="B14" s="4" t="s">
        <v>1580</v>
      </c>
      <c r="C14" s="4"/>
      <c r="D14" s="4"/>
      <c r="E14" s="4"/>
      <c r="F14" s="4"/>
    </row>
    <row r="15" spans="1:6">
      <c r="A15" s="2" t="s">
        <v>1528</v>
      </c>
      <c r="B15" s="7">
        <v>3693000</v>
      </c>
      <c r="C15" s="7">
        <v>2797000</v>
      </c>
      <c r="D15" s="4"/>
      <c r="E15" s="4"/>
      <c r="F15" s="4"/>
    </row>
    <row r="16" spans="1:6">
      <c r="A16" s="2" t="s">
        <v>1581</v>
      </c>
      <c r="B16" s="195">
        <v>0.04</v>
      </c>
      <c r="C16" s="195">
        <v>4.2000000000000003E-2</v>
      </c>
      <c r="D16" s="195">
        <v>8.5000000000000006E-2</v>
      </c>
      <c r="E16" s="4"/>
      <c r="F16" s="4"/>
    </row>
    <row r="17" spans="1:6">
      <c r="A17" s="2" t="s">
        <v>1582</v>
      </c>
      <c r="B17" s="7">
        <v>123000000</v>
      </c>
      <c r="C17" s="7">
        <v>11500000</v>
      </c>
      <c r="D17" s="4"/>
      <c r="E17" s="4"/>
      <c r="F17" s="4"/>
    </row>
    <row r="18" spans="1:6" ht="30">
      <c r="A18" s="2" t="s">
        <v>1583</v>
      </c>
      <c r="B18" s="195">
        <v>2.4E-2</v>
      </c>
      <c r="C18" s="195">
        <v>2.1999999999999999E-2</v>
      </c>
      <c r="D18" s="4"/>
      <c r="E18" s="4"/>
      <c r="F18" s="4"/>
    </row>
    <row r="19" spans="1:6">
      <c r="A19" s="2" t="s">
        <v>1584</v>
      </c>
      <c r="B19" s="195">
        <v>0.06</v>
      </c>
      <c r="C19" s="195">
        <v>6.9000000000000006E-2</v>
      </c>
      <c r="D19" s="4"/>
      <c r="E19" s="4"/>
      <c r="F19" s="4"/>
    </row>
    <row r="20" spans="1:6">
      <c r="A20" s="2" t="s">
        <v>1585</v>
      </c>
      <c r="B20" s="4"/>
      <c r="C20" s="4"/>
      <c r="D20" s="4"/>
      <c r="E20" s="4"/>
      <c r="F20" s="4"/>
    </row>
    <row r="21" spans="1:6">
      <c r="A21" s="3" t="s">
        <v>1568</v>
      </c>
      <c r="B21" s="4"/>
      <c r="C21" s="4"/>
      <c r="D21" s="4"/>
      <c r="E21" s="4"/>
      <c r="F21" s="4"/>
    </row>
    <row r="22" spans="1:6" ht="30">
      <c r="A22" s="2" t="s">
        <v>1571</v>
      </c>
      <c r="B22" s="7">
        <v>14500000</v>
      </c>
      <c r="C22" s="4"/>
      <c r="D22" s="4"/>
      <c r="E22" s="4"/>
      <c r="F22" s="4"/>
    </row>
    <row r="23" spans="1:6">
      <c r="A23" s="2" t="s">
        <v>1586</v>
      </c>
      <c r="B23" s="4"/>
      <c r="C23" s="4"/>
      <c r="D23" s="4"/>
      <c r="E23" s="4"/>
      <c r="F23" s="4"/>
    </row>
    <row r="24" spans="1:6">
      <c r="A24" s="3" t="s">
        <v>1568</v>
      </c>
      <c r="B24" s="4"/>
      <c r="C24" s="4"/>
      <c r="D24" s="4"/>
      <c r="E24" s="4"/>
      <c r="F24" s="4"/>
    </row>
    <row r="25" spans="1:6" ht="30">
      <c r="A25" s="2" t="s">
        <v>1571</v>
      </c>
      <c r="B25" s="7">
        <v>125000000</v>
      </c>
      <c r="C25" s="4"/>
      <c r="D25" s="4"/>
      <c r="E25" s="4"/>
      <c r="F25" s="4"/>
    </row>
    <row r="26" spans="1:6">
      <c r="A26" s="2" t="s">
        <v>1587</v>
      </c>
      <c r="B26" s="4"/>
      <c r="C26" s="4"/>
      <c r="D26" s="4"/>
      <c r="E26" s="4"/>
      <c r="F26" s="4"/>
    </row>
    <row r="27" spans="1:6">
      <c r="A27" s="3" t="s">
        <v>1568</v>
      </c>
      <c r="B27" s="4"/>
      <c r="C27" s="4"/>
      <c r="D27" s="4"/>
      <c r="E27" s="4"/>
      <c r="F27" s="4"/>
    </row>
    <row r="28" spans="1:6" ht="30">
      <c r="A28" s="2" t="s">
        <v>1588</v>
      </c>
      <c r="B28" s="7">
        <v>3500000</v>
      </c>
      <c r="C28" s="7">
        <v>3900000</v>
      </c>
      <c r="D28" s="4"/>
      <c r="E28" s="4"/>
      <c r="F28" s="4"/>
    </row>
    <row r="29" spans="1:6">
      <c r="A29" s="2" t="s">
        <v>1528</v>
      </c>
      <c r="B29" s="7">
        <v>2100000</v>
      </c>
      <c r="C29" s="7">
        <v>2100000</v>
      </c>
      <c r="D29" s="4"/>
      <c r="E29" s="4"/>
      <c r="F29" s="4"/>
    </row>
    <row r="30" spans="1:6" ht="30">
      <c r="A30" s="2" t="s">
        <v>1589</v>
      </c>
      <c r="B30" s="4"/>
      <c r="C30" s="4"/>
      <c r="D30" s="4"/>
      <c r="E30" s="4"/>
      <c r="F30" s="4"/>
    </row>
    <row r="31" spans="1:6">
      <c r="A31" s="3" t="s">
        <v>1568</v>
      </c>
      <c r="B31" s="4"/>
      <c r="C31" s="4"/>
      <c r="D31" s="4"/>
      <c r="E31" s="4"/>
      <c r="F31" s="4"/>
    </row>
    <row r="32" spans="1:6">
      <c r="A32" s="2" t="s">
        <v>1590</v>
      </c>
      <c r="B32" s="4"/>
      <c r="C32" s="4"/>
      <c r="D32" s="4"/>
      <c r="E32" s="7">
        <v>180000000</v>
      </c>
      <c r="F32" s="4"/>
    </row>
    <row r="33" spans="1:6" ht="30">
      <c r="A33" s="2" t="s">
        <v>1591</v>
      </c>
      <c r="B33" s="4"/>
      <c r="C33" s="4"/>
      <c r="D33" s="4"/>
      <c r="E33" s="4"/>
      <c r="F33" s="4"/>
    </row>
    <row r="34" spans="1:6">
      <c r="A34" s="3" t="s">
        <v>1568</v>
      </c>
      <c r="B34" s="4"/>
      <c r="C34" s="4"/>
      <c r="D34" s="4"/>
      <c r="E34" s="4"/>
      <c r="F34" s="4"/>
    </row>
    <row r="35" spans="1:6" ht="30">
      <c r="A35" s="2" t="s">
        <v>1569</v>
      </c>
      <c r="B35" s="4">
        <v>1.75</v>
      </c>
      <c r="C35" s="4"/>
      <c r="D35" s="4"/>
      <c r="E35" s="4"/>
      <c r="F35" s="4"/>
    </row>
    <row r="36" spans="1:6">
      <c r="A36" s="2" t="s">
        <v>1570</v>
      </c>
      <c r="B36" s="4">
        <v>3</v>
      </c>
      <c r="C36" s="4"/>
      <c r="D36" s="4"/>
      <c r="E36" s="4"/>
      <c r="F36" s="4"/>
    </row>
    <row r="37" spans="1:6">
      <c r="A37" s="2" t="s">
        <v>1592</v>
      </c>
      <c r="B37" s="7">
        <v>20000000</v>
      </c>
      <c r="C37" s="4"/>
      <c r="D37" s="4"/>
      <c r="E37" s="4"/>
      <c r="F37" s="4"/>
    </row>
    <row r="38" spans="1:6" ht="45">
      <c r="A38" s="2" t="s">
        <v>1593</v>
      </c>
      <c r="B38" s="4">
        <v>2</v>
      </c>
      <c r="C38" s="4"/>
      <c r="D38" s="4"/>
      <c r="E38" s="4"/>
      <c r="F38" s="4"/>
    </row>
    <row r="39" spans="1:6" ht="45">
      <c r="A39" s="2" t="s">
        <v>1594</v>
      </c>
      <c r="B39" s="7">
        <v>100000000</v>
      </c>
      <c r="C39" s="4"/>
      <c r="D39" s="4"/>
      <c r="E39" s="4"/>
      <c r="F39" s="4"/>
    </row>
    <row r="40" spans="1:6">
      <c r="A40" s="2" t="s">
        <v>1595</v>
      </c>
      <c r="B40" s="7">
        <v>20000000</v>
      </c>
      <c r="C40" s="4"/>
      <c r="D40" s="4"/>
      <c r="E40" s="4"/>
      <c r="F40" s="4"/>
    </row>
    <row r="41" spans="1:6" ht="45">
      <c r="A41" s="2" t="s">
        <v>1596</v>
      </c>
      <c r="B41" s="4"/>
      <c r="C41" s="4"/>
      <c r="D41" s="4"/>
      <c r="E41" s="4"/>
      <c r="F41" s="4"/>
    </row>
    <row r="42" spans="1:6">
      <c r="A42" s="3" t="s">
        <v>1568</v>
      </c>
      <c r="B42" s="4"/>
      <c r="C42" s="4"/>
      <c r="D42" s="4"/>
      <c r="E42" s="4"/>
      <c r="F42" s="4"/>
    </row>
    <row r="43" spans="1:6" ht="30">
      <c r="A43" s="2" t="s">
        <v>1597</v>
      </c>
      <c r="B43" s="195">
        <v>0.65</v>
      </c>
      <c r="C43" s="4"/>
      <c r="D43" s="4"/>
      <c r="E43" s="4"/>
      <c r="F43" s="4"/>
    </row>
    <row r="44" spans="1:6" ht="45">
      <c r="A44" s="2" t="s">
        <v>1598</v>
      </c>
      <c r="B44" s="4"/>
      <c r="C44" s="4"/>
      <c r="D44" s="4"/>
      <c r="E44" s="4"/>
      <c r="F44" s="4"/>
    </row>
    <row r="45" spans="1:6">
      <c r="A45" s="3" t="s">
        <v>1568</v>
      </c>
      <c r="B45" s="4"/>
      <c r="C45" s="4"/>
      <c r="D45" s="4"/>
      <c r="E45" s="4"/>
      <c r="F45" s="4"/>
    </row>
    <row r="46" spans="1:6">
      <c r="A46" s="2" t="s">
        <v>1590</v>
      </c>
      <c r="B46" s="4"/>
      <c r="C46" s="4"/>
      <c r="D46" s="4"/>
      <c r="E46" s="4"/>
      <c r="F46" s="7">
        <v>175000000</v>
      </c>
    </row>
    <row r="47" spans="1:6" ht="30">
      <c r="A47" s="2" t="s">
        <v>1599</v>
      </c>
      <c r="B47" s="4"/>
      <c r="C47" s="4"/>
      <c r="D47" s="4"/>
      <c r="E47" s="4"/>
      <c r="F47" s="7">
        <v>100000000</v>
      </c>
    </row>
    <row r="48" spans="1:6">
      <c r="A48" s="2" t="s">
        <v>1600</v>
      </c>
      <c r="B48" s="4"/>
      <c r="C48" s="4"/>
      <c r="D48" s="4"/>
      <c r="E48" s="4"/>
      <c r="F48" s="7">
        <v>40000000</v>
      </c>
    </row>
    <row r="49" spans="1:6" ht="45">
      <c r="A49" s="2" t="s">
        <v>1601</v>
      </c>
      <c r="B49" s="4"/>
      <c r="C49" s="4"/>
      <c r="D49" s="4"/>
      <c r="E49" s="4"/>
      <c r="F49" s="4"/>
    </row>
    <row r="50" spans="1:6">
      <c r="A50" s="3" t="s">
        <v>1568</v>
      </c>
      <c r="B50" s="4"/>
      <c r="C50" s="4"/>
      <c r="D50" s="4"/>
      <c r="E50" s="4"/>
      <c r="F50" s="4"/>
    </row>
    <row r="51" spans="1:6">
      <c r="A51" s="2" t="s">
        <v>1590</v>
      </c>
      <c r="B51" s="4"/>
      <c r="C51" s="4"/>
      <c r="D51" s="4"/>
      <c r="E51" s="4"/>
      <c r="F51" s="7">
        <v>300000000</v>
      </c>
    </row>
    <row r="52" spans="1:6" ht="30">
      <c r="A52" s="2" t="s">
        <v>1602</v>
      </c>
      <c r="B52" s="4"/>
      <c r="C52" s="4"/>
      <c r="D52" s="4"/>
      <c r="E52" s="4"/>
      <c r="F52" s="4"/>
    </row>
    <row r="53" spans="1:6">
      <c r="A53" s="3" t="s">
        <v>1568</v>
      </c>
      <c r="B53" s="4"/>
      <c r="C53" s="4"/>
      <c r="D53" s="4"/>
      <c r="E53" s="4"/>
      <c r="F53" s="4"/>
    </row>
    <row r="54" spans="1:6">
      <c r="A54" s="2" t="s">
        <v>1590</v>
      </c>
      <c r="B54" s="4"/>
      <c r="C54" s="4"/>
      <c r="D54" s="4"/>
      <c r="E54" s="4"/>
      <c r="F54" s="7">
        <v>125000000</v>
      </c>
    </row>
    <row r="55" spans="1:6" ht="30">
      <c r="A55" s="2" t="s">
        <v>1599</v>
      </c>
      <c r="B55" s="4"/>
      <c r="C55" s="4"/>
      <c r="D55" s="4"/>
      <c r="E55" s="4"/>
      <c r="F55" s="6">
        <v>100000000</v>
      </c>
    </row>
    <row r="56" spans="1:6" ht="30">
      <c r="A56" s="2" t="s">
        <v>1603</v>
      </c>
      <c r="B56" s="4"/>
      <c r="C56" s="4"/>
      <c r="D56" s="4"/>
      <c r="E56" s="4"/>
      <c r="F56" s="4"/>
    </row>
    <row r="57" spans="1:6">
      <c r="A57" s="3" t="s">
        <v>1568</v>
      </c>
      <c r="B57" s="4"/>
      <c r="C57" s="4"/>
      <c r="D57" s="4"/>
      <c r="E57" s="4"/>
      <c r="F57" s="4"/>
    </row>
    <row r="58" spans="1:6" ht="30">
      <c r="A58" s="2" t="s">
        <v>1569</v>
      </c>
      <c r="B58" s="4">
        <v>2</v>
      </c>
      <c r="C58" s="4"/>
      <c r="D58" s="4"/>
      <c r="E58" s="4"/>
      <c r="F58" s="4"/>
    </row>
    <row r="59" spans="1:6">
      <c r="A59" s="2" t="s">
        <v>1570</v>
      </c>
      <c r="B59" s="4">
        <v>2.75</v>
      </c>
      <c r="C59" s="4"/>
      <c r="D59" s="4"/>
      <c r="E59" s="4"/>
      <c r="F59" s="4"/>
    </row>
    <row r="60" spans="1:6" ht="45">
      <c r="A60" s="2" t="s">
        <v>1604</v>
      </c>
      <c r="B60" s="4"/>
      <c r="C60" s="4"/>
      <c r="D60" s="4"/>
      <c r="E60" s="4"/>
      <c r="F60" s="4"/>
    </row>
    <row r="61" spans="1:6">
      <c r="A61" s="3" t="s">
        <v>1568</v>
      </c>
      <c r="B61" s="4"/>
      <c r="C61" s="4"/>
      <c r="D61" s="4"/>
      <c r="E61" s="4"/>
      <c r="F61" s="4"/>
    </row>
    <row r="62" spans="1:6">
      <c r="A62" s="2" t="s">
        <v>1570</v>
      </c>
      <c r="B62" s="4">
        <v>2.5</v>
      </c>
      <c r="C62" s="4"/>
      <c r="D62" s="4"/>
      <c r="E62" s="4"/>
      <c r="F62" s="4"/>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3" width="12.28515625" bestFit="1" customWidth="1"/>
  </cols>
  <sheetData>
    <row r="1" spans="1:3" ht="45">
      <c r="A1" s="1" t="s">
        <v>1605</v>
      </c>
      <c r="B1" s="8" t="s">
        <v>3</v>
      </c>
      <c r="C1" s="8" t="s">
        <v>29</v>
      </c>
    </row>
    <row r="2" spans="1:3" ht="30">
      <c r="A2" s="1" t="s">
        <v>28</v>
      </c>
      <c r="B2" s="8"/>
      <c r="C2" s="8"/>
    </row>
    <row r="3" spans="1:3">
      <c r="A3" s="2" t="s">
        <v>586</v>
      </c>
      <c r="B3" s="4"/>
      <c r="C3" s="4"/>
    </row>
    <row r="4" spans="1:3">
      <c r="A4" s="3" t="s">
        <v>1606</v>
      </c>
      <c r="B4" s="4"/>
      <c r="C4" s="4"/>
    </row>
    <row r="5" spans="1:3">
      <c r="A5" s="2" t="s">
        <v>1607</v>
      </c>
      <c r="B5" s="6">
        <v>8500</v>
      </c>
      <c r="C5" s="6">
        <v>100</v>
      </c>
    </row>
    <row r="6" spans="1:3">
      <c r="A6" s="2" t="s">
        <v>587</v>
      </c>
      <c r="B6" s="4"/>
      <c r="C6" s="4"/>
    </row>
    <row r="7" spans="1:3">
      <c r="A7" s="3" t="s">
        <v>1606</v>
      </c>
      <c r="B7" s="4"/>
      <c r="C7" s="4"/>
    </row>
    <row r="8" spans="1:3">
      <c r="A8" s="2" t="s">
        <v>1607</v>
      </c>
      <c r="B8" s="7">
        <v>2500</v>
      </c>
      <c r="C8" s="7">
        <v>2000</v>
      </c>
    </row>
    <row r="9" spans="1:3">
      <c r="A9" s="2" t="s">
        <v>1608</v>
      </c>
      <c r="B9" s="4"/>
      <c r="C9" s="4"/>
    </row>
    <row r="10" spans="1:3">
      <c r="A10" s="3" t="s">
        <v>1606</v>
      </c>
      <c r="B10" s="4"/>
      <c r="C10" s="4"/>
    </row>
    <row r="11" spans="1:3">
      <c r="A11" s="2" t="s">
        <v>1607</v>
      </c>
      <c r="B11" s="7">
        <v>11054</v>
      </c>
      <c r="C11" s="7">
        <v>2141</v>
      </c>
    </row>
    <row r="12" spans="1:3" ht="30">
      <c r="A12" s="2" t="s">
        <v>1609</v>
      </c>
      <c r="B12" s="7">
        <v>-1210</v>
      </c>
      <c r="C12" s="4"/>
    </row>
    <row r="13" spans="1:3" ht="30">
      <c r="A13" s="2" t="s">
        <v>1610</v>
      </c>
      <c r="B13" s="4"/>
      <c r="C13" s="4"/>
    </row>
    <row r="14" spans="1:3">
      <c r="A14" s="3" t="s">
        <v>1606</v>
      </c>
      <c r="B14" s="4"/>
      <c r="C14" s="4"/>
    </row>
    <row r="15" spans="1:3">
      <c r="A15" s="2" t="s">
        <v>1607</v>
      </c>
      <c r="B15" s="7">
        <v>8518</v>
      </c>
      <c r="C15" s="4">
        <v>118</v>
      </c>
    </row>
    <row r="16" spans="1:3" ht="30">
      <c r="A16" s="2" t="s">
        <v>1611</v>
      </c>
      <c r="B16" s="4"/>
      <c r="C16" s="4"/>
    </row>
    <row r="17" spans="1:3">
      <c r="A17" s="3" t="s">
        <v>1606</v>
      </c>
      <c r="B17" s="4"/>
      <c r="C17" s="4"/>
    </row>
    <row r="18" spans="1:3">
      <c r="A18" s="2" t="s">
        <v>1607</v>
      </c>
      <c r="B18" s="7">
        <v>2536</v>
      </c>
      <c r="C18" s="7">
        <v>2023</v>
      </c>
    </row>
    <row r="19" spans="1:3" ht="45">
      <c r="A19" s="2" t="s">
        <v>1612</v>
      </c>
      <c r="B19" s="4"/>
      <c r="C19" s="4"/>
    </row>
    <row r="20" spans="1:3">
      <c r="A20" s="3" t="s">
        <v>1606</v>
      </c>
      <c r="B20" s="4"/>
      <c r="C20" s="4"/>
    </row>
    <row r="21" spans="1:3">
      <c r="A21" s="2" t="s">
        <v>1607</v>
      </c>
      <c r="B21" s="7">
        <v>11054</v>
      </c>
      <c r="C21" s="7">
        <v>2141</v>
      </c>
    </row>
    <row r="22" spans="1:3" ht="30">
      <c r="A22" s="2" t="s">
        <v>1609</v>
      </c>
      <c r="B22" s="4">
        <v>0</v>
      </c>
      <c r="C22" s="4"/>
    </row>
    <row r="23" spans="1:3" ht="45">
      <c r="A23" s="2" t="s">
        <v>1613</v>
      </c>
      <c r="B23" s="4"/>
      <c r="C23" s="4"/>
    </row>
    <row r="24" spans="1:3">
      <c r="A24" s="3" t="s">
        <v>1606</v>
      </c>
      <c r="B24" s="4"/>
      <c r="C24" s="4"/>
    </row>
    <row r="25" spans="1:3">
      <c r="A25" s="2" t="s">
        <v>1607</v>
      </c>
      <c r="B25" s="7">
        <v>8518</v>
      </c>
      <c r="C25" s="4">
        <v>118</v>
      </c>
    </row>
    <row r="26" spans="1:3" ht="45">
      <c r="A26" s="2" t="s">
        <v>1614</v>
      </c>
      <c r="B26" s="4"/>
      <c r="C26" s="4"/>
    </row>
    <row r="27" spans="1:3">
      <c r="A27" s="3" t="s">
        <v>1606</v>
      </c>
      <c r="B27" s="4"/>
      <c r="C27" s="4"/>
    </row>
    <row r="28" spans="1:3">
      <c r="A28" s="2" t="s">
        <v>1607</v>
      </c>
      <c r="B28" s="7">
        <v>2536</v>
      </c>
      <c r="C28" s="7">
        <v>2023</v>
      </c>
    </row>
    <row r="29" spans="1:3" ht="45">
      <c r="A29" s="2" t="s">
        <v>1615</v>
      </c>
      <c r="B29" s="4"/>
      <c r="C29" s="4"/>
    </row>
    <row r="30" spans="1:3">
      <c r="A30" s="3" t="s">
        <v>1606</v>
      </c>
      <c r="B30" s="4"/>
      <c r="C30" s="4"/>
    </row>
    <row r="31" spans="1:3">
      <c r="A31" s="2" t="s">
        <v>1607</v>
      </c>
      <c r="B31" s="4">
        <v>0</v>
      </c>
      <c r="C31" s="4">
        <v>0</v>
      </c>
    </row>
    <row r="32" spans="1:3" ht="30">
      <c r="A32" s="2" t="s">
        <v>1609</v>
      </c>
      <c r="B32" s="4">
        <v>0</v>
      </c>
      <c r="C32" s="4"/>
    </row>
    <row r="33" spans="1:3" ht="45">
      <c r="A33" s="2" t="s">
        <v>1616</v>
      </c>
      <c r="B33" s="4"/>
      <c r="C33" s="4"/>
    </row>
    <row r="34" spans="1:3">
      <c r="A34" s="3" t="s">
        <v>1606</v>
      </c>
      <c r="B34" s="4"/>
      <c r="C34" s="4"/>
    </row>
    <row r="35" spans="1:3">
      <c r="A35" s="2" t="s">
        <v>1607</v>
      </c>
      <c r="B35" s="4">
        <v>0</v>
      </c>
      <c r="C35" s="4">
        <v>0</v>
      </c>
    </row>
    <row r="36" spans="1:3" ht="45">
      <c r="A36" s="2" t="s">
        <v>1617</v>
      </c>
      <c r="B36" s="4"/>
      <c r="C36" s="4"/>
    </row>
    <row r="37" spans="1:3">
      <c r="A37" s="3" t="s">
        <v>1606</v>
      </c>
      <c r="B37" s="4"/>
      <c r="C37" s="4"/>
    </row>
    <row r="38" spans="1:3">
      <c r="A38" s="2" t="s">
        <v>1607</v>
      </c>
      <c r="B38" s="4">
        <v>0</v>
      </c>
      <c r="C38" s="4">
        <v>0</v>
      </c>
    </row>
    <row r="39" spans="1:3" ht="30">
      <c r="A39" s="2" t="s">
        <v>1618</v>
      </c>
      <c r="B39" s="4"/>
      <c r="C39" s="4"/>
    </row>
    <row r="40" spans="1:3">
      <c r="A40" s="3" t="s">
        <v>1606</v>
      </c>
      <c r="B40" s="4"/>
      <c r="C40" s="4"/>
    </row>
    <row r="41" spans="1:3">
      <c r="A41" s="2" t="s">
        <v>1607</v>
      </c>
      <c r="B41" s="4">
        <v>0</v>
      </c>
      <c r="C41" s="4">
        <v>0</v>
      </c>
    </row>
    <row r="42" spans="1:3" ht="30">
      <c r="A42" s="2" t="s">
        <v>1609</v>
      </c>
      <c r="B42" s="7">
        <v>-1210</v>
      </c>
      <c r="C42" s="4"/>
    </row>
    <row r="43" spans="1:3" ht="45">
      <c r="A43" s="2" t="s">
        <v>1619</v>
      </c>
      <c r="B43" s="4"/>
      <c r="C43" s="4"/>
    </row>
    <row r="44" spans="1:3">
      <c r="A44" s="3" t="s">
        <v>1606</v>
      </c>
      <c r="B44" s="4"/>
      <c r="C44" s="4"/>
    </row>
    <row r="45" spans="1:3">
      <c r="A45" s="2" t="s">
        <v>1607</v>
      </c>
      <c r="B45" s="4">
        <v>0</v>
      </c>
      <c r="C45" s="4">
        <v>0</v>
      </c>
    </row>
    <row r="46" spans="1:3" ht="45">
      <c r="A46" s="2" t="s">
        <v>1620</v>
      </c>
      <c r="B46" s="4"/>
      <c r="C46" s="4"/>
    </row>
    <row r="47" spans="1:3">
      <c r="A47" s="3" t="s">
        <v>1606</v>
      </c>
      <c r="B47" s="4"/>
      <c r="C47" s="4"/>
    </row>
    <row r="48" spans="1:3">
      <c r="A48" s="2" t="s">
        <v>1607</v>
      </c>
      <c r="B48" s="4">
        <v>0</v>
      </c>
      <c r="C48" s="4">
        <v>0</v>
      </c>
    </row>
    <row r="49" spans="1:3">
      <c r="A49" s="2" t="s">
        <v>1621</v>
      </c>
      <c r="B49" s="4"/>
      <c r="C49" s="4"/>
    </row>
    <row r="50" spans="1:3">
      <c r="A50" s="3" t="s">
        <v>1606</v>
      </c>
      <c r="B50" s="4"/>
      <c r="C50" s="4"/>
    </row>
    <row r="51" spans="1:3" ht="30">
      <c r="A51" s="2" t="s">
        <v>1609</v>
      </c>
      <c r="B51" s="7">
        <v>-1210</v>
      </c>
      <c r="C51" s="4"/>
    </row>
    <row r="52" spans="1:3" ht="60">
      <c r="A52" s="2" t="s">
        <v>1622</v>
      </c>
      <c r="B52" s="4"/>
      <c r="C52" s="4"/>
    </row>
    <row r="53" spans="1:3">
      <c r="A53" s="3" t="s">
        <v>1606</v>
      </c>
      <c r="B53" s="4"/>
      <c r="C53" s="4"/>
    </row>
    <row r="54" spans="1:3" ht="30">
      <c r="A54" s="2" t="s">
        <v>1609</v>
      </c>
      <c r="B54" s="4">
        <v>0</v>
      </c>
      <c r="C54" s="4"/>
    </row>
    <row r="55" spans="1:3" ht="60">
      <c r="A55" s="2" t="s">
        <v>1623</v>
      </c>
      <c r="B55" s="4"/>
      <c r="C55" s="4"/>
    </row>
    <row r="56" spans="1:3">
      <c r="A56" s="3" t="s">
        <v>1606</v>
      </c>
      <c r="B56" s="4"/>
      <c r="C56" s="4"/>
    </row>
    <row r="57" spans="1:3" ht="30">
      <c r="A57" s="2" t="s">
        <v>1609</v>
      </c>
      <c r="B57" s="4">
        <v>0</v>
      </c>
      <c r="C57" s="4"/>
    </row>
    <row r="58" spans="1:3" ht="45">
      <c r="A58" s="2" t="s">
        <v>1624</v>
      </c>
      <c r="B58" s="4"/>
      <c r="C58" s="4"/>
    </row>
    <row r="59" spans="1:3">
      <c r="A59" s="3" t="s">
        <v>1606</v>
      </c>
      <c r="B59" s="4"/>
      <c r="C59" s="4"/>
    </row>
    <row r="60" spans="1:3" ht="30">
      <c r="A60" s="2" t="s">
        <v>1609</v>
      </c>
      <c r="B60" s="6">
        <v>-1210</v>
      </c>
      <c r="C60" s="4"/>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1625</v>
      </c>
      <c r="B1" s="1" t="s">
        <v>3</v>
      </c>
      <c r="C1" s="1" t="s">
        <v>29</v>
      </c>
    </row>
    <row r="2" spans="1:3">
      <c r="A2" s="3" t="s">
        <v>1626</v>
      </c>
      <c r="B2" s="4"/>
      <c r="C2" s="4"/>
    </row>
    <row r="3" spans="1:3" ht="30">
      <c r="A3" s="2" t="s">
        <v>1627</v>
      </c>
      <c r="B3" s="6">
        <v>471000</v>
      </c>
      <c r="C3" s="6">
        <v>429000</v>
      </c>
    </row>
    <row r="4" spans="1:3">
      <c r="A4" s="2" t="s">
        <v>586</v>
      </c>
      <c r="B4" s="4"/>
      <c r="C4" s="4"/>
    </row>
    <row r="5" spans="1:3">
      <c r="A5" s="3" t="s">
        <v>1626</v>
      </c>
      <c r="B5" s="4"/>
      <c r="C5" s="4"/>
    </row>
    <row r="6" spans="1:3">
      <c r="A6" s="2" t="s">
        <v>1628</v>
      </c>
      <c r="B6" s="7">
        <v>8500000</v>
      </c>
      <c r="C6" s="7">
        <v>100000</v>
      </c>
    </row>
    <row r="7" spans="1:3">
      <c r="A7" s="2" t="s">
        <v>1629</v>
      </c>
      <c r="B7" s="4">
        <v>0</v>
      </c>
      <c r="C7" s="4">
        <v>0</v>
      </c>
    </row>
    <row r="8" spans="1:3">
      <c r="A8" s="2" t="s">
        <v>587</v>
      </c>
      <c r="B8" s="4"/>
      <c r="C8" s="4"/>
    </row>
    <row r="9" spans="1:3">
      <c r="A9" s="3" t="s">
        <v>1626</v>
      </c>
      <c r="B9" s="4"/>
      <c r="C9" s="4"/>
    </row>
    <row r="10" spans="1:3">
      <c r="A10" s="2" t="s">
        <v>1628</v>
      </c>
      <c r="B10" s="7">
        <v>2500000</v>
      </c>
      <c r="C10" s="7">
        <v>2000000</v>
      </c>
    </row>
    <row r="11" spans="1:3">
      <c r="A11" s="2" t="s">
        <v>1629</v>
      </c>
      <c r="B11" s="7">
        <v>800000</v>
      </c>
      <c r="C11" s="7">
        <v>700000</v>
      </c>
    </row>
    <row r="12" spans="1:3" ht="30">
      <c r="A12" s="2" t="s">
        <v>1627</v>
      </c>
      <c r="B12" s="6">
        <v>500000</v>
      </c>
      <c r="C12" s="6">
        <v>400000</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1630</v>
      </c>
      <c r="B1" s="8" t="s">
        <v>1484</v>
      </c>
      <c r="C1" s="8"/>
      <c r="D1" s="8"/>
      <c r="E1" s="8"/>
      <c r="F1" s="8"/>
      <c r="G1" s="8"/>
      <c r="H1" s="8"/>
      <c r="I1" s="8"/>
      <c r="J1" s="8" t="s">
        <v>2</v>
      </c>
      <c r="K1" s="8"/>
      <c r="L1" s="8"/>
    </row>
    <row r="2" spans="1:12" ht="30">
      <c r="A2" s="1" t="s">
        <v>78</v>
      </c>
      <c r="B2" s="1" t="s">
        <v>3</v>
      </c>
      <c r="C2" s="1" t="s">
        <v>1422</v>
      </c>
      <c r="D2" s="1" t="s">
        <v>5</v>
      </c>
      <c r="E2" s="1" t="s">
        <v>1421</v>
      </c>
      <c r="F2" s="1" t="s">
        <v>29</v>
      </c>
      <c r="G2" s="1" t="s">
        <v>1485</v>
      </c>
      <c r="H2" s="1" t="s">
        <v>1486</v>
      </c>
      <c r="I2" s="1" t="s">
        <v>1487</v>
      </c>
      <c r="J2" s="1" t="s">
        <v>3</v>
      </c>
      <c r="K2" s="1" t="s">
        <v>29</v>
      </c>
      <c r="L2" s="1" t="s">
        <v>79</v>
      </c>
    </row>
    <row r="3" spans="1:12">
      <c r="A3" s="3" t="s">
        <v>1631</v>
      </c>
      <c r="B3" s="4"/>
      <c r="C3" s="4"/>
      <c r="D3" s="4"/>
      <c r="E3" s="4"/>
      <c r="F3" s="4"/>
      <c r="G3" s="4"/>
      <c r="H3" s="4"/>
      <c r="I3" s="4"/>
      <c r="J3" s="4"/>
      <c r="K3" s="4"/>
      <c r="L3" s="4"/>
    </row>
    <row r="4" spans="1:12">
      <c r="A4" s="2" t="s">
        <v>102</v>
      </c>
      <c r="B4" s="6">
        <v>-5889</v>
      </c>
      <c r="C4" s="6">
        <v>29620</v>
      </c>
      <c r="D4" s="6">
        <v>6742</v>
      </c>
      <c r="E4" s="6">
        <v>21882</v>
      </c>
      <c r="F4" s="6">
        <v>-4618</v>
      </c>
      <c r="G4" s="6">
        <v>11855</v>
      </c>
      <c r="H4" s="6">
        <v>6253</v>
      </c>
      <c r="I4" s="6">
        <v>8065</v>
      </c>
      <c r="J4" s="6">
        <v>52354</v>
      </c>
      <c r="K4" s="6">
        <v>21555</v>
      </c>
      <c r="L4" s="6">
        <v>5897</v>
      </c>
    </row>
    <row r="5" spans="1:12">
      <c r="A5" s="2" t="s">
        <v>606</v>
      </c>
      <c r="B5" s="4"/>
      <c r="C5" s="4"/>
      <c r="D5" s="4"/>
      <c r="E5" s="4"/>
      <c r="F5" s="4"/>
      <c r="G5" s="4"/>
      <c r="H5" s="4"/>
      <c r="I5" s="4"/>
      <c r="J5" s="4">
        <v>-970</v>
      </c>
      <c r="K5" s="4">
        <v>-485</v>
      </c>
      <c r="L5" s="4">
        <v>-157</v>
      </c>
    </row>
    <row r="6" spans="1:12" ht="30">
      <c r="A6" s="2" t="s">
        <v>1632</v>
      </c>
      <c r="B6" s="4"/>
      <c r="C6" s="4"/>
      <c r="D6" s="4"/>
      <c r="E6" s="4"/>
      <c r="F6" s="4"/>
      <c r="G6" s="4"/>
      <c r="H6" s="4"/>
      <c r="I6" s="4"/>
      <c r="J6" s="7">
        <v>51384</v>
      </c>
      <c r="K6" s="7">
        <v>21070</v>
      </c>
      <c r="L6" s="7">
        <v>5740</v>
      </c>
    </row>
    <row r="7" spans="1:12">
      <c r="A7" s="3" t="s">
        <v>1633</v>
      </c>
      <c r="B7" s="4"/>
      <c r="C7" s="4"/>
      <c r="D7" s="4"/>
      <c r="E7" s="4"/>
      <c r="F7" s="4"/>
      <c r="G7" s="4"/>
      <c r="H7" s="4"/>
      <c r="I7" s="4"/>
      <c r="J7" s="4"/>
      <c r="K7" s="4"/>
      <c r="L7" s="4"/>
    </row>
    <row r="8" spans="1:12" ht="30">
      <c r="A8" s="2" t="s">
        <v>109</v>
      </c>
      <c r="B8" s="4"/>
      <c r="C8" s="4"/>
      <c r="D8" s="4"/>
      <c r="E8" s="4"/>
      <c r="F8" s="4"/>
      <c r="G8" s="4"/>
      <c r="H8" s="4"/>
      <c r="I8" s="4"/>
      <c r="J8" s="7">
        <v>19804</v>
      </c>
      <c r="K8" s="7">
        <v>19850</v>
      </c>
      <c r="L8" s="7">
        <v>19701</v>
      </c>
    </row>
    <row r="9" spans="1:12" ht="30">
      <c r="A9" s="2" t="s">
        <v>106</v>
      </c>
      <c r="B9" s="9">
        <v>-0.3</v>
      </c>
      <c r="C9" s="9">
        <v>1.48</v>
      </c>
      <c r="D9" s="9">
        <v>0.33</v>
      </c>
      <c r="E9" s="9">
        <v>1.08</v>
      </c>
      <c r="F9" s="9">
        <v>-0.23</v>
      </c>
      <c r="G9" s="9">
        <v>0.57999999999999996</v>
      </c>
      <c r="H9" s="9">
        <v>0.31</v>
      </c>
      <c r="I9" s="9">
        <v>0.4</v>
      </c>
      <c r="J9" s="9">
        <v>2.59</v>
      </c>
      <c r="K9" s="9">
        <v>1.06</v>
      </c>
      <c r="L9" s="9">
        <v>0.28999999999999998</v>
      </c>
    </row>
    <row r="10" spans="1:12">
      <c r="A10" s="3" t="s">
        <v>1631</v>
      </c>
      <c r="B10" s="4"/>
      <c r="C10" s="4"/>
      <c r="D10" s="4"/>
      <c r="E10" s="4"/>
      <c r="F10" s="4"/>
      <c r="G10" s="4"/>
      <c r="H10" s="4"/>
      <c r="I10" s="4"/>
      <c r="J10" s="4"/>
      <c r="K10" s="4"/>
      <c r="L10" s="4"/>
    </row>
    <row r="11" spans="1:12">
      <c r="A11" s="2" t="s">
        <v>102</v>
      </c>
      <c r="B11" s="6">
        <v>-5889</v>
      </c>
      <c r="C11" s="6">
        <v>29620</v>
      </c>
      <c r="D11" s="6">
        <v>6742</v>
      </c>
      <c r="E11" s="6">
        <v>21882</v>
      </c>
      <c r="F11" s="6">
        <v>-4618</v>
      </c>
      <c r="G11" s="6">
        <v>11855</v>
      </c>
      <c r="H11" s="6">
        <v>6253</v>
      </c>
      <c r="I11" s="6">
        <v>8065</v>
      </c>
      <c r="J11" s="6">
        <v>52354</v>
      </c>
      <c r="K11" s="6">
        <v>21555</v>
      </c>
      <c r="L11" s="6">
        <v>5897</v>
      </c>
    </row>
    <row r="12" spans="1:12">
      <c r="A12" s="3" t="s">
        <v>1633</v>
      </c>
      <c r="B12" s="4"/>
      <c r="C12" s="4"/>
      <c r="D12" s="4"/>
      <c r="E12" s="4"/>
      <c r="F12" s="4"/>
      <c r="G12" s="4"/>
      <c r="H12" s="4"/>
      <c r="I12" s="4"/>
      <c r="J12" s="4"/>
      <c r="K12" s="4"/>
      <c r="L12" s="4"/>
    </row>
    <row r="13" spans="1:12" ht="30">
      <c r="A13" s="2" t="s">
        <v>109</v>
      </c>
      <c r="B13" s="4"/>
      <c r="C13" s="4"/>
      <c r="D13" s="4"/>
      <c r="E13" s="4"/>
      <c r="F13" s="4"/>
      <c r="G13" s="4"/>
      <c r="H13" s="4"/>
      <c r="I13" s="4"/>
      <c r="J13" s="7">
        <v>19804</v>
      </c>
      <c r="K13" s="7">
        <v>19850</v>
      </c>
      <c r="L13" s="7">
        <v>19701</v>
      </c>
    </row>
    <row r="14" spans="1:12" ht="30">
      <c r="A14" s="2" t="s">
        <v>612</v>
      </c>
      <c r="B14" s="4"/>
      <c r="C14" s="4"/>
      <c r="D14" s="4"/>
      <c r="E14" s="4"/>
      <c r="F14" s="4"/>
      <c r="G14" s="4"/>
      <c r="H14" s="4"/>
      <c r="I14" s="4"/>
      <c r="J14" s="4">
        <v>329</v>
      </c>
      <c r="K14" s="4">
        <v>415</v>
      </c>
      <c r="L14" s="4">
        <v>304</v>
      </c>
    </row>
    <row r="15" spans="1:12" ht="30">
      <c r="A15" s="2" t="s">
        <v>1634</v>
      </c>
      <c r="B15" s="4"/>
      <c r="C15" s="4"/>
      <c r="D15" s="4"/>
      <c r="E15" s="4"/>
      <c r="F15" s="4"/>
      <c r="G15" s="4"/>
      <c r="H15" s="4"/>
      <c r="I15" s="4"/>
      <c r="J15" s="7">
        <v>20133</v>
      </c>
      <c r="K15" s="7">
        <v>20265</v>
      </c>
      <c r="L15" s="7">
        <v>20005</v>
      </c>
    </row>
    <row r="16" spans="1:12" ht="30">
      <c r="A16" s="2" t="s">
        <v>106</v>
      </c>
      <c r="B16" s="9">
        <v>-0.3</v>
      </c>
      <c r="C16" s="9">
        <v>1.48</v>
      </c>
      <c r="D16" s="9">
        <v>0.33</v>
      </c>
      <c r="E16" s="9">
        <v>1.08</v>
      </c>
      <c r="F16" s="9">
        <v>-0.23</v>
      </c>
      <c r="G16" s="9">
        <v>0.57999999999999996</v>
      </c>
      <c r="H16" s="9">
        <v>0.31</v>
      </c>
      <c r="I16" s="9">
        <v>0.4</v>
      </c>
      <c r="J16" s="9">
        <v>2.59</v>
      </c>
      <c r="K16" s="9">
        <v>1.06</v>
      </c>
      <c r="L16" s="9">
        <v>0.28999999999999998</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1635</v>
      </c>
      <c r="B1" s="8" t="s">
        <v>2</v>
      </c>
      <c r="C1" s="8"/>
      <c r="D1" s="8"/>
    </row>
    <row r="2" spans="1:4" ht="30">
      <c r="A2" s="1" t="s">
        <v>28</v>
      </c>
      <c r="B2" s="1" t="s">
        <v>3</v>
      </c>
      <c r="C2" s="1" t="s">
        <v>29</v>
      </c>
      <c r="D2" s="1" t="s">
        <v>79</v>
      </c>
    </row>
    <row r="3" spans="1:4">
      <c r="A3" s="3" t="s">
        <v>1636</v>
      </c>
      <c r="B3" s="4"/>
      <c r="C3" s="4"/>
      <c r="D3" s="4"/>
    </row>
    <row r="4" spans="1:4" ht="30">
      <c r="A4" s="2" t="s">
        <v>612</v>
      </c>
      <c r="B4" s="4">
        <v>329</v>
      </c>
      <c r="C4" s="4">
        <v>415</v>
      </c>
      <c r="D4" s="4">
        <v>304</v>
      </c>
    </row>
    <row r="5" spans="1:4">
      <c r="A5" s="2" t="s">
        <v>258</v>
      </c>
      <c r="B5" s="4"/>
      <c r="C5" s="4"/>
      <c r="D5" s="4"/>
    </row>
    <row r="6" spans="1:4">
      <c r="A6" s="3" t="s">
        <v>1636</v>
      </c>
      <c r="B6" s="4"/>
      <c r="C6" s="4"/>
      <c r="D6" s="4"/>
    </row>
    <row r="7" spans="1:4" ht="30">
      <c r="A7" s="2" t="s">
        <v>1637</v>
      </c>
      <c r="B7" s="4">
        <v>26</v>
      </c>
      <c r="C7" s="4">
        <v>47</v>
      </c>
      <c r="D7" s="4">
        <v>110</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1638</v>
      </c>
      <c r="B1" s="8" t="s">
        <v>2</v>
      </c>
      <c r="C1" s="8"/>
      <c r="D1" s="8"/>
    </row>
    <row r="2" spans="1:4" ht="30">
      <c r="A2" s="1" t="s">
        <v>28</v>
      </c>
      <c r="B2" s="1" t="s">
        <v>3</v>
      </c>
      <c r="C2" s="1" t="s">
        <v>29</v>
      </c>
      <c r="D2" s="1" t="s">
        <v>79</v>
      </c>
    </row>
    <row r="3" spans="1:4">
      <c r="A3" s="3" t="s">
        <v>625</v>
      </c>
      <c r="B3" s="4"/>
      <c r="C3" s="4"/>
      <c r="D3" s="4"/>
    </row>
    <row r="4" spans="1:4">
      <c r="A4" s="2" t="s">
        <v>626</v>
      </c>
      <c r="B4" s="6">
        <v>44</v>
      </c>
      <c r="C4" s="6">
        <v>1280</v>
      </c>
      <c r="D4" s="6">
        <v>1647</v>
      </c>
    </row>
    <row r="5" spans="1:4">
      <c r="A5" s="2" t="s">
        <v>627</v>
      </c>
      <c r="B5" s="4">
        <v>0</v>
      </c>
      <c r="C5" s="4">
        <v>1</v>
      </c>
      <c r="D5" s="4">
        <v>5</v>
      </c>
    </row>
    <row r="6" spans="1:4">
      <c r="A6" s="3" t="s">
        <v>628</v>
      </c>
      <c r="B6" s="4"/>
      <c r="C6" s="4"/>
      <c r="D6" s="4"/>
    </row>
    <row r="7" spans="1:4">
      <c r="A7" s="2" t="s">
        <v>629</v>
      </c>
      <c r="B7" s="4">
        <v>44</v>
      </c>
      <c r="C7" s="7">
        <v>1202</v>
      </c>
      <c r="D7" s="7">
        <v>1604</v>
      </c>
    </row>
    <row r="8" spans="1:4">
      <c r="A8" s="2" t="s">
        <v>630</v>
      </c>
      <c r="B8" s="6">
        <v>0</v>
      </c>
      <c r="C8" s="6">
        <v>79</v>
      </c>
      <c r="D8" s="6">
        <v>48</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6" width="12.28515625" bestFit="1" customWidth="1"/>
  </cols>
  <sheetData>
    <row r="1" spans="1:6" ht="30" customHeight="1">
      <c r="A1" s="8" t="s">
        <v>1639</v>
      </c>
      <c r="B1" s="8" t="s">
        <v>2</v>
      </c>
      <c r="C1" s="8"/>
      <c r="D1" s="8"/>
      <c r="E1" s="8"/>
      <c r="F1" s="1"/>
    </row>
    <row r="2" spans="1:6">
      <c r="A2" s="8"/>
      <c r="B2" s="1" t="s">
        <v>3</v>
      </c>
      <c r="C2" s="1" t="s">
        <v>29</v>
      </c>
      <c r="D2" s="1" t="s">
        <v>79</v>
      </c>
      <c r="E2" s="1" t="s">
        <v>1640</v>
      </c>
      <c r="F2" s="1" t="s">
        <v>1641</v>
      </c>
    </row>
    <row r="3" spans="1:6" ht="30">
      <c r="A3" s="3" t="s">
        <v>620</v>
      </c>
      <c r="B3" s="4"/>
      <c r="C3" s="4"/>
      <c r="D3" s="4"/>
      <c r="E3" s="4"/>
      <c r="F3" s="4"/>
    </row>
    <row r="4" spans="1:6" ht="30">
      <c r="A4" s="2" t="s">
        <v>1642</v>
      </c>
      <c r="B4" s="4"/>
      <c r="C4" s="4"/>
      <c r="D4" s="4"/>
      <c r="E4" s="4"/>
      <c r="F4" s="6">
        <v>40000000</v>
      </c>
    </row>
    <row r="5" spans="1:6" ht="30">
      <c r="A5" s="2" t="s">
        <v>1643</v>
      </c>
      <c r="B5" s="4"/>
      <c r="C5" s="4"/>
      <c r="D5" s="4"/>
      <c r="E5" s="7">
        <v>12200000</v>
      </c>
      <c r="F5" s="4"/>
    </row>
    <row r="6" spans="1:6">
      <c r="A6" s="2" t="s">
        <v>1644</v>
      </c>
      <c r="B6" s="4"/>
      <c r="C6" s="4"/>
      <c r="D6" s="4"/>
      <c r="E6" s="7">
        <v>12400000</v>
      </c>
      <c r="F6" s="4"/>
    </row>
    <row r="7" spans="1:6">
      <c r="A7" s="2" t="s">
        <v>1645</v>
      </c>
      <c r="B7" s="4"/>
      <c r="C7" s="4"/>
      <c r="D7" s="4"/>
      <c r="E7" s="7">
        <v>250000</v>
      </c>
      <c r="F7" s="4"/>
    </row>
    <row r="8" spans="1:6">
      <c r="A8" s="2" t="s">
        <v>1646</v>
      </c>
      <c r="B8" s="4"/>
      <c r="C8" s="4"/>
      <c r="D8" s="4"/>
      <c r="E8" s="7">
        <v>250000</v>
      </c>
      <c r="F8" s="4"/>
    </row>
    <row r="9" spans="1:6">
      <c r="A9" s="2" t="s">
        <v>1647</v>
      </c>
      <c r="B9" s="6">
        <v>100000</v>
      </c>
      <c r="C9" s="6">
        <v>1300000</v>
      </c>
      <c r="D9" s="6">
        <v>1700000</v>
      </c>
      <c r="E9" s="4"/>
      <c r="F9" s="4"/>
    </row>
    <row r="10" spans="1:6">
      <c r="A10" s="2" t="s">
        <v>1648</v>
      </c>
      <c r="B10" s="4">
        <v>0</v>
      </c>
      <c r="C10" s="7">
        <v>4361</v>
      </c>
      <c r="D10" s="4"/>
      <c r="E10" s="4"/>
      <c r="F10" s="4"/>
    </row>
    <row r="11" spans="1:6">
      <c r="A11" s="2" t="s">
        <v>1649</v>
      </c>
      <c r="B11" s="4"/>
      <c r="C11" s="7">
        <v>126216</v>
      </c>
      <c r="D11" s="4"/>
      <c r="E11" s="4"/>
      <c r="F11" s="4"/>
    </row>
  </sheetData>
  <mergeCells count="2">
    <mergeCell ref="A1:A2"/>
    <mergeCell ref="B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8" t="s">
        <v>193</v>
      </c>
      <c r="B1" s="8" t="s">
        <v>2</v>
      </c>
      <c r="C1" s="8"/>
    </row>
    <row r="2" spans="1:3" ht="15" customHeight="1">
      <c r="A2" s="8"/>
      <c r="B2" s="8" t="s">
        <v>3</v>
      </c>
      <c r="C2" s="8"/>
    </row>
    <row r="3" spans="1:3" ht="45">
      <c r="A3" s="3" t="s">
        <v>194</v>
      </c>
      <c r="B3" s="16"/>
      <c r="C3" s="16"/>
    </row>
    <row r="4" spans="1:3" ht="25.5" customHeight="1">
      <c r="A4" s="17" t="s">
        <v>193</v>
      </c>
      <c r="B4" s="18" t="s">
        <v>195</v>
      </c>
      <c r="C4" s="18"/>
    </row>
    <row r="5" spans="1:3" ht="25.5" customHeight="1">
      <c r="A5" s="17"/>
      <c r="B5" s="18" t="s">
        <v>196</v>
      </c>
      <c r="C5" s="18"/>
    </row>
    <row r="6" spans="1:3" ht="114.75" customHeight="1">
      <c r="A6" s="17"/>
      <c r="B6" s="19" t="s">
        <v>197</v>
      </c>
      <c r="C6" s="19"/>
    </row>
    <row r="7" spans="1:3">
      <c r="A7" s="17"/>
      <c r="B7" s="18" t="s">
        <v>198</v>
      </c>
      <c r="C7" s="18"/>
    </row>
    <row r="8" spans="1:3" ht="38.25" customHeight="1">
      <c r="A8" s="17"/>
      <c r="B8" s="19" t="s">
        <v>199</v>
      </c>
      <c r="C8" s="19"/>
    </row>
    <row r="9" spans="1:3">
      <c r="A9" s="17"/>
      <c r="B9" s="20" t="s">
        <v>200</v>
      </c>
      <c r="C9" s="20"/>
    </row>
    <row r="10" spans="1:3" ht="357" customHeight="1">
      <c r="A10" s="17"/>
      <c r="B10" s="19" t="s">
        <v>201</v>
      </c>
      <c r="C10" s="19"/>
    </row>
    <row r="11" spans="1:3" ht="127.5" customHeight="1">
      <c r="A11" s="17"/>
      <c r="B11" s="19" t="s">
        <v>202</v>
      </c>
      <c r="C11" s="19"/>
    </row>
    <row r="12" spans="1:3" ht="102" customHeight="1">
      <c r="A12" s="17"/>
      <c r="B12" s="19" t="s">
        <v>203</v>
      </c>
      <c r="C12" s="19"/>
    </row>
    <row r="13" spans="1:3" ht="165.75" customHeight="1">
      <c r="A13" s="17"/>
      <c r="B13" s="19" t="s">
        <v>204</v>
      </c>
      <c r="C13" s="19"/>
    </row>
    <row r="14" spans="1:3">
      <c r="A14" s="17"/>
      <c r="B14" s="16"/>
      <c r="C14" s="16"/>
    </row>
    <row r="15" spans="1:3" ht="25.5" customHeight="1">
      <c r="A15" s="17"/>
      <c r="B15" s="19" t="s">
        <v>205</v>
      </c>
      <c r="C15" s="19"/>
    </row>
    <row r="16" spans="1:3">
      <c r="A16" s="17"/>
      <c r="B16" s="20" t="s">
        <v>206</v>
      </c>
      <c r="C16" s="20"/>
    </row>
    <row r="17" spans="1:3" ht="229.5" customHeight="1">
      <c r="A17" s="17"/>
      <c r="B17" s="19" t="s">
        <v>207</v>
      </c>
      <c r="C17" s="19"/>
    </row>
    <row r="18" spans="1:3" ht="357" customHeight="1">
      <c r="A18" s="17"/>
      <c r="B18" s="19" t="s">
        <v>208</v>
      </c>
      <c r="C18" s="19"/>
    </row>
    <row r="19" spans="1:3">
      <c r="A19" s="17"/>
      <c r="B19" s="16"/>
      <c r="C19" s="16"/>
    </row>
    <row r="20" spans="1:3" ht="255" customHeight="1">
      <c r="A20" s="17"/>
      <c r="B20" s="19" t="s">
        <v>209</v>
      </c>
      <c r="C20" s="19"/>
    </row>
    <row r="21" spans="1:3" ht="76.5" customHeight="1">
      <c r="A21" s="17"/>
      <c r="B21" s="19" t="s">
        <v>210</v>
      </c>
      <c r="C21" s="19"/>
    </row>
    <row r="22" spans="1:3">
      <c r="A22" s="17"/>
      <c r="B22" s="18" t="s">
        <v>211</v>
      </c>
      <c r="C22" s="18"/>
    </row>
    <row r="23" spans="1:3" ht="89.25" customHeight="1">
      <c r="A23" s="17"/>
      <c r="B23" s="20" t="s">
        <v>212</v>
      </c>
      <c r="C23" s="20"/>
    </row>
    <row r="24" spans="1:3">
      <c r="A24" s="17"/>
      <c r="B24" s="12"/>
      <c r="C24" s="12"/>
    </row>
    <row r="25" spans="1:3" ht="38.25">
      <c r="A25" s="17"/>
      <c r="B25" s="13" t="s">
        <v>213</v>
      </c>
      <c r="C25" s="14" t="s">
        <v>214</v>
      </c>
    </row>
    <row r="26" spans="1:3">
      <c r="A26" s="17"/>
      <c r="B26" s="12"/>
      <c r="C26" s="12"/>
    </row>
    <row r="27" spans="1:3" ht="25.5">
      <c r="A27" s="17"/>
      <c r="B27" s="13" t="s">
        <v>213</v>
      </c>
      <c r="C27" s="14" t="s">
        <v>215</v>
      </c>
    </row>
    <row r="28" spans="1:3">
      <c r="A28" s="17"/>
      <c r="B28" s="12"/>
      <c r="C28" s="12"/>
    </row>
    <row r="29" spans="1:3" ht="25.5">
      <c r="A29" s="17"/>
      <c r="B29" s="13" t="s">
        <v>213</v>
      </c>
      <c r="C29" s="14" t="s">
        <v>216</v>
      </c>
    </row>
    <row r="30" spans="1:3">
      <c r="A30" s="17"/>
      <c r="B30" s="12"/>
      <c r="C30" s="12"/>
    </row>
    <row r="31" spans="1:3" ht="25.5">
      <c r="A31" s="17"/>
      <c r="B31" s="13" t="s">
        <v>213</v>
      </c>
      <c r="C31" s="14" t="s">
        <v>217</v>
      </c>
    </row>
    <row r="32" spans="1:3">
      <c r="A32" s="17"/>
      <c r="B32" s="12"/>
      <c r="C32" s="12"/>
    </row>
    <row r="33" spans="1:3" ht="25.5">
      <c r="A33" s="17"/>
      <c r="B33" s="13" t="s">
        <v>213</v>
      </c>
      <c r="C33" s="14" t="s">
        <v>218</v>
      </c>
    </row>
    <row r="34" spans="1:3">
      <c r="A34" s="17"/>
      <c r="B34" s="12"/>
      <c r="C34" s="12"/>
    </row>
    <row r="35" spans="1:3" ht="25.5">
      <c r="A35" s="17"/>
      <c r="B35" s="13" t="s">
        <v>213</v>
      </c>
      <c r="C35" s="14" t="s">
        <v>219</v>
      </c>
    </row>
    <row r="36" spans="1:3">
      <c r="A36" s="17"/>
      <c r="B36" s="12"/>
      <c r="C36" s="12"/>
    </row>
    <row r="37" spans="1:3" ht="25.5">
      <c r="A37" s="17"/>
      <c r="B37" s="13" t="s">
        <v>213</v>
      </c>
      <c r="C37" s="14" t="s">
        <v>220</v>
      </c>
    </row>
    <row r="38" spans="1:3">
      <c r="A38" s="17"/>
      <c r="B38" s="12"/>
      <c r="C38" s="12"/>
    </row>
    <row r="39" spans="1:3" ht="38.25">
      <c r="A39" s="17"/>
      <c r="B39" s="13" t="s">
        <v>213</v>
      </c>
      <c r="C39" s="14" t="s">
        <v>221</v>
      </c>
    </row>
    <row r="40" spans="1:3">
      <c r="A40" s="17"/>
      <c r="B40" s="12"/>
      <c r="C40" s="12"/>
    </row>
    <row r="41" spans="1:3" ht="38.25">
      <c r="A41" s="17"/>
      <c r="B41" s="13" t="s">
        <v>213</v>
      </c>
      <c r="C41" s="14" t="s">
        <v>222</v>
      </c>
    </row>
    <row r="42" spans="1:3">
      <c r="A42" s="17"/>
      <c r="B42" s="12"/>
      <c r="C42" s="12"/>
    </row>
    <row r="43" spans="1:3" ht="25.5">
      <c r="A43" s="17"/>
      <c r="B43" s="13" t="s">
        <v>213</v>
      </c>
      <c r="C43" s="14" t="s">
        <v>223</v>
      </c>
    </row>
    <row r="44" spans="1:3" ht="25.5" customHeight="1">
      <c r="A44" s="17"/>
      <c r="B44" s="19" t="s">
        <v>224</v>
      </c>
      <c r="C44" s="19"/>
    </row>
    <row r="45" spans="1:3" ht="127.5" customHeight="1">
      <c r="A45" s="17"/>
      <c r="B45" s="20" t="s">
        <v>225</v>
      </c>
      <c r="C45" s="20"/>
    </row>
    <row r="46" spans="1:3" ht="76.5" customHeight="1">
      <c r="A46" s="17"/>
      <c r="B46" s="20" t="s">
        <v>226</v>
      </c>
      <c r="C46" s="20"/>
    </row>
    <row r="47" spans="1:3" ht="178.5" customHeight="1">
      <c r="A47" s="17"/>
      <c r="B47" s="20" t="s">
        <v>227</v>
      </c>
      <c r="C47" s="20"/>
    </row>
    <row r="48" spans="1:3" ht="242.25" customHeight="1">
      <c r="A48" s="17"/>
      <c r="B48" s="20" t="s">
        <v>228</v>
      </c>
      <c r="C48" s="20"/>
    </row>
    <row r="49" spans="1:3" ht="255" customHeight="1">
      <c r="A49" s="17"/>
      <c r="B49" s="20" t="s">
        <v>229</v>
      </c>
      <c r="C49" s="20"/>
    </row>
    <row r="50" spans="1:3" ht="178.5" customHeight="1">
      <c r="A50" s="17"/>
      <c r="B50" s="20" t="s">
        <v>230</v>
      </c>
      <c r="C50" s="20"/>
    </row>
    <row r="51" spans="1:3" ht="191.25" customHeight="1">
      <c r="A51" s="17"/>
      <c r="B51" s="20" t="s">
        <v>231</v>
      </c>
      <c r="C51" s="20"/>
    </row>
    <row r="52" spans="1:3" ht="204" customHeight="1">
      <c r="A52" s="17"/>
      <c r="B52" s="20" t="s">
        <v>232</v>
      </c>
      <c r="C52" s="20"/>
    </row>
    <row r="53" spans="1:3" ht="76.5" customHeight="1">
      <c r="A53" s="17"/>
      <c r="B53" s="20" t="s">
        <v>233</v>
      </c>
      <c r="C53" s="20"/>
    </row>
    <row r="54" spans="1:3" ht="267.75" customHeight="1">
      <c r="A54" s="17"/>
      <c r="B54" s="20" t="s">
        <v>234</v>
      </c>
      <c r="C54" s="20"/>
    </row>
    <row r="55" spans="1:3" ht="280.5" customHeight="1">
      <c r="A55" s="17"/>
      <c r="B55" s="20" t="s">
        <v>235</v>
      </c>
      <c r="C55" s="20"/>
    </row>
    <row r="56" spans="1:3" ht="140.25" customHeight="1">
      <c r="A56" s="17"/>
      <c r="B56" s="20" t="s">
        <v>236</v>
      </c>
      <c r="C56" s="20"/>
    </row>
    <row r="57" spans="1:3" ht="153" customHeight="1">
      <c r="A57" s="17"/>
      <c r="B57" s="19" t="s">
        <v>237</v>
      </c>
      <c r="C57" s="19"/>
    </row>
    <row r="58" spans="1:3" ht="178.5" customHeight="1">
      <c r="A58" s="17"/>
      <c r="B58" s="19" t="s">
        <v>238</v>
      </c>
      <c r="C58" s="19"/>
    </row>
    <row r="59" spans="1:3" ht="318.75" customHeight="1">
      <c r="A59" s="17"/>
      <c r="B59" s="19" t="s">
        <v>239</v>
      </c>
      <c r="C59" s="19"/>
    </row>
    <row r="60" spans="1:3" ht="153" customHeight="1">
      <c r="A60" s="17"/>
      <c r="B60" s="19" t="s">
        <v>240</v>
      </c>
      <c r="C60" s="19"/>
    </row>
    <row r="61" spans="1:3" ht="114.75" customHeight="1">
      <c r="A61" s="17"/>
      <c r="B61" s="19" t="s">
        <v>241</v>
      </c>
      <c r="C61" s="19"/>
    </row>
    <row r="62" spans="1:3" ht="76.5" customHeight="1">
      <c r="A62" s="17"/>
      <c r="B62" s="18" t="s">
        <v>242</v>
      </c>
      <c r="C62" s="18"/>
    </row>
    <row r="63" spans="1:3" ht="229.5" customHeight="1">
      <c r="A63" s="17"/>
      <c r="B63" s="20" t="s">
        <v>243</v>
      </c>
      <c r="C63" s="20"/>
    </row>
    <row r="64" spans="1:3" ht="25.5" customHeight="1">
      <c r="A64" s="17"/>
      <c r="B64" s="20" t="s">
        <v>244</v>
      </c>
      <c r="C64" s="20"/>
    </row>
    <row r="65" spans="1:3" ht="242.25" customHeight="1">
      <c r="A65" s="17"/>
      <c r="B65" s="19" t="s">
        <v>245</v>
      </c>
      <c r="C65" s="19"/>
    </row>
    <row r="66" spans="1:3">
      <c r="A66" s="17"/>
      <c r="B66" s="16"/>
      <c r="C66" s="16"/>
    </row>
    <row r="67" spans="1:3" ht="178.5" customHeight="1">
      <c r="A67" s="17"/>
      <c r="B67" s="21" t="s">
        <v>246</v>
      </c>
      <c r="C67" s="21"/>
    </row>
    <row r="68" spans="1:3">
      <c r="A68" s="17"/>
      <c r="B68" s="16"/>
      <c r="C68" s="16"/>
    </row>
    <row r="69" spans="1:3" ht="229.5" customHeight="1">
      <c r="A69" s="17"/>
      <c r="B69" s="21" t="s">
        <v>247</v>
      </c>
      <c r="C69" s="21"/>
    </row>
  </sheetData>
  <mergeCells count="51">
    <mergeCell ref="B65:C65"/>
    <mergeCell ref="B66:C66"/>
    <mergeCell ref="B67:C67"/>
    <mergeCell ref="B68:C68"/>
    <mergeCell ref="B69:C69"/>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21:C21"/>
    <mergeCell ref="B22:C22"/>
    <mergeCell ref="B23:C23"/>
    <mergeCell ref="B44:C44"/>
    <mergeCell ref="B45:C45"/>
    <mergeCell ref="B46:C4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69"/>
    <mergeCell ref="B4:C4"/>
    <mergeCell ref="B5:C5"/>
    <mergeCell ref="B6:C6"/>
    <mergeCell ref="B7:C7"/>
    <mergeCell ref="B8:C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1650</v>
      </c>
      <c r="B1" s="1" t="s">
        <v>1306</v>
      </c>
      <c r="C1" s="1"/>
    </row>
    <row r="2" spans="1:3">
      <c r="A2" s="8"/>
      <c r="B2" s="1" t="s">
        <v>1319</v>
      </c>
      <c r="C2" s="1" t="s">
        <v>3</v>
      </c>
    </row>
    <row r="3" spans="1:3">
      <c r="A3" s="3" t="s">
        <v>634</v>
      </c>
      <c r="B3" s="4"/>
      <c r="C3" s="4"/>
    </row>
    <row r="4" spans="1:3">
      <c r="A4" s="2" t="s">
        <v>1651</v>
      </c>
      <c r="B4" s="4"/>
      <c r="C4" s="7">
        <v>5000000</v>
      </c>
    </row>
    <row r="5" spans="1:3" ht="30">
      <c r="A5" s="2" t="s">
        <v>1652</v>
      </c>
      <c r="B5" s="4"/>
      <c r="C5" s="7">
        <v>2000000</v>
      </c>
    </row>
    <row r="6" spans="1:3">
      <c r="A6" s="2" t="s">
        <v>1653</v>
      </c>
      <c r="B6" s="4"/>
      <c r="C6" s="4">
        <v>0</v>
      </c>
    </row>
    <row r="7" spans="1:3" ht="30">
      <c r="A7" s="2" t="s">
        <v>1654</v>
      </c>
      <c r="B7" s="4"/>
      <c r="C7" s="4">
        <v>0</v>
      </c>
    </row>
    <row r="8" spans="1:3" ht="30">
      <c r="A8" s="2" t="s">
        <v>1655</v>
      </c>
      <c r="B8" s="4">
        <v>0.25</v>
      </c>
      <c r="C8" s="4"/>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1656</v>
      </c>
      <c r="B1" s="8" t="s">
        <v>2</v>
      </c>
      <c r="C1" s="8"/>
    </row>
    <row r="2" spans="1:3" ht="30">
      <c r="A2" s="1" t="s">
        <v>28</v>
      </c>
      <c r="B2" s="1" t="s">
        <v>3</v>
      </c>
      <c r="C2" s="1" t="s">
        <v>29</v>
      </c>
    </row>
    <row r="3" spans="1:3" ht="45">
      <c r="A3" s="3" t="s">
        <v>1657</v>
      </c>
      <c r="B3" s="4"/>
      <c r="C3" s="4"/>
    </row>
    <row r="4" spans="1:3">
      <c r="A4" s="2" t="s">
        <v>1658</v>
      </c>
      <c r="B4" s="6">
        <v>20017</v>
      </c>
      <c r="C4" s="6">
        <v>27465</v>
      </c>
    </row>
    <row r="5" spans="1:3" ht="30">
      <c r="A5" s="2" t="s">
        <v>644</v>
      </c>
      <c r="B5" s="7">
        <v>-18334</v>
      </c>
      <c r="C5" s="7">
        <v>-7675</v>
      </c>
    </row>
    <row r="6" spans="1:3" ht="30">
      <c r="A6" s="2" t="s">
        <v>647</v>
      </c>
      <c r="B6" s="7">
        <v>-2077</v>
      </c>
      <c r="C6" s="4">
        <v>227</v>
      </c>
    </row>
    <row r="7" spans="1:3" ht="30">
      <c r="A7" s="2" t="s">
        <v>1659</v>
      </c>
      <c r="B7" s="7">
        <v>-20411</v>
      </c>
      <c r="C7" s="7">
        <v>-7448</v>
      </c>
    </row>
    <row r="8" spans="1:3">
      <c r="A8" s="2" t="s">
        <v>1660</v>
      </c>
      <c r="B8" s="4">
        <v>-394</v>
      </c>
      <c r="C8" s="7">
        <v>20017</v>
      </c>
    </row>
    <row r="9" spans="1:3">
      <c r="A9" s="2" t="s">
        <v>640</v>
      </c>
      <c r="B9" s="4"/>
      <c r="C9" s="4"/>
    </row>
    <row r="10" spans="1:3" ht="45">
      <c r="A10" s="3" t="s">
        <v>1657</v>
      </c>
      <c r="B10" s="4"/>
      <c r="C10" s="4"/>
    </row>
    <row r="11" spans="1:3">
      <c r="A11" s="2" t="s">
        <v>1658</v>
      </c>
      <c r="B11" s="4">
        <v>429</v>
      </c>
      <c r="C11" s="4">
        <v>275</v>
      </c>
    </row>
    <row r="12" spans="1:3" ht="30">
      <c r="A12" s="2" t="s">
        <v>644</v>
      </c>
      <c r="B12" s="4">
        <v>98</v>
      </c>
      <c r="C12" s="4">
        <v>215</v>
      </c>
    </row>
    <row r="13" spans="1:3" ht="30">
      <c r="A13" s="2" t="s">
        <v>647</v>
      </c>
      <c r="B13" s="4">
        <v>-56</v>
      </c>
      <c r="C13" s="4">
        <v>-61</v>
      </c>
    </row>
    <row r="14" spans="1:3" ht="30">
      <c r="A14" s="2" t="s">
        <v>1659</v>
      </c>
      <c r="B14" s="4">
        <v>42</v>
      </c>
      <c r="C14" s="4">
        <v>154</v>
      </c>
    </row>
    <row r="15" spans="1:3">
      <c r="A15" s="2" t="s">
        <v>1660</v>
      </c>
      <c r="B15" s="4">
        <v>471</v>
      </c>
      <c r="C15" s="4">
        <v>429</v>
      </c>
    </row>
    <row r="16" spans="1:3" ht="30">
      <c r="A16" s="2" t="s">
        <v>641</v>
      </c>
      <c r="B16" s="4"/>
      <c r="C16" s="4"/>
    </row>
    <row r="17" spans="1:3" ht="45">
      <c r="A17" s="3" t="s">
        <v>1657</v>
      </c>
      <c r="B17" s="4"/>
      <c r="C17" s="4"/>
    </row>
    <row r="18" spans="1:3">
      <c r="A18" s="2" t="s">
        <v>1658</v>
      </c>
      <c r="B18" s="7">
        <v>30847</v>
      </c>
      <c r="C18" s="7">
        <v>42158</v>
      </c>
    </row>
    <row r="19" spans="1:3" ht="30">
      <c r="A19" s="2" t="s">
        <v>644</v>
      </c>
      <c r="B19" s="7">
        <v>-18432</v>
      </c>
      <c r="C19" s="7">
        <v>-11311</v>
      </c>
    </row>
    <row r="20" spans="1:3" ht="30">
      <c r="A20" s="2" t="s">
        <v>647</v>
      </c>
      <c r="B20" s="4">
        <v>0</v>
      </c>
      <c r="C20" s="4">
        <v>0</v>
      </c>
    </row>
    <row r="21" spans="1:3" ht="30">
      <c r="A21" s="2" t="s">
        <v>1659</v>
      </c>
      <c r="B21" s="7">
        <v>-18432</v>
      </c>
      <c r="C21" s="7">
        <v>-11311</v>
      </c>
    </row>
    <row r="22" spans="1:3">
      <c r="A22" s="2" t="s">
        <v>1660</v>
      </c>
      <c r="B22" s="7">
        <v>12415</v>
      </c>
      <c r="C22" s="7">
        <v>30847</v>
      </c>
    </row>
    <row r="23" spans="1:3" ht="30">
      <c r="A23" s="2" t="s">
        <v>642</v>
      </c>
      <c r="B23" s="4"/>
      <c r="C23" s="4"/>
    </row>
    <row r="24" spans="1:3" ht="45">
      <c r="A24" s="3" t="s">
        <v>1657</v>
      </c>
      <c r="B24" s="4"/>
      <c r="C24" s="4"/>
    </row>
    <row r="25" spans="1:3">
      <c r="A25" s="2" t="s">
        <v>1658</v>
      </c>
      <c r="B25" s="7">
        <v>-11259</v>
      </c>
      <c r="C25" s="7">
        <v>-14968</v>
      </c>
    </row>
    <row r="26" spans="1:3" ht="30">
      <c r="A26" s="2" t="s">
        <v>644</v>
      </c>
      <c r="B26" s="4">
        <v>0</v>
      </c>
      <c r="C26" s="7">
        <v>3421</v>
      </c>
    </row>
    <row r="27" spans="1:3" ht="30">
      <c r="A27" s="2" t="s">
        <v>647</v>
      </c>
      <c r="B27" s="7">
        <v>-2021</v>
      </c>
      <c r="C27" s="4">
        <v>288</v>
      </c>
    </row>
    <row r="28" spans="1:3" ht="30">
      <c r="A28" s="2" t="s">
        <v>1659</v>
      </c>
      <c r="B28" s="7">
        <v>-2021</v>
      </c>
      <c r="C28" s="7">
        <v>3709</v>
      </c>
    </row>
    <row r="29" spans="1:3">
      <c r="A29" s="2" t="s">
        <v>1660</v>
      </c>
      <c r="B29" s="6">
        <v>-13280</v>
      </c>
      <c r="C29" s="6">
        <v>-11259</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1661</v>
      </c>
      <c r="B1" s="8" t="s">
        <v>1484</v>
      </c>
      <c r="C1" s="8"/>
      <c r="D1" s="8"/>
      <c r="E1" s="8"/>
      <c r="F1" s="8"/>
      <c r="G1" s="8"/>
      <c r="H1" s="8"/>
      <c r="I1" s="8"/>
      <c r="J1" s="8" t="s">
        <v>2</v>
      </c>
      <c r="K1" s="8"/>
      <c r="L1" s="8"/>
    </row>
    <row r="2" spans="1:12" ht="30">
      <c r="A2" s="1" t="s">
        <v>28</v>
      </c>
      <c r="B2" s="1" t="s">
        <v>3</v>
      </c>
      <c r="C2" s="1" t="s">
        <v>1422</v>
      </c>
      <c r="D2" s="1" t="s">
        <v>5</v>
      </c>
      <c r="E2" s="1" t="s">
        <v>1421</v>
      </c>
      <c r="F2" s="1" t="s">
        <v>29</v>
      </c>
      <c r="G2" s="1" t="s">
        <v>1485</v>
      </c>
      <c r="H2" s="1" t="s">
        <v>1486</v>
      </c>
      <c r="I2" s="1" t="s">
        <v>1487</v>
      </c>
      <c r="J2" s="1" t="s">
        <v>3</v>
      </c>
      <c r="K2" s="1" t="s">
        <v>29</v>
      </c>
      <c r="L2" s="1" t="s">
        <v>79</v>
      </c>
    </row>
    <row r="3" spans="1:12" ht="45">
      <c r="A3" s="3" t="s">
        <v>1662</v>
      </c>
      <c r="B3" s="4"/>
      <c r="C3" s="4"/>
      <c r="D3" s="4"/>
      <c r="E3" s="4"/>
      <c r="F3" s="4"/>
      <c r="G3" s="4"/>
      <c r="H3" s="4"/>
      <c r="I3" s="4"/>
      <c r="J3" s="4"/>
      <c r="K3" s="4"/>
      <c r="L3" s="4"/>
    </row>
    <row r="4" spans="1:12">
      <c r="A4" s="2" t="s">
        <v>662</v>
      </c>
      <c r="B4" s="4"/>
      <c r="C4" s="4"/>
      <c r="D4" s="4"/>
      <c r="E4" s="4"/>
      <c r="F4" s="4"/>
      <c r="G4" s="4"/>
      <c r="H4" s="4"/>
      <c r="I4" s="4"/>
      <c r="J4" s="6">
        <v>305</v>
      </c>
      <c r="K4" s="6">
        <v>550</v>
      </c>
      <c r="L4" s="6">
        <v>593</v>
      </c>
    </row>
    <row r="5" spans="1:12">
      <c r="A5" s="2" t="s">
        <v>663</v>
      </c>
      <c r="B5" s="4"/>
      <c r="C5" s="4"/>
      <c r="D5" s="4"/>
      <c r="E5" s="4"/>
      <c r="F5" s="4"/>
      <c r="G5" s="4"/>
      <c r="H5" s="4"/>
      <c r="I5" s="4"/>
      <c r="J5" s="4">
        <v>-109</v>
      </c>
      <c r="K5" s="7">
        <v>-8310</v>
      </c>
      <c r="L5" s="7">
        <v>-19578</v>
      </c>
    </row>
    <row r="6" spans="1:12" ht="30">
      <c r="A6" s="2" t="s">
        <v>647</v>
      </c>
      <c r="B6" s="7">
        <v>-7255</v>
      </c>
      <c r="C6" s="7">
        <v>30755</v>
      </c>
      <c r="D6" s="7">
        <v>7978</v>
      </c>
      <c r="E6" s="7">
        <v>9312</v>
      </c>
      <c r="F6" s="7">
        <v>-4403</v>
      </c>
      <c r="G6" s="7">
        <v>8871</v>
      </c>
      <c r="H6" s="7">
        <v>6516</v>
      </c>
      <c r="I6" s="7">
        <v>8453</v>
      </c>
      <c r="J6" s="7">
        <v>41178</v>
      </c>
      <c r="K6" s="7">
        <v>19320</v>
      </c>
      <c r="L6" s="7">
        <v>3553</v>
      </c>
    </row>
    <row r="7" spans="1:12" ht="45">
      <c r="A7" s="2" t="s">
        <v>1663</v>
      </c>
      <c r="B7" s="4"/>
      <c r="C7" s="4"/>
      <c r="D7" s="4"/>
      <c r="E7" s="4"/>
      <c r="F7" s="4"/>
      <c r="G7" s="4"/>
      <c r="H7" s="4"/>
      <c r="I7" s="4"/>
      <c r="J7" s="4"/>
      <c r="K7" s="4"/>
      <c r="L7" s="4"/>
    </row>
    <row r="8" spans="1:12" ht="45">
      <c r="A8" s="3" t="s">
        <v>1662</v>
      </c>
      <c r="B8" s="4"/>
      <c r="C8" s="4"/>
      <c r="D8" s="4"/>
      <c r="E8" s="4"/>
      <c r="F8" s="4"/>
      <c r="G8" s="4"/>
      <c r="H8" s="4"/>
      <c r="I8" s="4"/>
      <c r="J8" s="4"/>
      <c r="K8" s="4"/>
      <c r="L8" s="4"/>
    </row>
    <row r="9" spans="1:12">
      <c r="A9" s="2" t="s">
        <v>662</v>
      </c>
      <c r="B9" s="4"/>
      <c r="C9" s="4"/>
      <c r="D9" s="4"/>
      <c r="E9" s="4"/>
      <c r="F9" s="4"/>
      <c r="G9" s="4"/>
      <c r="H9" s="4"/>
      <c r="I9" s="4"/>
      <c r="J9" s="4">
        <v>90</v>
      </c>
      <c r="K9" s="4">
        <v>99</v>
      </c>
      <c r="L9" s="4"/>
    </row>
    <row r="10" spans="1:12">
      <c r="A10" s="2" t="s">
        <v>663</v>
      </c>
      <c r="B10" s="4"/>
      <c r="C10" s="4"/>
      <c r="D10" s="4"/>
      <c r="E10" s="4"/>
      <c r="F10" s="4"/>
      <c r="G10" s="4"/>
      <c r="H10" s="4"/>
      <c r="I10" s="4"/>
      <c r="J10" s="4">
        <v>-34</v>
      </c>
      <c r="K10" s="4">
        <v>-38</v>
      </c>
      <c r="L10" s="4"/>
    </row>
    <row r="11" spans="1:12" ht="30">
      <c r="A11" s="2" t="s">
        <v>647</v>
      </c>
      <c r="B11" s="4"/>
      <c r="C11" s="4"/>
      <c r="D11" s="4"/>
      <c r="E11" s="4"/>
      <c r="F11" s="4"/>
      <c r="G11" s="4"/>
      <c r="H11" s="4"/>
      <c r="I11" s="4"/>
      <c r="J11" s="4">
        <v>56</v>
      </c>
      <c r="K11" s="4">
        <v>61</v>
      </c>
      <c r="L11" s="4"/>
    </row>
    <row r="12" spans="1:12" ht="60">
      <c r="A12" s="2" t="s">
        <v>1664</v>
      </c>
      <c r="B12" s="4"/>
      <c r="C12" s="4"/>
      <c r="D12" s="4"/>
      <c r="E12" s="4"/>
      <c r="F12" s="4"/>
      <c r="G12" s="4"/>
      <c r="H12" s="4"/>
      <c r="I12" s="4"/>
      <c r="J12" s="4"/>
      <c r="K12" s="4"/>
      <c r="L12" s="4"/>
    </row>
    <row r="13" spans="1:12" ht="45">
      <c r="A13" s="3" t="s">
        <v>1662</v>
      </c>
      <c r="B13" s="4"/>
      <c r="C13" s="4"/>
      <c r="D13" s="4"/>
      <c r="E13" s="4"/>
      <c r="F13" s="4"/>
      <c r="G13" s="4"/>
      <c r="H13" s="4"/>
      <c r="I13" s="4"/>
      <c r="J13" s="4"/>
      <c r="K13" s="4"/>
      <c r="L13" s="4"/>
    </row>
    <row r="14" spans="1:12">
      <c r="A14" s="2" t="s">
        <v>663</v>
      </c>
      <c r="B14" s="4"/>
      <c r="C14" s="4"/>
      <c r="D14" s="4"/>
      <c r="E14" s="4"/>
      <c r="F14" s="4"/>
      <c r="G14" s="4"/>
      <c r="H14" s="4"/>
      <c r="I14" s="4"/>
      <c r="J14" s="7">
        <v>-1235</v>
      </c>
      <c r="K14" s="4">
        <v>-159</v>
      </c>
      <c r="L14" s="4"/>
    </row>
    <row r="15" spans="1:12">
      <c r="A15" s="2" t="s">
        <v>667</v>
      </c>
      <c r="B15" s="4"/>
      <c r="C15" s="4"/>
      <c r="D15" s="4"/>
      <c r="E15" s="4"/>
      <c r="F15" s="4"/>
      <c r="G15" s="4"/>
      <c r="H15" s="4"/>
      <c r="I15" s="4"/>
      <c r="J15" s="7">
        <v>-3821</v>
      </c>
      <c r="K15" s="7">
        <v>-1349</v>
      </c>
      <c r="L15" s="4"/>
    </row>
    <row r="16" spans="1:12">
      <c r="A16" s="2" t="s">
        <v>187</v>
      </c>
      <c r="B16" s="4"/>
      <c r="C16" s="4"/>
      <c r="D16" s="4"/>
      <c r="E16" s="4"/>
      <c r="F16" s="4"/>
      <c r="G16" s="4"/>
      <c r="H16" s="4"/>
      <c r="I16" s="4"/>
      <c r="J16" s="4">
        <v>565</v>
      </c>
      <c r="K16" s="4">
        <v>902</v>
      </c>
      <c r="L16" s="4"/>
    </row>
    <row r="17" spans="1:12" ht="30">
      <c r="A17" s="2" t="s">
        <v>647</v>
      </c>
      <c r="B17" s="4"/>
      <c r="C17" s="4"/>
      <c r="D17" s="4"/>
      <c r="E17" s="4"/>
      <c r="F17" s="4"/>
      <c r="G17" s="4"/>
      <c r="H17" s="4"/>
      <c r="I17" s="4"/>
      <c r="J17" s="6">
        <v>-2021</v>
      </c>
      <c r="K17" s="6">
        <v>-288</v>
      </c>
      <c r="L17" s="4"/>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1665</v>
      </c>
      <c r="B1" s="8" t="s">
        <v>2</v>
      </c>
      <c r="C1" s="8"/>
      <c r="D1" s="8"/>
    </row>
    <row r="2" spans="1:4" ht="30">
      <c r="A2" s="1" t="s">
        <v>28</v>
      </c>
      <c r="B2" s="1" t="s">
        <v>3</v>
      </c>
      <c r="C2" s="1" t="s">
        <v>29</v>
      </c>
      <c r="D2" s="1" t="s">
        <v>79</v>
      </c>
    </row>
    <row r="3" spans="1:4">
      <c r="A3" s="2" t="s">
        <v>1666</v>
      </c>
      <c r="B3" s="4"/>
      <c r="C3" s="4"/>
      <c r="D3" s="4"/>
    </row>
    <row r="4" spans="1:4" ht="30">
      <c r="A4" s="3" t="s">
        <v>1667</v>
      </c>
      <c r="B4" s="4"/>
      <c r="C4" s="4"/>
      <c r="D4" s="4"/>
    </row>
    <row r="5" spans="1:4">
      <c r="A5" s="2" t="s">
        <v>677</v>
      </c>
      <c r="B5" s="6">
        <v>87</v>
      </c>
      <c r="C5" s="6">
        <v>66</v>
      </c>
      <c r="D5" s="6">
        <v>104</v>
      </c>
    </row>
    <row r="6" spans="1:4">
      <c r="A6" s="2" t="s">
        <v>678</v>
      </c>
      <c r="B6" s="7">
        <v>1079</v>
      </c>
      <c r="C6" s="7">
        <v>1030</v>
      </c>
      <c r="D6" s="7">
        <v>1150</v>
      </c>
    </row>
    <row r="7" spans="1:4">
      <c r="A7" s="2" t="s">
        <v>679</v>
      </c>
      <c r="B7" s="4">
        <v>-436</v>
      </c>
      <c r="C7" s="4">
        <v>-400</v>
      </c>
      <c r="D7" s="4">
        <v>-406</v>
      </c>
    </row>
    <row r="8" spans="1:4">
      <c r="A8" s="2" t="s">
        <v>667</v>
      </c>
      <c r="B8" s="4">
        <v>407</v>
      </c>
      <c r="C8" s="4">
        <v>583</v>
      </c>
      <c r="D8" s="4">
        <v>491</v>
      </c>
    </row>
    <row r="9" spans="1:4">
      <c r="A9" s="2" t="s">
        <v>683</v>
      </c>
      <c r="B9" s="7">
        <v>1137</v>
      </c>
      <c r="C9" s="7">
        <v>1279</v>
      </c>
      <c r="D9" s="7">
        <v>1339</v>
      </c>
    </row>
    <row r="10" spans="1:4" ht="45">
      <c r="A10" s="3" t="s">
        <v>1668</v>
      </c>
      <c r="B10" s="4"/>
      <c r="C10" s="4"/>
      <c r="D10" s="4"/>
    </row>
    <row r="11" spans="1:4">
      <c r="A11" s="2" t="s">
        <v>688</v>
      </c>
      <c r="B11" s="7">
        <v>-3418</v>
      </c>
      <c r="C11" s="7">
        <v>2565</v>
      </c>
      <c r="D11" s="7">
        <v>-1942</v>
      </c>
    </row>
    <row r="12" spans="1:4">
      <c r="A12" s="3" t="s">
        <v>1669</v>
      </c>
      <c r="B12" s="4"/>
      <c r="C12" s="4"/>
      <c r="D12" s="4"/>
    </row>
    <row r="13" spans="1:4">
      <c r="A13" s="2" t="s">
        <v>688</v>
      </c>
      <c r="B13" s="4">
        <v>-407</v>
      </c>
      <c r="C13" s="4">
        <v>-583</v>
      </c>
      <c r="D13" s="4">
        <v>-491</v>
      </c>
    </row>
    <row r="14" spans="1:4" ht="30">
      <c r="A14" s="2" t="s">
        <v>1670</v>
      </c>
      <c r="B14" s="7">
        <v>3011</v>
      </c>
      <c r="C14" s="7">
        <v>-3148</v>
      </c>
      <c r="D14" s="7">
        <v>1451</v>
      </c>
    </row>
    <row r="15" spans="1:4" ht="45">
      <c r="A15" s="2" t="s">
        <v>1671</v>
      </c>
      <c r="B15" s="7">
        <v>4148</v>
      </c>
      <c r="C15" s="7">
        <v>-1869</v>
      </c>
      <c r="D15" s="7">
        <v>2790</v>
      </c>
    </row>
    <row r="16" spans="1:4">
      <c r="A16" s="2" t="s">
        <v>1672</v>
      </c>
      <c r="B16" s="4"/>
      <c r="C16" s="4"/>
      <c r="D16" s="4"/>
    </row>
    <row r="17" spans="1:4" ht="30">
      <c r="A17" s="3" t="s">
        <v>1667</v>
      </c>
      <c r="B17" s="4"/>
      <c r="C17" s="4"/>
      <c r="D17" s="4"/>
    </row>
    <row r="18" spans="1:4">
      <c r="A18" s="2" t="s">
        <v>677</v>
      </c>
      <c r="B18" s="4">
        <v>129</v>
      </c>
      <c r="C18" s="4">
        <v>156</v>
      </c>
      <c r="D18" s="4">
        <v>146</v>
      </c>
    </row>
    <row r="19" spans="1:4">
      <c r="A19" s="2" t="s">
        <v>678</v>
      </c>
      <c r="B19" s="4">
        <v>640</v>
      </c>
      <c r="C19" s="4">
        <v>663</v>
      </c>
      <c r="D19" s="4">
        <v>814</v>
      </c>
    </row>
    <row r="20" spans="1:4">
      <c r="A20" s="2" t="s">
        <v>679</v>
      </c>
      <c r="B20" s="4">
        <v>0</v>
      </c>
      <c r="C20" s="4">
        <v>0</v>
      </c>
      <c r="D20" s="4">
        <v>-74</v>
      </c>
    </row>
    <row r="21" spans="1:4">
      <c r="A21" s="2" t="s">
        <v>187</v>
      </c>
      <c r="B21" s="4">
        <v>-593</v>
      </c>
      <c r="C21" s="4">
        <v>-902</v>
      </c>
      <c r="D21" s="7">
        <v>-1113</v>
      </c>
    </row>
    <row r="22" spans="1:4">
      <c r="A22" s="2" t="s">
        <v>667</v>
      </c>
      <c r="B22" s="4">
        <v>166</v>
      </c>
      <c r="C22" s="4">
        <v>518</v>
      </c>
      <c r="D22" s="4">
        <v>547</v>
      </c>
    </row>
    <row r="23" spans="1:4">
      <c r="A23" s="2" t="s">
        <v>683</v>
      </c>
      <c r="B23" s="4">
        <v>342</v>
      </c>
      <c r="C23" s="4">
        <v>435</v>
      </c>
      <c r="D23" s="4">
        <v>320</v>
      </c>
    </row>
    <row r="24" spans="1:4" ht="45">
      <c r="A24" s="3" t="s">
        <v>1668</v>
      </c>
      <c r="B24" s="4"/>
      <c r="C24" s="4"/>
      <c r="D24" s="4"/>
    </row>
    <row r="25" spans="1:4">
      <c r="A25" s="2" t="s">
        <v>688</v>
      </c>
      <c r="B25" s="7">
        <v>-1045</v>
      </c>
      <c r="C25" s="7">
        <v>1496</v>
      </c>
      <c r="D25" s="4">
        <v>-224</v>
      </c>
    </row>
    <row r="26" spans="1:4">
      <c r="A26" s="2" t="s">
        <v>702</v>
      </c>
      <c r="B26" s="7">
        <v>-1283</v>
      </c>
      <c r="C26" s="4">
        <v>-40</v>
      </c>
      <c r="D26" s="4">
        <v>0</v>
      </c>
    </row>
    <row r="27" spans="1:4">
      <c r="A27" s="3" t="s">
        <v>1669</v>
      </c>
      <c r="B27" s="4"/>
      <c r="C27" s="4"/>
      <c r="D27" s="4"/>
    </row>
    <row r="28" spans="1:4">
      <c r="A28" s="2" t="s">
        <v>688</v>
      </c>
      <c r="B28" s="4">
        <v>-166</v>
      </c>
      <c r="C28" s="4">
        <v>-518</v>
      </c>
      <c r="D28" s="4">
        <v>-547</v>
      </c>
    </row>
    <row r="29" spans="1:4">
      <c r="A29" s="2" t="s">
        <v>1673</v>
      </c>
      <c r="B29" s="4">
        <v>-593</v>
      </c>
      <c r="C29" s="4">
        <v>-902</v>
      </c>
      <c r="D29" s="7">
        <v>-1113</v>
      </c>
    </row>
    <row r="30" spans="1:4" ht="30">
      <c r="A30" s="2" t="s">
        <v>1670</v>
      </c>
      <c r="B30" s="4">
        <v>189</v>
      </c>
      <c r="C30" s="7">
        <v>-1152</v>
      </c>
      <c r="D30" s="4">
        <v>790</v>
      </c>
    </row>
    <row r="31" spans="1:4" ht="45">
      <c r="A31" s="2" t="s">
        <v>1671</v>
      </c>
      <c r="B31" s="4">
        <v>531</v>
      </c>
      <c r="C31" s="4">
        <v>-717</v>
      </c>
      <c r="D31" s="7">
        <v>1110</v>
      </c>
    </row>
    <row r="32" spans="1:4">
      <c r="A32" s="2" t="s">
        <v>1674</v>
      </c>
      <c r="B32" s="4"/>
      <c r="C32" s="4"/>
      <c r="D32" s="4"/>
    </row>
    <row r="33" spans="1:4" ht="30">
      <c r="A33" s="3" t="s">
        <v>1667</v>
      </c>
      <c r="B33" s="4"/>
      <c r="C33" s="4"/>
      <c r="D33" s="4"/>
    </row>
    <row r="34" spans="1:4">
      <c r="A34" s="2" t="s">
        <v>677</v>
      </c>
      <c r="B34" s="4">
        <v>413</v>
      </c>
      <c r="C34" s="4">
        <v>534</v>
      </c>
      <c r="D34" s="4">
        <v>491</v>
      </c>
    </row>
    <row r="35" spans="1:4">
      <c r="A35" s="2" t="s">
        <v>678</v>
      </c>
      <c r="B35" s="4">
        <v>631</v>
      </c>
      <c r="C35" s="4">
        <v>702</v>
      </c>
      <c r="D35" s="4">
        <v>737</v>
      </c>
    </row>
    <row r="36" spans="1:4">
      <c r="A36" s="2" t="s">
        <v>679</v>
      </c>
      <c r="B36" s="4">
        <v>-640</v>
      </c>
      <c r="C36" s="4">
        <v>-698</v>
      </c>
      <c r="D36" s="4">
        <v>-622</v>
      </c>
    </row>
    <row r="37" spans="1:4">
      <c r="A37" s="2" t="s">
        <v>667</v>
      </c>
      <c r="B37" s="4">
        <v>145</v>
      </c>
      <c r="C37" s="4">
        <v>248</v>
      </c>
      <c r="D37" s="4">
        <v>201</v>
      </c>
    </row>
    <row r="38" spans="1:4">
      <c r="A38" s="2" t="s">
        <v>683</v>
      </c>
      <c r="B38" s="4">
        <v>549</v>
      </c>
      <c r="C38" s="4">
        <v>786</v>
      </c>
      <c r="D38" s="4">
        <v>807</v>
      </c>
    </row>
    <row r="39" spans="1:4" ht="45">
      <c r="A39" s="3" t="s">
        <v>1668</v>
      </c>
      <c r="B39" s="4"/>
      <c r="C39" s="4"/>
      <c r="D39" s="4"/>
    </row>
    <row r="40" spans="1:4">
      <c r="A40" s="2" t="s">
        <v>688</v>
      </c>
      <c r="B40" s="4">
        <v>-361</v>
      </c>
      <c r="C40" s="7">
        <v>1214</v>
      </c>
      <c r="D40" s="4">
        <v>-958</v>
      </c>
    </row>
    <row r="41" spans="1:4" ht="30">
      <c r="A41" s="2" t="s">
        <v>785</v>
      </c>
      <c r="B41" s="4">
        <v>145</v>
      </c>
      <c r="C41" s="4">
        <v>-248</v>
      </c>
      <c r="D41" s="4">
        <v>-201</v>
      </c>
    </row>
    <row r="42" spans="1:4">
      <c r="A42" s="3" t="s">
        <v>1669</v>
      </c>
      <c r="B42" s="4"/>
      <c r="C42" s="4"/>
      <c r="D42" s="4"/>
    </row>
    <row r="43" spans="1:4" ht="30">
      <c r="A43" s="2" t="s">
        <v>1670</v>
      </c>
      <c r="B43" s="4">
        <v>506</v>
      </c>
      <c r="C43" s="7">
        <v>-1462</v>
      </c>
      <c r="D43" s="4">
        <v>757</v>
      </c>
    </row>
    <row r="44" spans="1:4" ht="45">
      <c r="A44" s="2" t="s">
        <v>1671</v>
      </c>
      <c r="B44" s="6">
        <v>1055</v>
      </c>
      <c r="C44" s="6">
        <v>-676</v>
      </c>
      <c r="D44" s="6">
        <v>1564</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cols>
    <col min="1" max="1" width="36.5703125" bestFit="1" customWidth="1"/>
    <col min="2" max="4" width="12.28515625" bestFit="1" customWidth="1"/>
  </cols>
  <sheetData>
    <row r="1" spans="1:4" ht="15" customHeight="1">
      <c r="A1" s="1" t="s">
        <v>1675</v>
      </c>
      <c r="B1" s="8" t="s">
        <v>2</v>
      </c>
      <c r="C1" s="8"/>
      <c r="D1" s="8"/>
    </row>
    <row r="2" spans="1:4" ht="30">
      <c r="A2" s="1" t="s">
        <v>28</v>
      </c>
      <c r="B2" s="1" t="s">
        <v>3</v>
      </c>
      <c r="C2" s="1" t="s">
        <v>29</v>
      </c>
      <c r="D2" s="1" t="s">
        <v>79</v>
      </c>
    </row>
    <row r="3" spans="1:4">
      <c r="A3" s="2" t="s">
        <v>713</v>
      </c>
      <c r="B3" s="4"/>
      <c r="C3" s="4"/>
      <c r="D3" s="4"/>
    </row>
    <row r="4" spans="1:4">
      <c r="A4" s="3" t="s">
        <v>715</v>
      </c>
      <c r="B4" s="4"/>
      <c r="C4" s="4"/>
      <c r="D4" s="4"/>
    </row>
    <row r="5" spans="1:4">
      <c r="A5" s="2" t="s">
        <v>716</v>
      </c>
      <c r="B5" s="6">
        <v>13435</v>
      </c>
      <c r="C5" s="6">
        <v>15348</v>
      </c>
      <c r="D5" s="4"/>
    </row>
    <row r="6" spans="1:4">
      <c r="A6" s="2" t="s">
        <v>677</v>
      </c>
      <c r="B6" s="4">
        <v>0</v>
      </c>
      <c r="C6" s="4">
        <v>0</v>
      </c>
      <c r="D6" s="4"/>
    </row>
    <row r="7" spans="1:4">
      <c r="A7" s="2" t="s">
        <v>678</v>
      </c>
      <c r="B7" s="4">
        <v>644</v>
      </c>
      <c r="C7" s="4">
        <v>608</v>
      </c>
      <c r="D7" s="4"/>
    </row>
    <row r="8" spans="1:4">
      <c r="A8" s="2" t="s">
        <v>667</v>
      </c>
      <c r="B8" s="7">
        <v>2700</v>
      </c>
      <c r="C8" s="7">
        <v>-1530</v>
      </c>
      <c r="D8" s="4"/>
    </row>
    <row r="9" spans="1:4">
      <c r="A9" s="2" t="s">
        <v>721</v>
      </c>
      <c r="B9" s="4">
        <v>0</v>
      </c>
      <c r="C9" s="4">
        <v>0</v>
      </c>
      <c r="D9" s="4"/>
    </row>
    <row r="10" spans="1:4">
      <c r="A10" s="2" t="s">
        <v>722</v>
      </c>
      <c r="B10" s="4">
        <v>-767</v>
      </c>
      <c r="C10" s="4">
        <v>-991</v>
      </c>
      <c r="D10" s="4"/>
    </row>
    <row r="11" spans="1:4">
      <c r="A11" s="2" t="s">
        <v>729</v>
      </c>
      <c r="B11" s="7">
        <v>16012</v>
      </c>
      <c r="C11" s="7">
        <v>13435</v>
      </c>
      <c r="D11" s="4"/>
    </row>
    <row r="12" spans="1:4">
      <c r="A12" s="3" t="s">
        <v>730</v>
      </c>
      <c r="B12" s="4"/>
      <c r="C12" s="4"/>
      <c r="D12" s="4"/>
    </row>
    <row r="13" spans="1:4" ht="30">
      <c r="A13" s="2" t="s">
        <v>731</v>
      </c>
      <c r="B13" s="7">
        <v>10872</v>
      </c>
      <c r="C13" s="7">
        <v>10624</v>
      </c>
      <c r="D13" s="4"/>
    </row>
    <row r="14" spans="1:4">
      <c r="A14" s="2" t="s">
        <v>732</v>
      </c>
      <c r="B14" s="4">
        <v>364</v>
      </c>
      <c r="C14" s="4">
        <v>580</v>
      </c>
      <c r="D14" s="4"/>
    </row>
    <row r="15" spans="1:4">
      <c r="A15" s="2" t="s">
        <v>734</v>
      </c>
      <c r="B15" s="4">
        <v>729</v>
      </c>
      <c r="C15" s="4">
        <v>659</v>
      </c>
      <c r="D15" s="4"/>
    </row>
    <row r="16" spans="1:4">
      <c r="A16" s="2" t="s">
        <v>722</v>
      </c>
      <c r="B16" s="4">
        <v>-767</v>
      </c>
      <c r="C16" s="4">
        <v>-991</v>
      </c>
      <c r="D16" s="4"/>
    </row>
    <row r="17" spans="1:4">
      <c r="A17" s="2" t="s">
        <v>735</v>
      </c>
      <c r="B17" s="7">
        <v>11198</v>
      </c>
      <c r="C17" s="7">
        <v>10872</v>
      </c>
      <c r="D17" s="4"/>
    </row>
    <row r="18" spans="1:4">
      <c r="A18" s="2" t="s">
        <v>736</v>
      </c>
      <c r="B18" s="7">
        <v>-4814</v>
      </c>
      <c r="C18" s="7">
        <v>-2563</v>
      </c>
      <c r="D18" s="4"/>
    </row>
    <row r="19" spans="1:4">
      <c r="A19" s="2" t="s">
        <v>1676</v>
      </c>
      <c r="B19" s="4"/>
      <c r="C19" s="4"/>
      <c r="D19" s="4"/>
    </row>
    <row r="20" spans="1:4">
      <c r="A20" s="3" t="s">
        <v>715</v>
      </c>
      <c r="B20" s="4"/>
      <c r="C20" s="4"/>
      <c r="D20" s="4"/>
    </row>
    <row r="21" spans="1:4">
      <c r="A21" s="2" t="s">
        <v>716</v>
      </c>
      <c r="B21" s="7">
        <v>10536</v>
      </c>
      <c r="C21" s="7">
        <v>11570</v>
      </c>
      <c r="D21" s="4"/>
    </row>
    <row r="22" spans="1:4">
      <c r="A22" s="2" t="s">
        <v>677</v>
      </c>
      <c r="B22" s="4">
        <v>87</v>
      </c>
      <c r="C22" s="4">
        <v>66</v>
      </c>
      <c r="D22" s="4"/>
    </row>
    <row r="23" spans="1:4">
      <c r="A23" s="2" t="s">
        <v>678</v>
      </c>
      <c r="B23" s="4">
        <v>435</v>
      </c>
      <c r="C23" s="4">
        <v>422</v>
      </c>
      <c r="D23" s="4"/>
    </row>
    <row r="24" spans="1:4">
      <c r="A24" s="2" t="s">
        <v>667</v>
      </c>
      <c r="B24" s="4">
        <v>649</v>
      </c>
      <c r="C24" s="4">
        <v>-856</v>
      </c>
      <c r="D24" s="4"/>
    </row>
    <row r="25" spans="1:4">
      <c r="A25" s="2" t="s">
        <v>721</v>
      </c>
      <c r="B25" s="4">
        <v>0</v>
      </c>
      <c r="C25" s="4">
        <v>0</v>
      </c>
      <c r="D25" s="4"/>
    </row>
    <row r="26" spans="1:4">
      <c r="A26" s="2" t="s">
        <v>722</v>
      </c>
      <c r="B26" s="4">
        <v>-580</v>
      </c>
      <c r="C26" s="4">
        <v>-666</v>
      </c>
      <c r="D26" s="4"/>
    </row>
    <row r="27" spans="1:4">
      <c r="A27" s="2" t="s">
        <v>729</v>
      </c>
      <c r="B27" s="7">
        <v>11127</v>
      </c>
      <c r="C27" s="7">
        <v>10536</v>
      </c>
      <c r="D27" s="4"/>
    </row>
    <row r="28" spans="1:4">
      <c r="A28" s="3" t="s">
        <v>730</v>
      </c>
      <c r="B28" s="4"/>
      <c r="C28" s="4"/>
      <c r="D28" s="4"/>
    </row>
    <row r="29" spans="1:4" ht="30">
      <c r="A29" s="2" t="s">
        <v>731</v>
      </c>
      <c r="B29" s="4">
        <v>0</v>
      </c>
      <c r="C29" s="4">
        <v>0</v>
      </c>
      <c r="D29" s="4"/>
    </row>
    <row r="30" spans="1:4">
      <c r="A30" s="2" t="s">
        <v>732</v>
      </c>
      <c r="B30" s="4">
        <v>0</v>
      </c>
      <c r="C30" s="4">
        <v>0</v>
      </c>
      <c r="D30" s="4"/>
    </row>
    <row r="31" spans="1:4">
      <c r="A31" s="2" t="s">
        <v>734</v>
      </c>
      <c r="B31" s="4">
        <v>580</v>
      </c>
      <c r="C31" s="4">
        <v>666</v>
      </c>
      <c r="D31" s="4"/>
    </row>
    <row r="32" spans="1:4">
      <c r="A32" s="2" t="s">
        <v>722</v>
      </c>
      <c r="B32" s="4">
        <v>-580</v>
      </c>
      <c r="C32" s="4">
        <v>-666</v>
      </c>
      <c r="D32" s="4"/>
    </row>
    <row r="33" spans="1:4">
      <c r="A33" s="2" t="s">
        <v>735</v>
      </c>
      <c r="B33" s="4">
        <v>0</v>
      </c>
      <c r="C33" s="4">
        <v>0</v>
      </c>
      <c r="D33" s="4"/>
    </row>
    <row r="34" spans="1:4">
      <c r="A34" s="2" t="s">
        <v>736</v>
      </c>
      <c r="B34" s="7">
        <v>-11127</v>
      </c>
      <c r="C34" s="7">
        <v>-10536</v>
      </c>
      <c r="D34" s="4"/>
    </row>
    <row r="35" spans="1:4">
      <c r="A35" s="2" t="s">
        <v>1677</v>
      </c>
      <c r="B35" s="4"/>
      <c r="C35" s="4"/>
      <c r="D35" s="4"/>
    </row>
    <row r="36" spans="1:4">
      <c r="A36" s="3" t="s">
        <v>715</v>
      </c>
      <c r="B36" s="4"/>
      <c r="C36" s="4"/>
      <c r="D36" s="4"/>
    </row>
    <row r="37" spans="1:4">
      <c r="A37" s="2" t="s">
        <v>716</v>
      </c>
      <c r="B37" s="7">
        <v>16919</v>
      </c>
      <c r="C37" s="7">
        <v>18701</v>
      </c>
      <c r="D37" s="4"/>
    </row>
    <row r="38" spans="1:4">
      <c r="A38" s="2" t="s">
        <v>677</v>
      </c>
      <c r="B38" s="4">
        <v>129</v>
      </c>
      <c r="C38" s="4">
        <v>156</v>
      </c>
      <c r="D38" s="4"/>
    </row>
    <row r="39" spans="1:4">
      <c r="A39" s="2" t="s">
        <v>678</v>
      </c>
      <c r="B39" s="4">
        <v>640</v>
      </c>
      <c r="C39" s="4">
        <v>663</v>
      </c>
      <c r="D39" s="4"/>
    </row>
    <row r="40" spans="1:4">
      <c r="A40" s="2" t="s">
        <v>667</v>
      </c>
      <c r="B40" s="7">
        <v>1011</v>
      </c>
      <c r="C40" s="7">
        <v>-1631</v>
      </c>
      <c r="D40" s="4"/>
    </row>
    <row r="41" spans="1:4">
      <c r="A41" s="2" t="s">
        <v>721</v>
      </c>
      <c r="B41" s="7">
        <v>-1283</v>
      </c>
      <c r="C41" s="4">
        <v>-40</v>
      </c>
      <c r="D41" s="4"/>
    </row>
    <row r="42" spans="1:4">
      <c r="A42" s="2" t="s">
        <v>722</v>
      </c>
      <c r="B42" s="7">
        <v>-1181</v>
      </c>
      <c r="C42" s="4">
        <v>-930</v>
      </c>
      <c r="D42" s="4"/>
    </row>
    <row r="43" spans="1:4">
      <c r="A43" s="2" t="s">
        <v>729</v>
      </c>
      <c r="B43" s="7">
        <v>16235</v>
      </c>
      <c r="C43" s="7">
        <v>16919</v>
      </c>
      <c r="D43" s="4"/>
    </row>
    <row r="44" spans="1:4">
      <c r="A44" s="3" t="s">
        <v>730</v>
      </c>
      <c r="B44" s="4"/>
      <c r="C44" s="4"/>
      <c r="D44" s="4"/>
    </row>
    <row r="45" spans="1:4" ht="30">
      <c r="A45" s="2" t="s">
        <v>731</v>
      </c>
      <c r="B45" s="4">
        <v>520</v>
      </c>
      <c r="C45" s="7">
        <v>1397</v>
      </c>
      <c r="D45" s="4"/>
    </row>
    <row r="46" spans="1:4">
      <c r="A46" s="2" t="s">
        <v>732</v>
      </c>
      <c r="B46" s="4">
        <v>-34</v>
      </c>
      <c r="C46" s="4">
        <v>-135</v>
      </c>
      <c r="D46" s="4"/>
    </row>
    <row r="47" spans="1:4">
      <c r="A47" s="2" t="s">
        <v>734</v>
      </c>
      <c r="B47" s="4">
        <v>695</v>
      </c>
      <c r="C47" s="4">
        <v>188</v>
      </c>
      <c r="D47" s="4"/>
    </row>
    <row r="48" spans="1:4">
      <c r="A48" s="2" t="s">
        <v>722</v>
      </c>
      <c r="B48" s="7">
        <v>-1181</v>
      </c>
      <c r="C48" s="4">
        <v>-930</v>
      </c>
      <c r="D48" s="4"/>
    </row>
    <row r="49" spans="1:4">
      <c r="A49" s="2" t="s">
        <v>735</v>
      </c>
      <c r="B49" s="4">
        <v>0</v>
      </c>
      <c r="C49" s="4">
        <v>520</v>
      </c>
      <c r="D49" s="4"/>
    </row>
    <row r="50" spans="1:4">
      <c r="A50" s="2" t="s">
        <v>736</v>
      </c>
      <c r="B50" s="7">
        <v>-16235</v>
      </c>
      <c r="C50" s="7">
        <v>-16399</v>
      </c>
      <c r="D50" s="4"/>
    </row>
    <row r="51" spans="1:4">
      <c r="A51" s="2" t="s">
        <v>1672</v>
      </c>
      <c r="B51" s="4"/>
      <c r="C51" s="4"/>
      <c r="D51" s="4"/>
    </row>
    <row r="52" spans="1:4">
      <c r="A52" s="3" t="s">
        <v>715</v>
      </c>
      <c r="B52" s="4"/>
      <c r="C52" s="4"/>
      <c r="D52" s="4"/>
    </row>
    <row r="53" spans="1:4">
      <c r="A53" s="2" t="s">
        <v>677</v>
      </c>
      <c r="B53" s="4">
        <v>129</v>
      </c>
      <c r="C53" s="4">
        <v>156</v>
      </c>
      <c r="D53" s="4">
        <v>146</v>
      </c>
    </row>
    <row r="54" spans="1:4">
      <c r="A54" s="2" t="s">
        <v>678</v>
      </c>
      <c r="B54" s="4">
        <v>640</v>
      </c>
      <c r="C54" s="4">
        <v>663</v>
      </c>
      <c r="D54" s="4">
        <v>814</v>
      </c>
    </row>
    <row r="55" spans="1:4">
      <c r="A55" s="2" t="s">
        <v>667</v>
      </c>
      <c r="B55" s="4">
        <v>166</v>
      </c>
      <c r="C55" s="4">
        <v>518</v>
      </c>
      <c r="D55" s="4">
        <v>547</v>
      </c>
    </row>
    <row r="56" spans="1:4">
      <c r="A56" s="3" t="s">
        <v>730</v>
      </c>
      <c r="B56" s="4"/>
      <c r="C56" s="4"/>
      <c r="D56" s="4"/>
    </row>
    <row r="57" spans="1:4" ht="30">
      <c r="A57" s="2" t="s">
        <v>731</v>
      </c>
      <c r="B57" s="4">
        <v>520</v>
      </c>
      <c r="C57" s="4"/>
      <c r="D57" s="4"/>
    </row>
    <row r="58" spans="1:4">
      <c r="A58" s="2" t="s">
        <v>735</v>
      </c>
      <c r="B58" s="4"/>
      <c r="C58" s="4">
        <v>520</v>
      </c>
      <c r="D58" s="4"/>
    </row>
    <row r="59" spans="1:4">
      <c r="A59" s="2" t="s">
        <v>1674</v>
      </c>
      <c r="B59" s="4"/>
      <c r="C59" s="4"/>
      <c r="D59" s="4"/>
    </row>
    <row r="60" spans="1:4">
      <c r="A60" s="3" t="s">
        <v>715</v>
      </c>
      <c r="B60" s="4"/>
      <c r="C60" s="4"/>
      <c r="D60" s="4"/>
    </row>
    <row r="61" spans="1:4">
      <c r="A61" s="2" t="s">
        <v>677</v>
      </c>
      <c r="B61" s="4">
        <v>413</v>
      </c>
      <c r="C61" s="4">
        <v>534</v>
      </c>
      <c r="D61" s="4">
        <v>491</v>
      </c>
    </row>
    <row r="62" spans="1:4">
      <c r="A62" s="2" t="s">
        <v>678</v>
      </c>
      <c r="B62" s="4">
        <v>631</v>
      </c>
      <c r="C62" s="4">
        <v>702</v>
      </c>
      <c r="D62" s="4">
        <v>737</v>
      </c>
    </row>
    <row r="63" spans="1:4">
      <c r="A63" s="2" t="s">
        <v>667</v>
      </c>
      <c r="B63" s="4">
        <v>145</v>
      </c>
      <c r="C63" s="4">
        <v>248</v>
      </c>
      <c r="D63" s="4">
        <v>201</v>
      </c>
    </row>
    <row r="64" spans="1:4">
      <c r="A64" s="3" t="s">
        <v>730</v>
      </c>
      <c r="B64" s="4"/>
      <c r="C64" s="4"/>
      <c r="D64" s="4"/>
    </row>
    <row r="65" spans="1:4" ht="30">
      <c r="A65" s="2" t="s">
        <v>731</v>
      </c>
      <c r="B65" s="7">
        <v>11560</v>
      </c>
      <c r="C65" s="4"/>
      <c r="D65" s="4"/>
    </row>
    <row r="66" spans="1:4">
      <c r="A66" s="2" t="s">
        <v>735</v>
      </c>
      <c r="B66" s="7">
        <v>11747</v>
      </c>
      <c r="C66" s="7">
        <v>11560</v>
      </c>
      <c r="D66" s="4"/>
    </row>
    <row r="67" spans="1:4">
      <c r="A67" s="2" t="s">
        <v>1678</v>
      </c>
      <c r="B67" s="4"/>
      <c r="C67" s="4"/>
      <c r="D67" s="4"/>
    </row>
    <row r="68" spans="1:4">
      <c r="A68" s="3" t="s">
        <v>715</v>
      </c>
      <c r="B68" s="4"/>
      <c r="C68" s="4"/>
      <c r="D68" s="4"/>
    </row>
    <row r="69" spans="1:4">
      <c r="A69" s="2" t="s">
        <v>716</v>
      </c>
      <c r="B69" s="7">
        <v>11460</v>
      </c>
      <c r="C69" s="7">
        <v>15387</v>
      </c>
      <c r="D69" s="4"/>
    </row>
    <row r="70" spans="1:4">
      <c r="A70" s="2" t="s">
        <v>677</v>
      </c>
      <c r="B70" s="4">
        <v>413</v>
      </c>
      <c r="C70" s="4">
        <v>534</v>
      </c>
      <c r="D70" s="4"/>
    </row>
    <row r="71" spans="1:4">
      <c r="A71" s="2" t="s">
        <v>678</v>
      </c>
      <c r="B71" s="4">
        <v>507</v>
      </c>
      <c r="C71" s="4">
        <v>582</v>
      </c>
      <c r="D71" s="4"/>
    </row>
    <row r="72" spans="1:4">
      <c r="A72" s="2" t="s">
        <v>667</v>
      </c>
      <c r="B72" s="7">
        <v>-1042</v>
      </c>
      <c r="C72" s="4">
        <v>473</v>
      </c>
      <c r="D72" s="4"/>
    </row>
    <row r="73" spans="1:4">
      <c r="A73" s="2" t="s">
        <v>722</v>
      </c>
      <c r="B73" s="4">
        <v>-344</v>
      </c>
      <c r="C73" s="7">
        <v>-3644</v>
      </c>
      <c r="D73" s="4"/>
    </row>
    <row r="74" spans="1:4">
      <c r="A74" s="2" t="s">
        <v>796</v>
      </c>
      <c r="B74" s="7">
        <v>-1062</v>
      </c>
      <c r="C74" s="4">
        <v>-926</v>
      </c>
      <c r="D74" s="4"/>
    </row>
    <row r="75" spans="1:4">
      <c r="A75" s="2" t="s">
        <v>729</v>
      </c>
      <c r="B75" s="7">
        <v>12016</v>
      </c>
      <c r="C75" s="7">
        <v>11460</v>
      </c>
      <c r="D75" s="4"/>
    </row>
    <row r="76" spans="1:4">
      <c r="A76" s="3" t="s">
        <v>730</v>
      </c>
      <c r="B76" s="4"/>
      <c r="C76" s="4"/>
      <c r="D76" s="4"/>
    </row>
    <row r="77" spans="1:4" ht="30">
      <c r="A77" s="2" t="s">
        <v>731</v>
      </c>
      <c r="B77" s="7">
        <v>11560</v>
      </c>
      <c r="C77" s="7">
        <v>12997</v>
      </c>
      <c r="D77" s="4"/>
    </row>
    <row r="78" spans="1:4">
      <c r="A78" s="2" t="s">
        <v>732</v>
      </c>
      <c r="B78" s="4">
        <v>983</v>
      </c>
      <c r="C78" s="7">
        <v>1148</v>
      </c>
      <c r="D78" s="4"/>
    </row>
    <row r="79" spans="1:4">
      <c r="A79" s="2" t="s">
        <v>734</v>
      </c>
      <c r="B79" s="4">
        <v>604</v>
      </c>
      <c r="C79" s="7">
        <v>1892</v>
      </c>
      <c r="D79" s="4"/>
    </row>
    <row r="80" spans="1:4">
      <c r="A80" s="2" t="s">
        <v>722</v>
      </c>
      <c r="B80" s="4">
        <v>-344</v>
      </c>
      <c r="C80" s="7">
        <v>-3644</v>
      </c>
      <c r="D80" s="4"/>
    </row>
    <row r="81" spans="1:4">
      <c r="A81" s="2" t="s">
        <v>796</v>
      </c>
      <c r="B81" s="7">
        <v>-1056</v>
      </c>
      <c r="C81" s="4">
        <v>-833</v>
      </c>
      <c r="D81" s="4"/>
    </row>
    <row r="82" spans="1:4">
      <c r="A82" s="2" t="s">
        <v>735</v>
      </c>
      <c r="B82" s="7">
        <v>11747</v>
      </c>
      <c r="C82" s="7">
        <v>11560</v>
      </c>
      <c r="D82" s="4"/>
    </row>
    <row r="83" spans="1:4">
      <c r="A83" s="2" t="s">
        <v>736</v>
      </c>
      <c r="B83" s="4">
        <v>-269</v>
      </c>
      <c r="C83" s="4">
        <v>100</v>
      </c>
      <c r="D83" s="4"/>
    </row>
    <row r="84" spans="1:4" ht="30">
      <c r="A84" s="2" t="s">
        <v>1679</v>
      </c>
      <c r="B84" s="4"/>
      <c r="C84" s="4"/>
      <c r="D84" s="4"/>
    </row>
    <row r="85" spans="1:4">
      <c r="A85" s="3" t="s">
        <v>715</v>
      </c>
      <c r="B85" s="4"/>
      <c r="C85" s="4"/>
      <c r="D85" s="4"/>
    </row>
    <row r="86" spans="1:4">
      <c r="A86" s="2" t="s">
        <v>716</v>
      </c>
      <c r="B86" s="7">
        <v>2911</v>
      </c>
      <c r="C86" s="7">
        <v>3032</v>
      </c>
      <c r="D86" s="4"/>
    </row>
    <row r="87" spans="1:4">
      <c r="A87" s="2" t="s">
        <v>677</v>
      </c>
      <c r="B87" s="4">
        <v>0</v>
      </c>
      <c r="C87" s="4">
        <v>0</v>
      </c>
      <c r="D87" s="4"/>
    </row>
    <row r="88" spans="1:4">
      <c r="A88" s="2" t="s">
        <v>678</v>
      </c>
      <c r="B88" s="4">
        <v>124</v>
      </c>
      <c r="C88" s="4">
        <v>120</v>
      </c>
      <c r="D88" s="4"/>
    </row>
    <row r="89" spans="1:4">
      <c r="A89" s="2" t="s">
        <v>667</v>
      </c>
      <c r="B89" s="4">
        <v>-234</v>
      </c>
      <c r="C89" s="4">
        <v>-44</v>
      </c>
      <c r="D89" s="4"/>
    </row>
    <row r="90" spans="1:4">
      <c r="A90" s="2" t="s">
        <v>722</v>
      </c>
      <c r="B90" s="4">
        <v>-211</v>
      </c>
      <c r="C90" s="4">
        <v>-219</v>
      </c>
      <c r="D90" s="4"/>
    </row>
    <row r="91" spans="1:4">
      <c r="A91" s="2" t="s">
        <v>796</v>
      </c>
      <c r="B91" s="4">
        <v>-302</v>
      </c>
      <c r="C91" s="4">
        <v>-66</v>
      </c>
      <c r="D91" s="4"/>
    </row>
    <row r="92" spans="1:4">
      <c r="A92" s="2" t="s">
        <v>729</v>
      </c>
      <c r="B92" s="7">
        <v>2756</v>
      </c>
      <c r="C92" s="7">
        <v>2911</v>
      </c>
      <c r="D92" s="4"/>
    </row>
    <row r="93" spans="1:4">
      <c r="A93" s="3" t="s">
        <v>730</v>
      </c>
      <c r="B93" s="4"/>
      <c r="C93" s="4"/>
      <c r="D93" s="4"/>
    </row>
    <row r="94" spans="1:4" ht="30">
      <c r="A94" s="2" t="s">
        <v>731</v>
      </c>
      <c r="B94" s="4">
        <v>0</v>
      </c>
      <c r="C94" s="4">
        <v>0</v>
      </c>
      <c r="D94" s="4"/>
    </row>
    <row r="95" spans="1:4">
      <c r="A95" s="2" t="s">
        <v>732</v>
      </c>
      <c r="B95" s="4" t="s">
        <v>54</v>
      </c>
      <c r="C95" s="4">
        <v>0</v>
      </c>
      <c r="D95" s="4"/>
    </row>
    <row r="96" spans="1:4">
      <c r="A96" s="2" t="s">
        <v>734</v>
      </c>
      <c r="B96" s="4">
        <v>211</v>
      </c>
      <c r="C96" s="4">
        <v>219</v>
      </c>
      <c r="D96" s="4"/>
    </row>
    <row r="97" spans="1:4">
      <c r="A97" s="2" t="s">
        <v>722</v>
      </c>
      <c r="B97" s="4">
        <v>-211</v>
      </c>
      <c r="C97" s="4">
        <v>-219</v>
      </c>
      <c r="D97" s="4"/>
    </row>
    <row r="98" spans="1:4">
      <c r="A98" s="2" t="s">
        <v>796</v>
      </c>
      <c r="B98" s="4" t="s">
        <v>54</v>
      </c>
      <c r="C98" s="4">
        <v>0</v>
      </c>
      <c r="D98" s="4"/>
    </row>
    <row r="99" spans="1:4">
      <c r="A99" s="2" t="s">
        <v>735</v>
      </c>
      <c r="B99" s="4">
        <v>0</v>
      </c>
      <c r="C99" s="4">
        <v>0</v>
      </c>
      <c r="D99" s="4"/>
    </row>
    <row r="100" spans="1:4">
      <c r="A100" s="2" t="s">
        <v>736</v>
      </c>
      <c r="B100" s="6">
        <v>-2756</v>
      </c>
      <c r="C100" s="6">
        <v>-2911</v>
      </c>
      <c r="D100" s="4"/>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60">
      <c r="A1" s="1" t="s">
        <v>1680</v>
      </c>
      <c r="B1" s="8" t="s">
        <v>3</v>
      </c>
      <c r="C1" s="8" t="s">
        <v>29</v>
      </c>
    </row>
    <row r="2" spans="1:3" ht="30">
      <c r="A2" s="1" t="s">
        <v>28</v>
      </c>
      <c r="B2" s="8"/>
      <c r="C2" s="8"/>
    </row>
    <row r="3" spans="1:3">
      <c r="A3" s="2" t="s">
        <v>713</v>
      </c>
      <c r="B3" s="4"/>
      <c r="C3" s="4"/>
    </row>
    <row r="4" spans="1:3" ht="60">
      <c r="A4" s="3" t="s">
        <v>1681</v>
      </c>
      <c r="B4" s="4"/>
      <c r="C4" s="4"/>
    </row>
    <row r="5" spans="1:3">
      <c r="A5" s="2" t="s">
        <v>745</v>
      </c>
      <c r="B5" s="6">
        <v>4814</v>
      </c>
      <c r="C5" s="6">
        <v>2563</v>
      </c>
    </row>
    <row r="6" spans="1:3">
      <c r="A6" s="2" t="s">
        <v>1682</v>
      </c>
      <c r="B6" s="4"/>
      <c r="C6" s="4"/>
    </row>
    <row r="7" spans="1:3" ht="60">
      <c r="A7" s="3" t="s">
        <v>1681</v>
      </c>
      <c r="B7" s="4"/>
      <c r="C7" s="4"/>
    </row>
    <row r="8" spans="1:3">
      <c r="A8" s="2" t="s">
        <v>745</v>
      </c>
      <c r="B8" s="4">
        <v>0</v>
      </c>
      <c r="C8" s="4">
        <v>0</v>
      </c>
    </row>
    <row r="9" spans="1:3">
      <c r="A9" s="2" t="s">
        <v>1683</v>
      </c>
      <c r="B9" s="4"/>
      <c r="C9" s="4"/>
    </row>
    <row r="10" spans="1:3" ht="60">
      <c r="A10" s="3" t="s">
        <v>1681</v>
      </c>
      <c r="B10" s="4"/>
      <c r="C10" s="4"/>
    </row>
    <row r="11" spans="1:3">
      <c r="A11" s="2" t="s">
        <v>745</v>
      </c>
      <c r="B11" s="7">
        <v>4814</v>
      </c>
      <c r="C11" s="7">
        <v>2563</v>
      </c>
    </row>
    <row r="12" spans="1:3">
      <c r="A12" s="2" t="s">
        <v>1676</v>
      </c>
      <c r="B12" s="4"/>
      <c r="C12" s="4"/>
    </row>
    <row r="13" spans="1:3" ht="60">
      <c r="A13" s="3" t="s">
        <v>1681</v>
      </c>
      <c r="B13" s="4"/>
      <c r="C13" s="4"/>
    </row>
    <row r="14" spans="1:3">
      <c r="A14" s="2" t="s">
        <v>745</v>
      </c>
      <c r="B14" s="7">
        <v>11127</v>
      </c>
      <c r="C14" s="7">
        <v>10536</v>
      </c>
    </row>
    <row r="15" spans="1:3" ht="30">
      <c r="A15" s="2" t="s">
        <v>1684</v>
      </c>
      <c r="B15" s="4"/>
      <c r="C15" s="4"/>
    </row>
    <row r="16" spans="1:3" ht="60">
      <c r="A16" s="3" t="s">
        <v>1681</v>
      </c>
      <c r="B16" s="4"/>
      <c r="C16" s="4"/>
    </row>
    <row r="17" spans="1:3">
      <c r="A17" s="2" t="s">
        <v>745</v>
      </c>
      <c r="B17" s="4">
        <v>635</v>
      </c>
      <c r="C17" s="4">
        <v>713</v>
      </c>
    </row>
    <row r="18" spans="1:3" ht="30">
      <c r="A18" s="2" t="s">
        <v>1685</v>
      </c>
      <c r="B18" s="4"/>
      <c r="C18" s="4"/>
    </row>
    <row r="19" spans="1:3" ht="60">
      <c r="A19" s="3" t="s">
        <v>1681</v>
      </c>
      <c r="B19" s="4"/>
      <c r="C19" s="4"/>
    </row>
    <row r="20" spans="1:3">
      <c r="A20" s="2" t="s">
        <v>745</v>
      </c>
      <c r="B20" s="7">
        <v>10492</v>
      </c>
      <c r="C20" s="7">
        <v>9823</v>
      </c>
    </row>
    <row r="21" spans="1:3">
      <c r="A21" s="2" t="s">
        <v>1672</v>
      </c>
      <c r="B21" s="4"/>
      <c r="C21" s="4"/>
    </row>
    <row r="22" spans="1:3" ht="60">
      <c r="A22" s="3" t="s">
        <v>1681</v>
      </c>
      <c r="B22" s="4"/>
      <c r="C22" s="4"/>
    </row>
    <row r="23" spans="1:3">
      <c r="A23" s="2" t="s">
        <v>745</v>
      </c>
      <c r="B23" s="7">
        <v>16235</v>
      </c>
      <c r="C23" s="7">
        <v>16399</v>
      </c>
    </row>
    <row r="24" spans="1:3" ht="30">
      <c r="A24" s="2" t="s">
        <v>1686</v>
      </c>
      <c r="B24" s="4"/>
      <c r="C24" s="4"/>
    </row>
    <row r="25" spans="1:3" ht="60">
      <c r="A25" s="3" t="s">
        <v>1681</v>
      </c>
      <c r="B25" s="4"/>
      <c r="C25" s="4"/>
    </row>
    <row r="26" spans="1:3">
      <c r="A26" s="2" t="s">
        <v>745</v>
      </c>
      <c r="B26" s="7">
        <v>1094</v>
      </c>
      <c r="C26" s="4">
        <v>928</v>
      </c>
    </row>
    <row r="27" spans="1:3" ht="30">
      <c r="A27" s="2" t="s">
        <v>1687</v>
      </c>
      <c r="B27" s="4"/>
      <c r="C27" s="4"/>
    </row>
    <row r="28" spans="1:3" ht="60">
      <c r="A28" s="3" t="s">
        <v>1681</v>
      </c>
      <c r="B28" s="4"/>
      <c r="C28" s="4"/>
    </row>
    <row r="29" spans="1:3">
      <c r="A29" s="2" t="s">
        <v>745</v>
      </c>
      <c r="B29" s="6">
        <v>15141</v>
      </c>
      <c r="C29" s="6">
        <v>15471</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60">
      <c r="A1" s="1" t="s">
        <v>1688</v>
      </c>
      <c r="B1" s="8" t="s">
        <v>3</v>
      </c>
      <c r="C1" s="8" t="s">
        <v>29</v>
      </c>
    </row>
    <row r="2" spans="1:3" ht="30">
      <c r="A2" s="1" t="s">
        <v>28</v>
      </c>
      <c r="B2" s="8"/>
      <c r="C2" s="8"/>
    </row>
    <row r="3" spans="1:3" ht="30">
      <c r="A3" s="3" t="s">
        <v>1273</v>
      </c>
      <c r="B3" s="4"/>
      <c r="C3" s="4"/>
    </row>
    <row r="4" spans="1:3">
      <c r="A4" s="2" t="s">
        <v>168</v>
      </c>
      <c r="B4" s="6">
        <v>13476</v>
      </c>
      <c r="C4" s="6">
        <v>11259</v>
      </c>
    </row>
    <row r="5" spans="1:3">
      <c r="A5" s="2" t="s">
        <v>1672</v>
      </c>
      <c r="B5" s="4"/>
      <c r="C5" s="4"/>
    </row>
    <row r="6" spans="1:3" ht="30">
      <c r="A6" s="3" t="s">
        <v>1273</v>
      </c>
      <c r="B6" s="4"/>
      <c r="C6" s="4"/>
    </row>
    <row r="7" spans="1:3" ht="60">
      <c r="A7" s="2" t="s">
        <v>1689</v>
      </c>
      <c r="B7" s="7">
        <v>5571</v>
      </c>
      <c r="C7" s="7">
        <v>4692</v>
      </c>
    </row>
    <row r="8" spans="1:3">
      <c r="A8" s="2" t="s">
        <v>702</v>
      </c>
      <c r="B8" s="7">
        <v>-2729</v>
      </c>
      <c r="C8" s="7">
        <v>-2038</v>
      </c>
    </row>
    <row r="9" spans="1:3">
      <c r="A9" s="2" t="s">
        <v>753</v>
      </c>
      <c r="B9" s="7">
        <v>2842</v>
      </c>
      <c r="C9" s="7">
        <v>2654</v>
      </c>
    </row>
    <row r="10" spans="1:3">
      <c r="A10" s="2" t="s">
        <v>754</v>
      </c>
      <c r="B10" s="7">
        <v>-1078</v>
      </c>
      <c r="C10" s="7">
        <v>-1006</v>
      </c>
    </row>
    <row r="11" spans="1:3">
      <c r="A11" s="2" t="s">
        <v>168</v>
      </c>
      <c r="B11" s="7">
        <v>1764</v>
      </c>
      <c r="C11" s="7">
        <v>1648</v>
      </c>
    </row>
    <row r="12" spans="1:3">
      <c r="A12" s="2" t="s">
        <v>1690</v>
      </c>
      <c r="B12" s="4"/>
      <c r="C12" s="4"/>
    </row>
    <row r="13" spans="1:3" ht="30">
      <c r="A13" s="3" t="s">
        <v>1273</v>
      </c>
      <c r="B13" s="4"/>
      <c r="C13" s="4"/>
    </row>
    <row r="14" spans="1:3" ht="60">
      <c r="A14" s="2" t="s">
        <v>1689</v>
      </c>
      <c r="B14" s="7">
        <v>9442</v>
      </c>
      <c r="C14" s="7">
        <v>6972</v>
      </c>
    </row>
    <row r="15" spans="1:3">
      <c r="A15" s="2" t="s">
        <v>702</v>
      </c>
      <c r="B15" s="4">
        <v>0</v>
      </c>
      <c r="C15" s="4">
        <v>0</v>
      </c>
    </row>
    <row r="16" spans="1:3">
      <c r="A16" s="2" t="s">
        <v>753</v>
      </c>
      <c r="B16" s="7">
        <v>9442</v>
      </c>
      <c r="C16" s="7">
        <v>6972</v>
      </c>
    </row>
    <row r="17" spans="1:3">
      <c r="A17" s="2" t="s">
        <v>754</v>
      </c>
      <c r="B17" s="7">
        <v>-3581</v>
      </c>
      <c r="C17" s="7">
        <v>-2644</v>
      </c>
    </row>
    <row r="18" spans="1:3">
      <c r="A18" s="2" t="s">
        <v>168</v>
      </c>
      <c r="B18" s="7">
        <v>5861</v>
      </c>
      <c r="C18" s="7">
        <v>4328</v>
      </c>
    </row>
    <row r="19" spans="1:3" ht="30">
      <c r="A19" s="2" t="s">
        <v>1691</v>
      </c>
      <c r="B19" s="4"/>
      <c r="C19" s="4"/>
    </row>
    <row r="20" spans="1:3" ht="30">
      <c r="A20" s="3" t="s">
        <v>1273</v>
      </c>
      <c r="B20" s="4"/>
      <c r="C20" s="4"/>
    </row>
    <row r="21" spans="1:3" ht="60">
      <c r="A21" s="2" t="s">
        <v>1689</v>
      </c>
      <c r="B21" s="7">
        <v>4020</v>
      </c>
      <c r="C21" s="7">
        <v>3480</v>
      </c>
    </row>
    <row r="22" spans="1:3">
      <c r="A22" s="2" t="s">
        <v>702</v>
      </c>
      <c r="B22" s="4">
        <v>0</v>
      </c>
      <c r="C22" s="4">
        <v>0</v>
      </c>
    </row>
    <row r="23" spans="1:3">
      <c r="A23" s="2" t="s">
        <v>753</v>
      </c>
      <c r="B23" s="7">
        <v>4020</v>
      </c>
      <c r="C23" s="7">
        <v>3480</v>
      </c>
    </row>
    <row r="24" spans="1:3">
      <c r="A24" s="2" t="s">
        <v>754</v>
      </c>
      <c r="B24" s="7">
        <v>-1525</v>
      </c>
      <c r="C24" s="7">
        <v>-1320</v>
      </c>
    </row>
    <row r="25" spans="1:3">
      <c r="A25" s="2" t="s">
        <v>168</v>
      </c>
      <c r="B25" s="7">
        <v>2495</v>
      </c>
      <c r="C25" s="7">
        <v>2160</v>
      </c>
    </row>
    <row r="26" spans="1:3">
      <c r="A26" s="2" t="s">
        <v>1692</v>
      </c>
      <c r="B26" s="4"/>
      <c r="C26" s="4"/>
    </row>
    <row r="27" spans="1:3" ht="30">
      <c r="A27" s="3" t="s">
        <v>1273</v>
      </c>
      <c r="B27" s="4"/>
      <c r="C27" s="4"/>
    </row>
    <row r="28" spans="1:3" ht="60">
      <c r="A28" s="2" t="s">
        <v>1689</v>
      </c>
      <c r="B28" s="7">
        <v>19033</v>
      </c>
      <c r="C28" s="7">
        <v>15144</v>
      </c>
    </row>
    <row r="29" spans="1:3">
      <c r="A29" s="2" t="s">
        <v>702</v>
      </c>
      <c r="B29" s="7">
        <v>-2729</v>
      </c>
      <c r="C29" s="7">
        <v>-2038</v>
      </c>
    </row>
    <row r="30" spans="1:3">
      <c r="A30" s="2" t="s">
        <v>753</v>
      </c>
      <c r="B30" s="7">
        <v>16304</v>
      </c>
      <c r="C30" s="7">
        <v>13106</v>
      </c>
    </row>
    <row r="31" spans="1:3">
      <c r="A31" s="2" t="s">
        <v>754</v>
      </c>
      <c r="B31" s="7">
        <v>-6184</v>
      </c>
      <c r="C31" s="7">
        <v>-4970</v>
      </c>
    </row>
    <row r="32" spans="1:3">
      <c r="A32" s="2" t="s">
        <v>168</v>
      </c>
      <c r="B32" s="6">
        <v>10120</v>
      </c>
      <c r="C32" s="6">
        <v>8136</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showGridLines="0" workbookViewId="0"/>
  </sheetViews>
  <sheetFormatPr defaultRowHeight="15"/>
  <cols>
    <col min="1" max="1" width="36.5703125" bestFit="1" customWidth="1"/>
    <col min="2" max="3" width="12.28515625" bestFit="1" customWidth="1"/>
  </cols>
  <sheetData>
    <row r="1" spans="1:3" ht="45">
      <c r="A1" s="1" t="s">
        <v>1693</v>
      </c>
      <c r="B1" s="8" t="s">
        <v>3</v>
      </c>
      <c r="C1" s="8" t="s">
        <v>29</v>
      </c>
    </row>
    <row r="2" spans="1:3" ht="30">
      <c r="A2" s="1" t="s">
        <v>28</v>
      </c>
      <c r="B2" s="8"/>
      <c r="C2" s="8"/>
    </row>
    <row r="3" spans="1:3">
      <c r="A3" s="2" t="s">
        <v>1666</v>
      </c>
      <c r="B3" s="4"/>
      <c r="C3" s="4"/>
    </row>
    <row r="4" spans="1:3" ht="30">
      <c r="A4" s="3" t="s">
        <v>1694</v>
      </c>
      <c r="B4" s="4"/>
      <c r="C4" s="4"/>
    </row>
    <row r="5" spans="1:3" ht="30">
      <c r="A5" s="2" t="s">
        <v>1695</v>
      </c>
      <c r="B5" s="6">
        <v>11198</v>
      </c>
      <c r="C5" s="6">
        <v>10872</v>
      </c>
    </row>
    <row r="6" spans="1:3" ht="30">
      <c r="A6" s="2" t="s">
        <v>1696</v>
      </c>
      <c r="B6" s="4"/>
      <c r="C6" s="4"/>
    </row>
    <row r="7" spans="1:3" ht="30">
      <c r="A7" s="3" t="s">
        <v>1694</v>
      </c>
      <c r="B7" s="4"/>
      <c r="C7" s="4"/>
    </row>
    <row r="8" spans="1:3" ht="30">
      <c r="A8" s="2" t="s">
        <v>1695</v>
      </c>
      <c r="B8" s="7">
        <v>10941</v>
      </c>
      <c r="C8" s="7">
        <v>10655</v>
      </c>
    </row>
    <row r="9" spans="1:3" ht="30">
      <c r="A9" s="2" t="s">
        <v>1697</v>
      </c>
      <c r="B9" s="4"/>
      <c r="C9" s="4"/>
    </row>
    <row r="10" spans="1:3" ht="30">
      <c r="A10" s="3" t="s">
        <v>1694</v>
      </c>
      <c r="B10" s="4"/>
      <c r="C10" s="4"/>
    </row>
    <row r="11" spans="1:3" ht="30">
      <c r="A11" s="2" t="s">
        <v>1695</v>
      </c>
      <c r="B11" s="4">
        <v>257</v>
      </c>
      <c r="C11" s="4">
        <v>217</v>
      </c>
    </row>
    <row r="12" spans="1:3" ht="30">
      <c r="A12" s="2" t="s">
        <v>1698</v>
      </c>
      <c r="B12" s="4"/>
      <c r="C12" s="4"/>
    </row>
    <row r="13" spans="1:3" ht="30">
      <c r="A13" s="3" t="s">
        <v>1694</v>
      </c>
      <c r="B13" s="4"/>
      <c r="C13" s="4"/>
    </row>
    <row r="14" spans="1:3" ht="30">
      <c r="A14" s="2" t="s">
        <v>1695</v>
      </c>
      <c r="B14" s="4">
        <v>0</v>
      </c>
      <c r="C14" s="4">
        <v>0</v>
      </c>
    </row>
    <row r="15" spans="1:3">
      <c r="A15" s="2" t="s">
        <v>1672</v>
      </c>
      <c r="B15" s="4"/>
      <c r="C15" s="4"/>
    </row>
    <row r="16" spans="1:3" ht="30">
      <c r="A16" s="3" t="s">
        <v>1694</v>
      </c>
      <c r="B16" s="4"/>
      <c r="C16" s="4"/>
    </row>
    <row r="17" spans="1:3" ht="30">
      <c r="A17" s="2" t="s">
        <v>1695</v>
      </c>
      <c r="B17" s="4"/>
      <c r="C17" s="4">
        <v>520</v>
      </c>
    </row>
    <row r="18" spans="1:3" ht="45">
      <c r="A18" s="2" t="s">
        <v>1699</v>
      </c>
      <c r="B18" s="4"/>
      <c r="C18" s="4"/>
    </row>
    <row r="19" spans="1:3" ht="30">
      <c r="A19" s="3" t="s">
        <v>1694</v>
      </c>
      <c r="B19" s="4"/>
      <c r="C19" s="4"/>
    </row>
    <row r="20" spans="1:3" ht="30">
      <c r="A20" s="2" t="s">
        <v>1695</v>
      </c>
      <c r="B20" s="4"/>
      <c r="C20" s="4">
        <v>520</v>
      </c>
    </row>
    <row r="21" spans="1:3" ht="45">
      <c r="A21" s="2" t="s">
        <v>1700</v>
      </c>
      <c r="B21" s="4"/>
      <c r="C21" s="4"/>
    </row>
    <row r="22" spans="1:3" ht="30">
      <c r="A22" s="3" t="s">
        <v>1694</v>
      </c>
      <c r="B22" s="4"/>
      <c r="C22" s="4"/>
    </row>
    <row r="23" spans="1:3" ht="30">
      <c r="A23" s="2" t="s">
        <v>1695</v>
      </c>
      <c r="B23" s="4"/>
      <c r="C23" s="4">
        <v>0</v>
      </c>
    </row>
    <row r="24" spans="1:3" ht="30">
      <c r="A24" s="2" t="s">
        <v>1701</v>
      </c>
      <c r="B24" s="4"/>
      <c r="C24" s="4"/>
    </row>
    <row r="25" spans="1:3" ht="30">
      <c r="A25" s="3" t="s">
        <v>1694</v>
      </c>
      <c r="B25" s="4"/>
      <c r="C25" s="4"/>
    </row>
    <row r="26" spans="1:3" ht="30">
      <c r="A26" s="2" t="s">
        <v>1695</v>
      </c>
      <c r="B26" s="4"/>
      <c r="C26" s="4">
        <v>0</v>
      </c>
    </row>
    <row r="27" spans="1:3">
      <c r="A27" s="2" t="s">
        <v>1674</v>
      </c>
      <c r="B27" s="4"/>
      <c r="C27" s="4"/>
    </row>
    <row r="28" spans="1:3" ht="30">
      <c r="A28" s="3" t="s">
        <v>1694</v>
      </c>
      <c r="B28" s="4"/>
      <c r="C28" s="4"/>
    </row>
    <row r="29" spans="1:3" ht="30">
      <c r="A29" s="2" t="s">
        <v>1695</v>
      </c>
      <c r="B29" s="7">
        <v>11747</v>
      </c>
      <c r="C29" s="7">
        <v>11560</v>
      </c>
    </row>
    <row r="30" spans="1:3" ht="30">
      <c r="A30" s="2" t="s">
        <v>1702</v>
      </c>
      <c r="B30" s="4"/>
      <c r="C30" s="4"/>
    </row>
    <row r="31" spans="1:3" ht="30">
      <c r="A31" s="3" t="s">
        <v>1694</v>
      </c>
      <c r="B31" s="4"/>
      <c r="C31" s="4"/>
    </row>
    <row r="32" spans="1:3" ht="30">
      <c r="A32" s="2" t="s">
        <v>1695</v>
      </c>
      <c r="B32" s="7">
        <v>11327</v>
      </c>
      <c r="C32" s="7">
        <v>11165</v>
      </c>
    </row>
    <row r="33" spans="1:3" ht="30">
      <c r="A33" s="2" t="s">
        <v>1703</v>
      </c>
      <c r="B33" s="4"/>
      <c r="C33" s="4"/>
    </row>
    <row r="34" spans="1:3" ht="30">
      <c r="A34" s="3" t="s">
        <v>1694</v>
      </c>
      <c r="B34" s="4"/>
      <c r="C34" s="4"/>
    </row>
    <row r="35" spans="1:3" ht="30">
      <c r="A35" s="2" t="s">
        <v>1695</v>
      </c>
      <c r="B35" s="4">
        <v>420</v>
      </c>
      <c r="C35" s="4">
        <v>395</v>
      </c>
    </row>
    <row r="36" spans="1:3" ht="30">
      <c r="A36" s="2" t="s">
        <v>1704</v>
      </c>
      <c r="B36" s="4"/>
      <c r="C36" s="4"/>
    </row>
    <row r="37" spans="1:3" ht="30">
      <c r="A37" s="3" t="s">
        <v>1694</v>
      </c>
      <c r="B37" s="4"/>
      <c r="C37" s="4"/>
    </row>
    <row r="38" spans="1:3" ht="30">
      <c r="A38" s="2" t="s">
        <v>1695</v>
      </c>
      <c r="B38" s="4">
        <v>0</v>
      </c>
      <c r="C38" s="4"/>
    </row>
    <row r="39" spans="1:3" ht="30">
      <c r="A39" s="2" t="s">
        <v>1705</v>
      </c>
      <c r="B39" s="4"/>
      <c r="C39" s="4"/>
    </row>
    <row r="40" spans="1:3" ht="30">
      <c r="A40" s="3" t="s">
        <v>1694</v>
      </c>
      <c r="B40" s="4"/>
      <c r="C40" s="4"/>
    </row>
    <row r="41" spans="1:3" ht="30">
      <c r="A41" s="2" t="s">
        <v>1695</v>
      </c>
      <c r="B41" s="7">
        <v>6534</v>
      </c>
      <c r="C41" s="7">
        <v>5966</v>
      </c>
    </row>
    <row r="42" spans="1:3" ht="45">
      <c r="A42" s="2" t="s">
        <v>1706</v>
      </c>
      <c r="B42" s="4"/>
      <c r="C42" s="4"/>
    </row>
    <row r="43" spans="1:3" ht="30">
      <c r="A43" s="3" t="s">
        <v>1694</v>
      </c>
      <c r="B43" s="4"/>
      <c r="C43" s="4"/>
    </row>
    <row r="44" spans="1:3" ht="30">
      <c r="A44" s="2" t="s">
        <v>1695</v>
      </c>
      <c r="B44" s="7">
        <v>6534</v>
      </c>
      <c r="C44" s="7">
        <v>5966</v>
      </c>
    </row>
    <row r="45" spans="1:3" ht="45">
      <c r="A45" s="2" t="s">
        <v>1707</v>
      </c>
      <c r="B45" s="4"/>
      <c r="C45" s="4"/>
    </row>
    <row r="46" spans="1:3" ht="30">
      <c r="A46" s="3" t="s">
        <v>1694</v>
      </c>
      <c r="B46" s="4"/>
      <c r="C46" s="4"/>
    </row>
    <row r="47" spans="1:3" ht="30">
      <c r="A47" s="2" t="s">
        <v>1695</v>
      </c>
      <c r="B47" s="4">
        <v>0</v>
      </c>
      <c r="C47" s="4">
        <v>0</v>
      </c>
    </row>
    <row r="48" spans="1:3" ht="45">
      <c r="A48" s="2" t="s">
        <v>1708</v>
      </c>
      <c r="B48" s="4"/>
      <c r="C48" s="4"/>
    </row>
    <row r="49" spans="1:3" ht="30">
      <c r="A49" s="3" t="s">
        <v>1694</v>
      </c>
      <c r="B49" s="4"/>
      <c r="C49" s="4"/>
    </row>
    <row r="50" spans="1:3" ht="30">
      <c r="A50" s="2" t="s">
        <v>1695</v>
      </c>
      <c r="B50" s="4">
        <v>0</v>
      </c>
      <c r="C50" s="4">
        <v>0</v>
      </c>
    </row>
    <row r="51" spans="1:3" ht="30">
      <c r="A51" s="2" t="s">
        <v>1709</v>
      </c>
      <c r="B51" s="4"/>
      <c r="C51" s="4"/>
    </row>
    <row r="52" spans="1:3" ht="30">
      <c r="A52" s="3" t="s">
        <v>1694</v>
      </c>
      <c r="B52" s="4"/>
      <c r="C52" s="4"/>
    </row>
    <row r="53" spans="1:3" ht="30">
      <c r="A53" s="2" t="s">
        <v>1695</v>
      </c>
      <c r="B53" s="4"/>
      <c r="C53" s="4">
        <v>407</v>
      </c>
    </row>
    <row r="54" spans="1:3" ht="45">
      <c r="A54" s="2" t="s">
        <v>1710</v>
      </c>
      <c r="B54" s="4"/>
      <c r="C54" s="4"/>
    </row>
    <row r="55" spans="1:3" ht="30">
      <c r="A55" s="3" t="s">
        <v>1694</v>
      </c>
      <c r="B55" s="4"/>
      <c r="C55" s="4"/>
    </row>
    <row r="56" spans="1:3" ht="30">
      <c r="A56" s="2" t="s">
        <v>1695</v>
      </c>
      <c r="B56" s="4"/>
      <c r="C56" s="4">
        <v>407</v>
      </c>
    </row>
    <row r="57" spans="1:3" ht="60">
      <c r="A57" s="2" t="s">
        <v>1711</v>
      </c>
      <c r="B57" s="4"/>
      <c r="C57" s="4"/>
    </row>
    <row r="58" spans="1:3" ht="30">
      <c r="A58" s="3" t="s">
        <v>1694</v>
      </c>
      <c r="B58" s="4"/>
      <c r="C58" s="4"/>
    </row>
    <row r="59" spans="1:3" ht="30">
      <c r="A59" s="2" t="s">
        <v>1695</v>
      </c>
      <c r="B59" s="4"/>
      <c r="C59" s="4">
        <v>0</v>
      </c>
    </row>
    <row r="60" spans="1:3" ht="45">
      <c r="A60" s="2" t="s">
        <v>1712</v>
      </c>
      <c r="B60" s="4"/>
      <c r="C60" s="4"/>
    </row>
    <row r="61" spans="1:3" ht="30">
      <c r="A61" s="3" t="s">
        <v>1694</v>
      </c>
      <c r="B61" s="4"/>
      <c r="C61" s="4"/>
    </row>
    <row r="62" spans="1:3" ht="30">
      <c r="A62" s="2" t="s">
        <v>1695</v>
      </c>
      <c r="B62" s="4"/>
      <c r="C62" s="4">
        <v>0</v>
      </c>
    </row>
    <row r="63" spans="1:3">
      <c r="A63" s="2" t="s">
        <v>1713</v>
      </c>
      <c r="B63" s="4"/>
      <c r="C63" s="4"/>
    </row>
    <row r="64" spans="1:3" ht="30">
      <c r="A64" s="3" t="s">
        <v>1694</v>
      </c>
      <c r="B64" s="4"/>
      <c r="C64" s="4"/>
    </row>
    <row r="65" spans="1:3" ht="30">
      <c r="A65" s="2" t="s">
        <v>1695</v>
      </c>
      <c r="B65" s="7">
        <v>3855</v>
      </c>
      <c r="C65" s="7">
        <v>4542</v>
      </c>
    </row>
    <row r="66" spans="1:3" ht="45">
      <c r="A66" s="2" t="s">
        <v>1714</v>
      </c>
      <c r="B66" s="4"/>
      <c r="C66" s="4"/>
    </row>
    <row r="67" spans="1:3" ht="30">
      <c r="A67" s="3" t="s">
        <v>1694</v>
      </c>
      <c r="B67" s="4"/>
      <c r="C67" s="4"/>
    </row>
    <row r="68" spans="1:3" ht="30">
      <c r="A68" s="2" t="s">
        <v>1695</v>
      </c>
      <c r="B68" s="7">
        <v>3855</v>
      </c>
      <c r="C68" s="7">
        <v>4542</v>
      </c>
    </row>
    <row r="69" spans="1:3" ht="45">
      <c r="A69" s="2" t="s">
        <v>1715</v>
      </c>
      <c r="B69" s="4"/>
      <c r="C69" s="4"/>
    </row>
    <row r="70" spans="1:3" ht="30">
      <c r="A70" s="3" t="s">
        <v>1694</v>
      </c>
      <c r="B70" s="4"/>
      <c r="C70" s="4"/>
    </row>
    <row r="71" spans="1:3" ht="30">
      <c r="A71" s="2" t="s">
        <v>1695</v>
      </c>
      <c r="B71" s="4">
        <v>0</v>
      </c>
      <c r="C71" s="4">
        <v>0</v>
      </c>
    </row>
    <row r="72" spans="1:3" ht="30">
      <c r="A72" s="2" t="s">
        <v>1716</v>
      </c>
      <c r="B72" s="4"/>
      <c r="C72" s="4"/>
    </row>
    <row r="73" spans="1:3" ht="30">
      <c r="A73" s="3" t="s">
        <v>1694</v>
      </c>
      <c r="B73" s="4"/>
      <c r="C73" s="4"/>
    </row>
    <row r="74" spans="1:3" ht="30">
      <c r="A74" s="2" t="s">
        <v>1695</v>
      </c>
      <c r="B74" s="4">
        <v>0</v>
      </c>
      <c r="C74" s="4">
        <v>0</v>
      </c>
    </row>
    <row r="75" spans="1:3" ht="30">
      <c r="A75" s="2" t="s">
        <v>1717</v>
      </c>
      <c r="B75" s="4"/>
      <c r="C75" s="4"/>
    </row>
    <row r="76" spans="1:3" ht="30">
      <c r="A76" s="3" t="s">
        <v>1694</v>
      </c>
      <c r="B76" s="4"/>
      <c r="C76" s="4"/>
    </row>
    <row r="77" spans="1:3" ht="30">
      <c r="A77" s="2" t="s">
        <v>1695</v>
      </c>
      <c r="B77" s="4"/>
      <c r="C77" s="4">
        <v>109</v>
      </c>
    </row>
    <row r="78" spans="1:3" ht="45">
      <c r="A78" s="2" t="s">
        <v>1718</v>
      </c>
      <c r="B78" s="4"/>
      <c r="C78" s="4"/>
    </row>
    <row r="79" spans="1:3" ht="30">
      <c r="A79" s="3" t="s">
        <v>1694</v>
      </c>
      <c r="B79" s="4"/>
      <c r="C79" s="4"/>
    </row>
    <row r="80" spans="1:3" ht="30">
      <c r="A80" s="2" t="s">
        <v>1695</v>
      </c>
      <c r="B80" s="4"/>
      <c r="C80" s="4">
        <v>109</v>
      </c>
    </row>
    <row r="81" spans="1:3" ht="60">
      <c r="A81" s="2" t="s">
        <v>1719</v>
      </c>
      <c r="B81" s="4"/>
      <c r="C81" s="4"/>
    </row>
    <row r="82" spans="1:3" ht="30">
      <c r="A82" s="3" t="s">
        <v>1694</v>
      </c>
      <c r="B82" s="4"/>
      <c r="C82" s="4"/>
    </row>
    <row r="83" spans="1:3" ht="30">
      <c r="A83" s="2" t="s">
        <v>1695</v>
      </c>
      <c r="B83" s="4"/>
      <c r="C83" s="4">
        <v>0</v>
      </c>
    </row>
    <row r="84" spans="1:3" ht="45">
      <c r="A84" s="2" t="s">
        <v>1720</v>
      </c>
      <c r="B84" s="4"/>
      <c r="C84" s="4"/>
    </row>
    <row r="85" spans="1:3" ht="30">
      <c r="A85" s="3" t="s">
        <v>1694</v>
      </c>
      <c r="B85" s="4"/>
      <c r="C85" s="4"/>
    </row>
    <row r="86" spans="1:3" ht="30">
      <c r="A86" s="2" t="s">
        <v>1695</v>
      </c>
      <c r="B86" s="4"/>
      <c r="C86" s="4">
        <v>0</v>
      </c>
    </row>
    <row r="87" spans="1:3" ht="30">
      <c r="A87" s="2" t="s">
        <v>1721</v>
      </c>
      <c r="B87" s="4"/>
      <c r="C87" s="4"/>
    </row>
    <row r="88" spans="1:3" ht="30">
      <c r="A88" s="3" t="s">
        <v>1694</v>
      </c>
      <c r="B88" s="4"/>
      <c r="C88" s="4"/>
    </row>
    <row r="89" spans="1:3" ht="30">
      <c r="A89" s="2" t="s">
        <v>1695</v>
      </c>
      <c r="B89" s="7">
        <v>1236</v>
      </c>
      <c r="C89" s="7">
        <v>1269</v>
      </c>
    </row>
    <row r="90" spans="1:3" ht="45">
      <c r="A90" s="2" t="s">
        <v>1722</v>
      </c>
      <c r="B90" s="4"/>
      <c r="C90" s="4"/>
    </row>
    <row r="91" spans="1:3" ht="30">
      <c r="A91" s="3" t="s">
        <v>1694</v>
      </c>
      <c r="B91" s="4"/>
      <c r="C91" s="4"/>
    </row>
    <row r="92" spans="1:3" ht="30">
      <c r="A92" s="2" t="s">
        <v>1695</v>
      </c>
      <c r="B92" s="7">
        <v>1236</v>
      </c>
      <c r="C92" s="7">
        <v>1269</v>
      </c>
    </row>
    <row r="93" spans="1:3" ht="45">
      <c r="A93" s="2" t="s">
        <v>1723</v>
      </c>
      <c r="B93" s="4"/>
      <c r="C93" s="4"/>
    </row>
    <row r="94" spans="1:3" ht="30">
      <c r="A94" s="3" t="s">
        <v>1694</v>
      </c>
      <c r="B94" s="4"/>
      <c r="C94" s="4"/>
    </row>
    <row r="95" spans="1:3" ht="30">
      <c r="A95" s="2" t="s">
        <v>1695</v>
      </c>
      <c r="B95" s="4" t="s">
        <v>54</v>
      </c>
      <c r="C95" s="4">
        <v>0</v>
      </c>
    </row>
    <row r="96" spans="1:3" ht="45">
      <c r="A96" s="2" t="s">
        <v>1724</v>
      </c>
      <c r="B96" s="4"/>
      <c r="C96" s="4"/>
    </row>
    <row r="97" spans="1:3" ht="30">
      <c r="A97" s="3" t="s">
        <v>1694</v>
      </c>
      <c r="B97" s="4"/>
      <c r="C97" s="4"/>
    </row>
    <row r="98" spans="1:3" ht="30">
      <c r="A98" s="2" t="s">
        <v>1695</v>
      </c>
      <c r="B98" s="4">
        <v>0</v>
      </c>
      <c r="C98" s="4"/>
    </row>
    <row r="99" spans="1:3">
      <c r="A99" s="2" t="s">
        <v>1725</v>
      </c>
      <c r="B99" s="4"/>
      <c r="C99" s="4"/>
    </row>
    <row r="100" spans="1:3" ht="30">
      <c r="A100" s="3" t="s">
        <v>1694</v>
      </c>
      <c r="B100" s="4"/>
      <c r="C100" s="4"/>
    </row>
    <row r="101" spans="1:3" ht="30">
      <c r="A101" s="2" t="s">
        <v>1695</v>
      </c>
      <c r="B101" s="4">
        <v>552</v>
      </c>
      <c r="C101" s="4">
        <v>147</v>
      </c>
    </row>
    <row r="102" spans="1:3" ht="30">
      <c r="A102" s="2" t="s">
        <v>1726</v>
      </c>
      <c r="B102" s="4"/>
      <c r="C102" s="4"/>
    </row>
    <row r="103" spans="1:3" ht="30">
      <c r="A103" s="3" t="s">
        <v>1694</v>
      </c>
      <c r="B103" s="4"/>
      <c r="C103" s="4"/>
    </row>
    <row r="104" spans="1:3" ht="30">
      <c r="A104" s="2" t="s">
        <v>1695</v>
      </c>
      <c r="B104" s="4">
        <v>552</v>
      </c>
      <c r="C104" s="4">
        <v>147</v>
      </c>
    </row>
    <row r="105" spans="1:3" ht="30">
      <c r="A105" s="2" t="s">
        <v>1727</v>
      </c>
      <c r="B105" s="4"/>
      <c r="C105" s="4"/>
    </row>
    <row r="106" spans="1:3" ht="30">
      <c r="A106" s="3" t="s">
        <v>1694</v>
      </c>
      <c r="B106" s="4"/>
      <c r="C106" s="4"/>
    </row>
    <row r="107" spans="1:3" ht="30">
      <c r="A107" s="2" t="s">
        <v>1695</v>
      </c>
      <c r="B107" s="4">
        <v>0</v>
      </c>
      <c r="C107" s="4">
        <v>0</v>
      </c>
    </row>
    <row r="108" spans="1:3" ht="30">
      <c r="A108" s="2" t="s">
        <v>1728</v>
      </c>
      <c r="B108" s="4"/>
      <c r="C108" s="4"/>
    </row>
    <row r="109" spans="1:3" ht="30">
      <c r="A109" s="3" t="s">
        <v>1694</v>
      </c>
      <c r="B109" s="4"/>
      <c r="C109" s="4"/>
    </row>
    <row r="110" spans="1:3" ht="30">
      <c r="A110" s="2" t="s">
        <v>1695</v>
      </c>
      <c r="B110" s="4">
        <v>0</v>
      </c>
      <c r="C110" s="4">
        <v>0</v>
      </c>
    </row>
    <row r="111" spans="1:3">
      <c r="A111" s="2" t="s">
        <v>1729</v>
      </c>
      <c r="B111" s="4"/>
      <c r="C111" s="4"/>
    </row>
    <row r="112" spans="1:3" ht="30">
      <c r="A112" s="3" t="s">
        <v>1694</v>
      </c>
      <c r="B112" s="4"/>
      <c r="C112" s="4"/>
    </row>
    <row r="113" spans="1:3" ht="30">
      <c r="A113" s="2" t="s">
        <v>1695</v>
      </c>
      <c r="B113" s="4"/>
      <c r="C113" s="4">
        <v>4</v>
      </c>
    </row>
    <row r="114" spans="1:3" ht="45">
      <c r="A114" s="2" t="s">
        <v>1730</v>
      </c>
      <c r="B114" s="4"/>
      <c r="C114" s="4"/>
    </row>
    <row r="115" spans="1:3" ht="30">
      <c r="A115" s="3" t="s">
        <v>1694</v>
      </c>
      <c r="B115" s="4"/>
      <c r="C115" s="4"/>
    </row>
    <row r="116" spans="1:3" ht="30">
      <c r="A116" s="2" t="s">
        <v>1695</v>
      </c>
      <c r="B116" s="4"/>
      <c r="C116" s="4">
        <v>4</v>
      </c>
    </row>
    <row r="117" spans="1:3" ht="45">
      <c r="A117" s="2" t="s">
        <v>1731</v>
      </c>
      <c r="B117" s="4"/>
      <c r="C117" s="4"/>
    </row>
    <row r="118" spans="1:3" ht="30">
      <c r="A118" s="3" t="s">
        <v>1694</v>
      </c>
      <c r="B118" s="4"/>
      <c r="C118" s="4"/>
    </row>
    <row r="119" spans="1:3" ht="30">
      <c r="A119" s="2" t="s">
        <v>1695</v>
      </c>
      <c r="B119" s="4"/>
      <c r="C119" s="4">
        <v>0</v>
      </c>
    </row>
    <row r="120" spans="1:3" ht="45">
      <c r="A120" s="2" t="s">
        <v>1732</v>
      </c>
      <c r="B120" s="4"/>
      <c r="C120" s="4"/>
    </row>
    <row r="121" spans="1:3" ht="30">
      <c r="A121" s="3" t="s">
        <v>1694</v>
      </c>
      <c r="B121" s="4"/>
      <c r="C121" s="4"/>
    </row>
    <row r="122" spans="1:3" ht="30">
      <c r="A122" s="2" t="s">
        <v>1695</v>
      </c>
      <c r="B122" s="4"/>
      <c r="C122" s="4">
        <v>0</v>
      </c>
    </row>
    <row r="123" spans="1:3">
      <c r="A123" s="2" t="s">
        <v>1733</v>
      </c>
      <c r="B123" s="4"/>
      <c r="C123" s="4"/>
    </row>
    <row r="124" spans="1:3" ht="30">
      <c r="A124" s="3" t="s">
        <v>1694</v>
      </c>
      <c r="B124" s="4"/>
      <c r="C124" s="4"/>
    </row>
    <row r="125" spans="1:3" ht="30">
      <c r="A125" s="2" t="s">
        <v>1695</v>
      </c>
      <c r="B125" s="4">
        <v>257</v>
      </c>
      <c r="C125" s="4">
        <v>217</v>
      </c>
    </row>
    <row r="126" spans="1:3" ht="45">
      <c r="A126" s="2" t="s">
        <v>1734</v>
      </c>
      <c r="B126" s="4"/>
      <c r="C126" s="4"/>
    </row>
    <row r="127" spans="1:3" ht="30">
      <c r="A127" s="3" t="s">
        <v>1694</v>
      </c>
      <c r="B127" s="4"/>
      <c r="C127" s="4"/>
    </row>
    <row r="128" spans="1:3" ht="30">
      <c r="A128" s="2" t="s">
        <v>1695</v>
      </c>
      <c r="B128" s="4">
        <v>0</v>
      </c>
      <c r="C128" s="4">
        <v>0</v>
      </c>
    </row>
    <row r="129" spans="1:3" ht="45">
      <c r="A129" s="2" t="s">
        <v>1735</v>
      </c>
      <c r="B129" s="4"/>
      <c r="C129" s="4"/>
    </row>
    <row r="130" spans="1:3" ht="30">
      <c r="A130" s="3" t="s">
        <v>1694</v>
      </c>
      <c r="B130" s="4"/>
      <c r="C130" s="4"/>
    </row>
    <row r="131" spans="1:3" ht="30">
      <c r="A131" s="2" t="s">
        <v>1695</v>
      </c>
      <c r="B131" s="4">
        <v>257</v>
      </c>
      <c r="C131" s="4">
        <v>217</v>
      </c>
    </row>
    <row r="132" spans="1:3" ht="30">
      <c r="A132" s="2" t="s">
        <v>1736</v>
      </c>
      <c r="B132" s="4"/>
      <c r="C132" s="4"/>
    </row>
    <row r="133" spans="1:3" ht="30">
      <c r="A133" s="3" t="s">
        <v>1694</v>
      </c>
      <c r="B133" s="4"/>
      <c r="C133" s="4"/>
    </row>
    <row r="134" spans="1:3" ht="30">
      <c r="A134" s="2" t="s">
        <v>1695</v>
      </c>
      <c r="B134" s="4">
        <v>0</v>
      </c>
      <c r="C134" s="4">
        <v>0</v>
      </c>
    </row>
    <row r="135" spans="1:3" ht="30">
      <c r="A135" s="2" t="s">
        <v>1737</v>
      </c>
      <c r="B135" s="4"/>
      <c r="C135" s="4"/>
    </row>
    <row r="136" spans="1:3" ht="30">
      <c r="A136" s="3" t="s">
        <v>1694</v>
      </c>
      <c r="B136" s="4"/>
      <c r="C136" s="4"/>
    </row>
    <row r="137" spans="1:3" ht="30">
      <c r="A137" s="2" t="s">
        <v>1695</v>
      </c>
      <c r="B137" s="4">
        <v>451</v>
      </c>
      <c r="C137" s="4">
        <v>336</v>
      </c>
    </row>
    <row r="138" spans="1:3" ht="45">
      <c r="A138" s="2" t="s">
        <v>1738</v>
      </c>
      <c r="B138" s="4"/>
      <c r="C138" s="4"/>
    </row>
    <row r="139" spans="1:3" ht="30">
      <c r="A139" s="3" t="s">
        <v>1694</v>
      </c>
      <c r="B139" s="4"/>
      <c r="C139" s="4"/>
    </row>
    <row r="140" spans="1:3" ht="30">
      <c r="A140" s="2" t="s">
        <v>1695</v>
      </c>
      <c r="B140" s="4">
        <v>451</v>
      </c>
      <c r="C140" s="4">
        <v>336</v>
      </c>
    </row>
    <row r="141" spans="1:3" ht="45">
      <c r="A141" s="2" t="s">
        <v>1739</v>
      </c>
      <c r="B141" s="4"/>
      <c r="C141" s="4"/>
    </row>
    <row r="142" spans="1:3" ht="30">
      <c r="A142" s="3" t="s">
        <v>1694</v>
      </c>
      <c r="B142" s="4"/>
      <c r="C142" s="4"/>
    </row>
    <row r="143" spans="1:3" ht="30">
      <c r="A143" s="2" t="s">
        <v>1695</v>
      </c>
      <c r="B143" s="4" t="s">
        <v>54</v>
      </c>
      <c r="C143" s="4">
        <v>0</v>
      </c>
    </row>
    <row r="144" spans="1:3" ht="45">
      <c r="A144" s="2" t="s">
        <v>1740</v>
      </c>
      <c r="B144" s="4"/>
      <c r="C144" s="4"/>
    </row>
    <row r="145" spans="1:3" ht="30">
      <c r="A145" s="3" t="s">
        <v>1694</v>
      </c>
      <c r="B145" s="4"/>
      <c r="C145" s="4"/>
    </row>
    <row r="146" spans="1:3" ht="30">
      <c r="A146" s="2" t="s">
        <v>1695</v>
      </c>
      <c r="B146" s="4">
        <v>0</v>
      </c>
      <c r="C146" s="4"/>
    </row>
    <row r="147" spans="1:3" ht="30">
      <c r="A147" s="2" t="s">
        <v>1741</v>
      </c>
      <c r="B147" s="4"/>
      <c r="C147" s="4"/>
    </row>
    <row r="148" spans="1:3" ht="30">
      <c r="A148" s="3" t="s">
        <v>1694</v>
      </c>
      <c r="B148" s="4"/>
      <c r="C148" s="4"/>
    </row>
    <row r="149" spans="1:3" ht="30">
      <c r="A149" s="2" t="s">
        <v>1695</v>
      </c>
      <c r="B149" s="7">
        <v>5367</v>
      </c>
      <c r="C149" s="7">
        <v>5174</v>
      </c>
    </row>
    <row r="150" spans="1:3" ht="45">
      <c r="A150" s="2" t="s">
        <v>1742</v>
      </c>
      <c r="B150" s="4"/>
      <c r="C150" s="4"/>
    </row>
    <row r="151" spans="1:3" ht="30">
      <c r="A151" s="3" t="s">
        <v>1694</v>
      </c>
      <c r="B151" s="4"/>
      <c r="C151" s="4"/>
    </row>
    <row r="152" spans="1:3" ht="30">
      <c r="A152" s="2" t="s">
        <v>1695</v>
      </c>
      <c r="B152" s="7">
        <v>5367</v>
      </c>
      <c r="C152" s="7">
        <v>5174</v>
      </c>
    </row>
    <row r="153" spans="1:3" ht="45">
      <c r="A153" s="2" t="s">
        <v>1743</v>
      </c>
      <c r="B153" s="4"/>
      <c r="C153" s="4"/>
    </row>
    <row r="154" spans="1:3" ht="30">
      <c r="A154" s="3" t="s">
        <v>1694</v>
      </c>
      <c r="B154" s="4"/>
      <c r="C154" s="4"/>
    </row>
    <row r="155" spans="1:3" ht="30">
      <c r="A155" s="2" t="s">
        <v>1695</v>
      </c>
      <c r="B155" s="4" t="s">
        <v>54</v>
      </c>
      <c r="C155" s="4">
        <v>0</v>
      </c>
    </row>
    <row r="156" spans="1:3" ht="45">
      <c r="A156" s="2" t="s">
        <v>1744</v>
      </c>
      <c r="B156" s="4"/>
      <c r="C156" s="4"/>
    </row>
    <row r="157" spans="1:3" ht="30">
      <c r="A157" s="3" t="s">
        <v>1694</v>
      </c>
      <c r="B157" s="4"/>
      <c r="C157" s="4"/>
    </row>
    <row r="158" spans="1:3" ht="30">
      <c r="A158" s="2" t="s">
        <v>1695</v>
      </c>
      <c r="B158" s="4">
        <v>0</v>
      </c>
      <c r="C158" s="4"/>
    </row>
    <row r="159" spans="1:3" ht="30">
      <c r="A159" s="2" t="s">
        <v>1745</v>
      </c>
      <c r="B159" s="4"/>
      <c r="C159" s="4"/>
    </row>
    <row r="160" spans="1:3" ht="30">
      <c r="A160" s="3" t="s">
        <v>1694</v>
      </c>
      <c r="B160" s="4"/>
      <c r="C160" s="4"/>
    </row>
    <row r="161" spans="1:3" ht="30">
      <c r="A161" s="2" t="s">
        <v>1695</v>
      </c>
      <c r="B161" s="7">
        <v>4693</v>
      </c>
      <c r="C161" s="7">
        <v>4781</v>
      </c>
    </row>
    <row r="162" spans="1:3" ht="45">
      <c r="A162" s="2" t="s">
        <v>1746</v>
      </c>
      <c r="B162" s="4"/>
      <c r="C162" s="4"/>
    </row>
    <row r="163" spans="1:3" ht="30">
      <c r="A163" s="3" t="s">
        <v>1694</v>
      </c>
      <c r="B163" s="4"/>
      <c r="C163" s="4"/>
    </row>
    <row r="164" spans="1:3" ht="30">
      <c r="A164" s="2" t="s">
        <v>1695</v>
      </c>
      <c r="B164" s="7">
        <v>4273</v>
      </c>
      <c r="C164" s="7">
        <v>4386</v>
      </c>
    </row>
    <row r="165" spans="1:3" ht="45">
      <c r="A165" s="2" t="s">
        <v>1747</v>
      </c>
      <c r="B165" s="4"/>
      <c r="C165" s="4"/>
    </row>
    <row r="166" spans="1:3" ht="30">
      <c r="A166" s="3" t="s">
        <v>1694</v>
      </c>
      <c r="B166" s="4"/>
      <c r="C166" s="4"/>
    </row>
    <row r="167" spans="1:3" ht="30">
      <c r="A167" s="2" t="s">
        <v>1695</v>
      </c>
      <c r="B167" s="4">
        <v>420</v>
      </c>
      <c r="C167" s="4">
        <v>395</v>
      </c>
    </row>
    <row r="168" spans="1:3" ht="45">
      <c r="A168" s="2" t="s">
        <v>1748</v>
      </c>
      <c r="B168" s="4"/>
      <c r="C168" s="4"/>
    </row>
    <row r="169" spans="1:3" ht="30">
      <c r="A169" s="3" t="s">
        <v>1694</v>
      </c>
      <c r="B169" s="4"/>
      <c r="C169" s="4"/>
    </row>
    <row r="170" spans="1:3" ht="30">
      <c r="A170" s="2" t="s">
        <v>1695</v>
      </c>
      <c r="B170" s="6">
        <v>0</v>
      </c>
      <c r="C170" s="4"/>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1" width="36.5703125" bestFit="1" customWidth="1"/>
    <col min="2" max="2" width="12.28515625" bestFit="1" customWidth="1"/>
  </cols>
  <sheetData>
    <row r="1" spans="1:2" ht="60">
      <c r="A1" s="1" t="s">
        <v>1749</v>
      </c>
      <c r="B1" s="8" t="s">
        <v>3</v>
      </c>
    </row>
    <row r="2" spans="1:2" ht="30">
      <c r="A2" s="1" t="s">
        <v>28</v>
      </c>
      <c r="B2" s="8"/>
    </row>
    <row r="3" spans="1:2">
      <c r="A3" s="2" t="s">
        <v>713</v>
      </c>
      <c r="B3" s="4"/>
    </row>
    <row r="4" spans="1:2" ht="30">
      <c r="A4" s="3" t="s">
        <v>1750</v>
      </c>
      <c r="B4" s="4"/>
    </row>
    <row r="5" spans="1:2">
      <c r="A5" s="2">
        <v>2015</v>
      </c>
      <c r="B5" s="6">
        <v>872</v>
      </c>
    </row>
    <row r="6" spans="1:2">
      <c r="A6" s="2">
        <v>2016</v>
      </c>
      <c r="B6" s="4">
        <v>845</v>
      </c>
    </row>
    <row r="7" spans="1:2">
      <c r="A7" s="2">
        <v>2017</v>
      </c>
      <c r="B7" s="4">
        <v>888</v>
      </c>
    </row>
    <row r="8" spans="1:2">
      <c r="A8" s="2">
        <v>2018</v>
      </c>
      <c r="B8" s="4">
        <v>908</v>
      </c>
    </row>
    <row r="9" spans="1:2">
      <c r="A9" s="2">
        <v>2019</v>
      </c>
      <c r="B9" s="4">
        <v>889</v>
      </c>
    </row>
    <row r="10" spans="1:2">
      <c r="A10" s="2" t="s">
        <v>1751</v>
      </c>
      <c r="B10" s="7">
        <v>5046</v>
      </c>
    </row>
    <row r="11" spans="1:2">
      <c r="A11" s="2" t="s">
        <v>1676</v>
      </c>
      <c r="B11" s="4"/>
    </row>
    <row r="12" spans="1:2" ht="30">
      <c r="A12" s="3" t="s">
        <v>1750</v>
      </c>
      <c r="B12" s="4"/>
    </row>
    <row r="13" spans="1:2">
      <c r="A13" s="2">
        <v>2015</v>
      </c>
      <c r="B13" s="4">
        <v>647</v>
      </c>
    </row>
    <row r="14" spans="1:2">
      <c r="A14" s="2">
        <v>2016</v>
      </c>
      <c r="B14" s="4">
        <v>745</v>
      </c>
    </row>
    <row r="15" spans="1:2">
      <c r="A15" s="2">
        <v>2017</v>
      </c>
      <c r="B15" s="4">
        <v>781</v>
      </c>
    </row>
    <row r="16" spans="1:2">
      <c r="A16" s="2">
        <v>2018</v>
      </c>
      <c r="B16" s="4">
        <v>802</v>
      </c>
    </row>
    <row r="17" spans="1:2">
      <c r="A17" s="2">
        <v>2019</v>
      </c>
      <c r="B17" s="4">
        <v>812</v>
      </c>
    </row>
    <row r="18" spans="1:2">
      <c r="A18" s="2" t="s">
        <v>1751</v>
      </c>
      <c r="B18" s="7">
        <v>3869</v>
      </c>
    </row>
    <row r="19" spans="1:2">
      <c r="A19" s="2" t="s">
        <v>1672</v>
      </c>
      <c r="B19" s="4"/>
    </row>
    <row r="20" spans="1:2" ht="30">
      <c r="A20" s="3" t="s">
        <v>1750</v>
      </c>
      <c r="B20" s="4"/>
    </row>
    <row r="21" spans="1:2">
      <c r="A21" s="2">
        <v>2015</v>
      </c>
      <c r="B21" s="7">
        <v>1116</v>
      </c>
    </row>
    <row r="22" spans="1:2">
      <c r="A22" s="2">
        <v>2016</v>
      </c>
      <c r="B22" s="7">
        <v>1159</v>
      </c>
    </row>
    <row r="23" spans="1:2">
      <c r="A23" s="2">
        <v>2017</v>
      </c>
      <c r="B23" s="7">
        <v>1175</v>
      </c>
    </row>
    <row r="24" spans="1:2">
      <c r="A24" s="2">
        <v>2018</v>
      </c>
      <c r="B24" s="7">
        <v>1185</v>
      </c>
    </row>
    <row r="25" spans="1:2">
      <c r="A25" s="2">
        <v>2019</v>
      </c>
      <c r="B25" s="7">
        <v>1161</v>
      </c>
    </row>
    <row r="26" spans="1:2">
      <c r="A26" s="2" t="s">
        <v>1751</v>
      </c>
      <c r="B26" s="7">
        <v>5441</v>
      </c>
    </row>
    <row r="27" spans="1:2">
      <c r="A27" s="2" t="s">
        <v>1678</v>
      </c>
      <c r="B27" s="4"/>
    </row>
    <row r="28" spans="1:2" ht="30">
      <c r="A28" s="3" t="s">
        <v>1750</v>
      </c>
      <c r="B28" s="4"/>
    </row>
    <row r="29" spans="1:2">
      <c r="A29" s="2">
        <v>2015</v>
      </c>
      <c r="B29" s="4">
        <v>357</v>
      </c>
    </row>
    <row r="30" spans="1:2">
      <c r="A30" s="2">
        <v>2016</v>
      </c>
      <c r="B30" s="4">
        <v>431</v>
      </c>
    </row>
    <row r="31" spans="1:2">
      <c r="A31" s="2">
        <v>2017</v>
      </c>
      <c r="B31" s="4">
        <v>434</v>
      </c>
    </row>
    <row r="32" spans="1:2">
      <c r="A32" s="2">
        <v>2018</v>
      </c>
      <c r="B32" s="4">
        <v>456</v>
      </c>
    </row>
    <row r="33" spans="1:2">
      <c r="A33" s="2">
        <v>2019</v>
      </c>
      <c r="B33" s="4">
        <v>517</v>
      </c>
    </row>
    <row r="34" spans="1:2">
      <c r="A34" s="2" t="s">
        <v>1751</v>
      </c>
      <c r="B34" s="7">
        <v>3055</v>
      </c>
    </row>
    <row r="35" spans="1:2" ht="30">
      <c r="A35" s="2" t="s">
        <v>1679</v>
      </c>
      <c r="B35" s="4"/>
    </row>
    <row r="36" spans="1:2" ht="30">
      <c r="A36" s="3" t="s">
        <v>1750</v>
      </c>
      <c r="B36" s="4"/>
    </row>
    <row r="37" spans="1:2">
      <c r="A37" s="2">
        <v>2015</v>
      </c>
      <c r="B37" s="4">
        <v>187</v>
      </c>
    </row>
    <row r="38" spans="1:2">
      <c r="A38" s="2">
        <v>2016</v>
      </c>
      <c r="B38" s="4">
        <v>187</v>
      </c>
    </row>
    <row r="39" spans="1:2">
      <c r="A39" s="2">
        <v>2017</v>
      </c>
      <c r="B39" s="4">
        <v>186</v>
      </c>
    </row>
    <row r="40" spans="1:2">
      <c r="A40" s="2">
        <v>2018</v>
      </c>
      <c r="B40" s="4">
        <v>186</v>
      </c>
    </row>
    <row r="41" spans="1:2">
      <c r="A41" s="2">
        <v>2019</v>
      </c>
      <c r="B41" s="4">
        <v>186</v>
      </c>
    </row>
    <row r="42" spans="1:2">
      <c r="A42" s="2" t="s">
        <v>1751</v>
      </c>
      <c r="B42" s="6">
        <v>918</v>
      </c>
    </row>
  </sheetData>
  <mergeCells count="1">
    <mergeCell ref="B1:B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1752</v>
      </c>
      <c r="B1" s="8" t="s">
        <v>3</v>
      </c>
      <c r="C1" s="8" t="s">
        <v>29</v>
      </c>
    </row>
    <row r="2" spans="1:3" ht="30">
      <c r="A2" s="1" t="s">
        <v>28</v>
      </c>
      <c r="B2" s="8"/>
      <c r="C2" s="8"/>
    </row>
    <row r="3" spans="1:3">
      <c r="A3" s="2" t="s">
        <v>1753</v>
      </c>
      <c r="B3" s="4"/>
      <c r="C3" s="4"/>
    </row>
    <row r="4" spans="1:3" ht="30">
      <c r="A4" s="3" t="s">
        <v>1276</v>
      </c>
      <c r="B4" s="4"/>
      <c r="C4" s="4"/>
    </row>
    <row r="5" spans="1:3">
      <c r="A5" s="2" t="s">
        <v>1754</v>
      </c>
      <c r="B5" s="6">
        <v>16012</v>
      </c>
      <c r="C5" s="6">
        <v>13435</v>
      </c>
    </row>
    <row r="6" spans="1:3">
      <c r="A6" s="2" t="s">
        <v>818</v>
      </c>
      <c r="B6" s="7">
        <v>16012</v>
      </c>
      <c r="C6" s="7">
        <v>13435</v>
      </c>
    </row>
    <row r="7" spans="1:3">
      <c r="A7" s="2" t="s">
        <v>1755</v>
      </c>
      <c r="B7" s="7">
        <v>11200</v>
      </c>
      <c r="C7" s="7">
        <v>10872</v>
      </c>
    </row>
    <row r="8" spans="1:3" ht="30">
      <c r="A8" s="2" t="s">
        <v>1756</v>
      </c>
      <c r="B8" s="4"/>
      <c r="C8" s="4"/>
    </row>
    <row r="9" spans="1:3" ht="30">
      <c r="A9" s="3" t="s">
        <v>1276</v>
      </c>
      <c r="B9" s="4"/>
      <c r="C9" s="4"/>
    </row>
    <row r="10" spans="1:3">
      <c r="A10" s="2" t="s">
        <v>1754</v>
      </c>
      <c r="B10" s="7">
        <v>11127</v>
      </c>
      <c r="C10" s="7">
        <v>10536</v>
      </c>
    </row>
    <row r="11" spans="1:3">
      <c r="A11" s="2" t="s">
        <v>818</v>
      </c>
      <c r="B11" s="7">
        <v>11014</v>
      </c>
      <c r="C11" s="7">
        <v>10227</v>
      </c>
    </row>
    <row r="12" spans="1:3">
      <c r="A12" s="2" t="s">
        <v>1755</v>
      </c>
      <c r="B12" s="4">
        <v>0</v>
      </c>
      <c r="C12" s="4">
        <v>0</v>
      </c>
    </row>
    <row r="13" spans="1:3">
      <c r="A13" s="2" t="s">
        <v>1757</v>
      </c>
      <c r="B13" s="4"/>
      <c r="C13" s="4"/>
    </row>
    <row r="14" spans="1:3" ht="30">
      <c r="A14" s="3" t="s">
        <v>1276</v>
      </c>
      <c r="B14" s="4"/>
      <c r="C14" s="4"/>
    </row>
    <row r="15" spans="1:3">
      <c r="A15" s="2" t="s">
        <v>1754</v>
      </c>
      <c r="B15" s="7">
        <v>12016</v>
      </c>
      <c r="C15" s="7">
        <v>11460</v>
      </c>
    </row>
    <row r="16" spans="1:3">
      <c r="A16" s="2" t="s">
        <v>818</v>
      </c>
      <c r="B16" s="7">
        <v>11268</v>
      </c>
      <c r="C16" s="7">
        <v>10823</v>
      </c>
    </row>
    <row r="17" spans="1:3">
      <c r="A17" s="2" t="s">
        <v>1755</v>
      </c>
      <c r="B17" s="7">
        <v>11747</v>
      </c>
      <c r="C17" s="7">
        <v>11560</v>
      </c>
    </row>
    <row r="18" spans="1:3" ht="30">
      <c r="A18" s="2" t="s">
        <v>1758</v>
      </c>
      <c r="B18" s="4"/>
      <c r="C18" s="4"/>
    </row>
    <row r="19" spans="1:3" ht="30">
      <c r="A19" s="3" t="s">
        <v>1276</v>
      </c>
      <c r="B19" s="4"/>
      <c r="C19" s="4"/>
    </row>
    <row r="20" spans="1:3">
      <c r="A20" s="2" t="s">
        <v>1754</v>
      </c>
      <c r="B20" s="7">
        <v>2756</v>
      </c>
      <c r="C20" s="7">
        <v>2911</v>
      </c>
    </row>
    <row r="21" spans="1:3">
      <c r="A21" s="2" t="s">
        <v>818</v>
      </c>
      <c r="B21" s="7">
        <v>2656</v>
      </c>
      <c r="C21" s="7">
        <v>2911</v>
      </c>
    </row>
    <row r="22" spans="1:3">
      <c r="A22" s="2" t="s">
        <v>1755</v>
      </c>
      <c r="B22" s="6">
        <v>0</v>
      </c>
      <c r="C22" s="6">
        <v>0</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124</vt:i4>
      </vt:variant>
    </vt:vector>
  </HeadingPairs>
  <TitlesOfParts>
    <vt:vector size="124"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Consolidated_Statements_of_Sto</vt:lpstr>
      <vt:lpstr>Summary_of_Significant_Account</vt:lpstr>
      <vt:lpstr>ShareBased_Compensation</vt:lpstr>
      <vt:lpstr>Acquisition_of_Businesses</vt:lpstr>
      <vt:lpstr>Inventories</vt:lpstr>
      <vt:lpstr>Other_Current_Assets</vt:lpstr>
      <vt:lpstr>Property_and_Equipment</vt:lpstr>
      <vt:lpstr>Other_Investments_and_Assets</vt:lpstr>
      <vt:lpstr>Goodwill_and_Other_Intangible_</vt:lpstr>
      <vt:lpstr>Other_Current_Liabilities</vt:lpstr>
      <vt:lpstr>Other_Deferred_Liabilities</vt:lpstr>
      <vt:lpstr>Debt</vt:lpstr>
      <vt:lpstr>Fair_Value_Measurements</vt:lpstr>
      <vt:lpstr>Income_Per_Share</vt:lpstr>
      <vt:lpstr>Employee_Stock_Ownership_Featu</vt:lpstr>
      <vt:lpstr>Preferred_Stock_Purchase_Right</vt:lpstr>
      <vt:lpstr>Accumulated_Other_Comprehensiv</vt:lpstr>
      <vt:lpstr>Pension_and_Postretirement_Ben</vt:lpstr>
      <vt:lpstr>Income_Taxes</vt:lpstr>
      <vt:lpstr>Restructuring_Charges</vt:lpstr>
      <vt:lpstr>Leases_and_Other</vt:lpstr>
      <vt:lpstr>Litigation_Claims_Contingencie</vt:lpstr>
      <vt:lpstr>Segment_Information</vt:lpstr>
      <vt:lpstr>Common_Stock_Repurchases</vt:lpstr>
      <vt:lpstr>Discontinued_Operations</vt:lpstr>
      <vt:lpstr>Condensed_Consolidated_Quarter</vt:lpstr>
      <vt:lpstr>Subsequent_Event</vt:lpstr>
      <vt:lpstr>Schedule_II_Valuation_And_Qual</vt:lpstr>
      <vt:lpstr>Summary_of_Significant_Account1</vt:lpstr>
      <vt:lpstr>ShareBased_Compensation_Tables</vt:lpstr>
      <vt:lpstr>Acquisition_of_Businesses_Tabl</vt:lpstr>
      <vt:lpstr>Inventories_Tables</vt:lpstr>
      <vt:lpstr>Other_Current_Assets_Tables</vt:lpstr>
      <vt:lpstr>Property_and_Equipment_Tables</vt:lpstr>
      <vt:lpstr>Other_Investments_and_Assets_T</vt:lpstr>
      <vt:lpstr>Goodwill_and_Other_Intangible_1</vt:lpstr>
      <vt:lpstr>Other_Current_Liabilities_Tabl</vt:lpstr>
      <vt:lpstr>Other_Deferred_Liabilities_Tab</vt:lpstr>
      <vt:lpstr>Debt_Tables</vt:lpstr>
      <vt:lpstr>Fair_Value_Measurements_Tables</vt:lpstr>
      <vt:lpstr>Income_Per_Share_Tables</vt:lpstr>
      <vt:lpstr>Employee_Stock_Ownership_Featu1</vt:lpstr>
      <vt:lpstr>Accumulated_Other_Comprehensiv1</vt:lpstr>
      <vt:lpstr>Pension_and_Postretirement_Ben1</vt:lpstr>
      <vt:lpstr>Income_Taxes_Tables</vt:lpstr>
      <vt:lpstr>Restructuring_Charges_Tables</vt:lpstr>
      <vt:lpstr>Leases_and_Other_Tables</vt:lpstr>
      <vt:lpstr>Segment_Information_Tables</vt:lpstr>
      <vt:lpstr>Discontinued_Operations_Tables</vt:lpstr>
      <vt:lpstr>Condensed_Consolidated_Quarter1</vt:lpstr>
      <vt:lpstr>Summary_of_Significant_Account2</vt:lpstr>
      <vt:lpstr>ShareBased_Compensation_Summar</vt:lpstr>
      <vt:lpstr>ShareBased_Compensation_Summar1</vt:lpstr>
      <vt:lpstr>ShareBased_Compensation_Summar2</vt:lpstr>
      <vt:lpstr>ShareBased_Compensation_Summar3</vt:lpstr>
      <vt:lpstr>ShareBased_Compensation_Summar4</vt:lpstr>
      <vt:lpstr>ShareBased_Compensation_Summar5</vt:lpstr>
      <vt:lpstr>ShareBased_Compensation_Narrat</vt:lpstr>
      <vt:lpstr>Acquisition_of_Businesses_Sche</vt:lpstr>
      <vt:lpstr>Acquisition_of_Businesses_Unau</vt:lpstr>
      <vt:lpstr>Acquisition_of_Businesses_Narr</vt:lpstr>
      <vt:lpstr>Inventories_Components_of_Inve</vt:lpstr>
      <vt:lpstr>Other_Current_Assets_Details</vt:lpstr>
      <vt:lpstr>Property_and_Equipment_Schedul</vt:lpstr>
      <vt:lpstr>Property_and_Equipment_Additio</vt:lpstr>
      <vt:lpstr>Other_Investments_and_Assets_S</vt:lpstr>
      <vt:lpstr>Goodwill_and_Other_Intangible_2</vt:lpstr>
      <vt:lpstr>Goodwill_and_Other_Intangible_3</vt:lpstr>
      <vt:lpstr>Goodwill_and_Other_Intangible_4</vt:lpstr>
      <vt:lpstr>Goodwill_and_Other_Intangible_5</vt:lpstr>
      <vt:lpstr>Goodwill_and_Other_Intangible_6</vt:lpstr>
      <vt:lpstr>Other_Current_Liabilities_Sche</vt:lpstr>
      <vt:lpstr>Other_Deferred_Liabilities_Det</vt:lpstr>
      <vt:lpstr>Debt_Schedule_of_LongTerm_Capi</vt:lpstr>
      <vt:lpstr>Debt_Schedule_of_Aggregate_Ann</vt:lpstr>
      <vt:lpstr>Debt_Additional_Information_De</vt:lpstr>
      <vt:lpstr>Fair_Value_Measurements_Recurr</vt:lpstr>
      <vt:lpstr>Fair_Value_Measurements_Additi</vt:lpstr>
      <vt:lpstr>Income_Per_Share_Reconciliatio</vt:lpstr>
      <vt:lpstr>Income_Per_Share_Additional_In</vt:lpstr>
      <vt:lpstr>Employee_Stock_Ownership_Featu2</vt:lpstr>
      <vt:lpstr>Employee_Stock_Ownership_Featu3</vt:lpstr>
      <vt:lpstr>Preferred_Stock_Purchase_Right1</vt:lpstr>
      <vt:lpstr>Accumulated_Other_Comprehensiv2</vt:lpstr>
      <vt:lpstr>Accumulated_Other_Comprehensiv3</vt:lpstr>
      <vt:lpstr>Pension_and_Postretirement_Ben2</vt:lpstr>
      <vt:lpstr>Pension_and_Postretirement_Ben3</vt:lpstr>
      <vt:lpstr>Pension_and_Postretirement_Ben4</vt:lpstr>
      <vt:lpstr>Pension_and_Postretirement_Ben5</vt:lpstr>
      <vt:lpstr>Pension_and_Postretirement_Ben6</vt:lpstr>
      <vt:lpstr>Pension_and_Postretirement_Ben7</vt:lpstr>
      <vt:lpstr>Pension_and_Postretirement_Ben8</vt:lpstr>
      <vt:lpstr>Pension_and_Postretirement_Ben9</vt:lpstr>
      <vt:lpstr>Recovered_Sheet1</vt:lpstr>
      <vt:lpstr>Recovered_Sheet2</vt:lpstr>
      <vt:lpstr>Income_Taxes_Schedule_of_Domes</vt:lpstr>
      <vt:lpstr>Income_Taxes_Schedule_of_Incom</vt:lpstr>
      <vt:lpstr>Income_Taxes_Reconciliation_of</vt:lpstr>
      <vt:lpstr>Income_Taxes_Schedule_of_Defer</vt:lpstr>
      <vt:lpstr>Income_Taxes_Schedule_of_Unrec</vt:lpstr>
      <vt:lpstr>Income_Taxes_Additional_Inform</vt:lpstr>
      <vt:lpstr>Restructuring_Charges_Reconcil</vt:lpstr>
      <vt:lpstr>Leases_and_Other_Schedule_of_F</vt:lpstr>
      <vt:lpstr>Leases_and_Other_Net_Rent_Expe</vt:lpstr>
      <vt:lpstr>Leases_and_Other_Additional_In</vt:lpstr>
      <vt:lpstr>Litigation_Claims_Contingencie1</vt:lpstr>
      <vt:lpstr>Segment_Information_Reconcilia</vt:lpstr>
      <vt:lpstr>Segment_Information_Reconcilia1</vt:lpstr>
      <vt:lpstr>Segment_Information_Financial_</vt:lpstr>
      <vt:lpstr>Segment_Information_Details_Te</vt:lpstr>
      <vt:lpstr>Common_Stock_Repurchases_Narra</vt:lpstr>
      <vt:lpstr>Discontinued_Operations_Narrat</vt:lpstr>
      <vt:lpstr>Discontinued_Operations_Schedu</vt:lpstr>
      <vt:lpstr>Discontinued_Operations_Reconc</vt:lpstr>
      <vt:lpstr>Condensed_Consolidated_Quarter2</vt:lpstr>
      <vt:lpstr>Subsequent_Event_Details</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2015-03-13T10:03:36Z</dcterms:created>
  <dcterms:modified xsi:type="dcterms:W3CDTF">2015-03-13T10:03:36Z</dcterms:modified>
</cp:coreProperties>
</file>