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0" r:id="rId2"/>
    <sheet name="Consolidated_Balance_Sheets_Pa" sheetId="71" r:id="rId3"/>
    <sheet name="Consolidated_Balance_Sheets_Pa1" sheetId="72" r:id="rId4"/>
    <sheet name="Consolidated_Statements_of_Ope" sheetId="5" r:id="rId5"/>
    <sheet name="Consolidated_Statements_of_Com" sheetId="6" r:id="rId6"/>
    <sheet name="Consolidated_Statements_of_Equ" sheetId="73" r:id="rId7"/>
    <sheet name="Consolidated_Statements_of_Equ1" sheetId="8" r:id="rId8"/>
    <sheet name="Consolidated_Statements_of_Cas" sheetId="9" r:id="rId9"/>
    <sheet name="Organization" sheetId="74" r:id="rId10"/>
    <sheet name="Summary_of_Significant_Account" sheetId="75" r:id="rId11"/>
    <sheet name="Fair_Value_Measurements" sheetId="76" r:id="rId12"/>
    <sheet name="Properties_net" sheetId="77" r:id="rId13"/>
    <sheet name="Real_Estate_Joint_Ventures" sheetId="78" r:id="rId14"/>
    <sheet name="Mortgage_and_Other_Investing_R" sheetId="79" r:id="rId15"/>
    <sheet name="Prepaid_Expenses_and_Other_Ass" sheetId="80" r:id="rId16"/>
    <sheet name="Debt" sheetId="81" r:id="rId17"/>
    <sheet name="Interest_Rate_Derivatives" sheetId="82" r:id="rId18"/>
    <sheet name="Redeemable_Noncontrolling_Inte" sheetId="83" r:id="rId19"/>
    <sheet name="Equity" sheetId="84" r:id="rId20"/>
    <sheet name="Information_by_Business_Segmen" sheetId="85" r:id="rId21"/>
    <sheet name="ShareBased_Compensation" sheetId="86" r:id="rId22"/>
    <sheet name="Income_Taxes" sheetId="87" r:id="rId23"/>
    <sheet name="Discontinued_Operations_and_As" sheetId="88" r:id="rId24"/>
    <sheet name="Earnings_Per_Share_EPS_and_Ear" sheetId="89" r:id="rId25"/>
    <sheet name="Commitments_and_Contingencies" sheetId="90" r:id="rId26"/>
    <sheet name="Summary_of_Significant_Account1" sheetId="91" r:id="rId27"/>
    <sheet name="Summary_of_Significant_Account2" sheetId="92" r:id="rId28"/>
    <sheet name="Fair_Value_Measurements_Tables" sheetId="93" r:id="rId29"/>
    <sheet name="Properties_net_Tables" sheetId="94" r:id="rId30"/>
    <sheet name="Real_Estate_Joint_Ventures_Tab" sheetId="95" r:id="rId31"/>
    <sheet name="Mortgage_and_Other_Investing_R1" sheetId="96" r:id="rId32"/>
    <sheet name="Prepaid_Expenses_and_Other_Ass1" sheetId="97" r:id="rId33"/>
    <sheet name="Debt_Tables" sheetId="98" r:id="rId34"/>
    <sheet name="Interest_Rate_Derivatives_Tabl" sheetId="99" r:id="rId35"/>
    <sheet name="Redeemable_Noncontrolling_Inte1" sheetId="100" r:id="rId36"/>
    <sheet name="Information_by_Business_Segmen1" sheetId="101" r:id="rId37"/>
    <sheet name="ShareBased_Compensation_Tables" sheetId="102" r:id="rId38"/>
    <sheet name="Income_Taxes_Tables" sheetId="103" r:id="rId39"/>
    <sheet name="Discontinued_Operations_and_As1" sheetId="104" r:id="rId40"/>
    <sheet name="Earnings_Per_Share_EPS_and_Ear1" sheetId="105" r:id="rId41"/>
    <sheet name="Organization_Details" sheetId="106" r:id="rId42"/>
    <sheet name="Organization_Details_2" sheetId="107" r:id="rId43"/>
    <sheet name="Summary_of_Significant_Account3" sheetId="108" r:id="rId44"/>
    <sheet name="Summary_of_Significant_Account4" sheetId="45" r:id="rId45"/>
    <sheet name="Fair_Value_Measurements_Detail" sheetId="109" r:id="rId46"/>
    <sheet name="Fair_Value_Measurements_Detail1" sheetId="47" r:id="rId47"/>
    <sheet name="Fair_Value_Measurements_Detail2" sheetId="48" r:id="rId48"/>
    <sheet name="Properties_net_Details" sheetId="110" r:id="rId49"/>
    <sheet name="Properties_net_Details_2" sheetId="111" r:id="rId50"/>
    <sheet name="Properties_net_Details_3" sheetId="112" r:id="rId51"/>
    <sheet name="Properties_net_Details_4" sheetId="113" r:id="rId52"/>
    <sheet name="Real_Estate_Joint_Ventures_Det" sheetId="114" r:id="rId53"/>
    <sheet name="Mortgage_and_Other_Investing_R2" sheetId="115" r:id="rId54"/>
    <sheet name="Prepaid_Expenses_and_Other_Ass2" sheetId="116" r:id="rId55"/>
    <sheet name="Debt_Details" sheetId="117" r:id="rId56"/>
    <sheet name="Debt_Details_2" sheetId="118" r:id="rId57"/>
    <sheet name="Interest_Rate_Derivatives_Deta" sheetId="58" r:id="rId58"/>
    <sheet name="Redeemable_Noncontrolling_Inte2" sheetId="59" r:id="rId59"/>
    <sheet name="Equity_Details" sheetId="119" r:id="rId60"/>
    <sheet name="Information_by_Business_Segmen2" sheetId="120" r:id="rId61"/>
    <sheet name="Information_by_Business_Segmen3" sheetId="62" r:id="rId62"/>
    <sheet name="Information_by_Business_Segmen4" sheetId="121" r:id="rId63"/>
    <sheet name="ShareBased_Compensation_Detail" sheetId="122" r:id="rId64"/>
    <sheet name="Income_Taxes_Details" sheetId="65" r:id="rId65"/>
    <sheet name="Discontinued_Operations_and_As2" sheetId="123" r:id="rId66"/>
    <sheet name="Earnings_Per_Share_EPS_and_Ear2" sheetId="67" r:id="rId67"/>
    <sheet name="Earnings_Per_Share_EPS_Details" sheetId="68" r:id="rId68"/>
    <sheet name="Commitments_and_Contingencies_" sheetId="124" r:id="rId69"/>
  </sheets>
  <calcPr calcId="145621"/>
</workbook>
</file>

<file path=xl/calcChain.xml><?xml version="1.0" encoding="utf-8"?>
<calcChain xmlns="http://schemas.openxmlformats.org/spreadsheetml/2006/main">
  <c r="B21" i="1" l="1"/>
  <c r="B9" i="1"/>
</calcChain>
</file>

<file path=xl/sharedStrings.xml><?xml version="1.0" encoding="utf-8"?>
<sst xmlns="http://schemas.openxmlformats.org/spreadsheetml/2006/main" count="6545" uniqueCount="1372">
  <si>
    <t>Document and Entity Information</t>
  </si>
  <si>
    <t>9 Months Ended</t>
  </si>
  <si>
    <t>Sep. 30, 2013</t>
  </si>
  <si>
    <t>Oct. 22, 2013</t>
  </si>
  <si>
    <t>Entity Information [Line Items]</t>
  </si>
  <si>
    <t>Entity Registrant Name</t>
  </si>
  <si>
    <t>CORPORATE OFFICE PROPERTIES TRUST</t>
  </si>
  <si>
    <t>Entity Central Index Key</t>
  </si>
  <si>
    <t>Document Type</t>
  </si>
  <si>
    <t>10-Q</t>
  </si>
  <si>
    <t>Document Period End Date</t>
  </si>
  <si>
    <t>Amendment Flag</t>
  </si>
  <si>
    <t>Current Fiscal Year End Date</t>
  </si>
  <si>
    <t>Entity Filer Category</t>
  </si>
  <si>
    <t>Large Accelerated Filer</t>
  </si>
  <si>
    <t>Entity Common Stock, Shares Outstanding</t>
  </si>
  <si>
    <t>Document Fiscal Year Focus</t>
  </si>
  <si>
    <t>Document Fiscal Period Focus</t>
  </si>
  <si>
    <t>Q3</t>
  </si>
  <si>
    <t>Corporate Office Properties, L.P.</t>
  </si>
  <si>
    <t>CORPORATE OFFICE PROPERTIES, L.P.</t>
  </si>
  <si>
    <t>Non-accelerated Filer</t>
  </si>
  <si>
    <t>Consolidated Balance Sheets (USD $)</t>
  </si>
  <si>
    <t>In Thousands, unless otherwise specified</t>
  </si>
  <si>
    <t>Dec. 31, 2012</t>
  </si>
  <si>
    <t>Properties, net:</t>
  </si>
  <si>
    <t>Operating properties, net</t>
  </si>
  <si>
    <t>Projects in development or held for future development</t>
  </si>
  <si>
    <t>Total properties, net</t>
  </si>
  <si>
    <t>Assets held for sale, net</t>
  </si>
  <si>
    <t>Cash and cash equivalents</t>
  </si>
  <si>
    <t>Restricted cash and marketable securities</t>
  </si>
  <si>
    <t>Accounts receivable (net of allowance for doubtful accounts of $5,344 and $4,694, respectively)</t>
  </si>
  <si>
    <t>Deferred rent receivable</t>
  </si>
  <si>
    <t>Intangible assets on real estate acquisitions, net</t>
  </si>
  <si>
    <t>Deferred leasing and financing costs, net</t>
  </si>
  <si>
    <t>Mortgage and other investing receivables</t>
  </si>
  <si>
    <t>Prepaid expenses and other assets</t>
  </si>
  <si>
    <t>Total assets</t>
  </si>
  <si>
    <t>Liabilities:</t>
  </si>
  <si>
    <t>Debt, net</t>
  </si>
  <si>
    <t>Accounts payable and accrued expenses</t>
  </si>
  <si>
    <t>Rents received in advance and security deposits</t>
  </si>
  <si>
    <t>Dividends/Distributions payable</t>
  </si>
  <si>
    <t>Deferred revenue associated with operating leases</t>
  </si>
  <si>
    <t>Distributions received in excess of investment in unconsolidated real estate joint venture</t>
  </si>
  <si>
    <t>Interest rate derivatives</t>
  </si>
  <si>
    <t>Other liabilities</t>
  </si>
  <si>
    <t>Total liabilities</t>
  </si>
  <si>
    <t>Commitments and contingencies (Note 17)</t>
  </si>
  <si>
    <t>  </t>
  </si>
  <si>
    <t>Redeemable noncontrolling interest</t>
  </si>
  <si>
    <t>Corporate Office Properties Trustâ€™s shareholdersâ€™ equity:</t>
  </si>
  <si>
    <t>Preferred Shares of beneficial interest at liquidation preference ($0.01 par value; 25,000,000 shares authorized; shares issued and outstanding of 9,431,667 at September 30, 2013 and 12,821,667 at December 31, 2012)</t>
  </si>
  <si>
    <t>Common Shares of beneficial interest</t>
  </si>
  <si>
    <t>Additional paid-in capital</t>
  </si>
  <si>
    <t>Cumulative distributions in excess of net income</t>
  </si>
  <si>
    <t>Accumulated other comprehensive income (loss)</t>
  </si>
  <si>
    <t>Total Corporate Office Properties Trustâ€™s shareholdersâ€™ equity</t>
  </si>
  <si>
    <t>Noncontrolling interests in subsidiaries:</t>
  </si>
  <si>
    <t>Common units in COPLP</t>
  </si>
  <si>
    <t>Preferred units in COPLP</t>
  </si>
  <si>
    <t>Other consolidated entities</t>
  </si>
  <si>
    <t>Noncontrolling interests in subsidiaries</t>
  </si>
  <si>
    <t>Total equity</t>
  </si>
  <si>
    <t>Total liabilities, redeemable noncontrolling interest and equity</t>
  </si>
  <si>
    <t>Corporate Office Properties, L.P. | General Partner</t>
  </si>
  <si>
    <t>Preferred partners' capital accounts</t>
  </si>
  <si>
    <t>Corporate Office Properties, L.P. | Limited Partner</t>
  </si>
  <si>
    <t>Consolidated Balance Sheets (Parenthetical) (USD $)</t>
  </si>
  <si>
    <t>In Thousands, except Share data, unless otherwise specified</t>
  </si>
  <si>
    <t>Statement of Financial Position [Abstract]</t>
  </si>
  <si>
    <t>Allowance for doubtful accounts</t>
  </si>
  <si>
    <t>Preferred Shares of beneficial interest, par value (in dollars per share)</t>
  </si>
  <si>
    <t>Preferred Shares of beneficial interest, shares authorized</t>
  </si>
  <si>
    <t>Preferred Shares of beneficial interest, shares issued</t>
  </si>
  <si>
    <t>Preferred Shares of beneficial interest, shares outstanding</t>
  </si>
  <si>
    <t>Common Shares of beneficial interest, par value (in dollars per share)</t>
  </si>
  <si>
    <t>Common Shares of beneficial interest, shares authorized</t>
  </si>
  <si>
    <t>Common Shares of beneficial interest, shares issued</t>
  </si>
  <si>
    <t>Common Shares of beneficial interest, shares outstanding</t>
  </si>
  <si>
    <t>Consolidated Balance Sheets (Parenthetical 2) (USD $)</t>
  </si>
  <si>
    <t>Preferred Units, Outstanding</t>
  </si>
  <si>
    <t>Consolidated Statements of Operations (USD $)</t>
  </si>
  <si>
    <t>In Thousands, except Per Share data, unless otherwise specified</t>
  </si>
  <si>
    <t>3 Months Ended</t>
  </si>
  <si>
    <t>Sep. 30, 2012</t>
  </si>
  <si>
    <t>Revenues</t>
  </si>
  <si>
    <t>Rental revenue</t>
  </si>
  <si>
    <t>Tenant recoveries and other real estate operations revenue</t>
  </si>
  <si>
    <t>Construction contract and other service revenues</t>
  </si>
  <si>
    <t>Total revenues</t>
  </si>
  <si>
    <t>Expenses</t>
  </si>
  <si>
    <t>Property operating expenses</t>
  </si>
  <si>
    <t>Depreciation and amortization associated with real estate operations</t>
  </si>
  <si>
    <t>Construction contract and other service expenses</t>
  </si>
  <si>
    <t>Impairment losses</t>
  </si>
  <si>
    <t>General, administrative and leasing expenses</t>
  </si>
  <si>
    <t>Business development expenses and land carry costs</t>
  </si>
  <si>
    <t>Total operating expenses</t>
  </si>
  <si>
    <t>Operating income (loss)</t>
  </si>
  <si>
    <t>Interest expense</t>
  </si>
  <si>
    <t>Interest and other (loss) income</t>
  </si>
  <si>
    <t>Loss on early extinguishment of debt</t>
  </si>
  <si>
    <t>(Loss) income from continuing operations before equity in income (loss) of unconsolidated entities and income taxes</t>
  </si>
  <si>
    <t>Equity in income (loss) of unconsolidated entities</t>
  </si>
  <si>
    <t>Income tax expense</t>
  </si>
  <si>
    <t>(Loss) income from continuing operations</t>
  </si>
  <si>
    <t>Discontinued operations</t>
  </si>
  <si>
    <t>(Loss) income before gain on sales of real estate</t>
  </si>
  <si>
    <t>Gain on sales of real estate</t>
  </si>
  <si>
    <t>Net (loss) income</t>
  </si>
  <si>
    <t>Net loss (income) attributable to noncontrolling interests:</t>
  </si>
  <si>
    <t>Net (loss) income attributable to COPT</t>
  </si>
  <si>
    <t>Preferred share/unit dividends/distributions</t>
  </si>
  <si>
    <t>Issuance costs associated with redeemed preferred shares/units</t>
  </si>
  <si>
    <t>Net loss attributable to COPT common shareholders</t>
  </si>
  <si>
    <t>Net (loss) income attributable to COPT:</t>
  </si>
  <si>
    <t>Discontinued operations, net</t>
  </si>
  <si>
    <t>Basic earnings per common share</t>
  </si>
  <si>
    <t>Loss from continuing operations</t>
  </si>
  <si>
    <t>[1]</t>
  </si>
  <si>
    <t>Net income attributable to COPT common shareholders (in dollars per share/unit)</t>
  </si>
  <si>
    <t>Diluted earnings per common share</t>
  </si>
  <si>
    <t>Dividends/distributions declared per common share/unit</t>
  </si>
  <si>
    <t>Net (income) loss attributable to noncontrolling interests in consolidated entities</t>
  </si>
  <si>
    <t>[2]</t>
  </si>
  <si>
    <t>Basic and diluted earnings per common share are calculated based on amounts attributable to common shareholders of Corporate Office Properties Trust.</t>
  </si>
  <si>
    <t>Basic and diluted earnings per common unit are calculated based on amounts attributable to common unitholders of Corporate Office Properties, L.P.</t>
  </si>
  <si>
    <t>Consolidated Statements of Comprehensive Income (USD $)</t>
  </si>
  <si>
    <t>Other comprehensive (loss) income</t>
  </si>
  <si>
    <t>Unrealized (losses) gains on interest rate derivatives</t>
  </si>
  <si>
    <t>Losses on interest rate derivatives included in net (loss) income</t>
  </si>
  <si>
    <t>Equity in other comprehensive income of equity method investee</t>
  </si>
  <si>
    <t>Comprehensive (loss) income</t>
  </si>
  <si>
    <t>Comprehensive (income) loss attributable to noncontrolling interests</t>
  </si>
  <si>
    <t>Comprehensive (loss) income attributable to COPT</t>
  </si>
  <si>
    <t>Consolidated Statements of Equity (USD $)</t>
  </si>
  <si>
    <t>Total</t>
  </si>
  <si>
    <t>USD ($)</t>
  </si>
  <si>
    <t>Preferred Shares</t>
  </si>
  <si>
    <t>Common Shares</t>
  </si>
  <si>
    <t>Additional Paid-in Capital</t>
  </si>
  <si>
    <t>Cumulative Distributions in Excess of Net Income</t>
  </si>
  <si>
    <t>Accumulated Other Comprehensive Income (Loss)</t>
  </si>
  <si>
    <t>Noncontrolling Interests</t>
  </si>
  <si>
    <t>Limited Partner</t>
  </si>
  <si>
    <t>General Partner</t>
  </si>
  <si>
    <t>Balance at Dec. 31, 2011</t>
  </si>
  <si>
    <t>Balance (in units/ shares) at Dec. 31, 2011</t>
  </si>
  <si>
    <t>Balance (preferred units) at Dec. 31, 2011</t>
  </si>
  <si>
    <t>Increase (Decrease) in Shareholders' Equity</t>
  </si>
  <si>
    <t>Conversion of common units to common shares (94,550 and 310,889 for the nine months ended September 30, 2012 and 2013, respectively)</t>
  </si>
  <si>
    <t>Shares issued to the public (in dollars)</t>
  </si>
  <si>
    <t>Shares issued to the public (in units/ shares)</t>
  </si>
  <si>
    <t>Stock redeemed or called during period (in units/ shares)</t>
  </si>
  <si>
    <t>Stock redeemed or called during period, value</t>
  </si>
  <si>
    <t>Costs associated with common units/shares issued to the public</t>
  </si>
  <si>
    <t>Exercise of share options (in units/shares)</t>
  </si>
  <si>
    <t>Exercise of share options (in dollars)</t>
  </si>
  <si>
    <t>Share-based compensation (in units/shares)</t>
  </si>
  <si>
    <t>Share-based compensation</t>
  </si>
  <si>
    <t>Restricted common unts/shares redemptions</t>
  </si>
  <si>
    <t>Restricted common units/shares redemptions (in dollars)</t>
  </si>
  <si>
    <t>Adjustments to noncontrolling interests resulting from changes in ownership of COPLP</t>
  </si>
  <si>
    <t>Comprehensive income (loss)</t>
  </si>
  <si>
    <t>Dividends/Distributions</t>
  </si>
  <si>
    <t>Distributions to owners of common and preferred units in COPLP</t>
  </si>
  <si>
    <t>Contributions from noncontrolling interests</t>
  </si>
  <si>
    <t>Distributions to noncontrolling interests</t>
  </si>
  <si>
    <t>Adjustment to arrive at fair value of redeemable noncontrolling interest</t>
  </si>
  <si>
    <t>Increase in tax benefit from share-based compensation</t>
  </si>
  <si>
    <t>Balance at Sep. 30, 2012</t>
  </si>
  <si>
    <t>Balance (in units/ shares) at Sep. 30, 2012</t>
  </si>
  <si>
    <t>Balance (preferred units) at Sep. 30, 2012</t>
  </si>
  <si>
    <t>Balance at Dec. 31, 2012</t>
  </si>
  <si>
    <t>Balance (in units/ shares) at Dec. 31, 2012</t>
  </si>
  <si>
    <t>Balance (preferred units) at Dec. 31, 2012</t>
  </si>
  <si>
    <t>Issuance of common units resulting from common shares issued under at-the-market program (in units)</t>
  </si>
  <si>
    <t>Issuance of common units resulting from common shares issued under at-the-market program (in dollars)</t>
  </si>
  <si>
    <t>Acquisition of property and noncontrolling interest in other consolidated entity for COPLP common units</t>
  </si>
  <si>
    <t>Acquisition of property and noncontrolling interest in other consolidated entity for COPLP common units (in units)</t>
  </si>
  <si>
    <t>Acquisition of property and noncontrolling interest in other consolidated entity for COPLP common units (in dollars)</t>
  </si>
  <si>
    <t>Balance at Sep. 30, 2013</t>
  </si>
  <si>
    <t>Balance (in units/ shares) at Sep. 30, 2013</t>
  </si>
  <si>
    <t>Balance (preferred units) at Sep. 30, 2013</t>
  </si>
  <si>
    <t>Consolidated Statements of Equity (Parenthetical)</t>
  </si>
  <si>
    <t>Balance (in units/ shares)</t>
  </si>
  <si>
    <t>Conversion of common units to common shares</t>
  </si>
  <si>
    <t>Restricted common units/shares redemptions</t>
  </si>
  <si>
    <t>Common shares issued to public under at-the-market program</t>
  </si>
  <si>
    <t>Consolidated Statements of Cash Flows (USD $)</t>
  </si>
  <si>
    <t>Cash flows from operating activities</t>
  </si>
  <si>
    <t>Revenues from real estate operations received</t>
  </si>
  <si>
    <t>Construction contract and other service revenues received</t>
  </si>
  <si>
    <t>Property operating expenses paid</t>
  </si>
  <si>
    <t>Construction contract and other service expenses paid</t>
  </si>
  <si>
    <t>General, administrative, leasing, business development and land carry costs paid</t>
  </si>
  <si>
    <t>Interest expense paid</t>
  </si>
  <si>
    <t>Previously accreted interest expense paid</t>
  </si>
  <si>
    <t>Settlement of interest rate derivatives</t>
  </si>
  <si>
    <t>Proceeds from sale of trading marketable securities</t>
  </si>
  <si>
    <t>Exit costs on property dispositions</t>
  </si>
  <si>
    <t>Payments in connection with early extinguishment of debt</t>
  </si>
  <si>
    <t>Interest and other income received</t>
  </si>
  <si>
    <t>Income taxes paid</t>
  </si>
  <si>
    <t>Net cash provided by operating activities</t>
  </si>
  <si>
    <t>Cash flows from investing activities</t>
  </si>
  <si>
    <t>Construction, development and redevelopment</t>
  </si>
  <si>
    <t>Tenant improvements on operating properties</t>
  </si>
  <si>
    <t>Other capital improvements on operating properties</t>
  </si>
  <si>
    <t>Acquisitions of operating properties</t>
  </si>
  <si>
    <t>Proceeds from dispositions of properties</t>
  </si>
  <si>
    <t>Mortgage and other loan receivables funded or acquired</t>
  </si>
  <si>
    <t>Leasing costs paid</t>
  </si>
  <si>
    <t>Other</t>
  </si>
  <si>
    <t>Net cash (used in) provided by investing activities</t>
  </si>
  <si>
    <t>Proceeds from debt</t>
  </si>
  <si>
    <t>Revolving Credit Facility</t>
  </si>
  <si>
    <t>Unsecured senior notes</t>
  </si>
  <si>
    <t>Other debt proceeds</t>
  </si>
  <si>
    <t>Repayments of debt</t>
  </si>
  <si>
    <t>Scheduled principal amortization</t>
  </si>
  <si>
    <t>Other debt repayments</t>
  </si>
  <si>
    <t>Deferred financing costs paid</t>
  </si>
  <si>
    <t>Net proceeds from issuance of preferred shares/units</t>
  </si>
  <si>
    <t>Net proceeds from issuance of common shares/units</t>
  </si>
  <si>
    <t>Redemption of preferred shares/units</t>
  </si>
  <si>
    <t>Common share/unit dividends/distributions paid</t>
  </si>
  <si>
    <t>Preferred share/unit dividends/distributions paid</t>
  </si>
  <si>
    <t>Distributions paid to noncontrolling interests in COPLP</t>
  </si>
  <si>
    <t>Restricted share redemptions</t>
  </si>
  <si>
    <t>Net cash provided by (used in) financing activities</t>
  </si>
  <si>
    <t>Net increase (decrease) in cash and cash equivalents</t>
  </si>
  <si>
    <t>Beginning of period</t>
  </si>
  <si>
    <t>End of period</t>
  </si>
  <si>
    <t>Reconciliation of net income to net cash provided by operating activities:</t>
  </si>
  <si>
    <t>Net income</t>
  </si>
  <si>
    <t>Adjustments to reconcile net income to net cash provided by operating activities:</t>
  </si>
  <si>
    <t>Depreciation and other amortization</t>
  </si>
  <si>
    <t>Settlement of previously accreted interest expense</t>
  </si>
  <si>
    <t>Amortization of deferred financing costs</t>
  </si>
  <si>
    <t>Increase in deferred rent receivable</t>
  </si>
  <si>
    <t>Amortization of net debt discounts</t>
  </si>
  <si>
    <t>Loss (gain) on early extinguishment of debt</t>
  </si>
  <si>
    <t>Changes in operating assets and liabilities:</t>
  </si>
  <si>
    <t>Decrease in accounts receivable</t>
  </si>
  <si>
    <t>Decrease in restricted cash and marketable securities</t>
  </si>
  <si>
    <t>(Increase) decrease in prepaid expenses and other assets</t>
  </si>
  <si>
    <t>(Decrease) increase in accounts payable, accrued expenses and other liabilities</t>
  </si>
  <si>
    <t>Increase (decrease) in rents received in advance and security deposits</t>
  </si>
  <si>
    <t>Decrease in interest rate derivatives in connection with cash settlement</t>
  </si>
  <si>
    <t>Supplemental schedule of non-cash investing and financing activities:</t>
  </si>
  <si>
    <t>Decrease in accrued capital improvements, leasing and other investing activity costs</t>
  </si>
  <si>
    <t>Decrease in property in connection with surrender of property in settlement of debt</t>
  </si>
  <si>
    <t>Decrease in debt in connection with surrender of property in settlement of debt</t>
  </si>
  <si>
    <t>Increase (decrease) in fair value of derivatives applied to accumulated other comprehensive income (loss) and noncontrolling interests</t>
  </si>
  <si>
    <t>Equity in other comprehensive income of an equity method investee</t>
  </si>
  <si>
    <t>Dividends/distributions payable</t>
  </si>
  <si>
    <t>COPLP common units issued to acquire property and noncontrolling interest in other consolidated entity</t>
  </si>
  <si>
    <t>Decrease in noncontrolling interests and increase in shareholdersâ€™ equity in connection with the conversion of common units into common shares</t>
  </si>
  <si>
    <t>Adjustments to noncontrolling interests resulting from changes in COPLP ownership</t>
  </si>
  <si>
    <t>Increase in redeemable noncontrolling interest and decrease in shareholdersâ€™ equity to carry redeemable noncontrolling interest at fair value</t>
  </si>
  <si>
    <t>Organization</t>
  </si>
  <si>
    <t>Organization, Consolidation and Presentation of Financial Statements [Abstract]</t>
  </si>
  <si>
    <r>
      <t xml:space="preserve">Corporate Office Properties Trust (“COPT”) and subsidiaries (collectively, the “Company”) is a fully-integrated and self-managed real estate investment trust (“REIT”). Corporate Office Properties, L.P. (“COPLP”) and subsidiaries (collectively, the “Operating Partnership”) is the entity through which COPT, the sole general partner of COPLP, conducts almost all of its operations and owns almost all of its assets. Unless otherwise expressly stated or the context otherwise requires, “we”, “us” and “our” as used herein refer to each of the Company and the Operating Partnership. We focus primarily on serving the specialized requirements of United States Government agencies and defense contractors, most of whom are engaged in defense information technology and national security related activities. We generally acquire, develop, manage and lease office and data center properties concentrated in large office parks located near knowledge-based government demand drivers and/or in targeted markets or submarkets in the Greater Washington, DC/Baltimore region. As of </t>
    </r>
    <r>
      <rPr>
        <sz val="10"/>
        <color rgb="FF000000"/>
        <rFont val="Inherit"/>
      </rPr>
      <t>September 30, 2013</t>
    </r>
    <r>
      <rPr>
        <sz val="10"/>
        <color theme="1"/>
        <rFont val="Inherit"/>
      </rPr>
      <t>, our investments in real estate included the following:</t>
    </r>
  </si>
  <si>
    <t>•</t>
  </si>
  <si>
    <r>
      <t>210</t>
    </r>
    <r>
      <rPr>
        <sz val="10"/>
        <color theme="1"/>
        <rFont val="Inherit"/>
      </rPr>
      <t xml:space="preserve"> operating office properties totaling </t>
    </r>
    <r>
      <rPr>
        <sz val="10"/>
        <color rgb="FF000000"/>
        <rFont val="Inherit"/>
      </rPr>
      <t>19.2 million</t>
    </r>
    <r>
      <rPr>
        <sz val="10"/>
        <color theme="1"/>
        <rFont val="Inherit"/>
      </rPr>
      <t xml:space="preserve"> square feet;</t>
    </r>
  </si>
  <si>
    <r>
      <t>11</t>
    </r>
    <r>
      <rPr>
        <sz val="10"/>
        <color theme="1"/>
        <rFont val="Inherit"/>
      </rPr>
      <t xml:space="preserve"> office properties under, or contractually committed for, construction or approved for redevelopment that we estimate will total approximately </t>
    </r>
    <r>
      <rPr>
        <sz val="10"/>
        <color rgb="FF000000"/>
        <rFont val="Inherit"/>
      </rPr>
      <t>1.5 million</t>
    </r>
    <r>
      <rPr>
        <sz val="10"/>
        <color theme="1"/>
        <rFont val="Inherit"/>
      </rPr>
      <t xml:space="preserve"> square feet upon completion, including </t>
    </r>
    <r>
      <rPr>
        <sz val="10"/>
        <color rgb="FF000000"/>
        <rFont val="Inherit"/>
      </rPr>
      <t>one</t>
    </r>
    <r>
      <rPr>
        <sz val="10"/>
        <color theme="1"/>
        <rFont val="Inherit"/>
      </rPr>
      <t xml:space="preserve"> partially operational property included above;</t>
    </r>
  </si>
  <si>
    <r>
      <t xml:space="preserve">land held or under pre-construction totaling </t>
    </r>
    <r>
      <rPr>
        <sz val="10"/>
        <color rgb="FF000000"/>
        <rFont val="Inherit"/>
      </rPr>
      <t>1,721</t>
    </r>
    <r>
      <rPr>
        <sz val="10"/>
        <color theme="1"/>
        <rFont val="Inherit"/>
      </rPr>
      <t xml:space="preserve"> acres (including </t>
    </r>
    <r>
      <rPr>
        <sz val="10"/>
        <color rgb="FF000000"/>
        <rFont val="Inherit"/>
      </rPr>
      <t>56</t>
    </r>
    <r>
      <rPr>
        <sz val="10"/>
        <color theme="1"/>
        <rFont val="Inherit"/>
      </rPr>
      <t xml:space="preserve"> acres controlled but not owned) that we believe are potentially developable into approximately </t>
    </r>
    <r>
      <rPr>
        <sz val="10"/>
        <color rgb="FF000000"/>
        <rFont val="Inherit"/>
      </rPr>
      <t>20.4 million</t>
    </r>
    <r>
      <rPr>
        <sz val="10"/>
        <color theme="1"/>
        <rFont val="Inherit"/>
      </rPr>
      <t xml:space="preserve"> square feet; and</t>
    </r>
  </si>
  <si>
    <r>
      <t xml:space="preserve">a partially operational, wholesale data center which upon completion and stabilization is expected to have a critical load of </t>
    </r>
    <r>
      <rPr>
        <sz val="10"/>
        <color rgb="FF000000"/>
        <rFont val="Inherit"/>
      </rPr>
      <t>18</t>
    </r>
    <r>
      <rPr>
        <sz val="10"/>
        <color theme="1"/>
        <rFont val="Inherit"/>
      </rPr>
      <t xml:space="preserve"> megawatts.</t>
    </r>
  </si>
  <si>
    <t>COPLP owns real estate both directly and through subsidiary partnerships and limited liability companies (“LLCs”).  In addition to owning real estate, COPLP also owns subsidiaries that provide real estate services such as property management and construction and development services primarily for our properties but also for third parties.</t>
  </si>
  <si>
    <r>
      <t xml:space="preserve">Interests in COPLP are in the form of common and preferred units. As of </t>
    </r>
    <r>
      <rPr>
        <sz val="10"/>
        <color rgb="FF000000"/>
        <rFont val="Inherit"/>
      </rPr>
      <t>September 30, 2013</t>
    </r>
    <r>
      <rPr>
        <sz val="10"/>
        <color theme="1"/>
        <rFont val="Inherit"/>
      </rPr>
      <t xml:space="preserve">, COPT owned </t>
    </r>
    <r>
      <rPr>
        <sz val="10"/>
        <color rgb="FF000000"/>
        <rFont val="Inherit"/>
      </rPr>
      <t>95.6%</t>
    </r>
    <r>
      <rPr>
        <sz val="10"/>
        <color theme="1"/>
        <rFont val="Inherit"/>
      </rPr>
      <t xml:space="preserve"> of the outstanding COPLP common units (“common units”) and </t>
    </r>
    <r>
      <rPr>
        <sz val="10"/>
        <color rgb="FF000000"/>
        <rFont val="Inherit"/>
      </rPr>
      <t>96.4%</t>
    </r>
    <r>
      <rPr>
        <sz val="10"/>
        <color theme="1"/>
        <rFont val="Inherit"/>
      </rPr>
      <t xml:space="preserve"> of the outstanding COPLP preferred units (“preferred units”); the remaining common and preferred units in COPLP were owned by third parties. </t>
    </r>
    <r>
      <rPr>
        <sz val="10"/>
        <color rgb="FF000000"/>
        <rFont val="Inherit"/>
      </rPr>
      <t>Three</t>
    </r>
    <r>
      <rPr>
        <sz val="10"/>
        <color theme="1"/>
        <rFont val="Inherit"/>
      </rPr>
      <t xml:space="preserve"> of COPT’s trustees controlled, either directly or through ownership by other entities or family members, </t>
    </r>
    <r>
      <rPr>
        <sz val="10"/>
        <color rgb="FF000000"/>
        <rFont val="Inherit"/>
      </rPr>
      <t>3.4%</t>
    </r>
    <r>
      <rPr>
        <sz val="10"/>
        <color theme="1"/>
        <rFont val="Inherit"/>
      </rPr>
      <t xml:space="preserve"> of COPLP’s common units as of </t>
    </r>
    <r>
      <rPr>
        <sz val="10"/>
        <color rgb="FF000000"/>
        <rFont val="Inherit"/>
      </rPr>
      <t>September 30, 2013</t>
    </r>
    <r>
      <rPr>
        <sz val="10"/>
        <color theme="1"/>
        <rFont val="Inherit"/>
      </rPr>
      <t xml:space="preserve">. Common units in COPLP not owned by COPT carry certain redemption rights. The number of common units in COPLP owned by COPT is equivalent to the number of outstanding common shares of beneficial interest (“common shares”) of COPT, and the entitlement of all COPLP common units to quarterly distributions and payments in liquidation are substantially the same as those of COPT common shareholders. Similarly, in the case of each series of preferred units in COPLP held by COPT, there is a series of preferred shares of beneficial interest (“preferred shares”) that is equivalent in number and carries substantially the same terms as such series of COPLP preferred units. COPT’s common shares are publicly traded on the New York Stock Exchange (“NYSE”) under the ticker symbol “OFC”. </t>
    </r>
  </si>
  <si>
    <t>Because COPLP is managed by COPT, and COPT conducts substantially all of its operations through COPLP, we refer to COPT’s executive officers as COPLP’s executive officers, and although, as a partnership, COPLP does not have a board of trustees, we refer to COPT’s Board of Trustees as COPLP’s Board of Trustees.</t>
  </si>
  <si>
    <t>Summary of Significant Accounting Policies</t>
  </si>
  <si>
    <t>Accounting Policies [Abstract]</t>
  </si>
  <si>
    <t>Basis of Presentation</t>
  </si>
  <si>
    <t>The COPT consolidated financial statements include the accounts of COPT, the Operating Partnership, their subsidiaries and other entities in which COPT has a majority voting interest and control.  The COPLP consolidated financial statements include the accounts of COPLP, its subsidiaries and other entities in which COPLP has a majority voting interest and control.  We also consolidate certain entities when control of such entities can be achieved through means other than voting rights (“variable interest entities” or “VIEs”) if they are deemed to be the primary beneficiary of such entities.  We eliminate all significant intercompany balances and transactions in consolidation.</t>
  </si>
  <si>
    <t> We use the equity method of accounting when we own an interest in an entity and can exert significant influence over the entity’s operations but cannot control the entity’s operations. We discontinue equity method accounting if our investment in an entity (and net advances) is reduced to zero unless we have guaranteed obligations of the entity or are otherwise committed to provide further financial support for the entity.</t>
  </si>
  <si>
    <t>We use the cost method of accounting when we own an interest in an entity and cannot exert significant influence over its operations.</t>
  </si>
  <si>
    <r>
      <t xml:space="preserve">These interim financial statements should be read together with the consolidated financial statements and notes thereto as of and for the year ended </t>
    </r>
    <r>
      <rPr>
        <sz val="10"/>
        <color rgb="FF000000"/>
        <rFont val="Inherit"/>
      </rPr>
      <t>December 31, 2012</t>
    </r>
    <r>
      <rPr>
        <sz val="10"/>
        <color theme="1"/>
        <rFont val="Inherit"/>
      </rPr>
      <t xml:space="preserve"> for COPT (included in COPT’s 2012 Annual Report on Form 10-K) and COPLP (included in our Current Report on Form 8-K dated July 25, 2013).  The unaudited consolidated financial statements include all adjustments that are necessary, in the opinion of management, to fairly present our financial position and results of operations.  All adjustments are of a normal recurring nature except for the revisions and reclassifications noted below.  The consolidated financial statements have been prepared using the accounting policies described in COPT’s 2012 Annual Report on Form 10-K and our Current Report on Form 8-K dated July 25, 2013.</t>
    </r>
  </si>
  <si>
    <t>Reclassifications</t>
  </si>
  <si>
    <t xml:space="preserve">We reclassified certain amounts from prior periods to conform to the current period presentation of our consolidated financial statements with no effect on previously reported net income or equity.  </t>
  </si>
  <si>
    <t>Revisions</t>
  </si>
  <si>
    <t>As reported in COPT’s 2012 Annual Report on Form 10-K, the following errors were identified in 2012:</t>
  </si>
  <si>
    <r>
      <t xml:space="preserve">the misapplication of accounting guidance related to the recognition of a deferred tax asset resulting from an impairment of assets in the fourth quarter of 2011 that failed to consider a partial reversal of that asset that would result from a cancellation of related inter-company debt in the first quarter of 2012.  The effect of this error was an overstatement of our income tax benefit and an understatement of our net loss for the year ended December 31, 2011 of </t>
    </r>
    <r>
      <rPr>
        <sz val="10"/>
        <color rgb="FF000000"/>
        <rFont val="Inherit"/>
      </rPr>
      <t>$4.0 million</t>
    </r>
    <r>
      <rPr>
        <sz val="10"/>
        <color theme="1"/>
        <rFont val="Inherit"/>
      </rPr>
      <t xml:space="preserve">.  Based on an evaluation against our projected annual net income at that time, this error was previously reported for COPT as an out-of-period adjustment in the three months ended March 31, 2012; </t>
    </r>
  </si>
  <si>
    <r>
      <t xml:space="preserve">an over-accrual of incentive compensation cost, the effect of which was an overstatement of general and administrative expenses and an overstatement of net loss for the calendar quarter and year ended December 31, 2011 of </t>
    </r>
    <r>
      <rPr>
        <sz val="10"/>
        <color rgb="FF000000"/>
        <rFont val="Inherit"/>
      </rPr>
      <t>$711,000</t>
    </r>
    <r>
      <rPr>
        <sz val="10"/>
        <color theme="1"/>
        <rFont val="Inherit"/>
      </rPr>
      <t>. Based on an evaluation against our projected annual net income at that time, this error was previously reported for COPT as an out-of-period adjustment in the three months ended March 31, 2012;</t>
    </r>
  </si>
  <si>
    <r>
      <t xml:space="preserve">the misapplication of accounting guidance requiring that we recognize loss allocations to a noncontrolling interest holder in a consolidated real estate joint venture associated with decreases in such holder’s claim on the book value of the joint venture’s assets, despite the fact that the real estate held by the joint venture was under development and the joint venture had no underlying losses. The effect of this error was an understatement for COPT of losses attributable to noncontrolling interests in other consolidated entities of </t>
    </r>
    <r>
      <rPr>
        <sz val="10"/>
        <color rgb="FF000000"/>
        <rFont val="Inherit"/>
      </rPr>
      <t>$1.8 million</t>
    </r>
    <r>
      <rPr>
        <sz val="10"/>
        <color theme="1"/>
        <rFont val="Inherit"/>
      </rPr>
      <t xml:space="preserve"> for the nine months ended September 30, 2012 and </t>
    </r>
    <r>
      <rPr>
        <sz val="10"/>
        <color rgb="FF000000"/>
        <rFont val="Inherit"/>
      </rPr>
      <t>$1.4 million</t>
    </r>
    <r>
      <rPr>
        <sz val="10"/>
        <color theme="1"/>
        <rFont val="Inherit"/>
      </rPr>
      <t xml:space="preserve"> for the year ended December 31, 2011; and</t>
    </r>
  </si>
  <si>
    <r>
      <t xml:space="preserve">the misapplication of accounting guidance pertaining to our reporting for a noncontrolling interest in a consolidated real estate joint venture formed in March 2010 for which the holder of such interest has the right to require us to acquire the interest at fair value. Accounting guidance requires that this noncontrolling interest be classified outside of permanent equity and reported at fair value as of the end of each reporting period, with changes in such fair value reported as equity transactions with no impact to net income or comprehensive income. This error resulted in an overstatement of equity and offsetting understatement of the line entitled “redeemable noncontrolling interest” in the mezzanine section of COPT’s consolidated balance sheet of </t>
    </r>
    <r>
      <rPr>
        <sz val="10"/>
        <color rgb="FF000000"/>
        <rFont val="Inherit"/>
      </rPr>
      <t>$8.9 million</t>
    </r>
    <r>
      <rPr>
        <sz val="10"/>
        <color theme="1"/>
        <rFont val="Inherit"/>
      </rPr>
      <t xml:space="preserve"> as of December 31, 2011. This error had no effect on COPT’s consolidated statements of operations, including reported net income (losses) or earnings per share. </t>
    </r>
  </si>
  <si>
    <t xml:space="preserve">With respect to the errors in the first two bullets above, we assessed the materiality of these errors on COPT’s consolidated financial statements in connection with previously filed periodic reports, in accordance with ASC 250 (SEC’s Staff Accounting Bulletin No. 99, “Materiality”), and concluded at such time that the errors were not material to any prior annual or interim periods. In assessing the cumulative effect of all such errors, we have considered ASC 250 (SEC Staff Accounting Bulletin No. 108, “Considering the Effects of Prior Year Misstatements when Quantifying Misstatements in Current Year Financial Statements”), and accordingly, the financial statements as of, and for the year ended, December 31, 2011 were revised in COPT’s 2012 Annual Report on Form 10-K. We revised COPT amounts pertaining to the first and second quarter of 2012 in COPT’s Form 10-Qs filed on April 30, 2013 and August 1, 2013, respectively, and amounts pertaining to the third quarter and first nine months of 2012 herein. </t>
  </si>
  <si>
    <r>
      <t xml:space="preserve">The following are selected line items from COPT’s consolidated financial statements as of, and for the three and nine months ended, </t>
    </r>
    <r>
      <rPr>
        <sz val="10"/>
        <color rgb="FF000000"/>
        <rFont val="Inherit"/>
      </rPr>
      <t>September 30, 2012</t>
    </r>
    <r>
      <rPr>
        <sz val="10"/>
        <color theme="1"/>
        <rFont val="Inherit"/>
      </rPr>
      <t xml:space="preserve"> illustrating the effect of adjustments pertaining to reclassifications and revisions (in thousands):</t>
    </r>
  </si>
  <si>
    <t>Consolidated Balance Sheet as of September 30, 2012</t>
  </si>
  <si>
    <t>Per September 30, 2012 10-Q</t>
  </si>
  <si>
    <t>As Revised</t>
  </si>
  <si>
    <t>Change</t>
  </si>
  <si>
    <t>$</t>
  </si>
  <si>
    <t>—</t>
  </si>
  <si>
    <t>(4,142</t>
  </si>
  <si>
    <t>)</t>
  </si>
  <si>
    <t>(610,659</t>
  </si>
  <si>
    <t>(607,633</t>
  </si>
  <si>
    <t>Noncontrolling interests in common units in COPLP</t>
  </si>
  <si>
    <t>Noncontrolling interests in other consolidated entities</t>
  </si>
  <si>
    <t>(9,000</t>
  </si>
  <si>
    <t>(9,932</t>
  </si>
  <si>
    <t>Consolidated Statements of Operations for the</t>
  </si>
  <si>
    <t>Three Months Ended September 30, 2012</t>
  </si>
  <si>
    <t>Per September 30, 2013 10-Q</t>
  </si>
  <si>
    <t>Discontinued Operations</t>
  </si>
  <si>
    <t>Other Reclassifications</t>
  </si>
  <si>
    <t>(499</t>
  </si>
  <si>
    <t>(1,325</t>
  </si>
  <si>
    <t>(9</t>
  </si>
  <si>
    <t>(1,316</t>
  </si>
  <si>
    <t>(94</t>
  </si>
  <si>
    <t>(103</t>
  </si>
  <si>
    <t>Operating loss</t>
  </si>
  <si>
    <t>(8,552</t>
  </si>
  <si>
    <t>(8,948</t>
  </si>
  <si>
    <t>(396</t>
  </si>
  <si>
    <t>(23,239</t>
  </si>
  <si>
    <t>(106</t>
  </si>
  <si>
    <t>(31,816</t>
  </si>
  <si>
    <t>(32,212</t>
  </si>
  <si>
    <t>Net loss</t>
  </si>
  <si>
    <t>(20,765</t>
  </si>
  <si>
    <t>Net loss attributable to noncontrolling interests in common units in COPLP</t>
  </si>
  <si>
    <t>(36</t>
  </si>
  <si>
    <t>Net loss attributable to noncontrolling interests in other consolidated entities</t>
  </si>
  <si>
    <t>(411</t>
  </si>
  <si>
    <t>Net loss attributable to COPT</t>
  </si>
  <si>
    <t>(19,772</t>
  </si>
  <si>
    <t>(19,162</t>
  </si>
  <si>
    <t>Basic and diluted earnings per common share:</t>
  </si>
  <si>
    <t>(0.54</t>
  </si>
  <si>
    <t>(0.39</t>
  </si>
  <si>
    <t>Nine Months Ended September 30, 2012</t>
  </si>
  <si>
    <t>(1,456</t>
  </si>
  <si>
    <t>(4,237</t>
  </si>
  <si>
    <t>(4,269</t>
  </si>
  <si>
    <t>(287</t>
  </si>
  <si>
    <t>(3</t>
  </si>
  <si>
    <t>(258</t>
  </si>
  <si>
    <t>Operating income</t>
  </si>
  <si>
    <t>(1,909</t>
  </si>
  <si>
    <t>(1,198</t>
  </si>
  <si>
    <t>(711</t>
  </si>
  <si>
    <t>(71,909</t>
  </si>
  <si>
    <t>(4,296</t>
  </si>
  <si>
    <t>(327</t>
  </si>
  <si>
    <t>(12,160</t>
  </si>
  <si>
    <t>(10,100</t>
  </si>
  <si>
    <t>(1,927</t>
  </si>
  <si>
    <t>(282</t>
  </si>
  <si>
    <t>Net (income) loss attributable to noncontrolling interests in other consolidated entities</t>
  </si>
  <si>
    <t>(939</t>
  </si>
  <si>
    <t>(2,341</t>
  </si>
  <si>
    <t>(0.40</t>
  </si>
  <si>
    <t>(0.35</t>
  </si>
  <si>
    <t>(0.02</t>
  </si>
  <si>
    <t>(0.27</t>
  </si>
  <si>
    <t>(0.20</t>
  </si>
  <si>
    <t>Recent Accounting Pronouncements</t>
  </si>
  <si>
    <t>We adopted guidance issued by the Financial Accounting Standards Board (“FASB”) effective January 1, 2013 related to the reporting of the effect of significant reclassifications from accumulated other comprehensive income. This guidance requires an entity to report, either parenthetically on the face of the financial statements or in a single footnote, changes in the components of accumulated other comprehensive income for the period. An entity is required to separately report the amount of such changes attributable to reclassifications (and the statements of operations line affected by such reclassifications) and the amount of such changes attributable to current period other comprehensive income. For amounts that are not required to be reclassified in their entirety to net income in the same reporting period, an entity is required to cross-reference other disclosures that provide additional detail about those amounts. Our adoption of this guidance did not affect our consolidated financial statements or disclosures.</t>
  </si>
  <si>
    <t>Fair Value Measurements</t>
  </si>
  <si>
    <t>Fair Value Disclosures [Abstract]</t>
  </si>
  <si>
    <t>For a description on how we estimate fair value, see Note 3 to the consolidated financial statements in COPT’s 2012 Annual Report on Form 10-K and Note 3 to the COPLP consolidated financial statements in our Current Report on Form 8-K dated July 25, 2013.</t>
  </si>
  <si>
    <t>Recurring Fair Value Measurements</t>
  </si>
  <si>
    <r>
      <t xml:space="preserve">Our partner in a real estate joint venture has the right to require us to acquire its interest at fair value beginning in March 2020; accordingly, we classify the fair value of our partner’s interest as a redeemable noncontrolling interest in the mezzanine section of our consolidated balance sheet. In determining the fair value of our partner’s interest as of </t>
    </r>
    <r>
      <rPr>
        <sz val="10"/>
        <color rgb="FF000000"/>
        <rFont val="Inherit"/>
      </rPr>
      <t>September 30, 2013</t>
    </r>
    <r>
      <rPr>
        <sz val="10"/>
        <color theme="1"/>
        <rFont val="Inherit"/>
      </rPr>
      <t xml:space="preserve">, we used discount rates ranging from </t>
    </r>
    <r>
      <rPr>
        <sz val="10"/>
        <color rgb="FF000000"/>
        <rFont val="Inherit"/>
      </rPr>
      <t>10.0%</t>
    </r>
    <r>
      <rPr>
        <sz val="10"/>
        <color theme="1"/>
        <rFont val="Inherit"/>
      </rPr>
      <t xml:space="preserve"> to </t>
    </r>
    <r>
      <rPr>
        <sz val="10"/>
        <color rgb="FF000000"/>
        <rFont val="Inherit"/>
      </rPr>
      <t>20.0%</t>
    </r>
    <r>
      <rPr>
        <sz val="10"/>
        <color theme="1"/>
        <rFont val="Inherit"/>
      </rPr>
      <t xml:space="preserve"> (</t>
    </r>
    <r>
      <rPr>
        <sz val="10"/>
        <color rgb="FF000000"/>
        <rFont val="Inherit"/>
      </rPr>
      <t>15.3%</t>
    </r>
    <r>
      <rPr>
        <sz val="10"/>
        <color theme="1"/>
        <rFont val="Inherit"/>
      </rPr>
      <t xml:space="preserve"> weighted average), which factored in risk appropriate to the level of future property development expected to be undertaken by the joint venture; a significant increase (decrease) in the discount rate used in determining the fair value would result in a significantly (lower) higher fair value. Given our reliance on the unobservable inputs, the valuations are classified in Level 3 of the fair value hierarchy. </t>
    </r>
  </si>
  <si>
    <t>The carrying values of cash and cash equivalents, restricted cash, accounts receivable, other assets (excluding investing receivables) and accounts payable and accrued expenses are reasonable estimates of their fair values because of the short maturities of these instruments.  As discussed in Note 6, we estimated the fair values of our mortgage and other investing receivables based on the discounted estimated future cash flows of the loans (categorized within Level 3 of the fair value hierarchy); the discount rates used approximate current market rates for loans with similar maturities and credit quality, and the estimated cash payments include scheduled principal and interest payments.  For our disclosure of debt fair values in Note 8 to the consolidated financial statements, we estimated the fair value of our unsecured senior notes and exchangeable senior notes based on quoted market rates for publicly-traded debt (categorized within Level 2 of the fair value hierarchy) and estimated the fair value of our other debt based on the discounted estimated future cash payments to be made on such debt (categorized within Level 3 of the fair value hierarchy); the discount rates used approximate current market rates for loans, or groups of loans, with similar maturities and credit quality, and the estimated future payments include scheduled principal and interest payments.  Fair value estimates are made at a specific point in time, are subjective in nature and involve uncertainties and matters of significant judgment.  Settlement at such fair value amounts may not be possible and may not be a prudent management decision.</t>
  </si>
  <si>
    <t>For additional fair value information, please refer to Note 6 for mortgage loans receivable, Note 8 for debt and Note 9 for interest rate derivatives. </t>
  </si>
  <si>
    <t>COPT and Subsidiaries</t>
  </si>
  <si>
    <r>
      <t xml:space="preserve">The table below sets forth financial assets and liabilities of COPT and its subsidiaries that are accounted for at fair value on a recurring basis as of </t>
    </r>
    <r>
      <rPr>
        <sz val="10"/>
        <color rgb="FF000000"/>
        <rFont val="Inherit"/>
      </rPr>
      <t>September 30, 2013</t>
    </r>
    <r>
      <rPr>
        <sz val="10"/>
        <color theme="1"/>
        <rFont val="Inherit"/>
      </rPr>
      <t xml:space="preserve"> and the hierarchy level of inputs used in measuring their respective fair values under applicable accounting standards (in thousands):</t>
    </r>
  </si>
  <si>
    <t>Description</t>
  </si>
  <si>
    <t>Quoted Prices in</t>
  </si>
  <si>
    <t>Active Markets for</t>
  </si>
  <si>
    <t>Identical Assets(Level 1)</t>
  </si>
  <si>
    <t>Significant Other</t>
  </si>
  <si>
    <t>Observable Inputs(Level 2)</t>
  </si>
  <si>
    <t>Significant</t>
  </si>
  <si>
    <t>Unobservable Inputs(Level 3)</t>
  </si>
  <si>
    <t>Assets:</t>
  </si>
  <si>
    <t>Marketable securities in deferred compensation plan (1)</t>
  </si>
  <si>
    <t>Mutual funds</t>
  </si>
  <si>
    <t>Common stocks</t>
  </si>
  <si>
    <t>Common stock (1)</t>
  </si>
  <si>
    <t>Interest rate derivatives (2)</t>
  </si>
  <si>
    <t>Warrants to purchase common stock (2)</t>
  </si>
  <si>
    <t>Total Assets</t>
  </si>
  <si>
    <t>Deferred compensation plan liability (3)</t>
  </si>
  <si>
    <t>Total Liabilities</t>
  </si>
  <si>
    <t>(1) Included in the line entitled “restricted cash and marketable securities” on COPT’s consolidated balance sheet.</t>
  </si>
  <si>
    <t>(2) Included in the line entitled “prepaid expenses and other assets” on COPT’s consolidated balance sheet.</t>
  </si>
  <si>
    <t>(3) Included in the line entitled “other liabilities” on COPT’s consolidated balance sheet.</t>
  </si>
  <si>
    <t>COPLP and Subsidiaries</t>
  </si>
  <si>
    <r>
      <t xml:space="preserve">The table below sets forth financial assets and liabilities of COPLP and its subsidiaries that are accounted for at fair value on a recurring basis as of </t>
    </r>
    <r>
      <rPr>
        <sz val="10"/>
        <color rgb="FF000000"/>
        <rFont val="Inherit"/>
      </rPr>
      <t>September 30, 2013</t>
    </r>
    <r>
      <rPr>
        <sz val="10"/>
        <color theme="1"/>
        <rFont val="Inherit"/>
      </rPr>
      <t xml:space="preserve"> and the hierarchy level of inputs used in measuring their respective fair values under applicable accounting standards (in thousands):</t>
    </r>
  </si>
  <si>
    <t>(1) Included in the line entitled “restricted cash and marketable securities” on COPLP’s consolidated balance sheet.</t>
  </si>
  <si>
    <t>(2) Included in the line entitled “prepaid expenses and other assets” on COPLP’s consolidated balance sheet.</t>
  </si>
  <si>
    <t>Nonrecurring Fair Value Measurements</t>
  </si>
  <si>
    <t>Nine Months Ended September 30, 2013</t>
  </si>
  <si>
    <r>
      <t xml:space="preserve">During the nine months ended </t>
    </r>
    <r>
      <rPr>
        <sz val="10"/>
        <color rgb="FF000000"/>
        <rFont val="Inherit"/>
      </rPr>
      <t>September 30, 2013</t>
    </r>
    <r>
      <rPr>
        <sz val="10"/>
        <color theme="1"/>
        <rFont val="Inherit"/>
      </rPr>
      <t>, we recognized the following impairment losses:</t>
    </r>
  </si>
  <si>
    <r>
      <t xml:space="preserve">for certain of our operating properties serving as collateral for a non recourse loan, we expect that the cash flows that will be generated by the properties will be insufficient to fund debt service requirements on the loan. While we sought to negotiate various alternatives with the lender, during the three months ended September 30, 2013, we determined that the probable outcome will be the conveyance of the properties to the lender to extinguish the loan. We expect that the conveyance will occur in a series of transactions in the fourth quarter of 2013 and the first quarter of 2014. We determined that the carrying amount of certain of these properties located in Colorado Springs, Colorado exceed their fair value, and will not likely be recovered from the cash flows from the operations of the properties over the likely remaining holding period. Accordingly, we recognized non-cash impairment losses of </t>
    </r>
    <r>
      <rPr>
        <sz val="10"/>
        <color rgb="FF000000"/>
        <rFont val="Inherit"/>
      </rPr>
      <t>$10.4 million</t>
    </r>
    <r>
      <rPr>
        <sz val="10"/>
        <color theme="1"/>
        <rFont val="Inherit"/>
      </rPr>
      <t xml:space="preserve"> on these properties during the three months ended September 30, 2013; </t>
    </r>
  </si>
  <si>
    <r>
      <t>$14.8 million</t>
    </r>
    <r>
      <rPr>
        <sz val="10"/>
        <color theme="1"/>
        <rFont val="Inherit"/>
      </rPr>
      <t xml:space="preserve"> (all classified as discontinued operations and including </t>
    </r>
    <r>
      <rPr>
        <sz val="10"/>
        <color rgb="FF000000"/>
        <rFont val="Inherit"/>
      </rPr>
      <t>$186,000</t>
    </r>
    <r>
      <rPr>
        <sz val="10"/>
        <color theme="1"/>
        <rFont val="Inherit"/>
      </rPr>
      <t xml:space="preserve"> in exit costs) in connection with properties and land no longer aligned with our strategy that we sold or have classified as held for sale, most of which was attributable to our continuing negotiations to sell certain properties in Colorado Springs; and</t>
    </r>
  </si>
  <si>
    <r>
      <t>$5.9 million</t>
    </r>
    <r>
      <rPr>
        <sz val="10"/>
        <color theme="1"/>
        <rFont val="Inherit"/>
      </rPr>
      <t xml:space="preserve"> on </t>
    </r>
    <r>
      <rPr>
        <sz val="10"/>
        <color rgb="FF000000"/>
        <rFont val="Inherit"/>
      </rPr>
      <t>two</t>
    </r>
    <r>
      <rPr>
        <sz val="10"/>
        <color theme="1"/>
        <rFont val="Inherit"/>
      </rPr>
      <t xml:space="preserve"> properties in the Greater Baltimore region during the three months ended September 30, 2013. After shortening our expected holding period for these properties during the period, we determined that the carrying amount of the properties will not likely be recovered from the cash flows from the operations and sales of the properties over the shortened period.</t>
    </r>
  </si>
  <si>
    <t>The table below sets forth the fair value hierarchy of the valuation technique used by us in determining the fair value of the properties (dollars in thousands):</t>
  </si>
  <si>
    <t>Impairment Losses Recognized (1)</t>
  </si>
  <si>
    <t>Unobservable</t>
  </si>
  <si>
    <t>Three Months</t>
  </si>
  <si>
    <t>Nine Months</t>
  </si>
  <si>
    <t>Identical Assets</t>
  </si>
  <si>
    <t>Observable Inputs</t>
  </si>
  <si>
    <t>Inputs</t>
  </si>
  <si>
    <t>Ended</t>
  </si>
  <si>
    <t>(Level 1)</t>
  </si>
  <si>
    <t>(Level 2)</t>
  </si>
  <si>
    <t>(Level 3)</t>
  </si>
  <si>
    <t>Assets (2):</t>
  </si>
  <si>
    <t>Properties, net</t>
  </si>
  <si>
    <r>
      <t xml:space="preserve">(1) Represents impairment losses, excluding exit costs incurred of </t>
    </r>
    <r>
      <rPr>
        <sz val="9"/>
        <color rgb="FF000000"/>
        <rFont val="Inherit"/>
      </rPr>
      <t>$186,000</t>
    </r>
    <r>
      <rPr>
        <sz val="9"/>
        <color theme="1"/>
        <rFont val="Inherit"/>
      </rPr>
      <t xml:space="preserve"> for the three months and nine months ended September 30, 2013.</t>
    </r>
  </si>
  <si>
    <t>(2) Reflects balance sheet classifications of assets at time of fair value measurement, excluding the effect of held for sale classifications.</t>
  </si>
  <si>
    <t>The table below sets forth quantitative information about significant unobservable inputs used for the Level 3 fair value measurements reported above (dollars in thousands):</t>
  </si>
  <si>
    <t>Fair Value on </t>
  </si>
  <si>
    <t>Measurement Date</t>
  </si>
  <si>
    <t>Valuation Technique</t>
  </si>
  <si>
    <t> Unobservable Input</t>
  </si>
  <si>
    <t>Range (Weighted Average)</t>
  </si>
  <si>
    <t>Properties on which impairment losses were recognized</t>
  </si>
  <si>
    <t>Bids for property indicative of value</t>
  </si>
  <si>
    <t>Indicative bids (1)</t>
  </si>
  <si>
    <t>Contract of sale</t>
  </si>
  <si>
    <t>Contract price (1)</t>
  </si>
  <si>
    <t>Discounted cash flow</t>
  </si>
  <si>
    <t>Discount rate</t>
  </si>
  <si>
    <t>10.0% to 11.0% (10.9%)</t>
  </si>
  <si>
    <t>Terminal capitalization rate</t>
  </si>
  <si>
    <t>9.5% to 10.0% (9.7%)</t>
  </si>
  <si>
    <t>Market rent growth rate</t>
  </si>
  <si>
    <t>3.0% (2)</t>
  </si>
  <si>
    <t>Expense growth rate</t>
  </si>
  <si>
    <t>(1) These fair value measurements were developed as a result of negotiations between us and potential, or actual, purchasers of properties.</t>
  </si>
  <si>
    <t>(2) Only one value applied for this unobservable input.</t>
  </si>
  <si>
    <r>
      <t xml:space="preserve">During the nine months ended September 30, 2012, we recognized non-cash impairment losses of </t>
    </r>
    <r>
      <rPr>
        <sz val="10"/>
        <color rgb="FF000000"/>
        <rFont val="Inherit"/>
      </rPr>
      <t>$60.6 million</t>
    </r>
    <r>
      <rPr>
        <sz val="10"/>
        <color theme="1"/>
        <rFont val="Inherit"/>
      </rPr>
      <t xml:space="preserve"> for the amount by which the carrying values of certain properties exceeded their estimated fair values. The table below sets forth the fair value hierarchy of the valuation techniques used by us in determining such fair values (dollars in thousands):</t>
    </r>
  </si>
  <si>
    <r>
      <t xml:space="preserve">(1) Represents impairment losses, excluding exit costs incurred of </t>
    </r>
    <r>
      <rPr>
        <sz val="9"/>
        <color rgb="FF000000"/>
        <rFont val="Times New Roman"/>
        <family val="1"/>
      </rPr>
      <t>$2.9 million</t>
    </r>
    <r>
      <rPr>
        <sz val="9"/>
        <color theme="1"/>
        <rFont val="Inherit"/>
      </rPr>
      <t xml:space="preserve"> for the three months ended September 30, 2012 and </t>
    </r>
    <r>
      <rPr>
        <sz val="9"/>
        <color rgb="FF000000"/>
        <rFont val="Inherit"/>
      </rPr>
      <t>$4.2 million</t>
    </r>
    <r>
      <rPr>
        <sz val="9"/>
        <color theme="1"/>
        <rFont val="Inherit"/>
      </rPr>
      <t xml:space="preserve"> for the nine months ended September 30, 2012.</t>
    </r>
  </si>
  <si>
    <t>Bid for properties indicative of value</t>
  </si>
  <si>
    <t>Indicative bid (1)</t>
  </si>
  <si>
    <t>10.1% to 11.0% (10.4%)</t>
  </si>
  <si>
    <t>8.7% to 10.0% (8.9%)</t>
  </si>
  <si>
    <t>Yield Analysis</t>
  </si>
  <si>
    <t>Yield</t>
  </si>
  <si>
    <t>12% (2)</t>
  </si>
  <si>
    <t>Market rent rate</t>
  </si>
  <si>
    <t>$8.50 per square foot(2)</t>
  </si>
  <si>
    <t>Leasing costs</t>
  </si>
  <si>
    <t>$20.00 per square foot (2)</t>
  </si>
  <si>
    <t>(2) Only one value applied for this unobservable input.</t>
  </si>
  <si>
    <t>Real Estate [Abstract]</t>
  </si>
  <si>
    <t>Operating properties, net consisted of the following (in thousands): </t>
  </si>
  <si>
    <t>September 30,</t>
  </si>
  <si>
    <t>December 31,</t>
  </si>
  <si>
    <t>Land</t>
  </si>
  <si>
    <t>Buildings and improvements</t>
  </si>
  <si>
    <t>Less: accumulated depreciation</t>
  </si>
  <si>
    <t>(612,369</t>
  </si>
  <si>
    <t>(555,975</t>
  </si>
  <si>
    <t>Projects we had in development or held for future development consisted of the following (in thousands):</t>
  </si>
  <si>
    <t>Construction in progress, excluding land</t>
  </si>
  <si>
    <r>
      <t xml:space="preserve">During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we sold 920 Elkridge Landing Road, a </t>
    </r>
    <r>
      <rPr>
        <sz val="10"/>
        <color rgb="FF000000"/>
        <rFont val="Inherit"/>
      </rPr>
      <t>103,000</t>
    </r>
    <r>
      <rPr>
        <sz val="10"/>
        <color theme="1"/>
        <rFont val="Inherit"/>
      </rPr>
      <t xml:space="preserve"> square foot office property in Linthicum, Maryland (in the Baltimore/Washington Corridor), for </t>
    </r>
    <r>
      <rPr>
        <sz val="10"/>
        <color rgb="FF000000"/>
        <rFont val="Inherit"/>
      </rPr>
      <t>$6.9 million</t>
    </r>
    <r>
      <rPr>
        <sz val="10"/>
        <color theme="1"/>
        <rFont val="Inherit"/>
      </rPr>
      <t>.</t>
    </r>
  </si>
  <si>
    <t>2013 Construction Activities</t>
  </si>
  <si>
    <r>
      <t xml:space="preserve">During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we placed into service an aggregate of </t>
    </r>
    <r>
      <rPr>
        <sz val="10"/>
        <color rgb="FF000000"/>
        <rFont val="Inherit"/>
      </rPr>
      <t>392,000</t>
    </r>
    <r>
      <rPr>
        <sz val="10"/>
        <color theme="1"/>
        <rFont val="Inherit"/>
      </rPr>
      <t xml:space="preserve"> square feet in </t>
    </r>
    <r>
      <rPr>
        <sz val="10"/>
        <color rgb="FF000000"/>
        <rFont val="Inherit"/>
      </rPr>
      <t>four</t>
    </r>
    <r>
      <rPr>
        <sz val="10"/>
        <color theme="1"/>
        <rFont val="Inherit"/>
      </rPr>
      <t xml:space="preserve"> newly constructed office properties located in the Baltimore/Washington Corridor, Northern Virginia and Huntsville, Alabama. As of </t>
    </r>
    <r>
      <rPr>
        <sz val="10"/>
        <color rgb="FF000000"/>
        <rFont val="Inherit"/>
      </rPr>
      <t>September 30, 2013</t>
    </r>
    <r>
      <rPr>
        <sz val="10"/>
        <color theme="1"/>
        <rFont val="Inherit"/>
      </rPr>
      <t xml:space="preserve">, we had </t>
    </r>
    <r>
      <rPr>
        <sz val="10"/>
        <color rgb="FF000000"/>
        <rFont val="Inherit"/>
      </rPr>
      <t>nine</t>
    </r>
    <r>
      <rPr>
        <sz val="10"/>
        <color theme="1"/>
        <rFont val="Inherit"/>
      </rPr>
      <t xml:space="preserve"> office properties under construction, or for which we were contractually committed to construct, that we estimate will total </t>
    </r>
    <r>
      <rPr>
        <sz val="10"/>
        <color rgb="FF000000"/>
        <rFont val="Inherit"/>
      </rPr>
      <t>1.3 million</t>
    </r>
    <r>
      <rPr>
        <sz val="10"/>
        <color theme="1"/>
        <rFont val="Inherit"/>
      </rPr>
      <t xml:space="preserve"> square feet upon completion, including </t>
    </r>
    <r>
      <rPr>
        <sz val="10"/>
        <color rgb="FF000000"/>
        <rFont val="Inherit"/>
      </rPr>
      <t>four</t>
    </r>
    <r>
      <rPr>
        <sz val="10"/>
        <color theme="1"/>
        <rFont val="Inherit"/>
      </rPr>
      <t xml:space="preserve"> in Northern Virginia, </t>
    </r>
    <r>
      <rPr>
        <sz val="10"/>
        <color rgb="FF000000"/>
        <rFont val="Inherit"/>
      </rPr>
      <t>three</t>
    </r>
    <r>
      <rPr>
        <sz val="10"/>
        <color theme="1"/>
        <rFont val="Inherit"/>
      </rPr>
      <t xml:space="preserve"> in Huntsville, Alabama and </t>
    </r>
    <r>
      <rPr>
        <sz val="10"/>
        <color rgb="FF000000"/>
        <rFont val="Inherit"/>
      </rPr>
      <t>two</t>
    </r>
    <r>
      <rPr>
        <sz val="10"/>
        <color theme="1"/>
        <rFont val="Inherit"/>
      </rPr>
      <t xml:space="preserve"> in the Baltimore/Washington Corridor. We also had redevelopment underway, or otherwise approved, for </t>
    </r>
    <r>
      <rPr>
        <sz val="10"/>
        <color rgb="FF000000"/>
        <rFont val="Inherit"/>
      </rPr>
      <t>two</t>
    </r>
    <r>
      <rPr>
        <sz val="10"/>
        <color theme="1"/>
        <rFont val="Inherit"/>
      </rPr>
      <t xml:space="preserve"> office properties that we estimate will total </t>
    </r>
    <r>
      <rPr>
        <sz val="10"/>
        <color rgb="FF000000"/>
        <rFont val="Inherit"/>
      </rPr>
      <t>235,000</t>
    </r>
    <r>
      <rPr>
        <sz val="10"/>
        <color theme="1"/>
        <rFont val="Inherit"/>
      </rPr>
      <t xml:space="preserve"> square feet upon completion, including </t>
    </r>
    <r>
      <rPr>
        <sz val="10"/>
        <color rgb="FF000000"/>
        <rFont val="Inherit"/>
      </rPr>
      <t>one</t>
    </r>
    <r>
      <rPr>
        <sz val="10"/>
        <color theme="1"/>
        <rFont val="Inherit"/>
      </rPr>
      <t xml:space="preserve"> in Greater Philadelphia and </t>
    </r>
    <r>
      <rPr>
        <sz val="10"/>
        <color rgb="FF000000"/>
        <rFont val="Inherit"/>
      </rPr>
      <t>one</t>
    </r>
    <r>
      <rPr>
        <sz val="10"/>
        <color theme="1"/>
        <rFont val="Inherit"/>
      </rPr>
      <t xml:space="preserve"> in the Baltimore/Washington Corridor.</t>
    </r>
  </si>
  <si>
    <t>Real Estate Joint Ventures</t>
  </si>
  <si>
    <t>Equity Method Investments and Joint Ventures [Abstract]</t>
  </si>
  <si>
    <r>
      <t xml:space="preserve">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we had an investment in </t>
    </r>
    <r>
      <rPr>
        <sz val="10"/>
        <color rgb="FF000000"/>
        <rFont val="Inherit"/>
      </rPr>
      <t>one</t>
    </r>
    <r>
      <rPr>
        <sz val="10"/>
        <color theme="1"/>
        <rFont val="Inherit"/>
      </rPr>
      <t xml:space="preserve"> unconsolidated real estate joint venture accounted for using the equity method of accounting.  Information pertaining to this investment is set forth below (dollars in thousands):</t>
    </r>
  </si>
  <si>
    <t>Investment Balance at (1)</t>
  </si>
  <si>
    <t>Date</t>
  </si>
  <si>
    <t>Nature of</t>
  </si>
  <si>
    <t>Maximum Exposure</t>
  </si>
  <si>
    <t>September 30, 2013</t>
  </si>
  <si>
    <t>Acquired</t>
  </si>
  <si>
    <t>Ownership</t>
  </si>
  <si>
    <t>Activity</t>
  </si>
  <si>
    <t>to Loss (2)</t>
  </si>
  <si>
    <t>(6,420</t>
  </si>
  <si>
    <t>Operates 16 Buildings</t>
  </si>
  <si>
    <r>
      <t xml:space="preserve">(1)   The carrying amount of our investment in this joint venture was lower than our share of the equity in the joint venture by </t>
    </r>
    <r>
      <rPr>
        <sz val="9"/>
        <color rgb="FF000000"/>
        <rFont val="Inherit"/>
      </rPr>
      <t>$3.0 million</t>
    </r>
    <r>
      <rPr>
        <sz val="9"/>
        <color theme="1"/>
        <rFont val="Inherit"/>
      </rPr>
      <t xml:space="preserve"> at </t>
    </r>
    <r>
      <rPr>
        <sz val="9"/>
        <color rgb="FF000000"/>
        <rFont val="Inherit"/>
      </rPr>
      <t>September 30, 2013</t>
    </r>
    <r>
      <rPr>
        <sz val="9"/>
        <color theme="1"/>
        <rFont val="Inherit"/>
      </rPr>
      <t xml:space="preserve"> and </t>
    </r>
    <r>
      <rPr>
        <sz val="9"/>
        <color rgb="FF000000"/>
        <rFont val="Inherit"/>
      </rPr>
      <t>$4.5 million</t>
    </r>
    <r>
      <rPr>
        <sz val="9"/>
        <color theme="1"/>
        <rFont val="Inherit"/>
      </rPr>
      <t xml:space="preserve"> at </t>
    </r>
    <r>
      <rPr>
        <sz val="9"/>
        <color rgb="FF000000"/>
        <rFont val="Inherit"/>
      </rPr>
      <t>December 31, 2012</t>
    </r>
    <r>
      <rPr>
        <sz val="9"/>
        <color theme="1"/>
        <rFont val="Inherit"/>
      </rPr>
      <t xml:space="preserve"> due to our deferral of gain on the contribution by us of real estate into the joint venture upon its formation and our discontinuance of loss recognition under the equity method effective October 2012, as discussed below.  A difference will continue to exist to the extent the nature of our continuing involvement in the joint venture remains the same and we continue to no longer recognize income or losses under the equity method.</t>
    </r>
  </si>
  <si>
    <t>(2)   Derived from the sum of our investment balance and maximum additional unilateral capital contributions or loans required from us.  Not reported above are additional amounts that we and our partner are required to fund when needed by this joint venture; these funding requirements are proportional to our respective ownership percentages.  Also not reported above are additional unilateral contributions or loans from us, the amounts of which are uncertain, that we would be required to make if certain contingent events occur (see Note 17).</t>
  </si>
  <si>
    <t>The following table sets forth condensed balance sheets for this unconsolidated real estate joint venture (in thousands):</t>
  </si>
  <si>
    <t>December 31,</t>
  </si>
  <si>
    <t>Other assets</t>
  </si>
  <si>
    <t>Liabilities (primarily debt)</t>
  </si>
  <si>
    <t>Owners’ equity</t>
  </si>
  <si>
    <t>(16,954</t>
  </si>
  <si>
    <t>(9,857</t>
  </si>
  <si>
    <t>Total liabilities and owners’ equity</t>
  </si>
  <si>
    <t>The following table sets forth condensed statements of operations for this unconsolidated real estate joint venture (in thousands):</t>
  </si>
  <si>
    <t>For the Three Months Ended September 30,</t>
  </si>
  <si>
    <t>For the Nine Months Ended September 30,</t>
  </si>
  <si>
    <t>(755</t>
  </si>
  <si>
    <t>(758</t>
  </si>
  <si>
    <t>(2,250</t>
  </si>
  <si>
    <t>(2,219</t>
  </si>
  <si>
    <t>(2,966</t>
  </si>
  <si>
    <t>(1,138</t>
  </si>
  <si>
    <t>(8,521</t>
  </si>
  <si>
    <t>(3,291</t>
  </si>
  <si>
    <t>Depreciation and amortization expense</t>
  </si>
  <si>
    <t>(575</t>
  </si>
  <si>
    <t>(568</t>
  </si>
  <si>
    <t>(1,668</t>
  </si>
  <si>
    <t>(1,732</t>
  </si>
  <si>
    <t>(2,557</t>
  </si>
  <si>
    <t>(686</t>
  </si>
  <si>
    <t>(7,097</t>
  </si>
  <si>
    <t>(1,745</t>
  </si>
  <si>
    <t xml:space="preserve">As discussed further in our 2012 Annual Report on Form 10-K and our Current Report on Form 8-K dated July 25, 2013, in 2012, the holder of mortgage debt encumbering all of the joint venture’s properties notified us of the debt’s default, initiated foreclosure proceedings and terminated our property management responsibilities; accordingly, we discontinued recognition of losses on this investment under the equity method effective in October 2012 due to our having neither the obligation nor intent to support the joint venture. </t>
  </si>
  <si>
    <r>
      <t xml:space="preserve">The table below sets forth information pertaining to our investments in consolidated real estate joint ventures at </t>
    </r>
    <r>
      <rPr>
        <sz val="10"/>
        <color rgb="FF000000"/>
        <rFont val="Inherit"/>
      </rPr>
      <t>September 30, 2013</t>
    </r>
    <r>
      <rPr>
        <sz val="10"/>
        <color theme="1"/>
        <rFont val="Inherit"/>
      </rPr>
      <t xml:space="preserve"> (dollars in thousands):</t>
    </r>
  </si>
  <si>
    <t>% at</t>
  </si>
  <si>
    <t>Pledged</t>
  </si>
  <si>
    <t>Nature of Activity</t>
  </si>
  <si>
    <t>Assets</t>
  </si>
  <si>
    <t>Liabilities</t>
  </si>
  <si>
    <t>LW Redstone Company, LLC</t>
  </si>
  <si>
    <t>Developing business park (2)</t>
  </si>
  <si>
    <t>M Square Associates, LLC</t>
  </si>
  <si>
    <t>Operating two buildings and developing others (3)</t>
  </si>
  <si>
    <t>COPT-FD Indian Head, LLC</t>
  </si>
  <si>
    <t>Holding land parcel (4)</t>
  </si>
  <si>
    <t>MOR Forbes 2 LLC</t>
  </si>
  <si>
    <t>Operating one building (5)</t>
  </si>
  <si>
    <t>(1) Excludes amounts eliminated in consolidation.</t>
  </si>
  <si>
    <t>(2) This joint venture’s property is in Huntsville, Alabama.</t>
  </si>
  <si>
    <t>(3) This joint venture’s properties are in College Park, Maryland (in the Suburban Maryland region).</t>
  </si>
  <si>
    <t>(4) This joint venture’s property is in Charles County, Maryland. In 2012, the joint venture exercised its option under a development agreement to require Charles County to repurchase the land parcel at its original acquisition cost. Under the terms of the agreement with Charles County, the repurchase is expected to occur by August 2014.</t>
  </si>
  <si>
    <t>(5) This joint venture’s property is in Lanham, Maryland (in the Suburban Maryland region).</t>
  </si>
  <si>
    <r>
      <t xml:space="preserve">These ventures include only ones in which parties other than COPLP and COPT own interests. During the periods included herein, we also owned a controlling interest in Arundel Preserve #5, LLC, a consolidated real estate joint venture owning property in Hanover Maryland (in the Baltimore/Washington Corridor), until September 17, 2013, at which time we acquired our partner’s noncontrolling interest, along with incremental additional land value in the venture, in exchange for </t>
    </r>
    <r>
      <rPr>
        <sz val="10"/>
        <color rgb="FF000000"/>
        <rFont val="Inherit"/>
      </rPr>
      <t>221,501</t>
    </r>
    <r>
      <rPr>
        <sz val="10"/>
        <color theme="1"/>
        <rFont val="Inherit"/>
      </rPr>
      <t xml:space="preserve"> common units in COPLP valued at </t>
    </r>
    <r>
      <rPr>
        <sz val="10"/>
        <color rgb="FF000000"/>
        <rFont val="Inherit"/>
      </rPr>
      <t>$5.2 million</t>
    </r>
    <r>
      <rPr>
        <sz val="10"/>
        <color theme="1"/>
        <rFont val="Inherit"/>
      </rPr>
      <t>.</t>
    </r>
  </si>
  <si>
    <t>Our commitments and contingencies pertaining to our real estate joint ventures are disclosed in Note 17.</t>
  </si>
  <si>
    <t>Mortgage and Other Investing Receivables</t>
  </si>
  <si>
    <t>Receivables [Abstract]</t>
  </si>
  <si>
    <t>Mortgage and other investing receivables consisted of the following (in thousands):</t>
  </si>
  <si>
    <t>Notes receivable from City of Huntsville</t>
  </si>
  <si>
    <t>Mortgage loan receivable</t>
  </si>
  <si>
    <r>
      <t xml:space="preserve">Our notes receivable from the City of Huntsville funded infrastructure costs in connection with our LW Redstone Company, LLC joint venture (see Note 5).  We did not have an allowance for credit losses in connection with our notes receivable at </t>
    </r>
    <r>
      <rPr>
        <sz val="10"/>
        <color rgb="FF000000"/>
        <rFont val="Inherit"/>
      </rPr>
      <t>September 30, 2013</t>
    </r>
    <r>
      <rPr>
        <sz val="10"/>
        <color theme="1"/>
        <rFont val="Inherit"/>
      </rPr>
      <t xml:space="preserve"> or </t>
    </r>
    <r>
      <rPr>
        <sz val="10"/>
        <color rgb="FF000000"/>
        <rFont val="Inherit"/>
      </rPr>
      <t>December 31, 2012</t>
    </r>
    <r>
      <rPr>
        <sz val="10"/>
        <color theme="1"/>
        <rFont val="Inherit"/>
      </rPr>
      <t xml:space="preserve">.  The fair value of these receivables approximated their carrying amounts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</si>
  <si>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Prepaid Expenses and Other Assets</t>
  </si>
  <si>
    <t>Prepaid Expense and Other Assets [Abstract]</t>
  </si>
  <si>
    <t>Prepaid expenses and other assets consisted of the following (in thousands):</t>
  </si>
  <si>
    <t>Prepaid expenses</t>
  </si>
  <si>
    <t>Lease incentives</t>
  </si>
  <si>
    <t>Furniture, fixtures and equipment, net</t>
  </si>
  <si>
    <t>Deferred tax asset</t>
  </si>
  <si>
    <t>Construction contract costs incurred in excess of billings</t>
  </si>
  <si>
    <t>Other equity method investments</t>
  </si>
  <si>
    <r>
      <t xml:space="preserve">Other assets, as reported above, include operating notes receivable due from tenants with terms exceeding one year totaling </t>
    </r>
    <r>
      <rPr>
        <sz val="10"/>
        <color rgb="FF000000"/>
        <rFont val="Inherit"/>
      </rPr>
      <t>$186,000</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$271,000</t>
    </r>
    <r>
      <rPr>
        <sz val="10"/>
        <color theme="1"/>
        <rFont val="Inherit"/>
      </rPr>
      <t xml:space="preserve"> at </t>
    </r>
    <r>
      <rPr>
        <sz val="10"/>
        <color rgb="FF000000"/>
        <rFont val="Inherit"/>
      </rPr>
      <t>December 31, 2012</t>
    </r>
    <r>
      <rPr>
        <sz val="10"/>
        <color theme="1"/>
        <rFont val="Inherit"/>
      </rPr>
      <t>.  We carried allowances for estimated losses for most of these balances.</t>
    </r>
  </si>
  <si>
    <t>Debt</t>
  </si>
  <si>
    <t>Debt Disclosure [Abstract]</t>
  </si>
  <si>
    <t>Our debt consisted of the following (dollars in thousands):</t>
  </si>
  <si>
    <t>Maximum</t>
  </si>
  <si>
    <t> Availability at</t>
  </si>
  <si>
    <t>Carrying Value at</t>
  </si>
  <si>
    <t>Scheduled Maturity</t>
  </si>
  <si>
    <t>Stated Interest Rates at</t>
  </si>
  <si>
    <t> Dates at</t>
  </si>
  <si>
    <t>Mortgage and Other Secured Loans:</t>
  </si>
  <si>
    <t>Fixed rate mortgage loans (1)</t>
  </si>
  <si>
    <t>N/A</t>
  </si>
  <si>
    <t>3.96% - 7.87% (2)</t>
  </si>
  <si>
    <t>2014-2034</t>
  </si>
  <si>
    <t>Variable rate secured loan</t>
  </si>
  <si>
    <t>LIBOR + 2.25% (3)</t>
  </si>
  <si>
    <t>Other construction loan facilities</t>
  </si>
  <si>
    <t>Total mortgage and other secured loans</t>
  </si>
  <si>
    <t>Revolving Credit Facility (4)</t>
  </si>
  <si>
    <t>LIBOR + 0.975% to 1.75% (5)</t>
  </si>
  <si>
    <t>Term Loan Facilities (6)</t>
  </si>
  <si>
    <t>(6</t>
  </si>
  <si>
    <t>LIBOR + 1.10% to 2.60% (7)</t>
  </si>
  <si>
    <t>2015-2019</t>
  </si>
  <si>
    <t>Unsecured Senior Notes (8)</t>
  </si>
  <si>
    <t>3.600% Senior Notes</t>
  </si>
  <si>
    <t>5.250% Senior Notes</t>
  </si>
  <si>
    <t>Unsecured notes payable</t>
  </si>
  <si>
    <t>0% (9)</t>
  </si>
  <si>
    <t>4.25% Exchangeable Senior Notes (10)</t>
  </si>
  <si>
    <t>Total debt, net</t>
  </si>
  <si>
    <t>(1)  </t>
  </si>
  <si>
    <r>
      <t xml:space="preserve">Several of the fixed rate mortgages carry interest rates that were above or below market rates upon assumption and therefore were recorded at their fair value based on applicable effective interest rates.  The carrying values of these loans reflect net unamortized premiums totaling </t>
    </r>
    <r>
      <rPr>
        <sz val="9"/>
        <color rgb="FF000000"/>
        <rFont val="Inherit"/>
      </rPr>
      <t>$465,000</t>
    </r>
    <r>
      <rPr>
        <sz val="9"/>
        <color theme="1"/>
        <rFont val="Inherit"/>
      </rPr>
      <t xml:space="preserve"> at </t>
    </r>
    <r>
      <rPr>
        <sz val="9"/>
        <color rgb="FF000000"/>
        <rFont val="Inherit"/>
      </rPr>
      <t>September 30, 2013</t>
    </r>
    <r>
      <rPr>
        <sz val="9"/>
        <color theme="1"/>
        <rFont val="Inherit"/>
      </rPr>
      <t xml:space="preserve"> and </t>
    </r>
    <r>
      <rPr>
        <sz val="9"/>
        <color rgb="FF000000"/>
        <rFont val="Inherit"/>
      </rPr>
      <t>$1.3 million</t>
    </r>
    <r>
      <rPr>
        <sz val="9"/>
        <color theme="1"/>
        <rFont val="Inherit"/>
      </rPr>
      <t xml:space="preserve"> at </t>
    </r>
    <r>
      <rPr>
        <sz val="9"/>
        <color rgb="FF000000"/>
        <rFont val="Inherit"/>
      </rPr>
      <t>December 31, 2012</t>
    </r>
    <r>
      <rPr>
        <sz val="9"/>
        <color theme="1"/>
        <rFont val="Inherit"/>
      </rPr>
      <t>.</t>
    </r>
  </si>
  <si>
    <r>
      <t xml:space="preserve">The weighted average interest rate on these loans was </t>
    </r>
    <r>
      <rPr>
        <sz val="9"/>
        <color rgb="FF000000"/>
        <rFont val="Inherit"/>
      </rPr>
      <t>5.98%</t>
    </r>
    <r>
      <rPr>
        <sz val="9"/>
        <color theme="1"/>
        <rFont val="Inherit"/>
      </rPr>
      <t xml:space="preserve"> at </t>
    </r>
    <r>
      <rPr>
        <sz val="9"/>
        <color rgb="FF000000"/>
        <rFont val="Inherit"/>
      </rPr>
      <t>September 30, 2013</t>
    </r>
    <r>
      <rPr>
        <sz val="9"/>
        <color theme="1"/>
        <rFont val="Inherit"/>
      </rPr>
      <t>.</t>
    </r>
  </si>
  <si>
    <t>(3) </t>
  </si>
  <si>
    <r>
      <t xml:space="preserve">The interest rate on the loan outstanding was </t>
    </r>
    <r>
      <rPr>
        <sz val="9"/>
        <color rgb="FF000000"/>
        <rFont val="Inherit"/>
      </rPr>
      <t>2.43%</t>
    </r>
    <r>
      <rPr>
        <sz val="9"/>
        <color theme="1"/>
        <rFont val="Inherit"/>
      </rPr>
      <t xml:space="preserve"> at </t>
    </r>
    <r>
      <rPr>
        <sz val="9"/>
        <color rgb="FF000000"/>
        <rFont val="Inherit"/>
      </rPr>
      <t>September 30, 2013</t>
    </r>
    <r>
      <rPr>
        <sz val="9"/>
        <color theme="1"/>
        <rFont val="Inherit"/>
      </rPr>
      <t>.</t>
    </r>
  </si>
  <si>
    <t>Refer to the paragraph below for disclosure pertaining to the Revolving Credit Facility.</t>
  </si>
  <si>
    <r>
      <t xml:space="preserve">The weighted average interest rate on the Revolving Credit Facility was </t>
    </r>
    <r>
      <rPr>
        <sz val="9"/>
        <color rgb="FF000000"/>
        <rFont val="Times New Roman"/>
        <family val="1"/>
      </rPr>
      <t>1.45%</t>
    </r>
    <r>
      <rPr>
        <sz val="9"/>
        <color theme="1"/>
        <rFont val="Inherit"/>
      </rPr>
      <t xml:space="preserve"> at </t>
    </r>
    <r>
      <rPr>
        <sz val="9"/>
        <color rgb="FF000000"/>
        <rFont val="Times New Roman"/>
        <family val="1"/>
      </rPr>
      <t>September 30, 2013</t>
    </r>
    <r>
      <rPr>
        <sz val="9"/>
        <color theme="1"/>
        <rFont val="Inherit"/>
      </rPr>
      <t>.</t>
    </r>
  </si>
  <si>
    <t>(6)  </t>
  </si>
  <si>
    <r>
      <t xml:space="preserve">We have the ability to borrow an aggregate of an additional </t>
    </r>
    <r>
      <rPr>
        <sz val="9"/>
        <color rgb="FF000000"/>
        <rFont val="Inherit"/>
      </rPr>
      <t>$180.0 million</t>
    </r>
    <r>
      <rPr>
        <sz val="9"/>
        <color theme="1"/>
        <rFont val="Inherit"/>
      </rPr>
      <t xml:space="preserve"> under these term loan facilities, provided that there is </t>
    </r>
    <r>
      <rPr>
        <sz val="9"/>
        <color rgb="FF000000"/>
        <rFont val="Inherit"/>
      </rPr>
      <t>no</t>
    </r>
    <r>
      <rPr>
        <sz val="9"/>
        <color theme="1"/>
        <rFont val="Inherit"/>
      </rPr>
      <t xml:space="preserve"> default under the facilities and subject to the approval of the lenders. </t>
    </r>
  </si>
  <si>
    <t>(7) </t>
  </si>
  <si>
    <r>
      <t xml:space="preserve">The weighted average interest rate on these loans was </t>
    </r>
    <r>
      <rPr>
        <sz val="9"/>
        <color rgb="FF000000"/>
        <rFont val="Inherit"/>
      </rPr>
      <t>1.80%</t>
    </r>
    <r>
      <rPr>
        <sz val="9"/>
        <color theme="1"/>
        <rFont val="Inherit"/>
      </rPr>
      <t xml:space="preserve"> at </t>
    </r>
    <r>
      <rPr>
        <sz val="9"/>
        <color rgb="FF000000"/>
        <rFont val="Inherit"/>
      </rPr>
      <t>September 30, 2013</t>
    </r>
    <r>
      <rPr>
        <sz val="9"/>
        <color theme="1"/>
        <rFont val="Inherit"/>
      </rPr>
      <t>.</t>
    </r>
  </si>
  <si>
    <t>Refer to the paragraphs below for disclosure pertaining to these notes.</t>
  </si>
  <si>
    <t>(9)  </t>
  </si>
  <si>
    <r>
      <t xml:space="preserve">These notes carry interest rates that were below market rates upon assumption and therefore were recorded at their fair value based on applicable effective interest rates.  The carrying value of these notes reflects an unamortized discount totaling </t>
    </r>
    <r>
      <rPr>
        <sz val="9"/>
        <color rgb="FF000000"/>
        <rFont val="Inherit"/>
      </rPr>
      <t>$788,000</t>
    </r>
    <r>
      <rPr>
        <sz val="9"/>
        <color theme="1"/>
        <rFont val="Inherit"/>
      </rPr>
      <t xml:space="preserve"> at </t>
    </r>
    <r>
      <rPr>
        <sz val="9"/>
        <color rgb="FF000000"/>
        <rFont val="Inherit"/>
      </rPr>
      <t>September 30, 2013</t>
    </r>
    <r>
      <rPr>
        <sz val="9"/>
        <color theme="1"/>
        <rFont val="Inherit"/>
      </rPr>
      <t xml:space="preserve"> and </t>
    </r>
    <r>
      <rPr>
        <sz val="9"/>
        <color rgb="FF000000"/>
        <rFont val="Inherit"/>
      </rPr>
      <t>$873,000</t>
    </r>
    <r>
      <rPr>
        <sz val="9"/>
        <color theme="1"/>
        <rFont val="Inherit"/>
      </rPr>
      <t xml:space="preserve"> at </t>
    </r>
    <r>
      <rPr>
        <sz val="9"/>
        <color rgb="FF000000"/>
        <rFont val="Inherit"/>
      </rPr>
      <t>December 31, 2012</t>
    </r>
    <r>
      <rPr>
        <sz val="9"/>
        <color theme="1"/>
        <rFont val="Inherit"/>
      </rPr>
      <t>.</t>
    </r>
  </si>
  <si>
    <t>(10) </t>
  </si>
  <si>
    <r>
      <t xml:space="preserve">As described further in our 2012 Annual Report on Form 10-K, these notes have an exchange settlement feature that provides that the notes may, under certain circumstances, be exchangeable for cash and, at COPLP’s discretion, COPT common shares at an exchange rate (subject to adjustment) of </t>
    </r>
    <r>
      <rPr>
        <sz val="9"/>
        <color rgb="FF000000"/>
        <rFont val="Inherit"/>
      </rPr>
      <t>20.8513</t>
    </r>
    <r>
      <rPr>
        <sz val="9"/>
        <color theme="1"/>
        <rFont val="Inherit"/>
      </rPr>
      <t xml:space="preserve"> shares per </t>
    </r>
    <r>
      <rPr>
        <sz val="9"/>
        <color rgb="FF000000"/>
        <rFont val="Inherit"/>
      </rPr>
      <t>one thousand</t>
    </r>
    <r>
      <rPr>
        <sz val="9"/>
        <color theme="1"/>
        <rFont val="Inherit"/>
      </rPr>
      <t xml:space="preserve"> dollar principal amount of the notes (exchange rate is as of </t>
    </r>
    <r>
      <rPr>
        <sz val="9"/>
        <color rgb="FF000000"/>
        <rFont val="Inherit"/>
      </rPr>
      <t>September 30, 2013</t>
    </r>
    <r>
      <rPr>
        <sz val="9"/>
        <color theme="1"/>
        <rFont val="Inherit"/>
      </rPr>
      <t xml:space="preserve"> and is equivalent to an exchange price of </t>
    </r>
    <r>
      <rPr>
        <sz val="9"/>
        <color rgb="FF000000"/>
        <rFont val="Inherit"/>
      </rPr>
      <t>$47.96</t>
    </r>
    <r>
      <rPr>
        <sz val="9"/>
        <color theme="1"/>
        <rFont val="Inherit"/>
      </rPr>
      <t xml:space="preserve"> per common share).  During the nine months ended </t>
    </r>
    <r>
      <rPr>
        <sz val="9"/>
        <color rgb="FF000000"/>
        <rFont val="Inherit"/>
      </rPr>
      <t>September 30, 2013</t>
    </r>
    <r>
      <rPr>
        <sz val="9"/>
        <color theme="1"/>
        <rFont val="Inherit"/>
      </rPr>
      <t xml:space="preserve">, we repaid </t>
    </r>
    <r>
      <rPr>
        <sz val="9"/>
        <color rgb="FF000000"/>
        <rFont val="Inherit"/>
      </rPr>
      <t>$239.4 million</t>
    </r>
    <r>
      <rPr>
        <sz val="9"/>
        <color theme="1"/>
        <rFont val="Inherit"/>
      </rPr>
      <t xml:space="preserve"> principal amount of these notes and recognized a </t>
    </r>
    <r>
      <rPr>
        <sz val="9"/>
        <color rgb="FF000000"/>
        <rFont val="Inherit"/>
      </rPr>
      <t>$25.9 million</t>
    </r>
    <r>
      <rPr>
        <sz val="9"/>
        <color theme="1"/>
        <rFont val="Inherit"/>
      </rPr>
      <t xml:space="preserve"> loss on early extinguishment of debt. The carrying value of these notes included a principal amount of </t>
    </r>
    <r>
      <rPr>
        <sz val="9"/>
        <color rgb="FF000000"/>
        <rFont val="Inherit"/>
      </rPr>
      <t>$575,000</t>
    </r>
    <r>
      <rPr>
        <sz val="9"/>
        <color rgb="FFFF0000"/>
        <rFont val="Inherit"/>
      </rPr>
      <t xml:space="preserve"> </t>
    </r>
    <r>
      <rPr>
        <sz val="9"/>
        <color theme="1"/>
        <rFont val="Inherit"/>
      </rPr>
      <t xml:space="preserve">and an unamortized discount totaling </t>
    </r>
    <r>
      <rPr>
        <sz val="9"/>
        <color rgb="FF000000"/>
        <rFont val="Inherit"/>
      </rPr>
      <t>$15,000</t>
    </r>
    <r>
      <rPr>
        <sz val="9"/>
        <color rgb="FFFF0000"/>
        <rFont val="Inherit"/>
      </rPr>
      <t xml:space="preserve"> </t>
    </r>
    <r>
      <rPr>
        <sz val="9"/>
        <color theme="1"/>
        <rFont val="Inherit"/>
      </rPr>
      <t xml:space="preserve">at </t>
    </r>
    <r>
      <rPr>
        <sz val="9"/>
        <color rgb="FF000000"/>
        <rFont val="Inherit"/>
      </rPr>
      <t>September 30, 2013</t>
    </r>
    <r>
      <rPr>
        <sz val="9"/>
        <color theme="1"/>
        <rFont val="Inherit"/>
      </rPr>
      <t xml:space="preserve"> and a principal amount of </t>
    </r>
    <r>
      <rPr>
        <sz val="9"/>
        <color rgb="FF000000"/>
        <rFont val="Inherit"/>
      </rPr>
      <t>$240.0 million</t>
    </r>
    <r>
      <rPr>
        <sz val="9"/>
        <color theme="1"/>
        <rFont val="Inherit"/>
      </rPr>
      <t xml:space="preserve"> and an unamortized discount totaling </t>
    </r>
    <r>
      <rPr>
        <sz val="9"/>
        <color rgb="FF000000"/>
        <rFont val="Inherit"/>
      </rPr>
      <t>$9.1 million</t>
    </r>
    <r>
      <rPr>
        <sz val="9"/>
        <color theme="1"/>
        <rFont val="Inherit"/>
      </rPr>
      <t xml:space="preserve"> at </t>
    </r>
    <r>
      <rPr>
        <sz val="9"/>
        <color rgb="FF000000"/>
        <rFont val="Inherit"/>
      </rPr>
      <t>December 31, 2012</t>
    </r>
    <r>
      <rPr>
        <sz val="9"/>
        <color theme="1"/>
        <rFont val="Inherit"/>
      </rPr>
      <t xml:space="preserve">.  The effective interest rate under the notes, including amortization of the issuance costs, was </t>
    </r>
    <r>
      <rPr>
        <sz val="9"/>
        <color rgb="FF000000"/>
        <rFont val="Inherit"/>
      </rPr>
      <t>6.05%</t>
    </r>
    <r>
      <rPr>
        <sz val="9"/>
        <color theme="1"/>
        <rFont val="Inherit"/>
      </rPr>
      <t xml:space="preserve">.  Because the closing price of our common shares at </t>
    </r>
    <r>
      <rPr>
        <sz val="9"/>
        <color rgb="FF000000"/>
        <rFont val="Inherit"/>
      </rPr>
      <t>September 30, 2013</t>
    </r>
    <r>
      <rPr>
        <sz val="9"/>
        <color theme="1"/>
        <rFont val="Inherit"/>
      </rPr>
      <t xml:space="preserve"> and </t>
    </r>
    <r>
      <rPr>
        <sz val="9"/>
        <color rgb="FF000000"/>
        <rFont val="Inherit"/>
      </rPr>
      <t>December 31, 2012</t>
    </r>
    <r>
      <rPr>
        <sz val="9"/>
        <color theme="1"/>
        <rFont val="Inherit"/>
      </rPr>
      <t xml:space="preserve"> was less than the exchange price per common share applicable to these notes, the if-converted value of the notes did not exceed the principal amount.  The table below sets forth interest expense recognized on these notes before deductions for amounts capitalized (in thousands):</t>
    </r>
  </si>
  <si>
    <t>Interest expense at stated interest rate</t>
  </si>
  <si>
    <t>Interest expense associated with amortization of discount</t>
  </si>
  <si>
    <t>All debt is owed by the Operating Partnership. While COPT is not directly obligated by any debt, it has guaranteed our Revolving Credit Facility, Term Loan Facilities, Unsecured Senior Notes and 4.25% Exchangeable Senior Notes.</t>
  </si>
  <si>
    <r>
      <t xml:space="preserve">On July 16, 2013, we entered into an amendment to our credit agreement providing for an unsecured revolving credit facility (the “Revolving Credit Facility”). The amendment extended the maturity date of the facility from September 2014 to July 2017, with the ability for us to extend such maturity by </t>
    </r>
    <r>
      <rPr>
        <sz val="10"/>
        <color rgb="FF000000"/>
        <rFont val="Inherit"/>
      </rPr>
      <t>one</t>
    </r>
    <r>
      <rPr>
        <sz val="10"/>
        <color theme="1"/>
        <rFont val="Inherit"/>
      </rPr>
      <t xml:space="preserve"> year at our option, provided that there is no default under the facility and we pay an extension fee of </t>
    </r>
    <r>
      <rPr>
        <sz val="10"/>
        <color rgb="FF000000"/>
        <rFont val="Inherit"/>
      </rPr>
      <t>0.15%</t>
    </r>
    <r>
      <rPr>
        <sz val="10"/>
        <color theme="1"/>
        <rFont val="Inherit"/>
      </rPr>
      <t xml:space="preserve"> of the total availability of the facility. The amendment also changed the interest rate on the facility to be based on LIBOR (customarily the 30-day rate) plus </t>
    </r>
    <r>
      <rPr>
        <sz val="10"/>
        <color rgb="FF000000"/>
        <rFont val="Inherit"/>
      </rPr>
      <t>0.975%</t>
    </r>
    <r>
      <rPr>
        <sz val="10"/>
        <color theme="1"/>
        <rFont val="Inherit"/>
      </rPr>
      <t xml:space="preserve"> to </t>
    </r>
    <r>
      <rPr>
        <sz val="10"/>
        <color rgb="FF000000"/>
        <rFont val="Inherit"/>
      </rPr>
      <t>1.750%</t>
    </r>
    <r>
      <rPr>
        <sz val="10"/>
        <color theme="1"/>
        <rFont val="Inherit"/>
      </rPr>
      <t xml:space="preserve">, as determined by the credit ratings assigned to COPLP by Standard &amp; Poor’s Rating Services, Moody’s Investor Services, Inc. or Fitch Ratings Ltd. (collectively, the “Ratings Agencies”). Also on July 16, 2013, we entered into amendments on </t>
    </r>
    <r>
      <rPr>
        <sz val="10"/>
        <color rgb="FF000000"/>
        <rFont val="Inherit"/>
      </rPr>
      <t>$550.0 million</t>
    </r>
    <r>
      <rPr>
        <sz val="10"/>
        <color theme="1"/>
        <rFont val="Inherit"/>
      </rPr>
      <t xml:space="preserve"> in existing unsecured term loan agreements with the same group of lenders as the Revolving Credit Facility that added one year in extension options and changed the interest rate applicable to the facilities to be based on LIBOR (customarily the 30-day rate) plus </t>
    </r>
    <r>
      <rPr>
        <sz val="10"/>
        <color rgb="FF000000"/>
        <rFont val="Inherit"/>
      </rPr>
      <t>1.10%</t>
    </r>
    <r>
      <rPr>
        <sz val="10"/>
        <color theme="1"/>
        <rFont val="Inherit"/>
      </rPr>
      <t xml:space="preserve"> to </t>
    </r>
    <r>
      <rPr>
        <sz val="10"/>
        <color rgb="FF000000"/>
        <rFont val="Inherit"/>
      </rPr>
      <t>2.00%</t>
    </r>
    <r>
      <rPr>
        <sz val="10"/>
        <color theme="1"/>
        <rFont val="Inherit"/>
      </rPr>
      <t>, as determined by the credit ratings assigned to COPLP by the Ratings Agencies.</t>
    </r>
  </si>
  <si>
    <r>
      <t xml:space="preserve">During the nine months ended </t>
    </r>
    <r>
      <rPr>
        <sz val="10"/>
        <color rgb="FF000000"/>
        <rFont val="Times New Roman"/>
        <family val="1"/>
      </rPr>
      <t>September 30, 2013</t>
    </r>
    <r>
      <rPr>
        <sz val="10"/>
        <color theme="1"/>
        <rFont val="Inherit"/>
      </rPr>
      <t>, we issued the following senior notes:</t>
    </r>
  </si>
  <si>
    <r>
      <t xml:space="preserve">a </t>
    </r>
    <r>
      <rPr>
        <sz val="10"/>
        <color rgb="FF000000"/>
        <rFont val="Times New Roman"/>
        <family val="1"/>
      </rPr>
      <t>$350.0 million</t>
    </r>
    <r>
      <rPr>
        <sz val="10"/>
        <color theme="1"/>
        <rFont val="Inherit"/>
      </rPr>
      <t xml:space="preserve"> aggregate principal amount of </t>
    </r>
    <r>
      <rPr>
        <sz val="10"/>
        <color rgb="FF000000"/>
        <rFont val="Times New Roman"/>
        <family val="1"/>
      </rPr>
      <t>3.600%</t>
    </r>
    <r>
      <rPr>
        <sz val="10"/>
        <color theme="1"/>
        <rFont val="Inherit"/>
      </rPr>
      <t xml:space="preserve"> Senior Notes at an initial offering price of </t>
    </r>
    <r>
      <rPr>
        <sz val="10"/>
        <color rgb="FF000000"/>
        <rFont val="Times New Roman"/>
        <family val="1"/>
      </rPr>
      <t>99.816%</t>
    </r>
    <r>
      <rPr>
        <sz val="10"/>
        <color theme="1"/>
        <rFont val="Inherit"/>
      </rPr>
      <t xml:space="preserve"> of their face value on May 6, 2013, resulting in proceeds, after deducting discounts of the initial purchasers of the notes, but before other offering expenses, of </t>
    </r>
    <r>
      <rPr>
        <sz val="10"/>
        <color rgb="FF000000"/>
        <rFont val="Times New Roman"/>
        <family val="1"/>
      </rPr>
      <t>$347.1 million</t>
    </r>
    <r>
      <rPr>
        <sz val="10"/>
        <color theme="1"/>
        <rFont val="Inherit"/>
      </rPr>
      <t xml:space="preserve">. The notes mature on May 15, 2023. The carrying value of these notes reflects an unamortized discount totaling </t>
    </r>
    <r>
      <rPr>
        <sz val="10"/>
        <color rgb="FF000000"/>
        <rFont val="Times New Roman"/>
        <family val="1"/>
      </rPr>
      <t>$2.8 million</t>
    </r>
    <r>
      <rPr>
        <sz val="10"/>
        <color theme="1"/>
        <rFont val="Inherit"/>
      </rPr>
      <t xml:space="preserve"> at </t>
    </r>
    <r>
      <rPr>
        <sz val="10"/>
        <color rgb="FF000000"/>
        <rFont val="Times New Roman"/>
        <family val="1"/>
      </rPr>
      <t>September 30, 2013</t>
    </r>
    <r>
      <rPr>
        <sz val="10"/>
        <color theme="1"/>
        <rFont val="Inherit"/>
      </rPr>
      <t xml:space="preserve">. The effective interest rate under the notes, including amortization of the issuance costs, was </t>
    </r>
    <r>
      <rPr>
        <sz val="10"/>
        <color rgb="FF000000"/>
        <rFont val="Times New Roman"/>
        <family val="1"/>
      </rPr>
      <t>3.70%</t>
    </r>
    <r>
      <rPr>
        <sz val="10"/>
        <color theme="1"/>
        <rFont val="Inherit"/>
      </rPr>
      <t>; and</t>
    </r>
  </si>
  <si>
    <r>
      <t xml:space="preserve">a </t>
    </r>
    <r>
      <rPr>
        <sz val="10"/>
        <color rgb="FF000000"/>
        <rFont val="Times New Roman"/>
        <family val="1"/>
      </rPr>
      <t>$250.0 million</t>
    </r>
    <r>
      <rPr>
        <sz val="10"/>
        <color theme="1"/>
        <rFont val="Inherit"/>
      </rPr>
      <t xml:space="preserve"> aggregate principal amount of </t>
    </r>
    <r>
      <rPr>
        <sz val="10"/>
        <color rgb="FF000000"/>
        <rFont val="Times New Roman"/>
        <family val="1"/>
      </rPr>
      <t>5.250%</t>
    </r>
    <r>
      <rPr>
        <sz val="10"/>
        <color theme="1"/>
        <rFont val="Inherit"/>
      </rPr>
      <t xml:space="preserve"> Senior Notes at an initial offering price of </t>
    </r>
    <r>
      <rPr>
        <sz val="10"/>
        <color rgb="FF000000"/>
        <rFont val="Times New Roman"/>
        <family val="1"/>
      </rPr>
      <t>98.783%</t>
    </r>
    <r>
      <rPr>
        <sz val="10"/>
        <color theme="1"/>
        <rFont val="Inherit"/>
      </rPr>
      <t xml:space="preserve"> of their face value on September 16, 2013, resulting in proceeds, after deducting discounts of the initial purchasers of the notes, but before other offering expenses, of </t>
    </r>
    <r>
      <rPr>
        <sz val="10"/>
        <color rgb="FF000000"/>
        <rFont val="Times New Roman"/>
        <family val="1"/>
      </rPr>
      <t>$245.3 million</t>
    </r>
    <r>
      <rPr>
        <sz val="10"/>
        <color theme="1"/>
        <rFont val="Inherit"/>
      </rPr>
      <t xml:space="preserve">. The notes mature on February 15, 2024. The carrying value of these notes reflects an unamortized discount totaling </t>
    </r>
    <r>
      <rPr>
        <sz val="10"/>
        <color rgb="FF000000"/>
        <rFont val="Times New Roman"/>
        <family val="1"/>
      </rPr>
      <t>$4.6 million</t>
    </r>
    <r>
      <rPr>
        <sz val="10"/>
        <color theme="1"/>
        <rFont val="Inherit"/>
      </rPr>
      <t xml:space="preserve"> at </t>
    </r>
    <r>
      <rPr>
        <sz val="10"/>
        <color rgb="FF000000"/>
        <rFont val="Times New Roman"/>
        <family val="1"/>
      </rPr>
      <t>September 30, 2013</t>
    </r>
    <r>
      <rPr>
        <sz val="10"/>
        <color theme="1"/>
        <rFont val="Inherit"/>
      </rPr>
      <t xml:space="preserve">. The effective interest rate under the notes, including amortization of the issuance costs, was </t>
    </r>
    <r>
      <rPr>
        <sz val="10"/>
        <color rgb="FF000000"/>
        <rFont val="Inherit"/>
      </rPr>
      <t>5.49%</t>
    </r>
    <r>
      <rPr>
        <sz val="10"/>
        <color theme="1"/>
        <rFont val="Inherit"/>
      </rPr>
      <t xml:space="preserve">.  </t>
    </r>
  </si>
  <si>
    <r>
      <t>We may redeem these notes, in whole at any time or in part from time to time, at our option, at a redemption price equal to the greater of (1) the aggregate principal amount of the notes being redeemed and (2) the sum of the present values of the remaining scheduled payments of principal and interest thereon (not including any portion of such payments of interest accrued as of the date of redemption) discounted to its present value, on a semi-annual basis at an adjusted treasury rate plus a spread (</t>
    </r>
    <r>
      <rPr>
        <sz val="10"/>
        <color rgb="FF000000"/>
        <rFont val="Times New Roman"/>
        <family val="1"/>
      </rPr>
      <t>30</t>
    </r>
    <r>
      <rPr>
        <sz val="10"/>
        <color theme="1"/>
        <rFont val="Inherit"/>
      </rPr>
      <t xml:space="preserve"> basis points for the 3.600% Senior Notes and </t>
    </r>
    <r>
      <rPr>
        <sz val="10"/>
        <color rgb="FF000000"/>
        <rFont val="Inherit"/>
      </rPr>
      <t>40</t>
    </r>
    <r>
      <rPr>
        <sz val="10"/>
        <color theme="1"/>
        <rFont val="Inherit"/>
      </rPr>
      <t xml:space="preserve"> basis points for the 5.250% Senior Notes), plus, in each case, accrued and unpaid interest thereon to the date of redemption. However, in each case, if this redemption occurs on or after </t>
    </r>
    <r>
      <rPr>
        <sz val="10"/>
        <color rgb="FF000000"/>
        <rFont val="Inherit"/>
      </rPr>
      <t>three</t>
    </r>
    <r>
      <rPr>
        <sz val="10"/>
        <color theme="1"/>
        <rFont val="Inherit"/>
      </rPr>
      <t xml:space="preserve"> months prior to the maturity date, the redemption price will be equal to </t>
    </r>
    <r>
      <rPr>
        <sz val="10"/>
        <color rgb="FF000000"/>
        <rFont val="Inherit"/>
      </rPr>
      <t>100%</t>
    </r>
    <r>
      <rPr>
        <sz val="10"/>
        <color theme="1"/>
        <rFont val="Inherit"/>
      </rPr>
      <t xml:space="preserve"> of the principal amount of the notes being redeemed, plus accrued and unpaid interest thereon to, but not including, the applicable redemption date. These notes are unconditionally guaranteed by COPT.</t>
    </r>
  </si>
  <si>
    <r>
      <t xml:space="preserve">We capitalized interest costs of </t>
    </r>
    <r>
      <rPr>
        <sz val="10"/>
        <color rgb="FF000000"/>
        <rFont val="Inherit"/>
      </rPr>
      <t>$2.2 million</t>
    </r>
    <r>
      <rPr>
        <sz val="10"/>
        <color theme="1"/>
        <rFont val="Inherit"/>
      </rPr>
      <t xml:space="preserve"> in the three months ended </t>
    </r>
    <r>
      <rPr>
        <sz val="10"/>
        <color rgb="FF000000"/>
        <rFont val="Inherit"/>
      </rPr>
      <t>September 30, 2013</t>
    </r>
    <r>
      <rPr>
        <sz val="10"/>
        <color theme="1"/>
        <rFont val="Inherit"/>
      </rPr>
      <t xml:space="preserve">, </t>
    </r>
    <r>
      <rPr>
        <sz val="10"/>
        <color rgb="FF000000"/>
        <rFont val="Inherit"/>
      </rPr>
      <t>$3.4 million</t>
    </r>
    <r>
      <rPr>
        <sz val="10"/>
        <color theme="1"/>
        <rFont val="Inherit"/>
      </rPr>
      <t xml:space="preserve"> in the three months ended </t>
    </r>
    <r>
      <rPr>
        <sz val="10"/>
        <color rgb="FF000000"/>
        <rFont val="Inherit"/>
      </rPr>
      <t>September 30, 2012</t>
    </r>
    <r>
      <rPr>
        <sz val="10"/>
        <color theme="1"/>
        <rFont val="Inherit"/>
      </rPr>
      <t xml:space="preserve">, </t>
    </r>
    <r>
      <rPr>
        <sz val="10"/>
        <color rgb="FF000000"/>
        <rFont val="Inherit"/>
      </rPr>
      <t>$6.7 million</t>
    </r>
    <r>
      <rPr>
        <sz val="10"/>
        <color theme="1"/>
        <rFont val="Inherit"/>
      </rPr>
      <t xml:space="preserve"> in the nine months ended </t>
    </r>
    <r>
      <rPr>
        <sz val="10"/>
        <color rgb="FF000000"/>
        <rFont val="Inherit"/>
      </rPr>
      <t>September 30, 2013</t>
    </r>
    <r>
      <rPr>
        <sz val="10"/>
        <color theme="1"/>
        <rFont val="Inherit"/>
      </rPr>
      <t xml:space="preserve"> and </t>
    </r>
    <r>
      <rPr>
        <sz val="10"/>
        <color rgb="FF000000"/>
        <rFont val="Inherit"/>
      </rPr>
      <t>$10.8 million</t>
    </r>
    <r>
      <rPr>
        <sz val="10"/>
        <color theme="1"/>
        <rFont val="Inherit"/>
      </rPr>
      <t xml:space="preserve"> in the nine months ended </t>
    </r>
    <r>
      <rPr>
        <sz val="10"/>
        <color rgb="FF000000"/>
        <rFont val="Inherit"/>
      </rPr>
      <t>September 30, 2012</t>
    </r>
    <r>
      <rPr>
        <sz val="10"/>
        <color theme="1"/>
        <rFont val="Inherit"/>
      </rPr>
      <t>.</t>
    </r>
  </si>
  <si>
    <t>The following table sets forth information pertaining to the fair value of our debt (in thousands): </t>
  </si>
  <si>
    <t>December 31, 2012</t>
  </si>
  <si>
    <t>Carrying</t>
  </si>
  <si>
    <t>Estimated</t>
  </si>
  <si>
    <t>Amount</t>
  </si>
  <si>
    <t>Fair Value</t>
  </si>
  <si>
    <t>Fixed-rate debt</t>
  </si>
  <si>
    <t>Unsecured Senior Notes</t>
  </si>
  <si>
    <t>4.25% Exchangeable Senior Notes</t>
  </si>
  <si>
    <t>Other fixed-rate debt</t>
  </si>
  <si>
    <t>Variable-rate debt</t>
  </si>
  <si>
    <t>Interest Rate Derivatives</t>
  </si>
  <si>
    <t>Derivative Instruments and Hedging Activities Disclosure [Abstract]</t>
  </si>
  <si>
    <t>The following table sets forth the key terms and fair values of our interest rate swap derivatives (dollars in thousands):</t>
  </si>
  <si>
    <t>Fair Value at</t>
  </si>
  <si>
    <t>Notional Amount</t>
  </si>
  <si>
    <t>Fixed Rate</t>
  </si>
  <si>
    <t>Floating Rate Index</t>
  </si>
  <si>
    <t>Effective Date</t>
  </si>
  <si>
    <t>Expiration Date</t>
  </si>
  <si>
    <t>One-Month LIBOR</t>
  </si>
  <si>
    <t>(365</t>
  </si>
  <si>
    <t>(594</t>
  </si>
  <si>
    <t>(362</t>
  </si>
  <si>
    <t>(591</t>
  </si>
  <si>
    <t>(963</t>
  </si>
  <si>
    <t>(1,313</t>
  </si>
  <si>
    <t>One-Month LIBOR + 2.25%</t>
  </si>
  <si>
    <t>(933</t>
  </si>
  <si>
    <t>(1,268</t>
  </si>
  <si>
    <t>(263</t>
  </si>
  <si>
    <t>(272</t>
  </si>
  <si>
    <t>(154</t>
  </si>
  <si>
    <t>(417</t>
  </si>
  <si>
    <t>(6,185</t>
  </si>
  <si>
    <r>
      <t xml:space="preserve">The notional amount of this instrument is scheduled to amortize to </t>
    </r>
    <r>
      <rPr>
        <sz val="9"/>
        <color rgb="FF000000"/>
        <rFont val="Inherit"/>
      </rPr>
      <t>$36.2 million</t>
    </r>
    <r>
      <rPr>
        <sz val="9"/>
        <color theme="1"/>
        <rFont val="Inherit"/>
      </rPr>
      <t>.</t>
    </r>
  </si>
  <si>
    <t>Each of the one-month LIBOR interest rate swaps set forth in the table above was designated as cash flow hedges of interest rate risk.</t>
  </si>
  <si>
    <t>The table below sets forth the fair value of our interest rate derivatives as well as their classification on our consolidated balance sheet (in thousands):</t>
  </si>
  <si>
    <t>Derivatives</t>
  </si>
  <si>
    <t>Balance Sheet Location</t>
  </si>
  <si>
    <t>Interest rate swaps designated as cash flow hedges</t>
  </si>
  <si>
    <t>(3,595</t>
  </si>
  <si>
    <t>The table below presents the effect of our interest rate derivatives on our consolidated statements of operations and comprehensive income (in thousands):</t>
  </si>
  <si>
    <t>Amount of (loss) gain recognized in accumulated other comprehensive income (loss) (“AOCI”) (effective portion)</t>
  </si>
  <si>
    <t>(2,482</t>
  </si>
  <si>
    <t>(2,760</t>
  </si>
  <si>
    <t>(7,386</t>
  </si>
  <si>
    <t>Amount of loss reclassified from AOCI into interest expense (effective portion)</t>
  </si>
  <si>
    <r>
      <t xml:space="preserve">Over the next 12 months, we estimate that approximately </t>
    </r>
    <r>
      <rPr>
        <sz val="10"/>
        <color rgb="FF000000"/>
        <rFont val="Inherit"/>
      </rPr>
      <t>$2.6 million</t>
    </r>
    <r>
      <rPr>
        <sz val="10"/>
        <color theme="1"/>
        <rFont val="Inherit"/>
      </rPr>
      <t xml:space="preserve"> of losses will be reclassified from AOCI to interest expense.</t>
    </r>
  </si>
  <si>
    <r>
      <t xml:space="preserve">We have agreements with each of our interest rate derivative counterparties that contain provisions under which, if we default or are capable of being declared in default on any of our indebtedness, we could also be declared in default on our derivative obligations.  These agreements also incorporate the loan covenant provisions of our indebtedness with a lender affiliate of the derivative counterparties.  Failure to comply with the loan covenant provisions could result in our being declared in default on any derivative instrument obligations covered by the agreements.  As of </t>
    </r>
    <r>
      <rPr>
        <sz val="10"/>
        <color rgb="FF000000"/>
        <rFont val="Inherit"/>
      </rPr>
      <t>September 30, 2013</t>
    </r>
    <r>
      <rPr>
        <sz val="10"/>
        <color theme="1"/>
        <rFont val="Inherit"/>
      </rPr>
      <t xml:space="preserve">, the fair value of interest rate derivatives in a liability position related to these agreements was </t>
    </r>
    <r>
      <rPr>
        <sz val="10"/>
        <color rgb="FF000000"/>
        <rFont val="Inherit"/>
      </rPr>
      <t>$3.6 million</t>
    </r>
    <r>
      <rPr>
        <sz val="10"/>
        <color theme="1"/>
        <rFont val="Inherit"/>
      </rPr>
      <t xml:space="preserve">, excluding the effects of accrued interest. As of </t>
    </r>
    <r>
      <rPr>
        <sz val="10"/>
        <color rgb="FF000000"/>
        <rFont val="Inherit"/>
      </rPr>
      <t>September 30, 2013</t>
    </r>
    <r>
      <rPr>
        <sz val="10"/>
        <color theme="1"/>
        <rFont val="Inherit"/>
      </rPr>
      <t xml:space="preserve">, we had not posted any collateral related to these agreements.  We are not in default with any of these provisions.  If we breached any of these provisions, we could be required to settle our obligations under the agreements at their termination value of </t>
    </r>
    <r>
      <rPr>
        <sz val="10"/>
        <color rgb="FF000000"/>
        <rFont val="Inherit"/>
      </rPr>
      <t>$3.8 million</t>
    </r>
    <r>
      <rPr>
        <sz val="10"/>
        <color theme="1"/>
        <rFont val="Inherit"/>
      </rPr>
      <t>.</t>
    </r>
  </si>
  <si>
    <t>Redeemable Noncontrolling Interest</t>
  </si>
  <si>
    <t>Noncontrolling Interest [Abstract]</t>
  </si>
  <si>
    <t>The table below sets forth activity in our redeemable noncontrolling interest (in thousands):</t>
  </si>
  <si>
    <t>Nine Months Ended September 30,</t>
  </si>
  <si>
    <t>Beginning balance</t>
  </si>
  <si>
    <t>Distribution to noncontrolling interest</t>
  </si>
  <si>
    <t>(811</t>
  </si>
  <si>
    <t>Net income (loss) attributable to noncontrolling interest</t>
  </si>
  <si>
    <t>(1,803</t>
  </si>
  <si>
    <t>Adjustment to arrive at fair value of interest</t>
  </si>
  <si>
    <t>Ending balance</t>
  </si>
  <si>
    <t>Equity</t>
  </si>
  <si>
    <t>Equity [Abstract]</t>
  </si>
  <si>
    <r>
      <t xml:space="preserve">On April 22, 2013, COPT redeemed all of its outstanding </t>
    </r>
    <r>
      <rPr>
        <sz val="10"/>
        <color rgb="FF000000"/>
        <rFont val="Times New Roman"/>
        <family val="1"/>
      </rPr>
      <t>7.625%</t>
    </r>
    <r>
      <rPr>
        <sz val="10"/>
        <color theme="1"/>
        <rFont val="Inherit"/>
      </rPr>
      <t xml:space="preserve"> Series J Preferred Shares of beneficial interest (the “Series J Preferred Shares”) at a price of </t>
    </r>
    <r>
      <rPr>
        <sz val="10"/>
        <color rgb="FF000000"/>
        <rFont val="Times New Roman"/>
        <family val="1"/>
      </rPr>
      <t>$25</t>
    </r>
    <r>
      <rPr>
        <sz val="10"/>
        <color theme="1"/>
        <rFont val="Inherit"/>
      </rPr>
      <t xml:space="preserve"> per share, or </t>
    </r>
    <r>
      <rPr>
        <sz val="10"/>
        <color rgb="FF000000"/>
        <rFont val="Times New Roman"/>
        <family val="1"/>
      </rPr>
      <t>$84.8 million</t>
    </r>
    <r>
      <rPr>
        <sz val="10"/>
        <color theme="1"/>
        <rFont val="Inherit"/>
      </rPr>
      <t xml:space="preserve"> in the aggregate, plus accrued and unpaid dividends thereon through the date of redemption. Concurrently, COPLP redeemed the Series J Preferred Units previously owned by COPT that carried terms substantially the same as the Series J Preferred Shares. At the time of the redemption, we recognized a </t>
    </r>
    <r>
      <rPr>
        <sz val="10"/>
        <color rgb="FF000000"/>
        <rFont val="Times New Roman"/>
        <family val="1"/>
      </rPr>
      <t>$2.9 million</t>
    </r>
    <r>
      <rPr>
        <sz val="10"/>
        <color theme="1"/>
        <rFont val="Inherit"/>
      </rPr>
      <t xml:space="preserve"> decrease to net income available to common shareholders/unitholders pertaining to the original issuance costs incurred on these securities.</t>
    </r>
  </si>
  <si>
    <r>
      <t xml:space="preserve">On March 19, 2013, COPT completed a public offering of </t>
    </r>
    <r>
      <rPr>
        <sz val="10"/>
        <color rgb="FF000000"/>
        <rFont val="Times New Roman"/>
        <family val="1"/>
      </rPr>
      <t>4,485,000</t>
    </r>
    <r>
      <rPr>
        <sz val="10"/>
        <color theme="1"/>
        <rFont val="Inherit"/>
      </rPr>
      <t xml:space="preserve"> common shares at a price of $</t>
    </r>
    <r>
      <rPr>
        <sz val="10"/>
        <color rgb="FF000000"/>
        <rFont val="Times New Roman"/>
        <family val="1"/>
      </rPr>
      <t>26.34</t>
    </r>
    <r>
      <rPr>
        <sz val="10"/>
        <color theme="1"/>
        <rFont val="Inherit"/>
      </rPr>
      <t xml:space="preserve"> per share for net proceeds of </t>
    </r>
    <r>
      <rPr>
        <sz val="10"/>
        <color rgb="FF000000"/>
        <rFont val="Times New Roman"/>
        <family val="1"/>
      </rPr>
      <t>$118.1 million</t>
    </r>
    <r>
      <rPr>
        <sz val="10"/>
        <color theme="1"/>
        <rFont val="Inherit"/>
      </rPr>
      <t xml:space="preserve"> (after underwriter discounts but before offering expenses) that were contributed to COPLP in exchange for </t>
    </r>
    <r>
      <rPr>
        <sz val="10"/>
        <color rgb="FF000000"/>
        <rFont val="Inherit"/>
      </rPr>
      <t>4,485,000</t>
    </r>
    <r>
      <rPr>
        <sz val="10"/>
        <color theme="1"/>
        <rFont val="Inherit"/>
      </rPr>
      <t xml:space="preserve"> common units.</t>
    </r>
  </si>
  <si>
    <r>
      <t xml:space="preserve">On July 15, 2013, COPT issued </t>
    </r>
    <r>
      <rPr>
        <sz val="10"/>
        <color rgb="FF000000"/>
        <rFont val="Inherit"/>
      </rPr>
      <t>1.5 million</t>
    </r>
    <r>
      <rPr>
        <sz val="10"/>
        <color theme="1"/>
        <rFont val="Inherit"/>
      </rPr>
      <t xml:space="preserve"> common shares at a weighted average price of </t>
    </r>
    <r>
      <rPr>
        <sz val="10"/>
        <color rgb="FF000000"/>
        <rFont val="Inherit"/>
      </rPr>
      <t>$26.05</t>
    </r>
    <r>
      <rPr>
        <sz val="10"/>
        <color theme="1"/>
        <rFont val="Inherit"/>
      </rPr>
      <t xml:space="preserve"> per share under its at-the-market (“ATM”) stock offering program established in October 2012, representing its first issuance under the ATM program. Net proceeds from the shares issued totaled </t>
    </r>
    <r>
      <rPr>
        <sz val="10"/>
        <color rgb="FF000000"/>
        <rFont val="Times New Roman"/>
        <family val="1"/>
      </rPr>
      <t>$38.5 million</t>
    </r>
    <r>
      <rPr>
        <sz val="10"/>
        <color theme="1"/>
        <rFont val="Inherit"/>
      </rPr>
      <t xml:space="preserve">, after payment of </t>
    </r>
    <r>
      <rPr>
        <sz val="10"/>
        <color rgb="FF000000"/>
        <rFont val="Inherit"/>
      </rPr>
      <t>$586,000</t>
    </r>
    <r>
      <rPr>
        <sz val="10"/>
        <color theme="1"/>
        <rFont val="Inherit"/>
      </rPr>
      <t xml:space="preserve"> in commissions to sales agents. The proceeds from the shares issued were contributed to COPLP in exchange for </t>
    </r>
    <r>
      <rPr>
        <sz val="10"/>
        <color rgb="FF000000"/>
        <rFont val="Inherit"/>
      </rPr>
      <t>1.5 million</t>
    </r>
    <r>
      <rPr>
        <sz val="10"/>
        <color theme="1"/>
        <rFont val="Inherit"/>
      </rPr>
      <t xml:space="preserve"> common units. COPT’s remaining capacity under the ATM Plan is an aggregate gross sales price of </t>
    </r>
    <r>
      <rPr>
        <sz val="10"/>
        <color rgb="FF000000"/>
        <rFont val="Inherit"/>
      </rPr>
      <t>$110.9 million</t>
    </r>
    <r>
      <rPr>
        <sz val="10"/>
        <color theme="1"/>
        <rFont val="Inherit"/>
      </rPr>
      <t xml:space="preserve"> in stock sales.</t>
    </r>
  </si>
  <si>
    <r>
      <t xml:space="preserve">During the nine months ended </t>
    </r>
    <r>
      <rPr>
        <sz val="10"/>
        <color rgb="FF000000"/>
        <rFont val="Inherit"/>
      </rPr>
      <t>September 30, 2013</t>
    </r>
    <r>
      <rPr>
        <sz val="10"/>
        <color theme="1"/>
        <rFont val="Inherit"/>
      </rPr>
      <t xml:space="preserve">, certain COPLP limited partners redeemed </t>
    </r>
    <r>
      <rPr>
        <sz val="10"/>
        <color rgb="FF000000"/>
        <rFont val="Inherit"/>
      </rPr>
      <t>310,889</t>
    </r>
    <r>
      <rPr>
        <sz val="10"/>
        <color theme="1"/>
        <rFont val="Inherit"/>
      </rPr>
      <t xml:space="preserve"> common units in COPLP for common shares in COPT on the basis of </t>
    </r>
    <r>
      <rPr>
        <sz val="10"/>
        <color rgb="FF000000"/>
        <rFont val="Inherit"/>
      </rPr>
      <t>one</t>
    </r>
    <r>
      <rPr>
        <sz val="10"/>
        <color theme="1"/>
        <rFont val="Inherit"/>
      </rPr>
      <t xml:space="preserve"> common share for each common unit.</t>
    </r>
  </si>
  <si>
    <t>See Note 13 for disclosure of COPT common share and COPLP common unit activity pertaining to our share-based compensation plans.</t>
  </si>
  <si>
    <t>Information by Business Segment</t>
  </si>
  <si>
    <t>Segment Reporting [Abstract]</t>
  </si>
  <si>
    <r>
      <t xml:space="preserve">We have </t>
    </r>
    <r>
      <rPr>
        <sz val="10"/>
        <color rgb="FF000000"/>
        <rFont val="Inherit"/>
      </rPr>
      <t>ten</t>
    </r>
    <r>
      <rPr>
        <sz val="10"/>
        <color theme="1"/>
        <rFont val="Inherit"/>
      </rPr>
      <t xml:space="preserve"> reportable operating office property segments (comprised of: the Baltimore/Washington Corridor; Northern Virginia; San Antonio; Washington, DC — Capitol Riverfront; St. Mary’s and King George Counties; Greater Baltimore; Suburban Maryland; Colorado Springs; Greater Philadelphia; and other). We also have an operating wholesale data center segment. The table below reports segment financial information for our reportable segments (in thousands).  We measure the performance of our segments through the measure we define as NOI from real estate operations, which is derived by subtracting property operating expenses from revenues from real estate operations.</t>
    </r>
  </si>
  <si>
    <t>Operating Office Property Segments</t>
  </si>
  <si>
    <t>Baltimore/</t>
  </si>
  <si>
    <t>Washington</t>
  </si>
  <si>
    <t>Corridor</t>
  </si>
  <si>
    <t>Northern</t>
  </si>
  <si>
    <t>Virginia</t>
  </si>
  <si>
    <t>San</t>
  </si>
  <si>
    <t>Antonio</t>
  </si>
  <si>
    <t>Washington,</t>
  </si>
  <si>
    <t>DC - Capitol</t>
  </si>
  <si>
    <t>Riverfront</t>
  </si>
  <si>
    <t>St. Mary’s &amp; </t>
  </si>
  <si>
    <t>King George</t>
  </si>
  <si>
    <t>Counties</t>
  </si>
  <si>
    <t>Greater</t>
  </si>
  <si>
    <t>Baltimore</t>
  </si>
  <si>
    <t>Suburban</t>
  </si>
  <si>
    <t>Maryland</t>
  </si>
  <si>
    <t>Colorado</t>
  </si>
  <si>
    <t>Springs</t>
  </si>
  <si>
    <t>Philadelphia</t>
  </si>
  <si>
    <t>Operating</t>
  </si>
  <si>
    <t>Wholesale</t>
  </si>
  <si>
    <t>Data Center</t>
  </si>
  <si>
    <t>Three Months Ended September 30, 2013</t>
  </si>
  <si>
    <t>Revenues from real estate operations</t>
  </si>
  <si>
    <t>NOI from real estate operations</t>
  </si>
  <si>
    <t>(770</t>
  </si>
  <si>
    <t>Additions to long-lived assets</t>
  </si>
  <si>
    <t>(84</t>
  </si>
  <si>
    <t>Transfers from non-operating properties</t>
  </si>
  <si>
    <t>(183</t>
  </si>
  <si>
    <t>(33</t>
  </si>
  <si>
    <t>(35</t>
  </si>
  <si>
    <t>(88</t>
  </si>
  <si>
    <t>(5</t>
  </si>
  <si>
    <t>(234</t>
  </si>
  <si>
    <t>Segment assets at September 30, 2013</t>
  </si>
  <si>
    <t>Segment assets at September 30, 2012</t>
  </si>
  <si>
    <t>The following table reconciles our segment revenues to total revenues as reported on our consolidated statements of operations (in thousands):</t>
  </si>
  <si>
    <t>Segment revenues from real estate operations</t>
  </si>
  <si>
    <t>Less: Revenues from discontinued operations (Note 15)</t>
  </si>
  <si>
    <t>(5,521</t>
  </si>
  <si>
    <t>(6,902</t>
  </si>
  <si>
    <t>(16,786</t>
  </si>
  <si>
    <t>(35,305</t>
  </si>
  <si>
    <t>The following table reconciles our segment property operating expenses to property operating expenses as reported on our consolidated statements of operations (in thousands):</t>
  </si>
  <si>
    <t>Segment property operating expenses</t>
  </si>
  <si>
    <t>Less: Property operating expenses from discontinued operations (Note 15)</t>
  </si>
  <si>
    <t>(1,403</t>
  </si>
  <si>
    <t>(2,225</t>
  </si>
  <si>
    <t>(4,196</t>
  </si>
  <si>
    <t>(12,191</t>
  </si>
  <si>
    <t>Total property operating expenses</t>
  </si>
  <si>
    <t>As previously discussed, we provide real estate services such as property management and construction and development services primarily for our properties but also for third parties.  The primary manner in which we evaluate the operating performance of our service activities is through a measure we define as net operating income from service operations (“NOI from service operations”), which is based on the net of revenues and expenses from these activities.  Construction contract and other service revenues and expenses consist primarily of subcontracted costs that are reimbursed to us by the customer along with a management fee. The operating margins from these activities are small relative to the revenue.  We believe NOI from service operations is a useful measure in assessing both our level of activity and our profitability in conducting such operations. The table below sets forth the computation of our NOI from service operations (in thousands):</t>
  </si>
  <si>
    <t>(16,306</t>
  </si>
  <si>
    <t>(14,410</t>
  </si>
  <si>
    <t>(49,165</t>
  </si>
  <si>
    <t>(51,302</t>
  </si>
  <si>
    <t>NOI from service operations</t>
  </si>
  <si>
    <t>The following table reconciles our NOI from real estate operations for reportable segments and NOI from service operations to (loss) income from continuing operations as reported on our consolidated statements of operations (in thousands):</t>
  </si>
  <si>
    <t>(246</t>
  </si>
  <si>
    <t>(522</t>
  </si>
  <si>
    <t>(24</t>
  </si>
  <si>
    <t>(61</t>
  </si>
  <si>
    <t>Other adjustments:</t>
  </si>
  <si>
    <t>Depreciation and other amortization associated with real estate operations</t>
  </si>
  <si>
    <t>(29,210</t>
  </si>
  <si>
    <t>(28,604</t>
  </si>
  <si>
    <t>(86,239</t>
  </si>
  <si>
    <t>(84,633</t>
  </si>
  <si>
    <t>(16,300</t>
  </si>
  <si>
    <t>(46,096</t>
  </si>
  <si>
    <t>(41,260</t>
  </si>
  <si>
    <t>(8,027</t>
  </si>
  <si>
    <t>(6,377</t>
  </si>
  <si>
    <t>(22,430</t>
  </si>
  <si>
    <t>(24,797</t>
  </si>
  <si>
    <t>(1,383</t>
  </si>
  <si>
    <t>(1,632</t>
  </si>
  <si>
    <t>(4,069</t>
  </si>
  <si>
    <t>(4,506</t>
  </si>
  <si>
    <t>Interest expense on continuing operations</t>
  </si>
  <si>
    <t>(21,242</t>
  </si>
  <si>
    <t>(66,851</t>
  </si>
  <si>
    <t>NOI from discontinued operations</t>
  </si>
  <si>
    <t>(4,118</t>
  </si>
  <si>
    <t>(4,677</t>
  </si>
  <si>
    <t>(12,590</t>
  </si>
  <si>
    <t>(23,114</t>
  </si>
  <si>
    <t>(374</t>
  </si>
  <si>
    <t>(768</t>
  </si>
  <si>
    <t>(27,028</t>
  </si>
  <si>
    <t>(937</t>
  </si>
  <si>
    <t>(276</t>
  </si>
  <si>
    <t>The following table reconciles our segment assets to COPT’s consolidated total assets (in thousands):</t>
  </si>
  <si>
    <t>Segment assets</t>
  </si>
  <si>
    <t>Non-operating property assets</t>
  </si>
  <si>
    <t>Total COPT consolidated assets</t>
  </si>
  <si>
    <t>The accounting policies of the segments are the same as those used to prepare our consolidated financial statements, except that discontinued operations are not presented separately for segment purposes.  In the segment reporting presented above, we did not allocate interest expense, depreciation and amortization and impairment losses to our real estate segments since they are not included in the measure of segment profit reviewed by management.  We also did not allocate general and administrative expenses, business development expenses and land carry costs, interest and other income, equity in loss of unconsolidated entities, income taxes and noncontrolling interests because these items represent general corporate or non-operating property items not attributable to segments.</t>
  </si>
  <si>
    <t>Share-Based Compensation</t>
  </si>
  <si>
    <t>Disclosure of Compensation Related Costs, Share-based Payments [Abstract]</t>
  </si>
  <si>
    <t>Performance Share Units (“PSUs”)</t>
  </si>
  <si>
    <r>
      <t xml:space="preserve">On March 1, 2013, our Board of Trustees granted </t>
    </r>
    <r>
      <rPr>
        <sz val="10"/>
        <color rgb="FF000000"/>
        <rFont val="Inherit"/>
      </rPr>
      <t>69,579</t>
    </r>
    <r>
      <rPr>
        <sz val="10"/>
        <color theme="1"/>
        <rFont val="Inherit"/>
      </rPr>
      <t xml:space="preserve"> PSUs with an aggregate grant date fair value of </t>
    </r>
    <r>
      <rPr>
        <sz val="10"/>
        <color rgb="FF000000"/>
        <rFont val="Inherit"/>
      </rPr>
      <t>$1.9 million</t>
    </r>
    <r>
      <rPr>
        <sz val="10"/>
        <color theme="1"/>
        <rFont val="Inherit"/>
      </rPr>
      <t xml:space="preserve"> to executives.  The PSUs have a performance period beginning on January 1, 2013 and concluding on the earlier of December 31, 2015 or the date of: (1) termination by us without cause, death or disability of the executive or constructive discharge of the executive (collectively, “qualified termination”); or (2) a sale event.  The number of PSUs earned (“earned PSUs”) at the end of the performance period will be determined based on the percentile rank of COPT’s total shareholder return relative to a peer group of companies, as set forth in the following schedule:</t>
    </r>
  </si>
  <si>
    <t>Percentile Rank</t>
  </si>
  <si>
    <t>Earned PSUs Payout %</t>
  </si>
  <si>
    <t>75th or greater</t>
  </si>
  <si>
    <t>200% of PSUs granted</t>
  </si>
  <si>
    <t>50th</t>
  </si>
  <si>
    <t>100% of PSUs granted</t>
  </si>
  <si>
    <t>25th</t>
  </si>
  <si>
    <t>50% of PSUs granted</t>
  </si>
  <si>
    <t>Below 25th</t>
  </si>
  <si>
    <t>0% of PSUs granted</t>
  </si>
  <si>
    <r>
      <t xml:space="preserve">If the percentile rank exceeds the 25th percentile and is between </t>
    </r>
    <r>
      <rPr>
        <sz val="10"/>
        <color rgb="FF000000"/>
        <rFont val="Inherit"/>
      </rPr>
      <t>two</t>
    </r>
    <r>
      <rPr>
        <sz val="10"/>
        <color theme="1"/>
        <rFont val="Inherit"/>
      </rPr>
      <t xml:space="preserve"> of the percentile ranks set forth in the table above, then the percentage of the earned PSUs will be interpolated between the ranges set forth in the table above to reflect any performance between the listed percentiles.  At the end of the performance period, we, in settlement of the award, will issue a number of fully-vested COPT common shares equal to the sum of:</t>
    </r>
  </si>
  <si>
    <t>the number of earned PSUs in settlement of the award plan; plus</t>
  </si>
  <si>
    <t>the aggregate dividends that would have been paid with respect to the common shares issued in settlement of the earned PSUs through the date of settlement had such shares been issued on the grant date, divided by the share price on such settlement date, as defined under the terms of the agreement.</t>
  </si>
  <si>
    <r>
      <t xml:space="preserve">If a performance period ends due to a sale event or qualified termination, the number of earned PSUs is prorated based on the portion of the </t>
    </r>
    <r>
      <rPr>
        <sz val="10"/>
        <color rgb="FF000000"/>
        <rFont val="Inherit"/>
      </rPr>
      <t>three</t>
    </r>
    <r>
      <rPr>
        <sz val="10"/>
        <color theme="1"/>
        <rFont val="Inherit"/>
      </rPr>
      <t>-year performance period that has elapsed.  If employment is terminated by the employee or by us for cause, all PSUs are forfeited.  PSUs do not carry voting rights.</t>
    </r>
  </si>
  <si>
    <r>
      <t xml:space="preserve">We computed a grant date fair value of </t>
    </r>
    <r>
      <rPr>
        <sz val="10"/>
        <color rgb="FF000000"/>
        <rFont val="Inherit"/>
      </rPr>
      <t>$26.84</t>
    </r>
    <r>
      <rPr>
        <sz val="10"/>
        <color theme="1"/>
        <rFont val="Inherit"/>
      </rPr>
      <t xml:space="preserve"> per PSU using a Monte Carlo model, which included assumptions of, among other things, the following: baseline common share value of </t>
    </r>
    <r>
      <rPr>
        <sz val="10"/>
        <color rgb="FF000000"/>
        <rFont val="Inherit"/>
      </rPr>
      <t>$25.85</t>
    </r>
    <r>
      <rPr>
        <sz val="10"/>
        <color theme="1"/>
        <rFont val="Inherit"/>
      </rPr>
      <t xml:space="preserve">; expected volatility for COPT common shares of </t>
    </r>
    <r>
      <rPr>
        <sz val="10"/>
        <color rgb="FF000000"/>
        <rFont val="Inherit"/>
      </rPr>
      <t>29.5%</t>
    </r>
    <r>
      <rPr>
        <sz val="10"/>
        <color theme="1"/>
        <rFont val="Inherit"/>
      </rPr>
      <t xml:space="preserve">; and a risk-free interest rate of </t>
    </r>
    <r>
      <rPr>
        <sz val="10"/>
        <color rgb="FF000000"/>
        <rFont val="Inherit"/>
      </rPr>
      <t>0.33%</t>
    </r>
    <r>
      <rPr>
        <sz val="10"/>
        <color theme="1"/>
        <rFont val="Inherit"/>
      </rPr>
      <t>.  We are recognizing the grant date fair value in connection with these PSU awards over the performance period.</t>
    </r>
  </si>
  <si>
    <r>
      <t xml:space="preserve">The PSUs granted to our executives on March 1, 2012 and March 3, 2011, as described in COPT’s 2012 Annual Report on Form 10-K and our Current Report on Form 8-K dated July 25, 2013, were outstanding at </t>
    </r>
    <r>
      <rPr>
        <sz val="10"/>
        <color rgb="FF000000"/>
        <rFont val="Inherit"/>
      </rPr>
      <t>September 30, 2013</t>
    </r>
    <r>
      <rPr>
        <sz val="10"/>
        <color theme="1"/>
        <rFont val="Inherit"/>
      </rPr>
      <t>.</t>
    </r>
  </si>
  <si>
    <t>Restricted Shares</t>
  </si>
  <si>
    <r>
      <t xml:space="preserve">During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certain employees as well as nonemployee members of our Board of Trustees were granted a total of </t>
    </r>
    <r>
      <rPr>
        <sz val="10"/>
        <color rgb="FF000000"/>
        <rFont val="Inherit"/>
      </rPr>
      <t>177,510</t>
    </r>
    <r>
      <rPr>
        <sz val="10"/>
        <color theme="1"/>
        <rFont val="Inherit"/>
      </rPr>
      <t xml:space="preserve"> restricted shares with an aggregate grant date fair value of </t>
    </r>
    <r>
      <rPr>
        <sz val="10"/>
        <color rgb="FF000000"/>
        <rFont val="Inherit"/>
      </rPr>
      <t>$4.7 million</t>
    </r>
    <r>
      <rPr>
        <sz val="10"/>
        <color theme="1"/>
        <rFont val="Inherit"/>
      </rPr>
      <t xml:space="preserve"> (weighted average of </t>
    </r>
    <r>
      <rPr>
        <sz val="10"/>
        <color rgb="FF000000"/>
        <rFont val="Inherit"/>
      </rPr>
      <t>$26.24</t>
    </r>
    <r>
      <rPr>
        <sz val="10"/>
        <color theme="1"/>
        <rFont val="Inherit"/>
      </rPr>
      <t xml:space="preserve"> per share).  Restricted shares granted to employees vest based on increments and over periods of time set forth under the terms of the respective awards provided that the employees remain employed by us.  The grants of restricted shares to nonemployee Trustees vest on the first anniversary of the grant date provided that the Trustee remains in his or her position. During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forfeiture restrictions lapsed on </t>
    </r>
    <r>
      <rPr>
        <sz val="10"/>
        <color rgb="FF000000"/>
        <rFont val="Inherit"/>
      </rPr>
      <t>222,381</t>
    </r>
    <r>
      <rPr>
        <sz val="10"/>
        <color theme="1"/>
        <rFont val="Inherit"/>
      </rPr>
      <t xml:space="preserve"> previously issued common shares; these shares had a weighted average grant date fair value of </t>
    </r>
    <r>
      <rPr>
        <sz val="10"/>
        <color rgb="FF000000"/>
        <rFont val="Inherit"/>
      </rPr>
      <t>$31.54</t>
    </r>
    <r>
      <rPr>
        <sz val="10"/>
        <color theme="1"/>
        <rFont val="Inherit"/>
      </rPr>
      <t xml:space="preserve"> per share, and the aggregate intrinsic value of the shares on the vesting dates was </t>
    </r>
    <r>
      <rPr>
        <sz val="10"/>
        <color rgb="FF000000"/>
        <rFont val="Inherit"/>
      </rPr>
      <t>$5.9 million</t>
    </r>
    <r>
      <rPr>
        <sz val="10"/>
        <color theme="1"/>
        <rFont val="Inherit"/>
      </rPr>
      <t>.</t>
    </r>
  </si>
  <si>
    <t>Options</t>
  </si>
  <si>
    <r>
      <t xml:space="preserve">During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t>
    </r>
    <r>
      <rPr>
        <sz val="10"/>
        <color rgb="FF000000"/>
        <rFont val="Inherit"/>
      </rPr>
      <t>32,756</t>
    </r>
    <r>
      <rPr>
        <sz val="10"/>
        <color theme="1"/>
        <rFont val="Inherit"/>
      </rPr>
      <t xml:space="preserve"> options to purchase common shares (“options”) were exercised.  The weighted average exercise price of these options was </t>
    </r>
    <r>
      <rPr>
        <sz val="10"/>
        <color rgb="FF000000"/>
        <rFont val="Inherit"/>
      </rPr>
      <t>$19.45</t>
    </r>
    <r>
      <rPr>
        <sz val="10"/>
        <color theme="1"/>
        <rFont val="Inherit"/>
      </rPr>
      <t xml:space="preserve"> per share, and the aggregate intrinsic value of the options exercised was </t>
    </r>
    <r>
      <rPr>
        <sz val="10"/>
        <color rgb="FF000000"/>
        <rFont val="Inherit"/>
      </rPr>
      <t>$237,000</t>
    </r>
    <r>
      <rPr>
        <sz val="10"/>
        <color theme="1"/>
        <rFont val="Inherit"/>
      </rPr>
      <t>.</t>
    </r>
  </si>
  <si>
    <t>Income Taxes</t>
  </si>
  <si>
    <t>Income Tax Disclosure [Abstract]</t>
  </si>
  <si>
    <t>We own a taxable REIT subsidiary (“TRS”) that is subject to Federal and state income taxes.  Our TRS’s provision for income taxes consisted of the following (in thousands):</t>
  </si>
  <si>
    <t>Deferred</t>
  </si>
  <si>
    <t>Federal</t>
  </si>
  <si>
    <t>(20</t>
  </si>
  <si>
    <t>(87</t>
  </si>
  <si>
    <t>(50</t>
  </si>
  <si>
    <t>(267</t>
  </si>
  <si>
    <t>State</t>
  </si>
  <si>
    <t>(4</t>
  </si>
  <si>
    <t>(19</t>
  </si>
  <si>
    <t>(11</t>
  </si>
  <si>
    <t>(60</t>
  </si>
  <si>
    <t>Total income tax expense</t>
  </si>
  <si>
    <t>Items in our TRS contributing to temporary differences that lead to deferred taxes include depreciation and amortization, share-based compensation, certain accrued compensation, compensation paid in the form of contributions to a deferred nonqualified compensation plan and net operating losses that are not deductible until future periods.</t>
  </si>
  <si>
    <r>
      <t xml:space="preserve">Our TRS’s combined Federal and state effective tax rate was </t>
    </r>
    <r>
      <rPr>
        <sz val="10"/>
        <color rgb="FF000000"/>
        <rFont val="Inherit"/>
      </rPr>
      <t>36.7%</t>
    </r>
    <r>
      <rPr>
        <sz val="10"/>
        <color theme="1"/>
        <rFont val="Inherit"/>
      </rPr>
      <t xml:space="preserve"> for the three and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38.6%</t>
    </r>
    <r>
      <rPr>
        <sz val="10"/>
        <color theme="1"/>
        <rFont val="Inherit"/>
      </rPr>
      <t xml:space="preserve"> for the three and nine months ended September 30, 2012.</t>
    </r>
  </si>
  <si>
    <t>Discontinued Operations and Assets Held for Sale</t>
  </si>
  <si>
    <t>Discontinued Operations and Disposal Groups [Abstract]</t>
  </si>
  <si>
    <t>Income from discontinued operations primarily includes revenues and expenses associated with the following:</t>
  </si>
  <si>
    <r>
      <t>five</t>
    </r>
    <r>
      <rPr>
        <sz val="10"/>
        <color theme="1"/>
        <rFont val="Inherit"/>
      </rPr>
      <t xml:space="preserve"> properties in White Marsh, Maryland (in the Greater Baltimore region) that were sold on January 30, 2012;</t>
    </r>
  </si>
  <si>
    <t>1101 Sentry Gateway in San Antonio that was sold on January 31, 2012;</t>
  </si>
  <si>
    <t>222 and 224 Schilling Circle in Greater Baltimore that were sold on February 10, 2012;</t>
  </si>
  <si>
    <t>15 and 45 West Gude Drive in Suburban Maryland that were sold on May 2, 2012;</t>
  </si>
  <si>
    <t>11800 Tech Road in Suburban Maryland that was sold on June 14, 2012;</t>
  </si>
  <si>
    <t>400 Professional Drive in Suburban Maryland for which the title to the property was transferred to the mortgage lender on July 2, 2012;</t>
  </si>
  <si>
    <r>
      <t>23</t>
    </r>
    <r>
      <rPr>
        <sz val="10"/>
        <color theme="1"/>
        <rFont val="Inherit"/>
      </rPr>
      <t xml:space="preserve"> operating properties in the Baltimore/Washington Corridor and Greater Baltimore regions that were sold on July 24, 2012;</t>
    </r>
  </si>
  <si>
    <t>920 Elkridge Landing Road in the Baltimore/Washington Corridor that was sold on June 25, 2013; and</t>
  </si>
  <si>
    <r>
      <t>16</t>
    </r>
    <r>
      <rPr>
        <sz val="10"/>
        <color theme="1"/>
        <rFont val="Inherit"/>
      </rPr>
      <t xml:space="preserve"> operating properties in Colorado Springs and an operating property in Suburban Maryland classified as held for sale at </t>
    </r>
    <r>
      <rPr>
        <sz val="10"/>
        <color rgb="FF000000"/>
        <rFont val="Inherit"/>
      </rPr>
      <t>September 30, 2013</t>
    </r>
    <r>
      <rPr>
        <sz val="10"/>
        <color theme="1"/>
        <rFont val="Inherit"/>
      </rPr>
      <t>.</t>
    </r>
  </si>
  <si>
    <t>The table below sets forth the components of discontinued operations reported on our consolidated statements of operations (in thousands):</t>
  </si>
  <si>
    <t>Revenue from real estate operations</t>
  </si>
  <si>
    <t>Depreciation and amortization</t>
  </si>
  <si>
    <t>(2,020</t>
  </si>
  <si>
    <t>(158</t>
  </si>
  <si>
    <t>(8,744</t>
  </si>
  <si>
    <t>(5,774</t>
  </si>
  <si>
    <t>(9,733</t>
  </si>
  <si>
    <t>(14,826</t>
  </si>
  <si>
    <t>(23,510</t>
  </si>
  <si>
    <t>(1</t>
  </si>
  <si>
    <t>Business development and land carry costs</t>
  </si>
  <si>
    <t>(68</t>
  </si>
  <si>
    <t>(127</t>
  </si>
  <si>
    <t>(199</t>
  </si>
  <si>
    <t>(2,107</t>
  </si>
  <si>
    <t>Gain on early extinguishment of debt</t>
  </si>
  <si>
    <t>(1,724</t>
  </si>
  <si>
    <t>(2,594</t>
  </si>
  <si>
    <t>The table below sets forth the components of assets held for sale on our consolidated balance sheets (in thousands):</t>
  </si>
  <si>
    <t>Deferred leasing costs, net</t>
  </si>
  <si>
    <t>Earnings Per Share ("EPS") and Earnings Per Unit ("EPU")</t>
  </si>
  <si>
    <t>Earnings Per Share [Abstract]</t>
  </si>
  <si>
    <t>Earnings Per Share (â€œEPSâ€) and Earnings Per Unit (â€œEPUâ€)</t>
  </si>
  <si>
    <t>Earnings Per Share (“EPS”) and Earnings Per Unit (“EPU”)</t>
  </si>
  <si>
    <t>COPT and Subsidiaries EPS</t>
  </si>
  <si>
    <t>We present both basic and diluted EPS.  We compute basic EPS by dividing net income available to common shareholders allocable to unrestricted common shares under the two-class method by the weighted average number of unrestricted common shares outstanding during the period.  Our computation of diluted EPS is similar except that:</t>
  </si>
  <si>
    <t>the denominator is increased to include: (1) the weighted average number of potential additional common shares that would have been outstanding if securities that are convertible into our common shares were converted; and (2) the effect of dilutive potential common shares outstanding during the period attributable to share-based compensation using the treasury stock or if-converted methods; and</t>
  </si>
  <si>
    <t xml:space="preserve">the numerator is adjusted to add back any changes in income or loss that would result from the assumed conversion into common shares that we added to the denominator. </t>
  </si>
  <si>
    <t>Summaries of the numerator and denominator for purposes of basic and diluted EPS calculations are set forth below (in thousands, except per share data):</t>
  </si>
  <si>
    <t>Numerator:</t>
  </si>
  <si>
    <t>Gain on sales of real estate, net</t>
  </si>
  <si>
    <t>Preferred share dividends</t>
  </si>
  <si>
    <t>(4,490</t>
  </si>
  <si>
    <t>(6,546</t>
  </si>
  <si>
    <t>(15,481</t>
  </si>
  <si>
    <t>(14,738</t>
  </si>
  <si>
    <t>Issuance costs associated with redeemed preferred shares</t>
  </si>
  <si>
    <t>(1,827</t>
  </si>
  <si>
    <t>(2,904</t>
  </si>
  <si>
    <t>(Loss) income from continuing operations attributable to noncontrolling interests</t>
  </si>
  <si>
    <t>(990</t>
  </si>
  <si>
    <t>(2,139</t>
  </si>
  <si>
    <t>Income from continuing operations attributable to restricted shares</t>
  </si>
  <si>
    <t>(97</t>
  </si>
  <si>
    <t>(111</t>
  </si>
  <si>
    <t>(317</t>
  </si>
  <si>
    <t>(357</t>
  </si>
  <si>
    <t>Numerator for basic and diluted EPS from continuing operations attributable to COPT common shareholders</t>
  </si>
  <si>
    <t>(5,853</t>
  </si>
  <si>
    <t>(38,447</t>
  </si>
  <si>
    <t>(9,375</t>
  </si>
  <si>
    <t>(25,291</t>
  </si>
  <si>
    <t>Discontinued operations attributable to noncontrolling interests</t>
  </si>
  <si>
    <t>(646</t>
  </si>
  <si>
    <t>(42</t>
  </si>
  <si>
    <t>(603</t>
  </si>
  <si>
    <t>Numerator for basic and diluted EPS on net (loss) income attributable to COPT common shareholders</t>
  </si>
  <si>
    <t>(7,551</t>
  </si>
  <si>
    <t>(27,646</t>
  </si>
  <si>
    <t>(12,011</t>
  </si>
  <si>
    <t>(14,484</t>
  </si>
  <si>
    <t xml:space="preserve">Denominator for basic and diluted EPS (common shares) </t>
  </si>
  <si>
    <t>Basic EPS:</t>
  </si>
  <si>
    <t>Loss from continuing operations attributable to COPT common shareholders</t>
  </si>
  <si>
    <t>(0.07</t>
  </si>
  <si>
    <t>(0.11</t>
  </si>
  <si>
    <t>Discontinued operations attributable to COPT common shareholders</t>
  </si>
  <si>
    <t>(0.03</t>
  </si>
  <si>
    <t>(0.09</t>
  </si>
  <si>
    <t>(0.14</t>
  </si>
  <si>
    <t>Diluted EPS:</t>
  </si>
  <si>
    <t>Our diluted EPS computations do not include the effects of the following securities since the conversions of such securities would increase diluted EPS for the respective periods (in thousands):</t>
  </si>
  <si>
    <t>Weighted Average Shares Excluded from Denominator</t>
  </si>
  <si>
    <t>Conversion of common units</t>
  </si>
  <si>
    <t>Conversion of Series I Preferred Units</t>
  </si>
  <si>
    <t>Conversion of Series K Preferred Shares</t>
  </si>
  <si>
    <t>The following share-based compensation securities were excluded from the computation of diluted EPS because their effect was antidilutive:</t>
  </si>
  <si>
    <r>
      <t xml:space="preserve">weighted average restricted shares for the three months ended </t>
    </r>
    <r>
      <rPr>
        <sz val="10"/>
        <color rgb="FF000000"/>
        <rFont val="Inherit"/>
      </rPr>
      <t>September 30, 2013</t>
    </r>
    <r>
      <rPr>
        <sz val="10"/>
        <color theme="1"/>
        <rFont val="Inherit"/>
      </rPr>
      <t xml:space="preserve"> and 2012 of </t>
    </r>
    <r>
      <rPr>
        <sz val="10"/>
        <color rgb="FF000000"/>
        <rFont val="Inherit"/>
      </rPr>
      <t>377,000</t>
    </r>
    <r>
      <rPr>
        <sz val="10"/>
        <color theme="1"/>
        <rFont val="Inherit"/>
      </rPr>
      <t xml:space="preserve"> and </t>
    </r>
    <r>
      <rPr>
        <sz val="10"/>
        <color rgb="FF000000"/>
        <rFont val="Inherit"/>
      </rPr>
      <t>420,000</t>
    </r>
    <r>
      <rPr>
        <sz val="10"/>
        <color theme="1"/>
        <rFont val="Inherit"/>
      </rPr>
      <t xml:space="preserve">, respectively, and for the nine months ended September 30, 2013 and 2012 of </t>
    </r>
    <r>
      <rPr>
        <sz val="10"/>
        <color rgb="FF000000"/>
        <rFont val="Inherit"/>
      </rPr>
      <t>388,000</t>
    </r>
    <r>
      <rPr>
        <sz val="10"/>
        <color theme="1"/>
        <rFont val="Inherit"/>
      </rPr>
      <t xml:space="preserve"> and </t>
    </r>
    <r>
      <rPr>
        <sz val="10"/>
        <color rgb="FF000000"/>
        <rFont val="Inherit"/>
      </rPr>
      <t>475,000</t>
    </r>
    <r>
      <rPr>
        <sz val="10"/>
        <color theme="1"/>
        <rFont val="Inherit"/>
      </rPr>
      <t>, respectively; and</t>
    </r>
  </si>
  <si>
    <r>
      <t xml:space="preserve">weighted average options for the three months ended </t>
    </r>
    <r>
      <rPr>
        <sz val="10"/>
        <color rgb="FF000000"/>
        <rFont val="Inherit"/>
      </rPr>
      <t>September 30, 2013</t>
    </r>
    <r>
      <rPr>
        <sz val="10"/>
        <color theme="1"/>
        <rFont val="Inherit"/>
      </rPr>
      <t xml:space="preserve"> and 2012 of </t>
    </r>
    <r>
      <rPr>
        <sz val="10"/>
        <color rgb="FF000000"/>
        <rFont val="Inherit"/>
      </rPr>
      <t>613,000</t>
    </r>
    <r>
      <rPr>
        <sz val="10"/>
        <color theme="1"/>
        <rFont val="Inherit"/>
      </rPr>
      <t xml:space="preserve"> and </t>
    </r>
    <r>
      <rPr>
        <sz val="10"/>
        <color rgb="FF000000"/>
        <rFont val="Inherit"/>
      </rPr>
      <t>752,000</t>
    </r>
    <r>
      <rPr>
        <sz val="10"/>
        <color theme="1"/>
        <rFont val="Inherit"/>
      </rPr>
      <t xml:space="preserve">, respectively, and for the nine months ended September 30, 2013 and 2012 of </t>
    </r>
    <r>
      <rPr>
        <sz val="10"/>
        <color rgb="FF000000"/>
        <rFont val="Inherit"/>
      </rPr>
      <t>571,000</t>
    </r>
    <r>
      <rPr>
        <sz val="10"/>
        <color theme="1"/>
        <rFont val="Inherit"/>
      </rPr>
      <t xml:space="preserve"> and </t>
    </r>
    <r>
      <rPr>
        <sz val="10"/>
        <color rgb="FF000000"/>
        <rFont val="Inherit"/>
      </rPr>
      <t>780,000</t>
    </r>
    <r>
      <rPr>
        <sz val="10"/>
        <color theme="1"/>
        <rFont val="Inherit"/>
      </rPr>
      <t>, respectively.</t>
    </r>
  </si>
  <si>
    <t>As discussed in Note 8, we have outstanding senior notes that have an exchange settlement feature but did not affect our diluted EPS reported above since the weighted average closing price of our common shares during each of the periods was less than the exchange prices per common share applicable for such periods.</t>
  </si>
  <si>
    <t>COPLP and Subsidiaries EPU</t>
  </si>
  <si>
    <t>We present both basic and diluted EPU.  We compute basic EPU by dividing net income available to common unitholders allocable to unrestricted common units under the two-class method by the weighted average number of unrestricted common units outstanding during the period.  Our computation of diluted EPU is similar except that:</t>
  </si>
  <si>
    <t>the denominator is increased to include: (1) the weighted average number of potential additional common units that would have been outstanding if securities that are convertible into our common units were converted; and (2) the effect of dilutive potential common units outstanding during the period attributable to share-based compensation using the treasury stock or if-converted methods; and</t>
  </si>
  <si>
    <t xml:space="preserve">the numerator is adjusted to add back any changes in income or loss that would result from the assumed conversion into common units that we added to the denominator. </t>
  </si>
  <si>
    <t>Summaries of the numerator and denominator for purposes of basic and diluted EPU calculations are set forth below (in thousands, except per unit data):</t>
  </si>
  <si>
    <t>Preferred unit distributions</t>
  </si>
  <si>
    <t>(4,655</t>
  </si>
  <si>
    <t>(6,711</t>
  </si>
  <si>
    <t>(15,976</t>
  </si>
  <si>
    <t>(15,233</t>
  </si>
  <si>
    <t>Issuance costs associated with redeemed preferred units</t>
  </si>
  <si>
    <t>(986</t>
  </si>
  <si>
    <t>(2,025</t>
  </si>
  <si>
    <t>Income from continuing operations attributable to restricted units</t>
  </si>
  <si>
    <t>Numerator for basic and diluted EPU from continuing operations attributable to COPLP common unitholders</t>
  </si>
  <si>
    <t>(6,014</t>
  </si>
  <si>
    <t>(40,618</t>
  </si>
  <si>
    <t>(9,756</t>
  </si>
  <si>
    <t>(26,667</t>
  </si>
  <si>
    <t>(49</t>
  </si>
  <si>
    <t>(647</t>
  </si>
  <si>
    <t>(147</t>
  </si>
  <si>
    <t>(662</t>
  </si>
  <si>
    <t>Numerator for basic and diluted EPU on net income attributable to COPLP common unitholders</t>
  </si>
  <si>
    <t>(7,787</t>
  </si>
  <si>
    <t>(29,818</t>
  </si>
  <si>
    <t>(12,497</t>
  </si>
  <si>
    <t>(15,919</t>
  </si>
  <si>
    <t>Denominator for basic and diluted EPU (common units)</t>
  </si>
  <si>
    <t>Basic EPU:</t>
  </si>
  <si>
    <t>Loss from continuing operations attributable to COPLP common unitholders</t>
  </si>
  <si>
    <t>Discontinued operations attributable to COPLP common unitholders</t>
  </si>
  <si>
    <t>Net loss attributable to COPLP common unitholders</t>
  </si>
  <si>
    <t>(0.21</t>
  </si>
  <si>
    <t>Diluted EPU:</t>
  </si>
  <si>
    <t>Our diluted EPU computations do not include the effects of the following securities since the conversions of such securities would increase diluted EPU for the respective periods (in thousands):</t>
  </si>
  <si>
    <t>Weighted Average Units Excluded from Denominator</t>
  </si>
  <si>
    <t>Conversion of Series K Preferred Units</t>
  </si>
  <si>
    <t>The following share-based compensation securities were excluded from the computation of diluted EPU because their effect was antidilutive:</t>
  </si>
  <si>
    <r>
      <t xml:space="preserve">weighted average restricted units for the three months ended </t>
    </r>
    <r>
      <rPr>
        <sz val="10"/>
        <color rgb="FF000000"/>
        <rFont val="Inherit"/>
      </rPr>
      <t>September 30, 2013</t>
    </r>
    <r>
      <rPr>
        <sz val="10"/>
        <color theme="1"/>
        <rFont val="Inherit"/>
      </rPr>
      <t xml:space="preserve"> and 2012 of </t>
    </r>
    <r>
      <rPr>
        <sz val="10"/>
        <color rgb="FF000000"/>
        <rFont val="Inherit"/>
      </rPr>
      <t>377,000</t>
    </r>
    <r>
      <rPr>
        <sz val="10"/>
        <color theme="1"/>
        <rFont val="Inherit"/>
      </rPr>
      <t xml:space="preserve"> and </t>
    </r>
    <r>
      <rPr>
        <sz val="10"/>
        <color rgb="FF000000"/>
        <rFont val="Times New Roman"/>
        <family val="1"/>
      </rPr>
      <t>420,000</t>
    </r>
    <r>
      <rPr>
        <sz val="10"/>
        <color theme="1"/>
        <rFont val="Inherit"/>
      </rPr>
      <t xml:space="preserve">, respectively, and for the nine months ended </t>
    </r>
    <r>
      <rPr>
        <sz val="10"/>
        <color rgb="FF000000"/>
        <rFont val="Inherit"/>
      </rPr>
      <t>September 30, 2013</t>
    </r>
    <r>
      <rPr>
        <sz val="10"/>
        <color theme="1"/>
        <rFont val="Inherit"/>
      </rPr>
      <t xml:space="preserve"> and 2012 of </t>
    </r>
    <r>
      <rPr>
        <sz val="10"/>
        <color rgb="FF000000"/>
        <rFont val="Inherit"/>
      </rPr>
      <t>388,000</t>
    </r>
    <r>
      <rPr>
        <sz val="10"/>
        <color theme="1"/>
        <rFont val="Inherit"/>
      </rPr>
      <t xml:space="preserve"> and </t>
    </r>
    <r>
      <rPr>
        <sz val="10"/>
        <color rgb="FF000000"/>
        <rFont val="Inherit"/>
      </rPr>
      <t>475,000</t>
    </r>
    <r>
      <rPr>
        <sz val="10"/>
        <color theme="1"/>
        <rFont val="Inherit"/>
      </rPr>
      <t>, respectively; and</t>
    </r>
  </si>
  <si>
    <r>
      <t xml:space="preserve">weighted average options for the three months ended </t>
    </r>
    <r>
      <rPr>
        <sz val="10"/>
        <color rgb="FF000000"/>
        <rFont val="Inherit"/>
      </rPr>
      <t>September 30, 2013</t>
    </r>
    <r>
      <rPr>
        <sz val="10"/>
        <color theme="1"/>
        <rFont val="Inherit"/>
      </rPr>
      <t xml:space="preserve"> and 2012 of </t>
    </r>
    <r>
      <rPr>
        <sz val="10"/>
        <color rgb="FF000000"/>
        <rFont val="Inherit"/>
      </rPr>
      <t>613,000</t>
    </r>
    <r>
      <rPr>
        <sz val="10"/>
        <color theme="1"/>
        <rFont val="Inherit"/>
      </rPr>
      <t xml:space="preserve"> and </t>
    </r>
    <r>
      <rPr>
        <sz val="10"/>
        <color rgb="FF000000"/>
        <rFont val="Inherit"/>
      </rPr>
      <t>752,000</t>
    </r>
    <r>
      <rPr>
        <sz val="10"/>
        <color theme="1"/>
        <rFont val="Inherit"/>
      </rPr>
      <t xml:space="preserve">0, respectively, and for the nine months ended </t>
    </r>
    <r>
      <rPr>
        <sz val="10"/>
        <color rgb="FF000000"/>
        <rFont val="Inherit"/>
      </rPr>
      <t>September 30, 2013</t>
    </r>
    <r>
      <rPr>
        <sz val="10"/>
        <color theme="1"/>
        <rFont val="Inherit"/>
      </rPr>
      <t xml:space="preserve"> and 2012 of </t>
    </r>
    <r>
      <rPr>
        <sz val="10"/>
        <color rgb="FF000000"/>
        <rFont val="Inherit"/>
      </rPr>
      <t>571,000</t>
    </r>
    <r>
      <rPr>
        <sz val="10"/>
        <color theme="1"/>
        <rFont val="Inherit"/>
      </rPr>
      <t xml:space="preserve"> and </t>
    </r>
    <r>
      <rPr>
        <sz val="10"/>
        <color rgb="FF000000"/>
        <rFont val="Inherit"/>
      </rPr>
      <t>780,000</t>
    </r>
    <r>
      <rPr>
        <sz val="10"/>
        <color theme="1"/>
        <rFont val="Inherit"/>
      </rPr>
      <t>, respectively.</t>
    </r>
  </si>
  <si>
    <t>As discussed in Note 8, we have outstanding senior notes that have an exchange settlement feature but did not affect our diluted EPU reported above since the weighted average closing price of COPT’s common shares during each of the periods was less than the exchange prices per common share applicable for such periods.</t>
  </si>
  <si>
    <t>Commitments and Contingencies</t>
  </si>
  <si>
    <t>Commitments and Contingencies Disclosure [Abstract]</t>
  </si>
  <si>
    <t>Litigation</t>
  </si>
  <si>
    <t>In the normal course of business, we are involved in legal actions arising from our ownership and administration of properties.  We establish reserves for specific legal proceedings when we determine that the likelihood of an unfavorable outcome is probable and the amount of loss can be reasonably estimated.  Management does not anticipate that any liabilities that may result from such proceedings will have a materially adverse effect on our financial position, operations or liquidity.  Our assessment of the potential outcomes of these matters involves significant judgment and is subject to change based on future developments.</t>
  </si>
  <si>
    <t>Environmental</t>
  </si>
  <si>
    <t>We are subject to various Federal, state and local environmental regulations related to our property ownership and operation.  We have performed environmental assessments of our properties, the results of which have not revealed any environmental liability that we believe would have a materially adverse effect on our financial position, operations or liquidity.</t>
  </si>
  <si>
    <t>Joint Ventures</t>
  </si>
  <si>
    <r>
      <t xml:space="preserve">In connection with our 2005 contribution of properties to an unconsolidated partnership in which we hold a partnership interest, we entered into standard nonrecourse loan guarantees (environmental indemnifications and guarantees against fraud and misrepresentation, and springing guarantees of partnership debt in the event of a voluntary bankruptcy of the partnership).  The maximum amount we could be required to pay under the guarantees as of September 30, 2013 totaled approximately </t>
    </r>
    <r>
      <rPr>
        <sz val="10"/>
        <color rgb="FF000000"/>
        <rFont val="Inherit"/>
      </rPr>
      <t>$64 million</t>
    </r>
    <r>
      <rPr>
        <sz val="10"/>
        <color theme="1"/>
        <rFont val="Inherit"/>
      </rPr>
      <t xml:space="preserve"> for outstanding debt, plus interest and penalties associated with such debt.  We are entitled to recover </t>
    </r>
    <r>
      <rPr>
        <sz val="10"/>
        <color rgb="FF000000"/>
        <rFont val="Inherit"/>
      </rPr>
      <t>80%</t>
    </r>
    <r>
      <rPr>
        <sz val="10"/>
        <color theme="1"/>
        <rFont val="Inherit"/>
      </rPr>
      <t xml:space="preserve"> of any amounts paid under the guarantees from an affiliate of our partner pursuant to an indemnification agreement. In 2012, the holder of the mortgage debt encumbering all of the joint venture’s properties initiated foreclosure proceedings. Management considered this event and estimates that the aggregate fair value of the guarantees would not exceed the amounts included in distributions received in excess of investment in unconsolidated real estate joint venture reported on the consolidated balance sheets. </t>
    </r>
  </si>
  <si>
    <t>We may be required to make our pro rata share of additional investments in our real estate joint ventures (generally based on our percentage ownership) in the event that additional funds are needed.  In the event that the other members of these joint ventures do not pay their share of investments when additional funds are needed, we may then deem it appropriate to make even larger investments in these joint ventures.</t>
  </si>
  <si>
    <t>Tax Incremental Financing Obligation</t>
  </si>
  <si>
    <r>
      <t xml:space="preserve">In August 2010, Anne Arundel County, Maryland issued </t>
    </r>
    <r>
      <rPr>
        <sz val="10"/>
        <color rgb="FF000000"/>
        <rFont val="Inherit"/>
      </rPr>
      <t>$30 million</t>
    </r>
    <r>
      <rPr>
        <sz val="10"/>
        <color theme="1"/>
        <rFont val="Inherit"/>
      </rPr>
      <t xml:space="preserve"> in tax incremental financing bonds to third-party investors in order to finance public improvements needed in connection with our project known as National Business Park North.  The real estate taxes on increases in assessed value of a development district encompassing National Business Park North are to be transferred to a special fund pledged to the repayment of the bonds.  We recognized a </t>
    </r>
    <r>
      <rPr>
        <sz val="10"/>
        <color rgb="FF000000"/>
        <rFont val="Inherit"/>
      </rPr>
      <t>$2.5 million</t>
    </r>
    <r>
      <rPr>
        <sz val="10"/>
        <color theme="1"/>
        <rFont val="Inherit"/>
      </rPr>
      <t xml:space="preserve"> liability through </t>
    </r>
    <r>
      <rPr>
        <sz val="10"/>
        <color rgb="FF000000"/>
        <rFont val="Inherit"/>
      </rPr>
      <t>September 30, 2013</t>
    </r>
    <r>
      <rPr>
        <sz val="10"/>
        <color theme="1"/>
        <rFont val="Inherit"/>
      </rPr>
      <t xml:space="preserve"> representing the estimated fair value of our obligation to fund through a special tax any future shortfalls between debt service on the bonds and real estate taxes available to repay the bonds.</t>
    </r>
  </si>
  <si>
    <t>Environmental Indemnity Agreement</t>
  </si>
  <si>
    <r>
      <t xml:space="preserve">We agreed to provide certain environmental indemnifications in connection with a lease and subsequent sale of </t>
    </r>
    <r>
      <rPr>
        <sz val="10"/>
        <color rgb="FF000000"/>
        <rFont val="Inherit"/>
      </rPr>
      <t>three</t>
    </r>
    <r>
      <rPr>
        <sz val="10"/>
        <color theme="1"/>
        <rFont val="Inherit"/>
      </rPr>
      <t xml:space="preserve"> New Jersey properties. The prior owner of the properties, a Fortune 100 company that is responsible for groundwater contamination at such properties, previously agreed to indemnify us for (1) direct losses incurred in connection with the contamination and (2) its failure to perform remediation activities required by the State of New Jersey, up to the point that the state declares the remediation to be complete.  Under the environmental indemnification agreement, we agreed to the following:</t>
    </r>
  </si>
  <si>
    <r>
      <t xml:space="preserve">to indemnify the tenant against losses covered under the prior owner’s indemnity agreement if the prior owner fails to indemnify the tenant for such losses.  This indemnification is capped at </t>
    </r>
    <r>
      <rPr>
        <sz val="10"/>
        <color rgb="FF000000"/>
        <rFont val="Inherit"/>
      </rPr>
      <t>$5.0 million</t>
    </r>
    <r>
      <rPr>
        <sz val="10"/>
        <color theme="1"/>
        <rFont val="Inherit"/>
      </rPr>
      <t xml:space="preserve"> in perpetuity after the State of New Jersey declares the remediation to be complete;</t>
    </r>
  </si>
  <si>
    <r>
      <t xml:space="preserve">to indemnify the tenant for consequential damages (e.g., business interruption) at one of the buildings in perpetuity and another of the buildings through 2025.  This indemnification is limited to </t>
    </r>
    <r>
      <rPr>
        <sz val="10"/>
        <color rgb="FF000000"/>
        <rFont val="Inherit"/>
      </rPr>
      <t>$12.5 million</t>
    </r>
    <r>
      <rPr>
        <sz val="10"/>
        <color theme="1"/>
        <rFont val="Inherit"/>
      </rPr>
      <t>; and</t>
    </r>
  </si>
  <si>
    <r>
      <t xml:space="preserve">to pay </t>
    </r>
    <r>
      <rPr>
        <sz val="10"/>
        <color rgb="FF000000"/>
        <rFont val="Inherit"/>
      </rPr>
      <t>50%</t>
    </r>
    <r>
      <rPr>
        <sz val="10"/>
        <color theme="1"/>
        <rFont val="Inherit"/>
      </rPr>
      <t xml:space="preserve"> of additional costs related to construction and environmental regulatory activities incurred by the tenant as a result of the indemnified environmental condition of the properties.  This indemnification is limited to </t>
    </r>
    <r>
      <rPr>
        <sz val="10"/>
        <color rgb="FF000000"/>
        <rFont val="Inherit"/>
      </rPr>
      <t>$300,000</t>
    </r>
    <r>
      <rPr>
        <sz val="10"/>
        <color theme="1"/>
        <rFont val="Inherit"/>
      </rPr>
      <t xml:space="preserve"> annually and </t>
    </r>
    <r>
      <rPr>
        <sz val="10"/>
        <color rgb="FF000000"/>
        <rFont val="Inherit"/>
      </rPr>
      <t>$1.5 million</t>
    </r>
    <r>
      <rPr>
        <sz val="10"/>
        <color theme="1"/>
        <rFont val="Inherit"/>
      </rPr>
      <t xml:space="preserve"> in the aggregate.</t>
    </r>
  </si>
  <si>
    <t>Summary of Significant Accounting Policies (Policies)</t>
  </si>
  <si>
    <t>Summary of Significant Accounting Policies Summary of Significant Accounting Policies (Tables)</t>
  </si>
  <si>
    <t>Schedule of adjustments to prior period financial statements</t>
  </si>
  <si>
    <t>Fair Value Measurements (Tables)</t>
  </si>
  <si>
    <t>Schedule of fair value assets and liabilities measured on recurring basis</t>
  </si>
  <si>
    <t>Schedule of fair value hierarchy of impaired properties and other assets associated with such properties</t>
  </si>
  <si>
    <t>The table below sets forth the fair value hierarchy of the valuation techniques used by us in determining such fair values (dollars in thousands):</t>
  </si>
  <si>
    <t>Schedule of quantitative information about significant unobservable inputs used for Level 3 fair value measurements</t>
  </si>
  <si>
    <t>Properties, net (Tables)</t>
  </si>
  <si>
    <t>Schedule of operating properties, net</t>
  </si>
  <si>
    <t>Schedule of projects in development or held for future development</t>
  </si>
  <si>
    <t>Real Estate Joint Ventures (Tables)</t>
  </si>
  <si>
    <t>Schedule of information related to the investment in unconsolidated real estate joint venture accounted for using the equity method of accounting</t>
  </si>
  <si>
    <t>Information pertaining to this investment is set forth below (dollars in thousands):</t>
  </si>
  <si>
    <t>Schedule of condensed balance sheets for unconsolidated real estate joint venture</t>
  </si>
  <si>
    <t>Schedule of condensed statements of operations for unconsolidated real estate joint venture</t>
  </si>
  <si>
    <t>Schedule of information related to investments in consolidated real estate joint ventures</t>
  </si>
  <si>
    <t>Mortgage and Other Investing Receivables (Tables)</t>
  </si>
  <si>
    <t>Prepaid Expenses and Other Assets (Tables)</t>
  </si>
  <si>
    <t>Schedule of prepaid expenses and other assets</t>
  </si>
  <si>
    <t>Debt (Tables)</t>
  </si>
  <si>
    <t>Schedule of debt</t>
  </si>
  <si>
    <t>Schedule of the fair value of debt</t>
  </si>
  <si>
    <t>Interest Rate Derivatives (Tables)</t>
  </si>
  <si>
    <t>Schedule of key terms and fair values of interest rate swap derivatives</t>
  </si>
  <si>
    <t>Schedule of fair value and balance sheet classification of interest rate derivatives</t>
  </si>
  <si>
    <t>Schedule of effect of interest rate derivatives on consolidated statements of operations and comprehensive income</t>
  </si>
  <si>
    <t>Redeemable Noncontrolling Interest (Tables)</t>
  </si>
  <si>
    <t>Schedule of activity for redeemable noncontrolling interest</t>
  </si>
  <si>
    <t>Information by Business Segment (Tables)</t>
  </si>
  <si>
    <t>Schedule of segment financial information for real estate operations</t>
  </si>
  <si>
    <t>The table below reports segment financial information for our reportable segments (in thousands).  We measure the performance of our segments through the measure we define as NOI from real estate operations, which is derived by subtracting property operating expenses from revenues from real estate operations.</t>
  </si>
  <si>
    <t>Schedule of reconciliation of segment revenues to total revenues</t>
  </si>
  <si>
    <t>Schedule of reconciliation of segment property operating expenses to total property operating expenses</t>
  </si>
  <si>
    <t>Schedule of computation of net operating income from service operations</t>
  </si>
  <si>
    <t>The table below sets forth the computation of our NOI from service operations (in thousands):</t>
  </si>
  <si>
    <t>Schedule of reconciliation of net operating income from real estate operations and service operations to (loss) income from continuing operations</t>
  </si>
  <si>
    <t>Schedule of reconciliation of segment assets to total assets</t>
  </si>
  <si>
    <t>Share-Based Compensation (Tables)</t>
  </si>
  <si>
    <t>Schedule of payouts for defined performance under performance-based awards of share-based compensation</t>
  </si>
  <si>
    <t>The number of PSUs earned (“earned PSUs”) at the end of the performance period will be determined based on the percentile rank of COPT’s total shareholder return relative to a peer group of companies, as set forth in the following schedule:</t>
  </si>
  <si>
    <t>Income Taxes (Tables)</t>
  </si>
  <si>
    <t>Components of provision for income tax</t>
  </si>
  <si>
    <t>Our TRS’s provision for income taxes consisted of the following (in thousands):</t>
  </si>
  <si>
    <t>Discontinued Operations and Assets Held for Sale (Tables)</t>
  </si>
  <si>
    <t>Components of discontinued operations</t>
  </si>
  <si>
    <t>Components of assets held for sale</t>
  </si>
  <si>
    <t>Earnings Per Share ("EPS") and Earnings Per Unit ("EPU") (Tables)</t>
  </si>
  <si>
    <t>Earnings Per Share [Line Items]</t>
  </si>
  <si>
    <t>Summary of calculation of numerator and denominator in basic and diluted earnings per share</t>
  </si>
  <si>
    <t>Schedule of securities excluded from computation of diluted earnings per share</t>
  </si>
  <si>
    <t>Organization (Details)</t>
  </si>
  <si>
    <t>sqft</t>
  </si>
  <si>
    <t>acre</t>
  </si>
  <si>
    <t>Operating office properties</t>
  </si>
  <si>
    <t>Investments in real estate</t>
  </si>
  <si>
    <t>Number of real estate properties</t>
  </si>
  <si>
    <t>Square footage of real estate properties (in square feet)</t>
  </si>
  <si>
    <t>Office propertiesunder, or contractually committed for, construction or approved for redevelopment</t>
  </si>
  <si>
    <t>Office properties under construction or redevelopment which are partially operational</t>
  </si>
  <si>
    <t>Land held or under pre-construction</t>
  </si>
  <si>
    <t>Area of land held or under pre-construction (in acres)</t>
  </si>
  <si>
    <t>Area of land parcels controlled but not owned (in acres)</t>
  </si>
  <si>
    <t>Developable square footage of real estate properties (in square feet)</t>
  </si>
  <si>
    <t>Partially operational, wholesale data center</t>
  </si>
  <si>
    <t>The expected stabilization critical load after completion of development (in megawatts)</t>
  </si>
  <si>
    <t>Organization (Details 2) (Corporate Office Properties, L.P.)</t>
  </si>
  <si>
    <t>Trustee</t>
  </si>
  <si>
    <t>Common Units</t>
  </si>
  <si>
    <t>Forms of ownership in Operating Partnership and ownership percentage by the entity</t>
  </si>
  <si>
    <t>Percentage ownership in operating partnership</t>
  </si>
  <si>
    <t>Number of trustees controlling additional common units</t>
  </si>
  <si>
    <t>Additional percentage of common units controlled by trustees (as a percent)</t>
  </si>
  <si>
    <t>Preferred Units</t>
  </si>
  <si>
    <t>Summary of Significant Accounting Policies (Details) (USD $)</t>
  </si>
  <si>
    <t>12 Months Ended</t>
  </si>
  <si>
    <t>Scenario, Previously Reported</t>
  </si>
  <si>
    <t>Dec. 31, 2011</t>
  </si>
  <si>
    <t>Misapplication Of Accounting Guidance Related To Recognition Of Deferred Tax Asset</t>
  </si>
  <si>
    <t>Over accrual Of Incentive Compensation Cost</t>
  </si>
  <si>
    <t>Misapplication of Accounting Guidance Related to Recognization of Losses Related to Consolidated Real Estate Joint Ventures [Member]</t>
  </si>
  <si>
    <t>Misapplication of Accounting Guidance Related to Reporting for a Noncontrolling Interest in a Consolidated Real Estate Joint Venture [Member]</t>
  </si>
  <si>
    <t>Summary of Significant Accounting Policies 2 (Details) (USD $)</t>
  </si>
  <si>
    <t>Income from continuing operations (in dollars per share)</t>
  </si>
  <si>
    <t>Income from discontinued operations (in dollars per share)</t>
  </si>
  <si>
    <t>Net income attributable to COPT common shareholders (in dollars per share)</t>
  </si>
  <si>
    <t>Continuing Operations | Reclassifications</t>
  </si>
  <si>
    <t>Continuing Operations | Revisions</t>
  </si>
  <si>
    <t>Discontinued Operations | Reclassifications</t>
  </si>
  <si>
    <t>Fair Value Measurements (Details) (USD $)</t>
  </si>
  <si>
    <t>Fair value measurement on a recurring basis</t>
  </si>
  <si>
    <t>Quoted Prices in Active Markets for Identical Assets (Level 1)</t>
  </si>
  <si>
    <t>Significant Other Observable Inputs (Level 2)</t>
  </si>
  <si>
    <t>Significant Unobservable Inputs (Level 3)</t>
  </si>
  <si>
    <t>Total Estimated Fair Value</t>
  </si>
  <si>
    <t>Minimum</t>
  </si>
  <si>
    <t>Weighted Average</t>
  </si>
  <si>
    <t>Marketable securities in deferred compensation plan</t>
  </si>
  <si>
    <t>Common stock</t>
  </si>
  <si>
    <t>[3]</t>
  </si>
  <si>
    <t>[4]</t>
  </si>
  <si>
    <t>Warrants to purchase common stock</t>
  </si>
  <si>
    <t>Deferred compensation plan liability</t>
  </si>
  <si>
    <t>[5]</t>
  </si>
  <si>
    <t>Included in the line entitled â€œrestricted cash and marketable securitiesâ€ on COPTâ€™s consolidated balance sheet.</t>
  </si>
  <si>
    <t>Included in the line entitled â€œrestricted cash and marketable securitiesâ€ on COPLPâ€™s consolidated balance sheet.</t>
  </si>
  <si>
    <t>Included in the line entitled â€œprepaid expenses and other assetsâ€ on COPTâ€™s consolidated balance sheet.</t>
  </si>
  <si>
    <t>Included in the line entitled â€œprepaid expenses and other assetsâ€ on COPLPâ€™s consolidated balance sheet.</t>
  </si>
  <si>
    <t>Included in the line entitled â€œother liabilitiesâ€ on COPTâ€™s consolidated balance sheet.</t>
  </si>
  <si>
    <t>Fair Value Measurements (Details 2) (USD $)</t>
  </si>
  <si>
    <t>Assets and liabilities measured at fair value on a non-recurring basis</t>
  </si>
  <si>
    <t>Impairment losses (recoveries)</t>
  </si>
  <si>
    <t>Fair value measurement on a nonrecurring basis | Discontinued Operations</t>
  </si>
  <si>
    <t>Fair value measurement on a nonrecurring basis | Significant Unobservable Inputs (Level 3)</t>
  </si>
  <si>
    <t>Properties Expected to be Conveyed | Fair value measurement on a nonrecurring basis</t>
  </si>
  <si>
    <t>Other Properties with Shortened Holding Periods | Fair value measurement on a nonrecurring basis</t>
  </si>
  <si>
    <t>Number of Properties, Shortened Holding Period</t>
  </si>
  <si>
    <t>Properties,net | Fair value measurement on a nonrecurring basis</t>
  </si>
  <si>
    <t>[1],[2]</t>
  </si>
  <si>
    <t>[1],[3]</t>
  </si>
  <si>
    <t>Properties,net | Fair value measurement on a nonrecurring basis | Significant Unobservable Inputs (Level 3)</t>
  </si>
  <si>
    <t>[1],[4]</t>
  </si>
  <si>
    <t>Properties,net | Fair value measurement on a nonrecurring basis | Total Estimated Fair Value</t>
  </si>
  <si>
    <t>Reflects balance sheet classifications of assets at time of fair value measurement, excluding the effect of held for sale classifications.</t>
  </si>
  <si>
    <t>Represents impairment losses, excluding exit costs incurred of $186,000 for the three months and nine months ended September 30, 2013.</t>
  </si>
  <si>
    <t>Represents impairment losses, excluding exit costs incurred of $2.9 million for the three months ended September 30, 2012 and $4.2 million for the nine months ended September 30, 2012.</t>
  </si>
  <si>
    <t>These fair value measurements were developed as a result of negotiations between us and potential, or actual, purchasers of properties.</t>
  </si>
  <si>
    <t>Fair Value Measurements (Details 3) (USD $)</t>
  </si>
  <si>
    <t>Discounted Cash Flow Valuation Technique [Member]</t>
  </si>
  <si>
    <t>Quantitative information for significant unobservable inputs used for Level 3 fair value measurements</t>
  </si>
  <si>
    <t>Discounted Cash Flow Valuation Technique [Member] | Minimum</t>
  </si>
  <si>
    <t>Discounted Cash Flow Valuation Technique [Member] | Maximum</t>
  </si>
  <si>
    <t>Yield Analysis Valuation Technique [Member]</t>
  </si>
  <si>
    <t>Market rent rate (in dollars per square foot)</t>
  </si>
  <si>
    <t>Leasing costs (in dollars per square foot)</t>
  </si>
  <si>
    <t>Fair value measurement on a nonrecurring basis | Significant Unobservable Inputs (Level 3) | Properties,net</t>
  </si>
  <si>
    <t>Fair value on measurement date</t>
  </si>
  <si>
    <t>[2],[3]</t>
  </si>
  <si>
    <t>Only one value applied for this unobservable input.</t>
  </si>
  <si>
    <t>Properties, net (Details) (USD $)</t>
  </si>
  <si>
    <t>Properties</t>
  </si>
  <si>
    <t>Operating properties, net | Land</t>
  </si>
  <si>
    <t>Gross</t>
  </si>
  <si>
    <t>Operating properties, net | Buildings and improvements</t>
  </si>
  <si>
    <t>Properties, net (Details 2) (USD $)</t>
  </si>
  <si>
    <t>Projects in development or held for future development | Land in development or held for future development</t>
  </si>
  <si>
    <t>Projects in development or held for future development | Construction in progress, excluding land</t>
  </si>
  <si>
    <t>Properties, net (Details 3) (Linthicum Maryland, USD $)</t>
  </si>
  <si>
    <t>In Millions, unless otherwise specified</t>
  </si>
  <si>
    <t>Linthicum Maryland</t>
  </si>
  <si>
    <t>Dispositions [Line Items]</t>
  </si>
  <si>
    <t>Sales Price of Operating Properties Sold</t>
  </si>
  <si>
    <t>Properties, net (Details 4)</t>
  </si>
  <si>
    <t>Property</t>
  </si>
  <si>
    <t>Newly constructed properties placed in service</t>
  </si>
  <si>
    <t>Construction and Redevelopment Activities</t>
  </si>
  <si>
    <t>Square Feet of Properties Placed in Service</t>
  </si>
  <si>
    <t>Number of Real Estate Properties Placed In Service</t>
  </si>
  <si>
    <t>Properties under construction or contractually committed for construction</t>
  </si>
  <si>
    <t>Properties under construction or contractually committed for construction | Northern Virginia</t>
  </si>
  <si>
    <t>Properties under construction or contractually committed for construction | Baltimore and Washington Corridor</t>
  </si>
  <si>
    <t>Properties under construction or contractually committed for construction | Huntsville</t>
  </si>
  <si>
    <t>Properties under or approved for redevelopment</t>
  </si>
  <si>
    <t>Properties under or approved for redevelopment | Baltimore and Washington Corridor</t>
  </si>
  <si>
    <t>Properties under or approved for redevelopment | Greater Philadelphia</t>
  </si>
  <si>
    <t>Real Estate Joint Ventures (Details) (USD $)</t>
  </si>
  <si>
    <t>Venture</t>
  </si>
  <si>
    <t>Investments in real estate joint ventures</t>
  </si>
  <si>
    <t>Investment Balance</t>
  </si>
  <si>
    <t>Investments in consolidated real estate joint ventures</t>
  </si>
  <si>
    <t>Unconsolidated real estate joint ventures</t>
  </si>
  <si>
    <t>Number of unconsolidated real estate joint ventures in which the entity has an interest</t>
  </si>
  <si>
    <t>Ownership (as a percent)</t>
  </si>
  <si>
    <t>Number of buildings operated by the joint venture</t>
  </si>
  <si>
    <t>Maximum exposure to loss</t>
  </si>
  <si>
    <t>Difference between carrying amount of investment and share of the equity in the joint venture</t>
  </si>
  <si>
    <t>Condensed balance sheets for unconsolidated real estate joint venture</t>
  </si>
  <si>
    <t>Owners' equity</t>
  </si>
  <si>
    <t>Total liabilities and owners' equity</t>
  </si>
  <si>
    <t>Condensed statements of operations for unconsolidated real estate joint venture</t>
  </si>
  <si>
    <t>Consolidated real estate joint ventures</t>
  </si>
  <si>
    <t>Pledged Assets</t>
  </si>
  <si>
    <t>[3],[4]</t>
  </si>
  <si>
    <t>[3],[5]</t>
  </si>
  <si>
    <t>[3],[6]</t>
  </si>
  <si>
    <t>[3],[7]</t>
  </si>
  <si>
    <t>Common Shares | Corporate Office Properties, L.P.</t>
  </si>
  <si>
    <t>Common Shares | Arundel Preserve LLC</t>
  </si>
  <si>
    <t>The carrying amount of our investment in this joint venture was lower than our share of the equity in the joint venture by $3.0 million at SeptemberÂ 30, 2013 and $4.5 million at DecemberÂ 31, 2012 due to our deferral of gain on the contribution by us of real estate into the joint venture upon its formation and our discontinuance of loss recognition under the equity method effective October 2012, as discussed below. A difference will continue to exist to the extent the nature of our continuing involvement in the joint venture remains the same and we continue to no longer recognize income or losses under the equity method.</t>
  </si>
  <si>
    <t>Derived from the sum of our investment balance and maximum additional unilateral capital contributions or loans required from us. Not reported above are additional amounts that we and our partner are required to fund when needed by this joint venture; these funding requirements are proportional to our respective ownership percentages. Also not reported above are additional unilateral contributions or loans from us, the amounts of which are uncertain, that we would be required to make if certain contingent events occur (see Note 17).</t>
  </si>
  <si>
    <t>Excludes amounts eliminated in consolidation.</t>
  </si>
  <si>
    <t>This joint ventureâ€™s property is in Huntsville, Alabama.</t>
  </si>
  <si>
    <t>This joint ventureâ€™s properties are in College Park, Maryland (in the Suburban Maryland region).</t>
  </si>
  <si>
    <t>[6]</t>
  </si>
  <si>
    <t>This joint ventureâ€™s property is in Charles County, Maryland. In 2012, the joint venture exercised its option under a development agreement to require Charles County to repurchase the land parcel at its original acquisition cost. Under the terms of the agreement with Charles County, the repurchase is expected to occur by August 2014.</t>
  </si>
  <si>
    <t>[7]</t>
  </si>
  <si>
    <t>This joint ventureâ€™s property is in Lanham, Maryland (in the Suburban Maryland region).</t>
  </si>
  <si>
    <t>Mortgage and Other Investing Receivables (Details) (USD $)</t>
  </si>
  <si>
    <t>Accounts, Notes, Loans and Financing Receivable [Line Items]</t>
  </si>
  <si>
    <t>Notes Receivable from City of Huntsville</t>
  </si>
  <si>
    <t>Mortgage Receivable</t>
  </si>
  <si>
    <t>Prepaid Expenses and Other Assets (Details) (USD $)</t>
  </si>
  <si>
    <t>Mortgage and Other Investing Receivables [Line Items]</t>
  </si>
  <si>
    <t>Long-term Operating Notes Receivable</t>
  </si>
  <si>
    <t>Operating Notes Receivable Long-term</t>
  </si>
  <si>
    <t>Debt (Details) (USD $)</t>
  </si>
  <si>
    <t>0 Months Ended</t>
  </si>
  <si>
    <t>Fixed rate mortgage loans</t>
  </si>
  <si>
    <t>Variable rate secured loans</t>
  </si>
  <si>
    <t>Term Loan Facility</t>
  </si>
  <si>
    <t>3.60% Senior Notes</t>
  </si>
  <si>
    <t>Sep. 15, 2013</t>
  </si>
  <si>
    <t>Sep. 16, 2013</t>
  </si>
  <si>
    <t>Adjusted Treasury</t>
  </si>
  <si>
    <t>Jul. 16, 2013</t>
  </si>
  <si>
    <t>Amendment Number 1</t>
  </si>
  <si>
    <t>Amendment Number 2</t>
  </si>
  <si>
    <t>London Interbank Offered Rate (LIBOR)</t>
  </si>
  <si>
    <t>Maximum Availability</t>
  </si>
  <si>
    <t>Carrying Value</t>
  </si>
  <si>
    <t>Stated interest rate (as a percent)</t>
  </si>
  <si>
    <t>Stated Interest Rates, low end of range (as a percent)</t>
  </si>
  <si>
    <t>Stated Interest Rates, high end of range (as a percent)</t>
  </si>
  <si>
    <t>Description of variable rate basis</t>
  </si>
  <si>
    <t>LIBOR</t>
  </si>
  <si>
    <t>[8]</t>
  </si>
  <si>
    <t>[9]</t>
  </si>
  <si>
    <t>[10]</t>
  </si>
  <si>
    <t>Variable rate, spread (as a percent)</t>
  </si>
  <si>
    <t>Unamortized premium included in carrying value</t>
  </si>
  <si>
    <t>Weighted average interest rate (as a percent)</t>
  </si>
  <si>
    <t>Interest rate on debt (as a percent)</t>
  </si>
  <si>
    <t>Additional borrowing capacity available provided there is no default under the agreement</t>
  </si>
  <si>
    <t>Convertible debt principal amount, basis for exchange</t>
  </si>
  <si>
    <t>Exchange rate per $1000 principal amount (in common shares)</t>
  </si>
  <si>
    <t>Exchange price per common share based on exchange rate (in dollars per share)</t>
  </si>
  <si>
    <t>Amount of debt repaid</t>
  </si>
  <si>
    <t>Principal amount of debt</t>
  </si>
  <si>
    <t>Effective interest rate, including amortization of issuance costs (as a percent)</t>
  </si>
  <si>
    <t>Number of Months Prior to Loan Maturity Requiring Redemption at Principal Value</t>
  </si>
  <si>
    <t>3 months</t>
  </si>
  <si>
    <t>Redemption Percentage Within Three Months of Maturity</t>
  </si>
  <si>
    <t>Total interest expenses</t>
  </si>
  <si>
    <t>Debt instrument extension option, term</t>
  </si>
  <si>
    <t>1 year</t>
  </si>
  <si>
    <t>Extension fee percentage</t>
  </si>
  <si>
    <t>Debt instrument, face amount</t>
  </si>
  <si>
    <t>Proceeds from issuance of debt</t>
  </si>
  <si>
    <t>Debt issuance as a percentage of principal amount</t>
  </si>
  <si>
    <t>Basis points used in determining redemption price prior to maturity</t>
  </si>
  <si>
    <t>Unamortized discount included in carrying value</t>
  </si>
  <si>
    <t>Capitalized interest costs</t>
  </si>
  <si>
    <t>Several of the fixed rate mortgages carry interest rates that were above or below market rates upon assumption and therefore were recorded at their fair value based on applicable effective interest rates. The carrying values of these loans reflect net unamortized premiums totaling $465,000 at SeptemberÂ 30, 2013 and $1.3 million at DecemberÂ 31, 2012.</t>
  </si>
  <si>
    <t>We have the ability to borrow an aggregate of an additional $180.0 million under these term loan facilities, provided that there is no default under the facilities and subject to the approval of the lenders.</t>
  </si>
  <si>
    <t>As described further in our 2012 Annual Report on FormÂ 10-K, these notes have an exchange settlement feature that provides that the notes may, under certain circumstances, be exchangeable for cash and, at COPLPâ€™s discretion, COPT common shares at an exchange rate (subject to adjustment) of 20.8513 shares per one thousand dollar principal amount of the notes (exchange rate is as of SeptemberÂ 30, 2013 and is equivalent to an exchange price of $47.96 per common share). During the nine months ended SeptemberÂ 30, 2013, we repaid $239.4 million principal amount of these notes and recognized a $25.9 million loss on early extinguishment of debt. The carrying value of these notes included a principal amount of $575,000 and an unamortized discount totaling $15,000 at SeptemberÂ 30, 2013 and a principal amount of $240.0 million and an unamortized discount totaling $9.1 million at DecemberÂ 31, 2012. The effective interest rate under the notes, including amortization of the issuance costs, was 6.05%. Because the closing price of our common shares at SeptemberÂ 30, 2013 and DecemberÂ 31, 2012 was less than the exchange price per common share applicable to these notes, the if-converted value of the notes did not exceed the principal amount. The table below sets forth interest expense recognized on these notes before deductions for amounts capitalized (in thousands): For the Three Months Ended September 30,Â For the Nine Months Ended September 30,Â 2013Â 2012Â 2013Â 2012Interest expense at stated interest rate$6Â $2,550Â $4,201Â $7,650Interest expense associated with amortization of discount2Â 919Â 1,613Â 2,717Total$8Â $3,469Â $5,814Â $10,367</t>
  </si>
  <si>
    <t>These notes carry interest rates that were below market rates upon assumption and therefore were recorded at their fair value based on applicable effective interest rates. The carrying value of these notes reflects an unamortized discount totaling $788,000 at SeptemberÂ 30, 2013 and $873,000 at DecemberÂ 31, 2012.</t>
  </si>
  <si>
    <t>The weighted average interest rate on these loans was 5.98% at SeptemberÂ 30, 2013.</t>
  </si>
  <si>
    <t>The interest rate on the loan outstanding was 2.43% at SeptemberÂ 30, 2013.</t>
  </si>
  <si>
    <t>The weighted average interest rate on the Revolving Credit Facility was 1.45% at SeptemberÂ 30, 2013.</t>
  </si>
  <si>
    <t>The weighted average interest rate on these loans was 1.80% at SeptemberÂ 30, 2013.</t>
  </si>
  <si>
    <t>Debt (Details 2) (USD $)</t>
  </si>
  <si>
    <t>Carrying amount and estimated fair value of debt</t>
  </si>
  <si>
    <t>Carrying Amount</t>
  </si>
  <si>
    <t>Carrying Amount | Unsecured senior notes</t>
  </si>
  <si>
    <t>Carrying Amount | 4.25% Exchangeable Senior Notes</t>
  </si>
  <si>
    <t>Carrying Amount | Other fixed-rate debt</t>
  </si>
  <si>
    <t>Total Estimated Fair Value | Unsecured senior notes</t>
  </si>
  <si>
    <t>Total Estimated Fair Value | 4.25% Exchangeable Senior Notes</t>
  </si>
  <si>
    <t>Total Estimated Fair Value | Other fixed-rate debt</t>
  </si>
  <si>
    <t>Interest Rate Derivatives (Details) (USD $)</t>
  </si>
  <si>
    <t>Fair values of interest rate swap derivatives</t>
  </si>
  <si>
    <t>Fair value of interest rate swaps</t>
  </si>
  <si>
    <t>Fair value of interest rate derivatives and balance sheet classification</t>
  </si>
  <si>
    <t>Effect of interest rate derivatives on consolidated statements of operations and comprehensive income</t>
  </si>
  <si>
    <t>Amount of (loss) gain recognized in accumulated other comprehensive income (loss) (â€œAOCIâ€) (effective portion)</t>
  </si>
  <si>
    <t>Interest rate swaps</t>
  </si>
  <si>
    <t>Fair value of Interest rate swaps classified as interest rate derivatives</t>
  </si>
  <si>
    <t>Approximate amount to be reclassified from AOCI to interest expense over the next 12 months</t>
  </si>
  <si>
    <t>Interest rate derivatives in liability position, fair value</t>
  </si>
  <si>
    <t>Termination value to settle obligations under interest rate derivative agreements</t>
  </si>
  <si>
    <t>Designated | Interest rate swap, effective date January 3, 2012, swap one</t>
  </si>
  <si>
    <t>Fixed rate (as a percent)</t>
  </si>
  <si>
    <t>Floating rate index</t>
  </si>
  <si>
    <t>Designated | Interest rate swap, effective date January 3, 2012, swap two</t>
  </si>
  <si>
    <t>Designated | Interest rate swap, effective date January 3, 2012, swap three</t>
  </si>
  <si>
    <t>Designated | Interest rate swap, effective date January 3, 2012, swap four</t>
  </si>
  <si>
    <t>Designated | Interest rate swap, effective date November 2, 2010</t>
  </si>
  <si>
    <t>Derivative, Basis Spread on Variable Rate</t>
  </si>
  <si>
    <t>Notional amount of interest rate derivatives after scheduled amortization</t>
  </si>
  <si>
    <t>Designated | Interest rate swap, effective date September 2, 2014, swap one</t>
  </si>
  <si>
    <t>Designated | Interest rate swap, effective date September 2, 2014, swap two</t>
  </si>
  <si>
    <t>Designated | Interest rate swap, effective date September 1, 2015, swap one</t>
  </si>
  <si>
    <t>Designated | Interest rate swap, effective date September 1, 2015, swap two</t>
  </si>
  <si>
    <t>The notional amount of this instrument is scheduled to amortize to $36.2 million.</t>
  </si>
  <si>
    <t>Redeemable Noncontrolling Interests (Details) (USD $)</t>
  </si>
  <si>
    <t>Redeemable Noncontrolling Interest [Roll Forward]</t>
  </si>
  <si>
    <t>Equity (Details) (USD $)</t>
  </si>
  <si>
    <t>Mar. 19, 2013</t>
  </si>
  <si>
    <t>Apr. 22, 2013</t>
  </si>
  <si>
    <t>Series J Preferred Stock</t>
  </si>
  <si>
    <t>Class of Stock [Line Items]</t>
  </si>
  <si>
    <t>Dividend rate</t>
  </si>
  <si>
    <t>Redemption price per share</t>
  </si>
  <si>
    <t>Shares issued to the public</t>
  </si>
  <si>
    <t>Shares issued to the public (in dollars per share)</t>
  </si>
  <si>
    <t>Issuance of stock, weighted average price per share</t>
  </si>
  <si>
    <t>Payments of Stock Issuance Costs</t>
  </si>
  <si>
    <t>At Market Stock, Offering Program Established, Remaining Capacity (in dollars)</t>
  </si>
  <si>
    <t>Number of operating partnerships units converted into common shares (in units)</t>
  </si>
  <si>
    <t>Number of common shares for each converted common unit (in shares)</t>
  </si>
  <si>
    <t>Information by Business Segment (Details) (USD $)</t>
  </si>
  <si>
    <t>segment</t>
  </si>
  <si>
    <t>Number of primary office property segments</t>
  </si>
  <si>
    <t>Segment financial information for real estate operations</t>
  </si>
  <si>
    <t>Operating Segment Total</t>
  </si>
  <si>
    <t>Baltimore and Washington Corridor</t>
  </si>
  <si>
    <t>Northern Virginia</t>
  </si>
  <si>
    <t>San Antonio</t>
  </si>
  <si>
    <t>Washington, DC - Capitol Riverfront</t>
  </si>
  <si>
    <t>St. Mary's and King George Counties</t>
  </si>
  <si>
    <t>Greater Baltimore</t>
  </si>
  <si>
    <t>Suburban Maryland</t>
  </si>
  <si>
    <t>Colorado Springs</t>
  </si>
  <si>
    <t>Greater Philadelphia</t>
  </si>
  <si>
    <t>Wholesale Data Center</t>
  </si>
  <si>
    <t>Information by Business Segment (Details 2) (USD $)</t>
  </si>
  <si>
    <t>Reconciliation of segment revenues to total revenues</t>
  </si>
  <si>
    <t>Reconciliation of segment property operating expenses to property operating expenses</t>
  </si>
  <si>
    <t>Computation of net operating income from service operations</t>
  </si>
  <si>
    <t>Reconciliation of NOI from real estate operations and NOI from service operations to (loss) income from continuing operations</t>
  </si>
  <si>
    <t>Information by Business Segment (Details 3) (USD $)</t>
  </si>
  <si>
    <t>Reconciliation of segment assets to total assets</t>
  </si>
  <si>
    <t>Share-Based Compensation (Details) (USD $)</t>
  </si>
  <si>
    <t>Mar. 01, 2013</t>
  </si>
  <si>
    <t>Performance share units</t>
  </si>
  <si>
    <t>Percentile_Rank</t>
  </si>
  <si>
    <t>Restricted shares</t>
  </si>
  <si>
    <t>2013 PSU Grants</t>
  </si>
  <si>
    <t>Potential earned PSUs payout for defined levels of performance under awards</t>
  </si>
  <si>
    <t>Earned PSUs payout (as a percent of PSUs granted) on 75th or greater percentile rank</t>
  </si>
  <si>
    <t>Earned PSUs payout (as a percent of PSUs granted) on 50th percentile rank</t>
  </si>
  <si>
    <t>Earned PSUs payout (as a percent of PSUs granted) on 25th percentile rank</t>
  </si>
  <si>
    <t>Performance share units granted on percentile rank below 25th (as a percent)</t>
  </si>
  <si>
    <t>The number of percentile ranks to fall between to earn interpolated PSUs between such percentile ranks, conditioned on the percentile rank exceeding 25%</t>
  </si>
  <si>
    <t>Performance period of the award (in years)</t>
  </si>
  <si>
    <t>3 years</t>
  </si>
  <si>
    <t>Assumptions used to value stock awards</t>
  </si>
  <si>
    <t>Baseline value per common share (in dollars per share)</t>
  </si>
  <si>
    <t>Expected volatility of common shares (as a percent)</t>
  </si>
  <si>
    <t>Risk-free interest rate (as a percent)</t>
  </si>
  <si>
    <t>Shares</t>
  </si>
  <si>
    <t>Stock awards granted (in shares or units)</t>
  </si>
  <si>
    <t>Weighted Average Grant Date Fair Value</t>
  </si>
  <si>
    <t>Aggregate grant date fair value</t>
  </si>
  <si>
    <t>Weighted average grant date fair value (in dollars per share)</t>
  </si>
  <si>
    <t>Exercised (in shares)</t>
  </si>
  <si>
    <t>Weighted average exercise price (in dollars per share)</t>
  </si>
  <si>
    <t>Aggregate intrinsic value of options exercised (in dollars)</t>
  </si>
  <si>
    <t>Other Share-based Compensation Additional Disclosures</t>
  </si>
  <si>
    <t>Shares vested (in shares)</t>
  </si>
  <si>
    <t>Weighted average fair value of shares vested (in dollars per share)</t>
  </si>
  <si>
    <t>Aggregate intrinsic value of restricted common shares, forfeiture restrictions lapsed</t>
  </si>
  <si>
    <t>Income Taxes (Details) (Taxable REIT Subsidiary [Member], USD $)</t>
  </si>
  <si>
    <t>Taxable REIT Subsidiary [Member]</t>
  </si>
  <si>
    <t>Deferred income tax (expense) benefit</t>
  </si>
  <si>
    <t>Effective tax rate (as a percent)</t>
  </si>
  <si>
    <t>Discontinued Operations and Assets Held for Sale (Details) (USD $)</t>
  </si>
  <si>
    <t>Assets Held-for-sale</t>
  </si>
  <si>
    <t>Jan. 30, 2012</t>
  </si>
  <si>
    <t>White Marsh Portfolio Disposition Property</t>
  </si>
  <si>
    <t>Jul. 24, 2012</t>
  </si>
  <si>
    <t>July 2012 Portfolio Disposition</t>
  </si>
  <si>
    <t>Number of properties sold</t>
  </si>
  <si>
    <t>Number of operating properties classified as held for sale</t>
  </si>
  <si>
    <t>Deferred leasing, net</t>
  </si>
  <si>
    <t>Earnings Per Share ("EPS") and Earnings Per Unit ("EPU") (Details) (USD $)</t>
  </si>
  <si>
    <t>Denominator (all weighted averages):</t>
  </si>
  <si>
    <t>Denominator for basic and diluted EPS (in shares/units)</t>
  </si>
  <si>
    <t>Earnings Per Share ("EPS") (Details 2)</t>
  </si>
  <si>
    <t>Antidilutive securities</t>
  </si>
  <si>
    <t>Antidilutive securities excluded from computation of diluted earnings per share (in shares)</t>
  </si>
  <si>
    <t>Weighted average restricted shares</t>
  </si>
  <si>
    <t>Weighted average options</t>
  </si>
  <si>
    <t>Corporate Office Properties, L.P. | Weighted average restricted shares</t>
  </si>
  <si>
    <t>Corporate Office Properties, L.P. | Weighted average options</t>
  </si>
  <si>
    <t>Corporate Office Properties, L.P. | Conversion of Series I Preferred Units</t>
  </si>
  <si>
    <t>Corporate Office Properties, L.P. | Conversion of Series K Preferred Units</t>
  </si>
  <si>
    <t>Commitments and Contingencies (Details) (USD $)</t>
  </si>
  <si>
    <t>1 Months Ended</t>
  </si>
  <si>
    <t>Aug. 31, 2010</t>
  </si>
  <si>
    <t>Tax incremental financing obligation</t>
  </si>
  <si>
    <t>The amount of tax incremental financing bonds issued by Anne Arundel County, Maryland</t>
  </si>
  <si>
    <t>Liability recognized with regard to tax incremental financing obligation at end of current period</t>
  </si>
  <si>
    <t>Number of lease properties which were provided environmental indemnifications</t>
  </si>
  <si>
    <t>Environmental indemnification to the tenant against losses covered under prior owner's indemnity agreement</t>
  </si>
  <si>
    <t>Maximum environmental indemnification to the tenant against consequential damages after acquisition of property</t>
  </si>
  <si>
    <t>Additional costs agreed to be paid by the entity related to construction and environmental regulatory activities (as a percent)</t>
  </si>
  <si>
    <t>Maximum annual additional costs agreed to be paid by the entity related to construction and environmental regulatory activities</t>
  </si>
  <si>
    <t>Maximum additional costs agreed to be paid by the entity related to construction and environmental regulatory activities</t>
  </si>
  <si>
    <t>Nonrecourse loan guarantees of unconsolidated partnership</t>
  </si>
  <si>
    <t>Maximum approximate amount required to be paid under the guarantees for outstanding debt, excluding interest and penalties</t>
  </si>
  <si>
    <t>Recovery percentage of amount paid under the guarantee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</si>
</sst>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8"/>
      <color theme="1"/>
      <name val="Inherit"/>
    </font>
    <font>
      <u/>
      <sz val="10"/>
      <color theme="1"/>
      <name val="Inherit"/>
    </font>
    <font>
      <sz val="9"/>
      <color theme="1"/>
      <name val="Inherit"/>
    </font>
    <font>
      <sz val="1"/>
      <color theme="1"/>
      <name val="Inherit"/>
    </font>
    <font>
      <sz val="9"/>
      <color rgb="FF000000"/>
      <name val="Inherit"/>
    </font>
    <font>
      <sz val="9"/>
      <color rgb="FF000000"/>
      <name val="Times New Roman"/>
      <family val="1"/>
    </font>
    <font>
      <b/>
      <sz val="1"/>
      <color theme="1"/>
      <name val="Inherit"/>
    </font>
    <font>
      <sz val="8"/>
      <color theme="1"/>
      <name val="Inherit"/>
    </font>
    <font>
      <b/>
      <sz val="7"/>
      <color theme="1"/>
      <name val="Inherit"/>
    </font>
    <font>
      <sz val="9"/>
      <color rgb="FFFF0000"/>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1" fillId="0" borderId="0" xfId="0" applyFont="1" applyAlignment="1">
      <alignment vertical="top" wrapText="1"/>
    </xf>
    <xf numFmtId="0" fontId="22" fillId="0" borderId="0" xfId="0" applyFont="1" applyAlignment="1">
      <alignment vertical="top"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19" fillId="0" borderId="0" xfId="0" applyFont="1" applyAlignment="1">
      <alignment wrapText="1"/>
    </xf>
    <xf numFmtId="0" fontId="23" fillId="0" borderId="10" xfId="0" applyFont="1" applyBorder="1" applyAlignment="1">
      <alignment horizontal="center" wrapText="1"/>
    </xf>
    <xf numFmtId="0" fontId="23" fillId="0" borderId="12" xfId="0"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horizontal="right" wrapText="1"/>
    </xf>
    <xf numFmtId="0" fontId="21" fillId="33" borderId="0" xfId="0" applyFont="1" applyFill="1" applyAlignment="1">
      <alignment horizontal="right" wrapText="1"/>
    </xf>
    <xf numFmtId="3" fontId="21" fillId="33" borderId="0" xfId="0" applyNumberFormat="1" applyFont="1" applyFill="1" applyAlignment="1">
      <alignment horizontal="righ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3" fillId="0" borderId="0" xfId="0" applyFont="1" applyAlignment="1">
      <alignment horizontal="center"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right" wrapText="1"/>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wrapText="1"/>
    </xf>
    <xf numFmtId="0" fontId="21" fillId="33" borderId="14" xfId="0" applyFont="1" applyFill="1" applyBorder="1" applyAlignment="1">
      <alignment horizontal="right" wrapText="1"/>
    </xf>
    <xf numFmtId="0" fontId="21" fillId="0" borderId="15" xfId="0" applyFont="1" applyBorder="1" applyAlignment="1">
      <alignment horizontal="left" wrapText="1"/>
    </xf>
    <xf numFmtId="0" fontId="21" fillId="0" borderId="0" xfId="0" applyFont="1" applyBorder="1" applyAlignment="1">
      <alignment horizontal="left" wrapText="1"/>
    </xf>
    <xf numFmtId="0" fontId="21" fillId="0" borderId="15" xfId="0" applyFont="1" applyBorder="1" applyAlignment="1">
      <alignment horizontal="right" wrapText="1"/>
    </xf>
    <xf numFmtId="0" fontId="21" fillId="0" borderId="0" xfId="0" applyFont="1" applyBorder="1" applyAlignment="1">
      <alignment horizontal="right" wrapText="1"/>
    </xf>
    <xf numFmtId="0" fontId="21" fillId="0" borderId="15" xfId="0" applyFont="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0" borderId="11" xfId="0" applyFont="1" applyBorder="1" applyAlignment="1">
      <alignment wrapText="1"/>
    </xf>
    <xf numFmtId="3" fontId="21" fillId="0" borderId="15"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19" fillId="0" borderId="0" xfId="0" applyFont="1" applyAlignment="1">
      <alignment horizontal="left" wrapText="1"/>
    </xf>
    <xf numFmtId="0" fontId="23" fillId="0" borderId="0" xfId="0" applyFont="1" applyAlignment="1">
      <alignment horizontal="left" wrapText="1"/>
    </xf>
    <xf numFmtId="0" fontId="23" fillId="0" borderId="10" xfId="0" applyFont="1" applyBorder="1" applyAlignment="1">
      <alignment horizontal="left" wrapText="1"/>
    </xf>
    <xf numFmtId="0" fontId="0" fillId="0" borderId="10" xfId="0" applyBorder="1" applyAlignment="1">
      <alignment wrapText="1"/>
    </xf>
    <xf numFmtId="0" fontId="25" fillId="33" borderId="11" xfId="0" applyFont="1" applyFill="1" applyBorder="1" applyAlignment="1">
      <alignment horizontal="left" wrapText="1"/>
    </xf>
    <xf numFmtId="0" fontId="25" fillId="33" borderId="0" xfId="0" applyFont="1" applyFill="1" applyBorder="1" applyAlignment="1">
      <alignment horizontal="left" wrapText="1"/>
    </xf>
    <xf numFmtId="0" fontId="25" fillId="33" borderId="11" xfId="0" applyFont="1" applyFill="1" applyBorder="1" applyAlignment="1">
      <alignment horizontal="right" wrapText="1"/>
    </xf>
    <xf numFmtId="0" fontId="25" fillId="33" borderId="0" xfId="0" applyFont="1" applyFill="1" applyBorder="1" applyAlignment="1">
      <alignment horizontal="right" wrapText="1"/>
    </xf>
    <xf numFmtId="0" fontId="25" fillId="0" borderId="0" xfId="0" applyFont="1" applyAlignment="1">
      <alignment horizontal="left" vertical="top" wrapText="1" indent="1"/>
    </xf>
    <xf numFmtId="0" fontId="25" fillId="0" borderId="0" xfId="0" applyFont="1" applyAlignment="1">
      <alignment horizontal="right" wrapText="1"/>
    </xf>
    <xf numFmtId="0" fontId="25" fillId="33" borderId="0" xfId="0" applyFont="1" applyFill="1" applyAlignment="1">
      <alignment horizontal="left" wrapText="1" indent="3"/>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0" fontId="25" fillId="33" borderId="0" xfId="0" applyFont="1" applyFill="1" applyAlignment="1">
      <alignment horizontal="right" wrapText="1"/>
    </xf>
    <xf numFmtId="0" fontId="25" fillId="0" borderId="0" xfId="0" applyFont="1" applyAlignment="1">
      <alignment horizontal="left" wrapText="1" indent="3"/>
    </xf>
    <xf numFmtId="0" fontId="25" fillId="0" borderId="0" xfId="0" applyFont="1" applyAlignment="1">
      <alignment horizontal="left" wrapText="1" indent="1"/>
    </xf>
    <xf numFmtId="0" fontId="25" fillId="33" borderId="0" xfId="0" applyFont="1" applyFill="1" applyAlignment="1">
      <alignment horizontal="left" wrapText="1" indent="1"/>
    </xf>
    <xf numFmtId="0" fontId="25" fillId="0" borderId="10" xfId="0" applyFont="1" applyBorder="1" applyAlignment="1">
      <alignment horizontal="right" wrapText="1"/>
    </xf>
    <xf numFmtId="0" fontId="25" fillId="33" borderId="14" xfId="0" applyFont="1" applyFill="1" applyBorder="1" applyAlignment="1">
      <alignment horizontal="left" wrapText="1"/>
    </xf>
    <xf numFmtId="3" fontId="25" fillId="33" borderId="11" xfId="0" applyNumberFormat="1" applyFont="1" applyFill="1" applyBorder="1" applyAlignment="1">
      <alignment horizontal="right" wrapText="1"/>
    </xf>
    <xf numFmtId="3" fontId="25" fillId="33" borderId="14" xfId="0" applyNumberFormat="1" applyFont="1" applyFill="1" applyBorder="1" applyAlignment="1">
      <alignment horizontal="right" wrapText="1"/>
    </xf>
    <xf numFmtId="0" fontId="25" fillId="33" borderId="14" xfId="0" applyFont="1" applyFill="1" applyBorder="1" applyAlignment="1">
      <alignment horizontal="right" wrapText="1"/>
    </xf>
    <xf numFmtId="0" fontId="25" fillId="0" borderId="0" xfId="0" applyFont="1" applyAlignment="1">
      <alignment horizontal="left" wrapText="1"/>
    </xf>
    <xf numFmtId="0" fontId="25" fillId="0" borderId="15" xfId="0" applyFont="1" applyBorder="1" applyAlignment="1">
      <alignment horizontal="right" wrapText="1"/>
    </xf>
    <xf numFmtId="3" fontId="25" fillId="0" borderId="0" xfId="0" applyNumberFormat="1" applyFont="1" applyAlignment="1">
      <alignment horizontal="right" wrapText="1"/>
    </xf>
    <xf numFmtId="3" fontId="25" fillId="0" borderId="10" xfId="0" applyNumberFormat="1" applyFont="1" applyBorder="1" applyAlignment="1">
      <alignment horizontal="right" wrapText="1"/>
    </xf>
    <xf numFmtId="0" fontId="25" fillId="0" borderId="15" xfId="0" applyFont="1" applyBorder="1" applyAlignment="1">
      <alignment horizontal="left" wrapText="1"/>
    </xf>
    <xf numFmtId="0" fontId="25" fillId="0" borderId="14" xfId="0" applyFont="1" applyBorder="1" applyAlignment="1">
      <alignment horizontal="left" wrapText="1"/>
    </xf>
    <xf numFmtId="0" fontId="25" fillId="0" borderId="14" xfId="0" applyFont="1" applyBorder="1" applyAlignment="1">
      <alignment horizontal="right" wrapText="1"/>
    </xf>
    <xf numFmtId="0" fontId="21" fillId="0" borderId="14" xfId="0" applyFont="1" applyBorder="1" applyAlignment="1">
      <alignment wrapText="1"/>
    </xf>
    <xf numFmtId="3" fontId="25" fillId="0" borderId="15" xfId="0" applyNumberFormat="1" applyFont="1" applyBorder="1" applyAlignment="1">
      <alignment horizontal="right" wrapText="1"/>
    </xf>
    <xf numFmtId="3" fontId="25" fillId="0" borderId="14" xfId="0" applyNumberFormat="1" applyFont="1" applyBorder="1" applyAlignment="1">
      <alignment horizontal="right" wrapText="1"/>
    </xf>
    <xf numFmtId="0" fontId="25" fillId="33" borderId="0" xfId="0" applyFont="1" applyFill="1" applyAlignment="1">
      <alignment horizontal="left" vertical="top" wrapText="1" indent="1"/>
    </xf>
    <xf numFmtId="0" fontId="22" fillId="0" borderId="0" xfId="0" applyFont="1" applyAlignment="1">
      <alignment horizontal="left" vertical="top" wrapText="1"/>
    </xf>
    <xf numFmtId="0" fontId="23" fillId="0" borderId="10" xfId="0" applyFont="1" applyBorder="1" applyAlignment="1">
      <alignment horizontal="left" wrapText="1"/>
    </xf>
    <xf numFmtId="0" fontId="23" fillId="0" borderId="11" xfId="0" applyFont="1" applyBorder="1" applyAlignment="1">
      <alignment horizontal="center" wrapText="1"/>
    </xf>
    <xf numFmtId="15" fontId="23" fillId="0" borderId="10" xfId="0" applyNumberFormat="1" applyFont="1" applyBorder="1" applyAlignment="1">
      <alignment horizontal="center" wrapText="1"/>
    </xf>
    <xf numFmtId="0" fontId="26" fillId="33" borderId="0" xfId="0" applyFont="1" applyFill="1" applyAlignment="1">
      <alignment horizontal="right" wrapText="1"/>
    </xf>
    <xf numFmtId="0" fontId="26" fillId="33" borderId="11" xfId="0" applyFont="1" applyFill="1" applyBorder="1" applyAlignment="1">
      <alignment horizontal="right" wrapText="1"/>
    </xf>
    <xf numFmtId="0" fontId="23" fillId="33" borderId="0" xfId="0" applyFont="1" applyFill="1" applyAlignment="1">
      <alignment horizontal="center" wrapText="1"/>
    </xf>
    <xf numFmtId="0" fontId="23" fillId="33" borderId="11" xfId="0" applyFont="1" applyFill="1" applyBorder="1" applyAlignment="1">
      <alignment horizontal="center" wrapText="1"/>
    </xf>
    <xf numFmtId="0" fontId="21" fillId="33" borderId="0" xfId="0" applyFont="1" applyFill="1" applyAlignment="1">
      <alignment horizontal="center" wrapText="1"/>
    </xf>
    <xf numFmtId="0" fontId="21" fillId="0" borderId="0" xfId="0" applyFont="1" applyAlignment="1">
      <alignment horizontal="center" wrapText="1"/>
    </xf>
    <xf numFmtId="0" fontId="26" fillId="0" borderId="0" xfId="0" applyFont="1" applyAlignment="1">
      <alignment horizontal="left" wrapText="1"/>
    </xf>
    <xf numFmtId="0" fontId="26" fillId="33" borderId="0" xfId="0" applyFont="1" applyFill="1" applyAlignment="1">
      <alignment horizontal="left" wrapText="1"/>
    </xf>
    <xf numFmtId="0" fontId="21" fillId="33" borderId="0" xfId="0" applyFont="1" applyFill="1" applyAlignment="1">
      <alignment horizontal="left" wrapText="1" indent="2"/>
    </xf>
    <xf numFmtId="0" fontId="21" fillId="33" borderId="11" xfId="0" applyFont="1" applyFill="1" applyBorder="1" applyAlignment="1">
      <alignment horizontal="left" wrapText="1" indent="2"/>
    </xf>
    <xf numFmtId="0" fontId="21" fillId="33" borderId="11" xfId="0" applyFont="1" applyFill="1" applyBorder="1" applyAlignment="1">
      <alignment horizontal="left" wrapText="1" indent="1"/>
    </xf>
    <xf numFmtId="0" fontId="21" fillId="33" borderId="0" xfId="0" applyFont="1" applyFill="1" applyAlignment="1">
      <alignment horizontal="center" wrapText="1"/>
    </xf>
    <xf numFmtId="0" fontId="21" fillId="33" borderId="11" xfId="0" applyFont="1" applyFill="1" applyBorder="1" applyAlignment="1">
      <alignment horizontal="center" wrapText="1"/>
    </xf>
    <xf numFmtId="0" fontId="26" fillId="0" borderId="0" xfId="0" applyFont="1" applyAlignment="1">
      <alignment horizontal="left" vertical="top" wrapText="1"/>
    </xf>
    <xf numFmtId="0" fontId="26" fillId="33" borderId="0" xfId="0" applyFont="1" applyFill="1" applyAlignment="1">
      <alignment horizontal="left" vertical="top" wrapText="1"/>
    </xf>
    <xf numFmtId="0" fontId="26" fillId="0" borderId="0" xfId="0" applyFont="1" applyAlignment="1">
      <alignment horizontal="left" vertical="top" wrapText="1"/>
    </xf>
    <xf numFmtId="0" fontId="26" fillId="0" borderId="15" xfId="0" applyFont="1" applyBorder="1" applyAlignment="1">
      <alignment horizontal="left" vertical="top" wrapText="1"/>
    </xf>
    <xf numFmtId="0" fontId="26" fillId="33" borderId="0" xfId="0" applyFont="1" applyFill="1" applyAlignment="1">
      <alignment horizontal="left" vertical="top" wrapText="1"/>
    </xf>
    <xf numFmtId="0" fontId="26" fillId="0" borderId="0" xfId="0" applyFont="1" applyAlignment="1">
      <alignment horizontal="left" wrapText="1"/>
    </xf>
    <xf numFmtId="0" fontId="24" fillId="0" borderId="0" xfId="0" applyFont="1" applyAlignment="1">
      <alignment wrapText="1"/>
    </xf>
    <xf numFmtId="0" fontId="25" fillId="0" borderId="0" xfId="0" applyFont="1" applyAlignment="1">
      <alignment wrapText="1"/>
    </xf>
    <xf numFmtId="0" fontId="25" fillId="0" borderId="0" xfId="0" applyFont="1" applyAlignment="1">
      <alignment horizontal="left" wrapText="1" indent="4"/>
    </xf>
    <xf numFmtId="0" fontId="21" fillId="33" borderId="10" xfId="0" applyFont="1" applyFill="1" applyBorder="1" applyAlignment="1">
      <alignment horizontal="left" wrapText="1"/>
    </xf>
    <xf numFmtId="0" fontId="21" fillId="0" borderId="11" xfId="0" applyFont="1" applyBorder="1" applyAlignment="1">
      <alignment wrapText="1"/>
    </xf>
    <xf numFmtId="0" fontId="21" fillId="0" borderId="14" xfId="0" applyFont="1" applyBorder="1" applyAlignment="1">
      <alignment horizontal="left" wrapText="1"/>
    </xf>
    <xf numFmtId="3" fontId="21" fillId="0" borderId="11" xfId="0" applyNumberFormat="1" applyFont="1" applyBorder="1" applyAlignment="1">
      <alignment horizontal="right" wrapText="1"/>
    </xf>
    <xf numFmtId="3" fontId="21" fillId="0" borderId="14" xfId="0" applyNumberFormat="1" applyFont="1" applyBorder="1" applyAlignment="1">
      <alignment horizontal="right" wrapText="1"/>
    </xf>
    <xf numFmtId="0" fontId="20" fillId="0" borderId="0" xfId="0" applyFont="1" applyAlignment="1">
      <alignment horizontal="left" wrapText="1"/>
    </xf>
    <xf numFmtId="0" fontId="29" fillId="0" borderId="0" xfId="0" applyFont="1" applyAlignment="1">
      <alignment horizontal="center" wrapText="1"/>
    </xf>
    <xf numFmtId="15" fontId="23" fillId="0" borderId="12" xfId="0" applyNumberFormat="1" applyFont="1" applyBorder="1" applyAlignment="1">
      <alignment horizontal="center" wrapText="1"/>
    </xf>
    <xf numFmtId="14" fontId="21" fillId="33" borderId="0" xfId="0" applyNumberFormat="1" applyFont="1" applyFill="1" applyAlignment="1">
      <alignment horizontal="center" wrapText="1"/>
    </xf>
    <xf numFmtId="14" fontId="21" fillId="33" borderId="11" xfId="0" applyNumberFormat="1" applyFont="1" applyFill="1" applyBorder="1" applyAlignment="1">
      <alignment horizontal="center" wrapText="1"/>
    </xf>
    <xf numFmtId="9" fontId="21" fillId="33" borderId="11" xfId="0" applyNumberFormat="1" applyFont="1" applyFill="1" applyBorder="1" applyAlignment="1">
      <alignment horizontal="center" wrapText="1"/>
    </xf>
    <xf numFmtId="9" fontId="21" fillId="33" borderId="0" xfId="0" applyNumberFormat="1" applyFont="1" applyFill="1" applyBorder="1" applyAlignment="1">
      <alignment horizontal="center" wrapText="1"/>
    </xf>
    <xf numFmtId="0" fontId="21" fillId="33" borderId="0" xfId="0" applyFont="1" applyFill="1" applyBorder="1" applyAlignment="1">
      <alignment horizontal="center" wrapText="1"/>
    </xf>
    <xf numFmtId="0" fontId="21" fillId="0" borderId="10" xfId="0" applyFont="1" applyBorder="1" applyAlignment="1">
      <alignment horizontal="left" wrapText="1"/>
    </xf>
    <xf numFmtId="0" fontId="29" fillId="0" borderId="0" xfId="0" applyFont="1" applyAlignment="1">
      <alignment horizontal="left"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33" borderId="0" xfId="0" applyFont="1" applyFill="1" applyAlignment="1">
      <alignment horizontal="left" vertical="top" wrapText="1"/>
    </xf>
    <xf numFmtId="14" fontId="23" fillId="0" borderId="10" xfId="0" applyNumberFormat="1" applyFont="1" applyBorder="1" applyAlignment="1">
      <alignment horizontal="center" wrapText="1"/>
    </xf>
    <xf numFmtId="0" fontId="30" fillId="0" borderId="0" xfId="0" applyFont="1" applyAlignment="1">
      <alignment horizontal="left" wrapText="1"/>
    </xf>
    <xf numFmtId="0" fontId="23" fillId="0" borderId="10" xfId="0" applyFont="1" applyBorder="1" applyAlignment="1">
      <alignment horizontal="right" wrapText="1"/>
    </xf>
    <xf numFmtId="0" fontId="30" fillId="33" borderId="0" xfId="0" applyFont="1" applyFill="1" applyAlignment="1">
      <alignment horizontal="left" vertical="top" wrapText="1"/>
    </xf>
    <xf numFmtId="14" fontId="30" fillId="33" borderId="0" xfId="0" applyNumberFormat="1" applyFont="1" applyFill="1" applyAlignment="1">
      <alignment horizontal="center" wrapText="1"/>
    </xf>
    <xf numFmtId="14" fontId="30" fillId="33" borderId="11" xfId="0" applyNumberFormat="1" applyFont="1" applyFill="1" applyBorder="1" applyAlignment="1">
      <alignment horizontal="center" wrapText="1"/>
    </xf>
    <xf numFmtId="9" fontId="30" fillId="33" borderId="0" xfId="0" applyNumberFormat="1" applyFont="1" applyFill="1" applyAlignment="1">
      <alignment horizontal="center" wrapText="1"/>
    </xf>
    <xf numFmtId="9" fontId="30" fillId="33" borderId="11" xfId="0" applyNumberFormat="1" applyFont="1" applyFill="1" applyBorder="1" applyAlignment="1">
      <alignment horizontal="center" wrapText="1"/>
    </xf>
    <xf numFmtId="0" fontId="30" fillId="33" borderId="0" xfId="0" applyFont="1" applyFill="1" applyAlignment="1">
      <alignment horizontal="left" wrapText="1"/>
    </xf>
    <xf numFmtId="0" fontId="30" fillId="33" borderId="11" xfId="0" applyFont="1" applyFill="1" applyBorder="1" applyAlignment="1">
      <alignment horizontal="left" wrapText="1"/>
    </xf>
    <xf numFmtId="3" fontId="30" fillId="33" borderId="0" xfId="0" applyNumberFormat="1" applyFont="1" applyFill="1" applyAlignment="1">
      <alignment horizontal="right" wrapText="1"/>
    </xf>
    <xf numFmtId="3" fontId="30" fillId="33" borderId="11" xfId="0" applyNumberFormat="1" applyFont="1" applyFill="1" applyBorder="1" applyAlignment="1">
      <alignment horizontal="right" wrapText="1"/>
    </xf>
    <xf numFmtId="0" fontId="30" fillId="0" borderId="0" xfId="0" applyFont="1" applyAlignment="1">
      <alignment horizontal="left" vertical="top" wrapText="1"/>
    </xf>
    <xf numFmtId="14" fontId="30" fillId="0" borderId="0" xfId="0" applyNumberFormat="1" applyFont="1" applyAlignment="1">
      <alignment horizontal="center" wrapText="1"/>
    </xf>
    <xf numFmtId="9" fontId="30" fillId="0" borderId="0" xfId="0" applyNumberFormat="1" applyFont="1" applyAlignment="1">
      <alignment horizontal="center" wrapText="1"/>
    </xf>
    <xf numFmtId="0" fontId="30" fillId="0" borderId="0" xfId="0" applyFont="1" applyAlignment="1">
      <alignment horizontal="left" wrapText="1"/>
    </xf>
    <xf numFmtId="3" fontId="30" fillId="0" borderId="0" xfId="0" applyNumberFormat="1" applyFont="1" applyAlignment="1">
      <alignment horizontal="right" wrapText="1"/>
    </xf>
    <xf numFmtId="0" fontId="30" fillId="33" borderId="0" xfId="0" applyFont="1" applyFill="1" applyAlignment="1">
      <alignment horizontal="right" wrapText="1"/>
    </xf>
    <xf numFmtId="3" fontId="30" fillId="0" borderId="10" xfId="0" applyNumberFormat="1" applyFont="1" applyBorder="1" applyAlignment="1">
      <alignment horizontal="right" wrapText="1"/>
    </xf>
    <xf numFmtId="0" fontId="30" fillId="0" borderId="0" xfId="0" applyFont="1" applyAlignment="1">
      <alignment horizontal="right" wrapText="1"/>
    </xf>
    <xf numFmtId="0" fontId="30" fillId="0" borderId="10" xfId="0" applyFont="1" applyBorder="1" applyAlignment="1">
      <alignment horizontal="right" wrapText="1"/>
    </xf>
    <xf numFmtId="0" fontId="30" fillId="33" borderId="14" xfId="0" applyFont="1" applyFill="1" applyBorder="1" applyAlignment="1">
      <alignment horizontal="left" wrapText="1"/>
    </xf>
    <xf numFmtId="3" fontId="30" fillId="33" borderId="14" xfId="0" applyNumberFormat="1" applyFont="1" applyFill="1" applyBorder="1" applyAlignment="1">
      <alignment horizontal="right" wrapText="1"/>
    </xf>
    <xf numFmtId="0" fontId="25" fillId="0" borderId="0" xfId="0" applyFont="1" applyAlignment="1">
      <alignment horizontal="left" wrapText="1" indent="2"/>
    </xf>
    <xf numFmtId="0" fontId="30" fillId="0" borderId="0" xfId="0" applyFont="1" applyAlignment="1">
      <alignment wrapText="1"/>
    </xf>
    <xf numFmtId="0" fontId="30" fillId="0" borderId="0" xfId="0" applyFont="1" applyAlignment="1">
      <alignment horizontal="left" wrapText="1" indent="2"/>
    </xf>
    <xf numFmtId="0" fontId="26" fillId="33" borderId="0" xfId="0" applyFont="1" applyFill="1" applyAlignment="1">
      <alignment horizontal="left" wrapText="1"/>
    </xf>
    <xf numFmtId="0" fontId="31" fillId="0" borderId="0" xfId="0" applyFont="1" applyAlignment="1">
      <alignment horizontal="center" wrapText="1"/>
    </xf>
    <xf numFmtId="0" fontId="31" fillId="0" borderId="10" xfId="0" applyFont="1" applyBorder="1" applyAlignment="1">
      <alignment horizontal="center" wrapText="1"/>
    </xf>
    <xf numFmtId="0" fontId="31" fillId="0" borderId="0" xfId="0" applyFont="1" applyAlignment="1">
      <alignment horizontal="center" wrapText="1"/>
    </xf>
    <xf numFmtId="0" fontId="31" fillId="0" borderId="10" xfId="0" applyFont="1" applyBorder="1" applyAlignment="1">
      <alignment horizontal="center" wrapText="1"/>
    </xf>
    <xf numFmtId="0" fontId="31" fillId="0" borderId="11" xfId="0" applyFont="1" applyBorder="1" applyAlignment="1">
      <alignment horizontal="center" wrapText="1"/>
    </xf>
    <xf numFmtId="0" fontId="30" fillId="33" borderId="11" xfId="0" applyFont="1" applyFill="1" applyBorder="1" applyAlignment="1">
      <alignment horizontal="right" wrapText="1"/>
    </xf>
    <xf numFmtId="0" fontId="30" fillId="33" borderId="0" xfId="0" applyFont="1" applyFill="1" applyAlignment="1">
      <alignment horizontal="center" wrapText="1"/>
    </xf>
    <xf numFmtId="0" fontId="30" fillId="33" borderId="11" xfId="0" applyFont="1" applyFill="1" applyBorder="1" applyAlignment="1">
      <alignment horizontal="center" wrapText="1"/>
    </xf>
    <xf numFmtId="0" fontId="30" fillId="0" borderId="0" xfId="0" applyFont="1" applyAlignment="1">
      <alignment horizontal="left" wrapText="1" indent="1"/>
    </xf>
    <xf numFmtId="0" fontId="30" fillId="0" borderId="0" xfId="0" applyFont="1" applyAlignment="1">
      <alignment horizontal="center" wrapText="1"/>
    </xf>
    <xf numFmtId="0" fontId="30" fillId="33" borderId="0" xfId="0" applyFont="1" applyFill="1" applyAlignment="1">
      <alignment horizontal="left" wrapText="1" indent="1"/>
    </xf>
    <xf numFmtId="0" fontId="30" fillId="33" borderId="0" xfId="0" applyFont="1" applyFill="1" applyAlignment="1">
      <alignment horizontal="left" wrapText="1" indent="3"/>
    </xf>
    <xf numFmtId="10" fontId="30" fillId="33" borderId="0" xfId="0" applyNumberFormat="1" applyFont="1" applyFill="1" applyAlignment="1">
      <alignment horizontal="center" wrapText="1"/>
    </xf>
    <xf numFmtId="10" fontId="30" fillId="0" borderId="0" xfId="0" applyNumberFormat="1" applyFont="1" applyAlignment="1">
      <alignment horizontal="center" wrapText="1"/>
    </xf>
    <xf numFmtId="0" fontId="25" fillId="0" borderId="0" xfId="0" applyFont="1" applyAlignment="1">
      <alignment vertical="top" wrapText="1"/>
    </xf>
    <xf numFmtId="0" fontId="21" fillId="0" borderId="0" xfId="0" applyFont="1" applyAlignment="1">
      <alignment horizontal="left" vertical="top" wrapText="1" indent="1"/>
    </xf>
    <xf numFmtId="0" fontId="21" fillId="0" borderId="0" xfId="0" applyFont="1" applyAlignment="1">
      <alignment horizontal="left" vertical="top" wrapText="1" indent="1"/>
    </xf>
    <xf numFmtId="0" fontId="26" fillId="33" borderId="0" xfId="0" applyFont="1" applyFill="1" applyBorder="1" applyAlignment="1">
      <alignment horizontal="right" wrapText="1"/>
    </xf>
    <xf numFmtId="3" fontId="21" fillId="33" borderId="10" xfId="0" applyNumberFormat="1" applyFont="1" applyFill="1" applyBorder="1" applyAlignment="1">
      <alignment horizontal="right" wrapText="1"/>
    </xf>
    <xf numFmtId="0" fontId="29" fillId="0" borderId="0" xfId="0" applyFont="1" applyAlignment="1">
      <alignment horizontal="left" wrapText="1"/>
    </xf>
    <xf numFmtId="0" fontId="29" fillId="0" borderId="0" xfId="0" applyFont="1" applyAlignment="1">
      <alignment horizontal="center" wrapText="1"/>
    </xf>
    <xf numFmtId="0" fontId="26" fillId="0" borderId="0" xfId="0" applyFont="1" applyAlignment="1">
      <alignment wrapText="1"/>
    </xf>
    <xf numFmtId="0" fontId="30" fillId="0" borderId="11" xfId="0" applyFont="1" applyBorder="1" applyAlignment="1">
      <alignment wrapText="1"/>
    </xf>
    <xf numFmtId="0" fontId="21" fillId="33" borderId="11" xfId="0" applyFont="1" applyFill="1" applyBorder="1" applyAlignment="1">
      <alignment horizontal="left" vertical="top" wrapText="1"/>
    </xf>
    <xf numFmtId="0" fontId="21" fillId="33" borderId="0" xfId="0" applyFont="1" applyFill="1" applyBorder="1" applyAlignment="1">
      <alignment horizontal="left" vertical="top" wrapText="1"/>
    </xf>
    <xf numFmtId="3" fontId="21" fillId="33" borderId="11" xfId="0" applyNumberFormat="1" applyFont="1" applyFill="1" applyBorder="1" applyAlignment="1">
      <alignment horizontal="right" vertical="top" wrapText="1"/>
    </xf>
    <xf numFmtId="3" fontId="21" fillId="33" borderId="0" xfId="0" applyNumberFormat="1" applyFont="1" applyFill="1" applyBorder="1" applyAlignment="1">
      <alignment horizontal="right" vertical="top" wrapText="1"/>
    </xf>
    <xf numFmtId="10" fontId="21" fillId="33" borderId="11" xfId="0" applyNumberFormat="1" applyFont="1" applyFill="1" applyBorder="1" applyAlignment="1">
      <alignment horizontal="center" wrapText="1"/>
    </xf>
    <xf numFmtId="10" fontId="21" fillId="33" borderId="0" xfId="0" applyNumberFormat="1" applyFont="1" applyFill="1" applyBorder="1" applyAlignment="1">
      <alignment horizontal="center" wrapText="1"/>
    </xf>
    <xf numFmtId="14" fontId="21" fillId="33" borderId="0" xfId="0" applyNumberFormat="1" applyFont="1" applyFill="1" applyBorder="1" applyAlignment="1">
      <alignment horizontal="center" wrapText="1"/>
    </xf>
    <xf numFmtId="3" fontId="21" fillId="0" borderId="0" xfId="0" applyNumberFormat="1" applyFont="1" applyAlignment="1">
      <alignment horizontal="right" vertical="top" wrapText="1"/>
    </xf>
    <xf numFmtId="10" fontId="21" fillId="0" borderId="0" xfId="0" applyNumberFormat="1" applyFont="1" applyAlignment="1">
      <alignment horizontal="center" wrapText="1"/>
    </xf>
    <xf numFmtId="14" fontId="21" fillId="0" borderId="0" xfId="0" applyNumberFormat="1" applyFont="1" applyAlignment="1">
      <alignment horizontal="center" wrapText="1"/>
    </xf>
    <xf numFmtId="3" fontId="21" fillId="33" borderId="0" xfId="0" applyNumberFormat="1" applyFont="1" applyFill="1" applyAlignment="1">
      <alignment horizontal="right" vertical="top" wrapText="1"/>
    </xf>
    <xf numFmtId="10" fontId="21" fillId="33" borderId="0" xfId="0" applyNumberFormat="1" applyFont="1" applyFill="1" applyAlignment="1">
      <alignment horizontal="center" wrapText="1"/>
    </xf>
    <xf numFmtId="0" fontId="26" fillId="33" borderId="0" xfId="0" applyFont="1" applyFill="1" applyAlignment="1">
      <alignment wrapText="1"/>
    </xf>
    <xf numFmtId="0" fontId="21" fillId="33" borderId="10" xfId="0" applyFont="1" applyFill="1" applyBorder="1" applyAlignment="1">
      <alignment horizontal="left" wrapText="1"/>
    </xf>
    <xf numFmtId="0" fontId="26" fillId="0" borderId="0" xfId="0" applyFont="1" applyAlignment="1">
      <alignment horizontal="right" wrapText="1"/>
    </xf>
    <xf numFmtId="0" fontId="21" fillId="0" borderId="14" xfId="0" applyFont="1" applyBorder="1" applyAlignment="1">
      <alignment horizontal="right" wrapText="1"/>
    </xf>
    <xf numFmtId="0" fontId="25" fillId="0" borderId="0" xfId="0" applyFont="1" applyAlignment="1">
      <alignment horizontal="left" vertical="top" wrapText="1" indent="2"/>
    </xf>
    <xf numFmtId="0" fontId="25" fillId="0" borderId="0" xfId="0" applyFont="1" applyAlignment="1">
      <alignment horizontal="left" vertical="top" wrapText="1"/>
    </xf>
    <xf numFmtId="0" fontId="21" fillId="0" borderId="0" xfId="0" applyFont="1" applyAlignment="1">
      <alignment horizontal="left" wrapText="1" indent="2"/>
    </xf>
    <xf numFmtId="0" fontId="21" fillId="33" borderId="0" xfId="0" applyFont="1" applyFill="1" applyAlignment="1">
      <alignment horizontal="left" vertical="top" wrapText="1" indent="2"/>
    </xf>
    <xf numFmtId="0" fontId="21" fillId="33" borderId="11" xfId="0" applyFont="1" applyFill="1" applyBorder="1" applyAlignment="1">
      <alignment horizontal="left" vertical="top" wrapText="1" indent="2"/>
    </xf>
    <xf numFmtId="0" fontId="23" fillId="0" borderId="0" xfId="0" applyFont="1" applyBorder="1" applyAlignment="1">
      <alignment horizontal="center" wrapText="1"/>
    </xf>
    <xf numFmtId="3" fontId="25" fillId="33" borderId="10" xfId="0" applyNumberFormat="1" applyFont="1" applyFill="1" applyBorder="1" applyAlignment="1">
      <alignment horizontal="right" wrapText="1"/>
    </xf>
    <xf numFmtId="0" fontId="25" fillId="33" borderId="10" xfId="0" applyFont="1" applyFill="1" applyBorder="1" applyAlignment="1">
      <alignment horizontal="right" wrapText="1"/>
    </xf>
    <xf numFmtId="0" fontId="25" fillId="0" borderId="11" xfId="0" applyFont="1" applyBorder="1" applyAlignment="1">
      <alignment horizontal="left" wrapText="1"/>
    </xf>
    <xf numFmtId="3" fontId="25" fillId="0" borderId="11" xfId="0" applyNumberFormat="1" applyFont="1" applyBorder="1" applyAlignment="1">
      <alignment horizontal="right" wrapText="1"/>
    </xf>
    <xf numFmtId="0" fontId="25" fillId="0" borderId="11" xfId="0" applyFont="1" applyBorder="1" applyAlignment="1">
      <alignment horizontal="right" wrapText="1"/>
    </xf>
    <xf numFmtId="0" fontId="25" fillId="33" borderId="15" xfId="0" applyFont="1" applyFill="1" applyBorder="1" applyAlignment="1">
      <alignment horizontal="left" wrapText="1"/>
    </xf>
    <xf numFmtId="3" fontId="25" fillId="33" borderId="15" xfId="0" applyNumberFormat="1" applyFont="1" applyFill="1" applyBorder="1" applyAlignment="1">
      <alignment horizontal="right" wrapText="1"/>
    </xf>
    <xf numFmtId="0" fontId="21" fillId="33" borderId="15" xfId="0" applyFont="1" applyFill="1" applyBorder="1" applyAlignment="1">
      <alignment wrapText="1"/>
    </xf>
    <xf numFmtId="0" fontId="25" fillId="33" borderId="15" xfId="0" applyFont="1" applyFill="1" applyBorder="1" applyAlignment="1">
      <alignment horizontal="right" wrapText="1"/>
    </xf>
    <xf numFmtId="0" fontId="30" fillId="0" borderId="0" xfId="0" applyFont="1" applyAlignment="1">
      <alignment horizontal="left" vertical="top" wrapText="1" indent="1"/>
    </xf>
    <xf numFmtId="0" fontId="21" fillId="0" borderId="0" xfId="0" applyFont="1" applyAlignment="1">
      <alignment horizontal="left" vertical="top" wrapText="1"/>
    </xf>
    <xf numFmtId="0" fontId="21" fillId="33" borderId="0" xfId="0" applyFont="1" applyFill="1" applyAlignment="1">
      <alignment horizontal="left" vertical="top" wrapText="1" inden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0" xfId="0" applyFont="1" applyFill="1" applyAlignment="1">
      <alignment horizontal="left" vertical="top" wrapText="1" indent="1"/>
    </xf>
    <xf numFmtId="0" fontId="21" fillId="0" borderId="10" xfId="0" applyFont="1" applyBorder="1" applyAlignment="1">
      <alignment horizontal="left" wrapText="1"/>
    </xf>
    <xf numFmtId="0" fontId="26" fillId="33" borderId="15" xfId="0" applyFont="1" applyFill="1" applyBorder="1" applyAlignment="1">
      <alignment horizontal="right" wrapText="1"/>
    </xf>
    <xf numFmtId="0" fontId="23" fillId="0" borderId="12" xfId="0" applyFont="1" applyBorder="1" applyAlignment="1">
      <alignment horizontal="center" vertical="top" wrapText="1"/>
    </xf>
    <xf numFmtId="3" fontId="21" fillId="33" borderId="14" xfId="0" applyNumberFormat="1" applyFont="1" applyFill="1" applyBorder="1" applyAlignment="1">
      <alignment horizontal="right" vertical="top" wrapText="1"/>
    </xf>
    <xf numFmtId="0" fontId="26" fillId="0" borderId="15" xfId="0" applyFont="1" applyBorder="1" applyAlignment="1">
      <alignment horizontal="right" wrapText="1"/>
    </xf>
    <xf numFmtId="0" fontId="21"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tabSelected="1" workbookViewId="0">
      <selection sqref="A1:A2"/>
    </sheetView>
  </sheetViews>
  <sheetFormatPr defaultRowHeight="15"/>
  <cols>
    <col min="1" max="1" width="36.5703125" bestFit="1" customWidth="1"/>
    <col min="2" max="2" width="36" bestFit="1" customWidth="1"/>
    <col min="3" max="3" width="12"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860546</v>
      </c>
      <c r="C5" s="4"/>
    </row>
    <row r="6" spans="1:3">
      <c r="A6" s="2" t="s">
        <v>8</v>
      </c>
      <c r="B6" s="4" t="s">
        <v>9</v>
      </c>
      <c r="C6" s="4"/>
    </row>
    <row r="7" spans="1:3">
      <c r="A7" s="2" t="s">
        <v>10</v>
      </c>
      <c r="B7" s="5">
        <v>41547</v>
      </c>
      <c r="C7" s="4"/>
    </row>
    <row r="8" spans="1:3">
      <c r="A8" s="2" t="s">
        <v>11</v>
      </c>
      <c r="B8" s="4" t="b">
        <v>0</v>
      </c>
      <c r="C8" s="4"/>
    </row>
    <row r="9" spans="1:3">
      <c r="A9" s="2" t="s">
        <v>12</v>
      </c>
      <c r="B9" s="4">
        <f>--12-31</f>
        <v>-19</v>
      </c>
      <c r="C9" s="4"/>
    </row>
    <row r="10" spans="1:3">
      <c r="A10" s="2" t="s">
        <v>13</v>
      </c>
      <c r="B10" s="4" t="s">
        <v>14</v>
      </c>
      <c r="C10" s="4"/>
    </row>
    <row r="11" spans="1:3" ht="30">
      <c r="A11" s="2" t="s">
        <v>15</v>
      </c>
      <c r="B11" s="4"/>
      <c r="C11" s="6">
        <v>87381395</v>
      </c>
    </row>
    <row r="12" spans="1:3">
      <c r="A12" s="2" t="s">
        <v>16</v>
      </c>
      <c r="B12" s="4">
        <v>2013</v>
      </c>
      <c r="C12" s="4"/>
    </row>
    <row r="13" spans="1:3">
      <c r="A13" s="2" t="s">
        <v>17</v>
      </c>
      <c r="B13" s="4" t="s">
        <v>18</v>
      </c>
      <c r="C13" s="4"/>
    </row>
    <row r="14" spans="1:3">
      <c r="A14" s="2" t="s">
        <v>19</v>
      </c>
      <c r="B14" s="4"/>
      <c r="C14" s="4"/>
    </row>
    <row r="15" spans="1:3">
      <c r="A15" s="3" t="s">
        <v>4</v>
      </c>
      <c r="B15" s="4"/>
      <c r="C15" s="4"/>
    </row>
    <row r="16" spans="1:3">
      <c r="A16" s="2" t="s">
        <v>5</v>
      </c>
      <c r="B16" s="4" t="s">
        <v>20</v>
      </c>
      <c r="C16" s="4"/>
    </row>
    <row r="17" spans="1:3">
      <c r="A17" s="2" t="s">
        <v>7</v>
      </c>
      <c r="B17" s="4">
        <v>1577966</v>
      </c>
      <c r="C17" s="4"/>
    </row>
    <row r="18" spans="1:3">
      <c r="A18" s="2" t="s">
        <v>8</v>
      </c>
      <c r="B18" s="4" t="s">
        <v>9</v>
      </c>
      <c r="C18" s="4"/>
    </row>
    <row r="19" spans="1:3">
      <c r="A19" s="2" t="s">
        <v>10</v>
      </c>
      <c r="B19" s="5">
        <v>41547</v>
      </c>
      <c r="C19" s="4"/>
    </row>
    <row r="20" spans="1:3">
      <c r="A20" s="2" t="s">
        <v>11</v>
      </c>
      <c r="B20" s="4" t="b">
        <v>0</v>
      </c>
      <c r="C20" s="4"/>
    </row>
    <row r="21" spans="1:3">
      <c r="A21" s="2" t="s">
        <v>12</v>
      </c>
      <c r="B21" s="4">
        <f>--12-31</f>
        <v>-19</v>
      </c>
      <c r="C21" s="4"/>
    </row>
    <row r="22" spans="1:3">
      <c r="A22" s="2" t="s">
        <v>13</v>
      </c>
      <c r="B22" s="4" t="s">
        <v>21</v>
      </c>
      <c r="C22" s="4"/>
    </row>
    <row r="23" spans="1:3">
      <c r="A23" s="2" t="s">
        <v>16</v>
      </c>
      <c r="B23" s="4">
        <v>2013</v>
      </c>
      <c r="C23" s="4"/>
    </row>
    <row r="24" spans="1:3">
      <c r="A24" s="2" t="s">
        <v>17</v>
      </c>
      <c r="B24" s="4" t="s">
        <v>18</v>
      </c>
      <c r="C2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7109375" customWidth="1"/>
    <col min="3" max="3" width="36.5703125" bestFit="1" customWidth="1"/>
  </cols>
  <sheetData>
    <row r="1" spans="1:3" ht="15" customHeight="1">
      <c r="A1" s="7" t="s">
        <v>263</v>
      </c>
      <c r="B1" s="7" t="s">
        <v>1</v>
      </c>
      <c r="C1" s="7"/>
    </row>
    <row r="2" spans="1:3" ht="15" customHeight="1">
      <c r="A2" s="7"/>
      <c r="B2" s="7" t="s">
        <v>2</v>
      </c>
      <c r="C2" s="7"/>
    </row>
    <row r="3" spans="1:3" ht="45">
      <c r="A3" s="3" t="s">
        <v>264</v>
      </c>
      <c r="B3" s="11"/>
      <c r="C3" s="11"/>
    </row>
    <row r="4" spans="1:3">
      <c r="A4" s="12" t="s">
        <v>263</v>
      </c>
      <c r="B4" s="18" t="s">
        <v>263</v>
      </c>
      <c r="C4" s="18"/>
    </row>
    <row r="5" spans="1:3">
      <c r="A5" s="12"/>
      <c r="B5" s="19"/>
      <c r="C5" s="19"/>
    </row>
    <row r="6" spans="1:3" ht="357" customHeight="1">
      <c r="A6" s="12"/>
      <c r="B6" s="19" t="s">
        <v>265</v>
      </c>
      <c r="C6" s="19"/>
    </row>
    <row r="7" spans="1:3">
      <c r="A7" s="12"/>
      <c r="B7" s="19"/>
      <c r="C7" s="19"/>
    </row>
    <row r="8" spans="1:3">
      <c r="A8" s="12"/>
      <c r="B8" s="14"/>
      <c r="C8" s="14"/>
    </row>
    <row r="9" spans="1:3" ht="25.5">
      <c r="A9" s="12"/>
      <c r="B9" s="16" t="s">
        <v>266</v>
      </c>
      <c r="C9" s="17" t="s">
        <v>267</v>
      </c>
    </row>
    <row r="10" spans="1:3">
      <c r="A10" s="12"/>
      <c r="B10" s="14"/>
      <c r="C10" s="14"/>
    </row>
    <row r="11" spans="1:3" ht="76.5">
      <c r="A11" s="12"/>
      <c r="B11" s="16" t="s">
        <v>266</v>
      </c>
      <c r="C11" s="17" t="s">
        <v>268</v>
      </c>
    </row>
    <row r="12" spans="1:3">
      <c r="A12" s="12"/>
      <c r="B12" s="14"/>
      <c r="C12" s="14"/>
    </row>
    <row r="13" spans="1:3" ht="76.5">
      <c r="A13" s="12"/>
      <c r="B13" s="16" t="s">
        <v>266</v>
      </c>
      <c r="C13" s="16" t="s">
        <v>269</v>
      </c>
    </row>
    <row r="14" spans="1:3">
      <c r="A14" s="12"/>
      <c r="B14" s="14"/>
      <c r="C14" s="14"/>
    </row>
    <row r="15" spans="1:3" ht="51">
      <c r="A15" s="12"/>
      <c r="B15" s="16" t="s">
        <v>266</v>
      </c>
      <c r="C15" s="16" t="s">
        <v>270</v>
      </c>
    </row>
    <row r="16" spans="1:3">
      <c r="A16" s="12"/>
      <c r="B16" s="19"/>
      <c r="C16" s="19"/>
    </row>
    <row r="17" spans="1:3" ht="114.75" customHeight="1">
      <c r="A17" s="12"/>
      <c r="B17" s="19" t="s">
        <v>271</v>
      </c>
      <c r="C17" s="19"/>
    </row>
    <row r="18" spans="1:3">
      <c r="A18" s="12"/>
      <c r="B18" s="11"/>
      <c r="C18" s="11"/>
    </row>
    <row r="19" spans="1:3" ht="408" customHeight="1">
      <c r="A19" s="12"/>
      <c r="B19" s="19" t="s">
        <v>272</v>
      </c>
      <c r="C19" s="19"/>
    </row>
    <row r="20" spans="1:3">
      <c r="A20" s="12"/>
      <c r="B20" s="11"/>
      <c r="C20" s="11"/>
    </row>
    <row r="21" spans="1:3" ht="102" customHeight="1">
      <c r="A21" s="12"/>
      <c r="B21" s="19" t="s">
        <v>273</v>
      </c>
      <c r="C21" s="19"/>
    </row>
  </sheetData>
  <mergeCells count="15">
    <mergeCell ref="B17:C17"/>
    <mergeCell ref="B18:C18"/>
    <mergeCell ref="B19:C19"/>
    <mergeCell ref="B20:C20"/>
    <mergeCell ref="B21:C21"/>
    <mergeCell ref="A1:A2"/>
    <mergeCell ref="B1:C1"/>
    <mergeCell ref="B2:C2"/>
    <mergeCell ref="B3:C3"/>
    <mergeCell ref="A4:A21"/>
    <mergeCell ref="B4:C4"/>
    <mergeCell ref="B5:C5"/>
    <mergeCell ref="B6:C6"/>
    <mergeCell ref="B7:C7"/>
    <mergeCell ref="B16:C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3"/>
  <sheetViews>
    <sheetView showGridLines="0" workbookViewId="0"/>
  </sheetViews>
  <sheetFormatPr defaultRowHeight="15"/>
  <cols>
    <col min="1" max="3" width="36.5703125" bestFit="1" customWidth="1"/>
    <col min="4" max="4" width="32.28515625" customWidth="1"/>
    <col min="5" max="5" width="5.42578125" customWidth="1"/>
    <col min="6" max="6" width="32.28515625" customWidth="1"/>
    <col min="7" max="7" width="7" customWidth="1"/>
    <col min="8" max="8" width="32.28515625" customWidth="1"/>
    <col min="9" max="9" width="5.42578125" customWidth="1"/>
    <col min="10" max="10" width="32.28515625" customWidth="1"/>
    <col min="11" max="11" width="7" customWidth="1"/>
    <col min="12" max="12" width="21.7109375" customWidth="1"/>
    <col min="13" max="13" width="5.42578125" customWidth="1"/>
    <col min="14" max="14" width="32.28515625" customWidth="1"/>
    <col min="15" max="15" width="7" customWidth="1"/>
    <col min="16" max="16" width="21.7109375" customWidth="1"/>
    <col min="17" max="17" width="5.42578125" customWidth="1"/>
    <col min="18" max="18" width="32.28515625" customWidth="1"/>
    <col min="19" max="19" width="7" customWidth="1"/>
    <col min="20" max="20" width="21.7109375" customWidth="1"/>
    <col min="21" max="21" width="5.42578125" customWidth="1"/>
    <col min="22" max="22" width="32.28515625" customWidth="1"/>
    <col min="23" max="23" width="7" customWidth="1"/>
    <col min="24" max="24" width="19.5703125" customWidth="1"/>
    <col min="25" max="25" width="5.42578125" customWidth="1"/>
  </cols>
  <sheetData>
    <row r="1" spans="1:25" ht="15" customHeight="1">
      <c r="A1" s="7" t="s">
        <v>274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275</v>
      </c>
      <c r="B3" s="11"/>
      <c r="C3" s="11"/>
      <c r="D3" s="11"/>
      <c r="E3" s="11"/>
      <c r="F3" s="11"/>
      <c r="G3" s="11"/>
      <c r="H3" s="11"/>
      <c r="I3" s="11"/>
      <c r="J3" s="11"/>
      <c r="K3" s="11"/>
      <c r="L3" s="11"/>
      <c r="M3" s="11"/>
      <c r="N3" s="11"/>
      <c r="O3" s="11"/>
      <c r="P3" s="11"/>
      <c r="Q3" s="11"/>
      <c r="R3" s="11"/>
      <c r="S3" s="11"/>
      <c r="T3" s="11"/>
      <c r="U3" s="11"/>
      <c r="V3" s="11"/>
      <c r="W3" s="11"/>
      <c r="X3" s="11"/>
      <c r="Y3" s="11"/>
    </row>
    <row r="4" spans="1:25">
      <c r="A4" s="12" t="s">
        <v>274</v>
      </c>
      <c r="B4" s="18" t="s">
        <v>274</v>
      </c>
      <c r="C4" s="18"/>
      <c r="D4" s="18"/>
      <c r="E4" s="18"/>
      <c r="F4" s="18"/>
      <c r="G4" s="18"/>
      <c r="H4" s="18"/>
      <c r="I4" s="18"/>
      <c r="J4" s="18"/>
      <c r="K4" s="18"/>
      <c r="L4" s="18"/>
      <c r="M4" s="18"/>
      <c r="N4" s="18"/>
      <c r="O4" s="18"/>
      <c r="P4" s="18"/>
      <c r="Q4" s="18"/>
      <c r="R4" s="18"/>
      <c r="S4" s="18"/>
      <c r="T4" s="18"/>
      <c r="U4" s="18"/>
      <c r="V4" s="18"/>
      <c r="W4" s="18"/>
      <c r="X4" s="18"/>
      <c r="Y4" s="18"/>
    </row>
    <row r="5" spans="1:25">
      <c r="A5" s="12"/>
      <c r="B5" s="19"/>
      <c r="C5" s="19"/>
      <c r="D5" s="19"/>
      <c r="E5" s="19"/>
      <c r="F5" s="19"/>
      <c r="G5" s="19"/>
      <c r="H5" s="19"/>
      <c r="I5" s="19"/>
      <c r="J5" s="19"/>
      <c r="K5" s="19"/>
      <c r="L5" s="19"/>
      <c r="M5" s="19"/>
      <c r="N5" s="19"/>
      <c r="O5" s="19"/>
      <c r="P5" s="19"/>
      <c r="Q5" s="19"/>
      <c r="R5" s="19"/>
      <c r="S5" s="19"/>
      <c r="T5" s="19"/>
      <c r="U5" s="19"/>
      <c r="V5" s="19"/>
      <c r="W5" s="19"/>
      <c r="X5" s="19"/>
      <c r="Y5" s="19"/>
    </row>
    <row r="6" spans="1:25">
      <c r="A6" s="12"/>
      <c r="B6" s="18" t="s">
        <v>276</v>
      </c>
      <c r="C6" s="18"/>
      <c r="D6" s="18"/>
      <c r="E6" s="18"/>
      <c r="F6" s="18"/>
      <c r="G6" s="18"/>
      <c r="H6" s="18"/>
      <c r="I6" s="18"/>
      <c r="J6" s="18"/>
      <c r="K6" s="18"/>
      <c r="L6" s="18"/>
      <c r="M6" s="18"/>
      <c r="N6" s="18"/>
      <c r="O6" s="18"/>
      <c r="P6" s="18"/>
      <c r="Q6" s="18"/>
      <c r="R6" s="18"/>
      <c r="S6" s="18"/>
      <c r="T6" s="18"/>
      <c r="U6" s="18"/>
      <c r="V6" s="18"/>
      <c r="W6" s="18"/>
      <c r="X6" s="18"/>
      <c r="Y6" s="18"/>
    </row>
    <row r="7" spans="1:25">
      <c r="A7" s="12"/>
      <c r="B7" s="19"/>
      <c r="C7" s="19"/>
      <c r="D7" s="19"/>
      <c r="E7" s="19"/>
      <c r="F7" s="19"/>
      <c r="G7" s="19"/>
      <c r="H7" s="19"/>
      <c r="I7" s="19"/>
      <c r="J7" s="19"/>
      <c r="K7" s="19"/>
      <c r="L7" s="19"/>
      <c r="M7" s="19"/>
      <c r="N7" s="19"/>
      <c r="O7" s="19"/>
      <c r="P7" s="19"/>
      <c r="Q7" s="19"/>
      <c r="R7" s="19"/>
      <c r="S7" s="19"/>
      <c r="T7" s="19"/>
      <c r="U7" s="19"/>
      <c r="V7" s="19"/>
      <c r="W7" s="19"/>
      <c r="X7" s="19"/>
      <c r="Y7" s="19"/>
    </row>
    <row r="8" spans="1:25" ht="25.5" customHeight="1">
      <c r="A8" s="12"/>
      <c r="B8" s="19" t="s">
        <v>277</v>
      </c>
      <c r="C8" s="19"/>
      <c r="D8" s="19"/>
      <c r="E8" s="19"/>
      <c r="F8" s="19"/>
      <c r="G8" s="19"/>
      <c r="H8" s="19"/>
      <c r="I8" s="19"/>
      <c r="J8" s="19"/>
      <c r="K8" s="19"/>
      <c r="L8" s="19"/>
      <c r="M8" s="19"/>
      <c r="N8" s="19"/>
      <c r="O8" s="19"/>
      <c r="P8" s="19"/>
      <c r="Q8" s="19"/>
      <c r="R8" s="19"/>
      <c r="S8" s="19"/>
      <c r="T8" s="19"/>
      <c r="U8" s="19"/>
      <c r="V8" s="19"/>
      <c r="W8" s="19"/>
      <c r="X8" s="19"/>
      <c r="Y8" s="19"/>
    </row>
    <row r="9" spans="1:25">
      <c r="A9" s="12"/>
      <c r="B9" s="11"/>
      <c r="C9" s="11"/>
      <c r="D9" s="11"/>
      <c r="E9" s="11"/>
      <c r="F9" s="11"/>
      <c r="G9" s="11"/>
      <c r="H9" s="11"/>
      <c r="I9" s="11"/>
      <c r="J9" s="11"/>
      <c r="K9" s="11"/>
      <c r="L9" s="11"/>
      <c r="M9" s="11"/>
      <c r="N9" s="11"/>
      <c r="O9" s="11"/>
      <c r="P9" s="11"/>
      <c r="Q9" s="11"/>
      <c r="R9" s="11"/>
      <c r="S9" s="11"/>
      <c r="T9" s="11"/>
      <c r="U9" s="11"/>
      <c r="V9" s="11"/>
      <c r="W9" s="11"/>
      <c r="X9" s="11"/>
      <c r="Y9" s="11"/>
    </row>
    <row r="10" spans="1:25">
      <c r="A10" s="12"/>
      <c r="B10" s="19" t="s">
        <v>278</v>
      </c>
      <c r="C10" s="19"/>
      <c r="D10" s="19"/>
      <c r="E10" s="19"/>
      <c r="F10" s="19"/>
      <c r="G10" s="19"/>
      <c r="H10" s="19"/>
      <c r="I10" s="19"/>
      <c r="J10" s="19"/>
      <c r="K10" s="19"/>
      <c r="L10" s="19"/>
      <c r="M10" s="19"/>
      <c r="N10" s="19"/>
      <c r="O10" s="19"/>
      <c r="P10" s="19"/>
      <c r="Q10" s="19"/>
      <c r="R10" s="19"/>
      <c r="S10" s="19"/>
      <c r="T10" s="19"/>
      <c r="U10" s="19"/>
      <c r="V10" s="19"/>
      <c r="W10" s="19"/>
      <c r="X10" s="19"/>
      <c r="Y10" s="19"/>
    </row>
    <row r="11" spans="1:25">
      <c r="A11" s="12"/>
      <c r="B11" s="19"/>
      <c r="C11" s="19"/>
      <c r="D11" s="19"/>
      <c r="E11" s="19"/>
      <c r="F11" s="19"/>
      <c r="G11" s="19"/>
      <c r="H11" s="19"/>
      <c r="I11" s="19"/>
      <c r="J11" s="19"/>
      <c r="K11" s="19"/>
      <c r="L11" s="19"/>
      <c r="M11" s="19"/>
      <c r="N11" s="19"/>
      <c r="O11" s="19"/>
      <c r="P11" s="19"/>
      <c r="Q11" s="19"/>
      <c r="R11" s="19"/>
      <c r="S11" s="19"/>
      <c r="T11" s="19"/>
      <c r="U11" s="19"/>
      <c r="V11" s="19"/>
      <c r="W11" s="19"/>
      <c r="X11" s="19"/>
      <c r="Y11" s="19"/>
    </row>
    <row r="12" spans="1:25">
      <c r="A12" s="12"/>
      <c r="B12" s="19" t="s">
        <v>279</v>
      </c>
      <c r="C12" s="19"/>
      <c r="D12" s="19"/>
      <c r="E12" s="19"/>
      <c r="F12" s="19"/>
      <c r="G12" s="19"/>
      <c r="H12" s="19"/>
      <c r="I12" s="19"/>
      <c r="J12" s="19"/>
      <c r="K12" s="19"/>
      <c r="L12" s="19"/>
      <c r="M12" s="19"/>
      <c r="N12" s="19"/>
      <c r="O12" s="19"/>
      <c r="P12" s="19"/>
      <c r="Q12" s="19"/>
      <c r="R12" s="19"/>
      <c r="S12" s="19"/>
      <c r="T12" s="19"/>
      <c r="U12" s="19"/>
      <c r="V12" s="19"/>
      <c r="W12" s="19"/>
      <c r="X12" s="19"/>
      <c r="Y12" s="19"/>
    </row>
    <row r="13" spans="1:25">
      <c r="A13" s="12"/>
      <c r="B13" s="11"/>
      <c r="C13" s="11"/>
      <c r="D13" s="11"/>
      <c r="E13" s="11"/>
      <c r="F13" s="11"/>
      <c r="G13" s="11"/>
      <c r="H13" s="11"/>
      <c r="I13" s="11"/>
      <c r="J13" s="11"/>
      <c r="K13" s="11"/>
      <c r="L13" s="11"/>
      <c r="M13" s="11"/>
      <c r="N13" s="11"/>
      <c r="O13" s="11"/>
      <c r="P13" s="11"/>
      <c r="Q13" s="11"/>
      <c r="R13" s="11"/>
      <c r="S13" s="11"/>
      <c r="T13" s="11"/>
      <c r="U13" s="11"/>
      <c r="V13" s="11"/>
      <c r="W13" s="11"/>
      <c r="X13" s="11"/>
      <c r="Y13" s="11"/>
    </row>
    <row r="14" spans="1:25" ht="25.5" customHeight="1">
      <c r="A14" s="12"/>
      <c r="B14" s="19" t="s">
        <v>280</v>
      </c>
      <c r="C14" s="19"/>
      <c r="D14" s="19"/>
      <c r="E14" s="19"/>
      <c r="F14" s="19"/>
      <c r="G14" s="19"/>
      <c r="H14" s="19"/>
      <c r="I14" s="19"/>
      <c r="J14" s="19"/>
      <c r="K14" s="19"/>
      <c r="L14" s="19"/>
      <c r="M14" s="19"/>
      <c r="N14" s="19"/>
      <c r="O14" s="19"/>
      <c r="P14" s="19"/>
      <c r="Q14" s="19"/>
      <c r="R14" s="19"/>
      <c r="S14" s="19"/>
      <c r="T14" s="19"/>
      <c r="U14" s="19"/>
      <c r="V14" s="19"/>
      <c r="W14" s="19"/>
      <c r="X14" s="19"/>
      <c r="Y14" s="19"/>
    </row>
    <row r="15" spans="1:25">
      <c r="A15" s="12"/>
      <c r="B15" s="11"/>
      <c r="C15" s="11"/>
      <c r="D15" s="11"/>
      <c r="E15" s="11"/>
      <c r="F15" s="11"/>
      <c r="G15" s="11"/>
      <c r="H15" s="11"/>
      <c r="I15" s="11"/>
      <c r="J15" s="11"/>
      <c r="K15" s="11"/>
      <c r="L15" s="11"/>
      <c r="M15" s="11"/>
      <c r="N15" s="11"/>
      <c r="O15" s="11"/>
      <c r="P15" s="11"/>
      <c r="Q15" s="11"/>
      <c r="R15" s="11"/>
      <c r="S15" s="11"/>
      <c r="T15" s="11"/>
      <c r="U15" s="11"/>
      <c r="V15" s="11"/>
      <c r="W15" s="11"/>
      <c r="X15" s="11"/>
      <c r="Y15" s="11"/>
    </row>
    <row r="16" spans="1:25">
      <c r="A16" s="12"/>
      <c r="B16" s="18" t="s">
        <v>281</v>
      </c>
      <c r="C16" s="18"/>
      <c r="D16" s="18"/>
      <c r="E16" s="18"/>
      <c r="F16" s="18"/>
      <c r="G16" s="18"/>
      <c r="H16" s="18"/>
      <c r="I16" s="18"/>
      <c r="J16" s="18"/>
      <c r="K16" s="18"/>
      <c r="L16" s="18"/>
      <c r="M16" s="18"/>
      <c r="N16" s="18"/>
      <c r="O16" s="18"/>
      <c r="P16" s="18"/>
      <c r="Q16" s="18"/>
      <c r="R16" s="18"/>
      <c r="S16" s="18"/>
      <c r="T16" s="18"/>
      <c r="U16" s="18"/>
      <c r="V16" s="18"/>
      <c r="W16" s="18"/>
      <c r="X16" s="18"/>
      <c r="Y16" s="18"/>
    </row>
    <row r="17" spans="1:25">
      <c r="A17" s="12"/>
      <c r="B17" s="19"/>
      <c r="C17" s="19"/>
      <c r="D17" s="19"/>
      <c r="E17" s="19"/>
      <c r="F17" s="19"/>
      <c r="G17" s="19"/>
      <c r="H17" s="19"/>
      <c r="I17" s="19"/>
      <c r="J17" s="19"/>
      <c r="K17" s="19"/>
      <c r="L17" s="19"/>
      <c r="M17" s="19"/>
      <c r="N17" s="19"/>
      <c r="O17" s="19"/>
      <c r="P17" s="19"/>
      <c r="Q17" s="19"/>
      <c r="R17" s="19"/>
      <c r="S17" s="19"/>
      <c r="T17" s="19"/>
      <c r="U17" s="19"/>
      <c r="V17" s="19"/>
      <c r="W17" s="19"/>
      <c r="X17" s="19"/>
      <c r="Y17" s="19"/>
    </row>
    <row r="18" spans="1:25">
      <c r="A18" s="12"/>
      <c r="B18" s="19" t="s">
        <v>282</v>
      </c>
      <c r="C18" s="19"/>
      <c r="D18" s="19"/>
      <c r="E18" s="19"/>
      <c r="F18" s="19"/>
      <c r="G18" s="19"/>
      <c r="H18" s="19"/>
      <c r="I18" s="19"/>
      <c r="J18" s="19"/>
      <c r="K18" s="19"/>
      <c r="L18" s="19"/>
      <c r="M18" s="19"/>
      <c r="N18" s="19"/>
      <c r="O18" s="19"/>
      <c r="P18" s="19"/>
      <c r="Q18" s="19"/>
      <c r="R18" s="19"/>
      <c r="S18" s="19"/>
      <c r="T18" s="19"/>
      <c r="U18" s="19"/>
      <c r="V18" s="19"/>
      <c r="W18" s="19"/>
      <c r="X18" s="19"/>
      <c r="Y18" s="19"/>
    </row>
    <row r="19" spans="1:25">
      <c r="A19" s="12"/>
      <c r="B19" s="11"/>
      <c r="C19" s="11"/>
      <c r="D19" s="11"/>
      <c r="E19" s="11"/>
      <c r="F19" s="11"/>
      <c r="G19" s="11"/>
      <c r="H19" s="11"/>
      <c r="I19" s="11"/>
      <c r="J19" s="11"/>
      <c r="K19" s="11"/>
      <c r="L19" s="11"/>
      <c r="M19" s="11"/>
      <c r="N19" s="11"/>
      <c r="O19" s="11"/>
      <c r="P19" s="11"/>
      <c r="Q19" s="11"/>
      <c r="R19" s="11"/>
      <c r="S19" s="11"/>
      <c r="T19" s="11"/>
      <c r="U19" s="11"/>
      <c r="V19" s="11"/>
      <c r="W19" s="11"/>
      <c r="X19" s="11"/>
      <c r="Y19" s="11"/>
    </row>
    <row r="20" spans="1:25">
      <c r="A20" s="12"/>
      <c r="B20" s="18" t="s">
        <v>283</v>
      </c>
      <c r="C20" s="18"/>
      <c r="D20" s="18"/>
      <c r="E20" s="18"/>
      <c r="F20" s="18"/>
      <c r="G20" s="18"/>
      <c r="H20" s="18"/>
      <c r="I20" s="18"/>
      <c r="J20" s="18"/>
      <c r="K20" s="18"/>
      <c r="L20" s="18"/>
      <c r="M20" s="18"/>
      <c r="N20" s="18"/>
      <c r="O20" s="18"/>
      <c r="P20" s="18"/>
      <c r="Q20" s="18"/>
      <c r="R20" s="18"/>
      <c r="S20" s="18"/>
      <c r="T20" s="18"/>
      <c r="U20" s="18"/>
      <c r="V20" s="18"/>
      <c r="W20" s="18"/>
      <c r="X20" s="18"/>
      <c r="Y20" s="18"/>
    </row>
    <row r="21" spans="1:25">
      <c r="A21" s="12"/>
      <c r="B21" s="11"/>
      <c r="C21" s="11"/>
      <c r="D21" s="11"/>
      <c r="E21" s="11"/>
      <c r="F21" s="11"/>
      <c r="G21" s="11"/>
      <c r="H21" s="11"/>
      <c r="I21" s="11"/>
      <c r="J21" s="11"/>
      <c r="K21" s="11"/>
      <c r="L21" s="11"/>
      <c r="M21" s="11"/>
      <c r="N21" s="11"/>
      <c r="O21" s="11"/>
      <c r="P21" s="11"/>
      <c r="Q21" s="11"/>
      <c r="R21" s="11"/>
      <c r="S21" s="11"/>
      <c r="T21" s="11"/>
      <c r="U21" s="11"/>
      <c r="V21" s="11"/>
      <c r="W21" s="11"/>
      <c r="X21" s="11"/>
      <c r="Y21" s="11"/>
    </row>
    <row r="22" spans="1:25">
      <c r="A22" s="12"/>
      <c r="B22" s="19" t="s">
        <v>284</v>
      </c>
      <c r="C22" s="19"/>
      <c r="D22" s="19"/>
      <c r="E22" s="19"/>
      <c r="F22" s="19"/>
      <c r="G22" s="19"/>
      <c r="H22" s="19"/>
      <c r="I22" s="19"/>
      <c r="J22" s="19"/>
      <c r="K22" s="19"/>
      <c r="L22" s="19"/>
      <c r="M22" s="19"/>
      <c r="N22" s="19"/>
      <c r="O22" s="19"/>
      <c r="P22" s="19"/>
      <c r="Q22" s="19"/>
      <c r="R22" s="19"/>
      <c r="S22" s="19"/>
      <c r="T22" s="19"/>
      <c r="U22" s="19"/>
      <c r="V22" s="19"/>
      <c r="W22" s="19"/>
      <c r="X22" s="19"/>
      <c r="Y22" s="19"/>
    </row>
    <row r="23" spans="1:25">
      <c r="A23" s="12"/>
      <c r="B23" s="19"/>
      <c r="C23" s="19"/>
      <c r="D23" s="19"/>
      <c r="E23" s="19"/>
      <c r="F23" s="19"/>
      <c r="G23" s="19"/>
      <c r="H23" s="19"/>
      <c r="I23" s="19"/>
      <c r="J23" s="19"/>
      <c r="K23" s="19"/>
      <c r="L23" s="19"/>
      <c r="M23" s="19"/>
      <c r="N23" s="19"/>
      <c r="O23" s="19"/>
      <c r="P23" s="19"/>
      <c r="Q23" s="19"/>
      <c r="R23" s="19"/>
      <c r="S23" s="19"/>
      <c r="T23" s="19"/>
      <c r="U23" s="19"/>
      <c r="V23" s="19"/>
      <c r="W23" s="19"/>
      <c r="X23" s="19"/>
      <c r="Y23" s="19"/>
    </row>
    <row r="24" spans="1:25">
      <c r="A24" s="12"/>
      <c r="B24" s="14"/>
      <c r="C24" s="14"/>
    </row>
    <row r="25" spans="1:25" ht="216.75">
      <c r="A25" s="12"/>
      <c r="B25" s="16" t="s">
        <v>266</v>
      </c>
      <c r="C25" s="16" t="s">
        <v>285</v>
      </c>
    </row>
    <row r="26" spans="1:25">
      <c r="A26" s="12"/>
      <c r="B26" s="14"/>
      <c r="C26" s="14"/>
    </row>
    <row r="27" spans="1:25" ht="153">
      <c r="A27" s="12"/>
      <c r="B27" s="16" t="s">
        <v>266</v>
      </c>
      <c r="C27" s="16" t="s">
        <v>286</v>
      </c>
    </row>
    <row r="28" spans="1:25">
      <c r="A28" s="12"/>
      <c r="B28" s="14"/>
      <c r="C28" s="14"/>
    </row>
    <row r="29" spans="1:25" ht="216.75">
      <c r="A29" s="12"/>
      <c r="B29" s="16" t="s">
        <v>266</v>
      </c>
      <c r="C29" s="16" t="s">
        <v>287</v>
      </c>
    </row>
    <row r="30" spans="1:25">
      <c r="A30" s="12"/>
      <c r="B30" s="14"/>
      <c r="C30" s="14"/>
    </row>
    <row r="31" spans="1:25" ht="306">
      <c r="A31" s="12"/>
      <c r="B31" s="16" t="s">
        <v>266</v>
      </c>
      <c r="C31" s="16" t="s">
        <v>288</v>
      </c>
    </row>
    <row r="32" spans="1:25">
      <c r="A32" s="12"/>
      <c r="B32" s="11"/>
      <c r="C32" s="11"/>
      <c r="D32" s="11"/>
      <c r="E32" s="11"/>
      <c r="F32" s="11"/>
      <c r="G32" s="11"/>
      <c r="H32" s="11"/>
      <c r="I32" s="11"/>
      <c r="J32" s="11"/>
      <c r="K32" s="11"/>
      <c r="L32" s="11"/>
      <c r="M32" s="11"/>
      <c r="N32" s="11"/>
      <c r="O32" s="11"/>
      <c r="P32" s="11"/>
      <c r="Q32" s="11"/>
      <c r="R32" s="11"/>
      <c r="S32" s="11"/>
      <c r="T32" s="11"/>
      <c r="U32" s="11"/>
      <c r="V32" s="11"/>
      <c r="W32" s="11"/>
      <c r="X32" s="11"/>
      <c r="Y32" s="11"/>
    </row>
    <row r="33" spans="1:25" ht="25.5" customHeight="1">
      <c r="A33" s="12"/>
      <c r="B33" s="19" t="s">
        <v>289</v>
      </c>
      <c r="C33" s="19"/>
      <c r="D33" s="19"/>
      <c r="E33" s="19"/>
      <c r="F33" s="19"/>
      <c r="G33" s="19"/>
      <c r="H33" s="19"/>
      <c r="I33" s="19"/>
      <c r="J33" s="19"/>
      <c r="K33" s="19"/>
      <c r="L33" s="19"/>
      <c r="M33" s="19"/>
      <c r="N33" s="19"/>
      <c r="O33" s="19"/>
      <c r="P33" s="19"/>
      <c r="Q33" s="19"/>
      <c r="R33" s="19"/>
      <c r="S33" s="19"/>
      <c r="T33" s="19"/>
      <c r="U33" s="19"/>
      <c r="V33" s="19"/>
      <c r="W33" s="19"/>
      <c r="X33" s="19"/>
      <c r="Y33" s="19"/>
    </row>
    <row r="34" spans="1:25">
      <c r="A34" s="12"/>
      <c r="B34" s="19" t="s">
        <v>290</v>
      </c>
      <c r="C34" s="19"/>
      <c r="D34" s="19"/>
      <c r="E34" s="19"/>
      <c r="F34" s="19"/>
      <c r="G34" s="19"/>
      <c r="H34" s="19"/>
      <c r="I34" s="19"/>
      <c r="J34" s="19"/>
      <c r="K34" s="19"/>
      <c r="L34" s="19"/>
      <c r="M34" s="19"/>
      <c r="N34" s="19"/>
      <c r="O34" s="19"/>
      <c r="P34" s="19"/>
      <c r="Q34" s="19"/>
      <c r="R34" s="19"/>
      <c r="S34" s="19"/>
      <c r="T34" s="19"/>
      <c r="U34" s="19"/>
      <c r="V34" s="19"/>
      <c r="W34" s="19"/>
      <c r="X34" s="19"/>
      <c r="Y34" s="19"/>
    </row>
    <row r="35" spans="1:25">
      <c r="A35" s="12"/>
      <c r="B35" s="29"/>
      <c r="C35" s="29"/>
      <c r="D35" s="29"/>
      <c r="E35" s="29"/>
      <c r="F35" s="29"/>
      <c r="G35" s="29"/>
      <c r="H35" s="29"/>
      <c r="I35" s="29"/>
      <c r="J35" s="29"/>
      <c r="K35" s="29"/>
      <c r="L35" s="29"/>
      <c r="M35" s="29"/>
      <c r="N35" s="29"/>
      <c r="O35" s="29"/>
      <c r="P35" s="29"/>
      <c r="Q35" s="29"/>
    </row>
    <row r="36" spans="1:25">
      <c r="A36" s="12"/>
      <c r="B36" s="14"/>
      <c r="C36" s="14"/>
      <c r="D36" s="14"/>
      <c r="E36" s="14"/>
      <c r="F36" s="14"/>
      <c r="G36" s="14"/>
      <c r="H36" s="14"/>
      <c r="I36" s="14"/>
      <c r="J36" s="14"/>
      <c r="K36" s="14"/>
      <c r="L36" s="14"/>
      <c r="M36" s="14"/>
      <c r="N36" s="14"/>
      <c r="O36" s="14"/>
      <c r="P36" s="14"/>
      <c r="Q36" s="14"/>
    </row>
    <row r="37" spans="1:25" ht="15.75" thickBot="1">
      <c r="A37" s="12"/>
      <c r="B37" s="15"/>
      <c r="C37" s="30" t="s">
        <v>291</v>
      </c>
      <c r="D37" s="30"/>
      <c r="E37" s="30"/>
      <c r="F37" s="30"/>
      <c r="G37" s="30"/>
      <c r="H37" s="30"/>
      <c r="I37" s="30"/>
      <c r="J37" s="30"/>
      <c r="K37" s="30"/>
      <c r="L37" s="30"/>
      <c r="M37" s="30"/>
      <c r="N37" s="30"/>
      <c r="O37" s="30"/>
      <c r="P37" s="30"/>
      <c r="Q37" s="30"/>
    </row>
    <row r="38" spans="1:25" ht="15.75" thickBot="1">
      <c r="A38" s="12"/>
      <c r="B38" s="15"/>
      <c r="C38" s="31" t="s">
        <v>292</v>
      </c>
      <c r="D38" s="31"/>
      <c r="E38" s="31"/>
      <c r="F38" s="15"/>
      <c r="G38" s="31" t="s">
        <v>293</v>
      </c>
      <c r="H38" s="31"/>
      <c r="I38" s="31"/>
      <c r="J38" s="15"/>
      <c r="K38" s="31" t="s">
        <v>294</v>
      </c>
      <c r="L38" s="31"/>
      <c r="M38" s="31"/>
      <c r="N38" s="15"/>
      <c r="O38" s="31" t="s">
        <v>283</v>
      </c>
      <c r="P38" s="31"/>
      <c r="Q38" s="31"/>
    </row>
    <row r="39" spans="1:25">
      <c r="A39" s="12"/>
      <c r="B39" s="32" t="s">
        <v>51</v>
      </c>
      <c r="C39" s="33" t="s">
        <v>295</v>
      </c>
      <c r="D39" s="35" t="s">
        <v>296</v>
      </c>
      <c r="E39" s="37"/>
      <c r="F39" s="39"/>
      <c r="G39" s="33" t="s">
        <v>295</v>
      </c>
      <c r="H39" s="40">
        <v>9932</v>
      </c>
      <c r="I39" s="37"/>
      <c r="J39" s="39"/>
      <c r="K39" s="33" t="s">
        <v>295</v>
      </c>
      <c r="L39" s="40">
        <v>9932</v>
      </c>
      <c r="M39" s="37"/>
      <c r="N39" s="39"/>
      <c r="O39" s="33" t="s">
        <v>295</v>
      </c>
      <c r="P39" s="40">
        <v>9932</v>
      </c>
      <c r="Q39" s="37"/>
    </row>
    <row r="40" spans="1:25">
      <c r="A40" s="12"/>
      <c r="B40" s="32"/>
      <c r="C40" s="34"/>
      <c r="D40" s="36"/>
      <c r="E40" s="38"/>
      <c r="F40" s="39"/>
      <c r="G40" s="34"/>
      <c r="H40" s="41"/>
      <c r="I40" s="38"/>
      <c r="J40" s="39"/>
      <c r="K40" s="34"/>
      <c r="L40" s="41"/>
      <c r="M40" s="38"/>
      <c r="N40" s="39"/>
      <c r="O40" s="34"/>
      <c r="P40" s="41"/>
      <c r="Q40" s="38"/>
    </row>
    <row r="41" spans="1:25">
      <c r="A41" s="12"/>
      <c r="B41" s="42" t="s">
        <v>55</v>
      </c>
      <c r="C41" s="42" t="s">
        <v>295</v>
      </c>
      <c r="D41" s="43">
        <v>1455558</v>
      </c>
      <c r="E41" s="19"/>
      <c r="F41" s="19"/>
      <c r="G41" s="42" t="s">
        <v>295</v>
      </c>
      <c r="H41" s="43">
        <v>1451416</v>
      </c>
      <c r="I41" s="19"/>
      <c r="J41" s="19"/>
      <c r="K41" s="42" t="s">
        <v>295</v>
      </c>
      <c r="L41" s="44" t="s">
        <v>297</v>
      </c>
      <c r="M41" s="42" t="s">
        <v>298</v>
      </c>
      <c r="N41" s="19"/>
      <c r="O41" s="42" t="s">
        <v>295</v>
      </c>
      <c r="P41" s="44" t="s">
        <v>297</v>
      </c>
      <c r="Q41" s="42" t="s">
        <v>298</v>
      </c>
    </row>
    <row r="42" spans="1:25">
      <c r="A42" s="12"/>
      <c r="B42" s="42"/>
      <c r="C42" s="42"/>
      <c r="D42" s="43"/>
      <c r="E42" s="19"/>
      <c r="F42" s="19"/>
      <c r="G42" s="42"/>
      <c r="H42" s="43"/>
      <c r="I42" s="19"/>
      <c r="J42" s="19"/>
      <c r="K42" s="42"/>
      <c r="L42" s="44"/>
      <c r="M42" s="42"/>
      <c r="N42" s="19"/>
      <c r="O42" s="42"/>
      <c r="P42" s="44"/>
      <c r="Q42" s="42"/>
    </row>
    <row r="43" spans="1:25">
      <c r="A43" s="12"/>
      <c r="B43" s="32" t="s">
        <v>56</v>
      </c>
      <c r="C43" s="32" t="s">
        <v>295</v>
      </c>
      <c r="D43" s="45" t="s">
        <v>299</v>
      </c>
      <c r="E43" s="32" t="s">
        <v>298</v>
      </c>
      <c r="F43" s="39"/>
      <c r="G43" s="32" t="s">
        <v>295</v>
      </c>
      <c r="H43" s="45" t="s">
        <v>300</v>
      </c>
      <c r="I43" s="32" t="s">
        <v>298</v>
      </c>
      <c r="J43" s="39"/>
      <c r="K43" s="32" t="s">
        <v>295</v>
      </c>
      <c r="L43" s="46">
        <v>3026</v>
      </c>
      <c r="M43" s="39"/>
      <c r="N43" s="39"/>
      <c r="O43" s="32" t="s">
        <v>295</v>
      </c>
      <c r="P43" s="46">
        <v>3026</v>
      </c>
      <c r="Q43" s="39"/>
    </row>
    <row r="44" spans="1:25">
      <c r="A44" s="12"/>
      <c r="B44" s="32"/>
      <c r="C44" s="32"/>
      <c r="D44" s="45"/>
      <c r="E44" s="32"/>
      <c r="F44" s="39"/>
      <c r="G44" s="32"/>
      <c r="H44" s="45"/>
      <c r="I44" s="32"/>
      <c r="J44" s="39"/>
      <c r="K44" s="32"/>
      <c r="L44" s="46"/>
      <c r="M44" s="39"/>
      <c r="N44" s="39"/>
      <c r="O44" s="32"/>
      <c r="P44" s="46"/>
      <c r="Q44" s="39"/>
    </row>
    <row r="45" spans="1:25">
      <c r="A45" s="12"/>
      <c r="B45" s="47" t="s">
        <v>301</v>
      </c>
      <c r="C45" s="42" t="s">
        <v>295</v>
      </c>
      <c r="D45" s="43">
        <v>48973</v>
      </c>
      <c r="E45" s="19"/>
      <c r="F45" s="19"/>
      <c r="G45" s="42" t="s">
        <v>295</v>
      </c>
      <c r="H45" s="43">
        <v>49157</v>
      </c>
      <c r="I45" s="19"/>
      <c r="J45" s="19"/>
      <c r="K45" s="42" t="s">
        <v>295</v>
      </c>
      <c r="L45" s="44">
        <v>184</v>
      </c>
      <c r="M45" s="19"/>
      <c r="N45" s="19"/>
      <c r="O45" s="42" t="s">
        <v>295</v>
      </c>
      <c r="P45" s="44">
        <v>184</v>
      </c>
      <c r="Q45" s="19"/>
    </row>
    <row r="46" spans="1:25">
      <c r="A46" s="12"/>
      <c r="B46" s="47"/>
      <c r="C46" s="42"/>
      <c r="D46" s="43"/>
      <c r="E46" s="19"/>
      <c r="F46" s="19"/>
      <c r="G46" s="42"/>
      <c r="H46" s="43"/>
      <c r="I46" s="19"/>
      <c r="J46" s="19"/>
      <c r="K46" s="42"/>
      <c r="L46" s="44"/>
      <c r="M46" s="19"/>
      <c r="N46" s="19"/>
      <c r="O46" s="42"/>
      <c r="P46" s="44"/>
      <c r="Q46" s="19"/>
    </row>
    <row r="47" spans="1:25">
      <c r="A47" s="12"/>
      <c r="B47" s="48" t="s">
        <v>302</v>
      </c>
      <c r="C47" s="32" t="s">
        <v>295</v>
      </c>
      <c r="D47" s="46">
        <v>18682</v>
      </c>
      <c r="E47" s="39"/>
      <c r="F47" s="39"/>
      <c r="G47" s="32" t="s">
        <v>295</v>
      </c>
      <c r="H47" s="46">
        <v>9682</v>
      </c>
      <c r="I47" s="39"/>
      <c r="J47" s="39"/>
      <c r="K47" s="32" t="s">
        <v>295</v>
      </c>
      <c r="L47" s="45" t="s">
        <v>303</v>
      </c>
      <c r="M47" s="32" t="s">
        <v>298</v>
      </c>
      <c r="N47" s="39"/>
      <c r="O47" s="32" t="s">
        <v>295</v>
      </c>
      <c r="P47" s="45" t="s">
        <v>303</v>
      </c>
      <c r="Q47" s="32" t="s">
        <v>298</v>
      </c>
    </row>
    <row r="48" spans="1:25">
      <c r="A48" s="12"/>
      <c r="B48" s="48"/>
      <c r="C48" s="32"/>
      <c r="D48" s="46"/>
      <c r="E48" s="39"/>
      <c r="F48" s="39"/>
      <c r="G48" s="32"/>
      <c r="H48" s="46"/>
      <c r="I48" s="39"/>
      <c r="J48" s="39"/>
      <c r="K48" s="32"/>
      <c r="L48" s="45"/>
      <c r="M48" s="32"/>
      <c r="N48" s="39"/>
      <c r="O48" s="32"/>
      <c r="P48" s="45"/>
      <c r="Q48" s="32"/>
    </row>
    <row r="49" spans="1:25">
      <c r="A49" s="12"/>
      <c r="B49" s="42" t="s">
        <v>64</v>
      </c>
      <c r="C49" s="42" t="s">
        <v>295</v>
      </c>
      <c r="D49" s="43">
        <v>1250221</v>
      </c>
      <c r="E49" s="19"/>
      <c r="F49" s="19"/>
      <c r="G49" s="42" t="s">
        <v>295</v>
      </c>
      <c r="H49" s="43">
        <v>1240289</v>
      </c>
      <c r="I49" s="19"/>
      <c r="J49" s="19"/>
      <c r="K49" s="42" t="s">
        <v>295</v>
      </c>
      <c r="L49" s="44" t="s">
        <v>304</v>
      </c>
      <c r="M49" s="42" t="s">
        <v>298</v>
      </c>
      <c r="N49" s="19"/>
      <c r="O49" s="42" t="s">
        <v>295</v>
      </c>
      <c r="P49" s="44" t="s">
        <v>304</v>
      </c>
      <c r="Q49" s="42" t="s">
        <v>298</v>
      </c>
    </row>
    <row r="50" spans="1:25">
      <c r="A50" s="12"/>
      <c r="B50" s="42"/>
      <c r="C50" s="42"/>
      <c r="D50" s="43"/>
      <c r="E50" s="19"/>
      <c r="F50" s="19"/>
      <c r="G50" s="42"/>
      <c r="H50" s="43"/>
      <c r="I50" s="19"/>
      <c r="J50" s="19"/>
      <c r="K50" s="42"/>
      <c r="L50" s="44"/>
      <c r="M50" s="42"/>
      <c r="N50" s="19"/>
      <c r="O50" s="42"/>
      <c r="P50" s="44"/>
      <c r="Q50" s="42"/>
    </row>
    <row r="51" spans="1:25">
      <c r="A51" s="12"/>
      <c r="B51" s="48" t="s">
        <v>65</v>
      </c>
      <c r="C51" s="32" t="s">
        <v>295</v>
      </c>
      <c r="D51" s="46">
        <v>3597656</v>
      </c>
      <c r="E51" s="39"/>
      <c r="F51" s="39"/>
      <c r="G51" s="32" t="s">
        <v>295</v>
      </c>
      <c r="H51" s="46">
        <v>3597656</v>
      </c>
      <c r="I51" s="39"/>
      <c r="J51" s="39"/>
      <c r="K51" s="32" t="s">
        <v>295</v>
      </c>
      <c r="L51" s="45" t="s">
        <v>296</v>
      </c>
      <c r="M51" s="39"/>
      <c r="N51" s="39"/>
      <c r="O51" s="32" t="s">
        <v>295</v>
      </c>
      <c r="P51" s="45" t="s">
        <v>296</v>
      </c>
      <c r="Q51" s="39"/>
    </row>
    <row r="52" spans="1:25">
      <c r="A52" s="12"/>
      <c r="B52" s="48"/>
      <c r="C52" s="32"/>
      <c r="D52" s="46"/>
      <c r="E52" s="39"/>
      <c r="F52" s="39"/>
      <c r="G52" s="32"/>
      <c r="H52" s="46"/>
      <c r="I52" s="39"/>
      <c r="J52" s="39"/>
      <c r="K52" s="32"/>
      <c r="L52" s="45"/>
      <c r="M52" s="39"/>
      <c r="N52" s="39"/>
      <c r="O52" s="32"/>
      <c r="P52" s="45"/>
      <c r="Q52" s="39"/>
    </row>
    <row r="53" spans="1:25">
      <c r="A53" s="12"/>
      <c r="B53" s="70"/>
      <c r="C53" s="70"/>
      <c r="D53" s="70"/>
      <c r="E53" s="70"/>
      <c r="F53" s="70"/>
      <c r="G53" s="70"/>
      <c r="H53" s="70"/>
      <c r="I53" s="70"/>
      <c r="J53" s="70"/>
      <c r="K53" s="70"/>
      <c r="L53" s="70"/>
      <c r="M53" s="70"/>
      <c r="N53" s="70"/>
      <c r="O53" s="70"/>
      <c r="P53" s="70"/>
      <c r="Q53" s="70"/>
      <c r="R53" s="70"/>
      <c r="S53" s="70"/>
      <c r="T53" s="70"/>
      <c r="U53" s="70"/>
      <c r="V53" s="70"/>
      <c r="W53" s="70"/>
      <c r="X53" s="70"/>
      <c r="Y53" s="70"/>
    </row>
    <row r="54" spans="1:25">
      <c r="A54" s="12"/>
      <c r="B54" s="29"/>
      <c r="C54" s="29"/>
      <c r="D54" s="29"/>
      <c r="E54" s="29"/>
      <c r="F54" s="29"/>
      <c r="G54" s="29"/>
      <c r="H54" s="29"/>
      <c r="I54" s="29"/>
      <c r="J54" s="29"/>
      <c r="K54" s="29"/>
      <c r="L54" s="29"/>
      <c r="M54" s="29"/>
      <c r="N54" s="29"/>
      <c r="O54" s="29"/>
      <c r="P54" s="29"/>
      <c r="Q54" s="29"/>
      <c r="R54" s="29"/>
      <c r="S54" s="29"/>
      <c r="T54" s="29"/>
      <c r="U54" s="29"/>
      <c r="V54" s="29"/>
      <c r="W54" s="29"/>
      <c r="X54" s="29"/>
      <c r="Y54" s="29"/>
    </row>
    <row r="55" spans="1:25">
      <c r="A55" s="12"/>
      <c r="B55" s="14"/>
      <c r="C55" s="14"/>
      <c r="D55" s="14"/>
      <c r="E55" s="14"/>
      <c r="F55" s="14"/>
      <c r="G55" s="14"/>
      <c r="H55" s="14"/>
      <c r="I55" s="14"/>
      <c r="J55" s="14"/>
      <c r="K55" s="14"/>
      <c r="L55" s="14"/>
      <c r="M55" s="14"/>
      <c r="N55" s="14"/>
      <c r="O55" s="14"/>
      <c r="P55" s="14"/>
      <c r="Q55" s="14"/>
      <c r="R55" s="14"/>
      <c r="S55" s="14"/>
      <c r="T55" s="14"/>
      <c r="U55" s="14"/>
      <c r="V55" s="14"/>
      <c r="W55" s="14"/>
      <c r="X55" s="14"/>
      <c r="Y55" s="14"/>
    </row>
    <row r="56" spans="1:25">
      <c r="A56" s="12"/>
      <c r="B56" s="15"/>
      <c r="C56" s="49" t="s">
        <v>305</v>
      </c>
      <c r="D56" s="49"/>
      <c r="E56" s="49"/>
      <c r="F56" s="49"/>
      <c r="G56" s="49"/>
      <c r="H56" s="49"/>
      <c r="I56" s="49"/>
      <c r="J56" s="49"/>
      <c r="K56" s="49"/>
      <c r="L56" s="49"/>
      <c r="M56" s="49"/>
      <c r="N56" s="49"/>
      <c r="O56" s="49"/>
      <c r="P56" s="49"/>
      <c r="Q56" s="49"/>
      <c r="R56" s="49"/>
      <c r="S56" s="49"/>
      <c r="T56" s="49"/>
      <c r="U56" s="49"/>
      <c r="V56" s="49"/>
      <c r="W56" s="49"/>
      <c r="X56" s="49"/>
      <c r="Y56" s="49"/>
    </row>
    <row r="57" spans="1:25" ht="15.75" thickBot="1">
      <c r="A57" s="12"/>
      <c r="B57" s="15"/>
      <c r="C57" s="30" t="s">
        <v>306</v>
      </c>
      <c r="D57" s="30"/>
      <c r="E57" s="30"/>
      <c r="F57" s="30"/>
      <c r="G57" s="30"/>
      <c r="H57" s="30"/>
      <c r="I57" s="30"/>
      <c r="J57" s="30"/>
      <c r="K57" s="30"/>
      <c r="L57" s="30"/>
      <c r="M57" s="30"/>
      <c r="N57" s="30"/>
      <c r="O57" s="30"/>
      <c r="P57" s="30"/>
      <c r="Q57" s="30"/>
      <c r="R57" s="30"/>
      <c r="S57" s="30"/>
      <c r="T57" s="30"/>
      <c r="U57" s="30"/>
      <c r="V57" s="30"/>
      <c r="W57" s="30"/>
      <c r="X57" s="30"/>
      <c r="Y57" s="30"/>
    </row>
    <row r="58" spans="1:25" ht="15.75" thickBot="1">
      <c r="A58" s="12"/>
      <c r="B58" s="15"/>
      <c r="C58" s="31" t="s">
        <v>292</v>
      </c>
      <c r="D58" s="31"/>
      <c r="E58" s="31"/>
      <c r="F58" s="15"/>
      <c r="G58" s="31" t="s">
        <v>307</v>
      </c>
      <c r="H58" s="31"/>
      <c r="I58" s="31"/>
      <c r="J58" s="15"/>
      <c r="K58" s="31" t="s">
        <v>294</v>
      </c>
      <c r="L58" s="31"/>
      <c r="M58" s="31"/>
      <c r="N58" s="15"/>
      <c r="O58" s="31" t="s">
        <v>308</v>
      </c>
      <c r="P58" s="31"/>
      <c r="Q58" s="31"/>
      <c r="R58" s="15"/>
      <c r="S58" s="31" t="s">
        <v>309</v>
      </c>
      <c r="T58" s="31"/>
      <c r="U58" s="31"/>
      <c r="V58" s="15"/>
      <c r="W58" s="31" t="s">
        <v>283</v>
      </c>
      <c r="X58" s="31"/>
      <c r="Y58" s="31"/>
    </row>
    <row r="59" spans="1:25">
      <c r="A59" s="12"/>
      <c r="B59" s="32" t="s">
        <v>91</v>
      </c>
      <c r="C59" s="33" t="s">
        <v>295</v>
      </c>
      <c r="D59" s="40">
        <v>130144</v>
      </c>
      <c r="E59" s="37"/>
      <c r="F59" s="39"/>
      <c r="G59" s="33" t="s">
        <v>295</v>
      </c>
      <c r="H59" s="40">
        <v>129645</v>
      </c>
      <c r="I59" s="37"/>
      <c r="J59" s="39"/>
      <c r="K59" s="33" t="s">
        <v>295</v>
      </c>
      <c r="L59" s="35" t="s">
        <v>310</v>
      </c>
      <c r="M59" s="33" t="s">
        <v>298</v>
      </c>
      <c r="N59" s="39"/>
      <c r="O59" s="33" t="s">
        <v>295</v>
      </c>
      <c r="P59" s="35" t="s">
        <v>310</v>
      </c>
      <c r="Q59" s="33" t="s">
        <v>298</v>
      </c>
      <c r="R59" s="39"/>
      <c r="S59" s="33" t="s">
        <v>295</v>
      </c>
      <c r="T59" s="35" t="s">
        <v>296</v>
      </c>
      <c r="U59" s="37"/>
      <c r="V59" s="39"/>
      <c r="W59" s="33" t="s">
        <v>295</v>
      </c>
      <c r="X59" s="35" t="s">
        <v>296</v>
      </c>
      <c r="Y59" s="37"/>
    </row>
    <row r="60" spans="1:25">
      <c r="A60" s="12"/>
      <c r="B60" s="32"/>
      <c r="C60" s="32"/>
      <c r="D60" s="46"/>
      <c r="E60" s="39"/>
      <c r="F60" s="39"/>
      <c r="G60" s="32"/>
      <c r="H60" s="46"/>
      <c r="I60" s="39"/>
      <c r="J60" s="39"/>
      <c r="K60" s="32"/>
      <c r="L60" s="45"/>
      <c r="M60" s="32"/>
      <c r="N60" s="39"/>
      <c r="O60" s="32"/>
      <c r="P60" s="45"/>
      <c r="Q60" s="32"/>
      <c r="R60" s="39"/>
      <c r="S60" s="32"/>
      <c r="T60" s="45"/>
      <c r="U60" s="39"/>
      <c r="V60" s="39"/>
      <c r="W60" s="32"/>
      <c r="X60" s="45"/>
      <c r="Y60" s="39"/>
    </row>
    <row r="61" spans="1:25">
      <c r="A61" s="12"/>
      <c r="B61" s="42" t="s">
        <v>92</v>
      </c>
      <c r="C61" s="19"/>
      <c r="D61" s="19"/>
      <c r="E61" s="19"/>
      <c r="F61" s="19"/>
      <c r="G61" s="19"/>
      <c r="H61" s="19"/>
      <c r="I61" s="19"/>
      <c r="J61" s="19"/>
      <c r="K61" s="19"/>
      <c r="L61" s="19"/>
      <c r="M61" s="19"/>
      <c r="N61" s="19"/>
      <c r="O61" s="19"/>
      <c r="P61" s="19"/>
      <c r="Q61" s="19"/>
      <c r="R61" s="19"/>
      <c r="S61" s="19"/>
      <c r="T61" s="19"/>
      <c r="U61" s="19"/>
      <c r="V61" s="19"/>
      <c r="W61" s="19"/>
      <c r="X61" s="19"/>
      <c r="Y61" s="19"/>
    </row>
    <row r="62" spans="1:25">
      <c r="A62" s="12"/>
      <c r="B62" s="42"/>
      <c r="C62" s="19"/>
      <c r="D62" s="19"/>
      <c r="E62" s="19"/>
      <c r="F62" s="19"/>
      <c r="G62" s="19"/>
      <c r="H62" s="19"/>
      <c r="I62" s="19"/>
      <c r="J62" s="19"/>
      <c r="K62" s="19"/>
      <c r="L62" s="19"/>
      <c r="M62" s="19"/>
      <c r="N62" s="19"/>
      <c r="O62" s="19"/>
      <c r="P62" s="19"/>
      <c r="Q62" s="19"/>
      <c r="R62" s="19"/>
      <c r="S62" s="19"/>
      <c r="T62" s="19"/>
      <c r="U62" s="19"/>
      <c r="V62" s="19"/>
      <c r="W62" s="19"/>
      <c r="X62" s="19"/>
      <c r="Y62" s="19"/>
    </row>
    <row r="63" spans="1:25">
      <c r="A63" s="12"/>
      <c r="B63" s="48" t="s">
        <v>93</v>
      </c>
      <c r="C63" s="32" t="s">
        <v>295</v>
      </c>
      <c r="D63" s="46">
        <v>42799</v>
      </c>
      <c r="E63" s="39"/>
      <c r="F63" s="39"/>
      <c r="G63" s="32" t="s">
        <v>295</v>
      </c>
      <c r="H63" s="46">
        <v>41474</v>
      </c>
      <c r="I63" s="39"/>
      <c r="J63" s="39"/>
      <c r="K63" s="32" t="s">
        <v>295</v>
      </c>
      <c r="L63" s="45" t="s">
        <v>311</v>
      </c>
      <c r="M63" s="32" t="s">
        <v>298</v>
      </c>
      <c r="N63" s="39"/>
      <c r="O63" s="32" t="s">
        <v>295</v>
      </c>
      <c r="P63" s="45" t="s">
        <v>312</v>
      </c>
      <c r="Q63" s="32" t="s">
        <v>298</v>
      </c>
      <c r="R63" s="39"/>
      <c r="S63" s="32" t="s">
        <v>295</v>
      </c>
      <c r="T63" s="45" t="s">
        <v>313</v>
      </c>
      <c r="U63" s="32" t="s">
        <v>298</v>
      </c>
      <c r="V63" s="39"/>
      <c r="W63" s="32" t="s">
        <v>295</v>
      </c>
      <c r="X63" s="45" t="s">
        <v>296</v>
      </c>
      <c r="Y63" s="39"/>
    </row>
    <row r="64" spans="1:25">
      <c r="A64" s="12"/>
      <c r="B64" s="48"/>
      <c r="C64" s="32"/>
      <c r="D64" s="46"/>
      <c r="E64" s="39"/>
      <c r="F64" s="39"/>
      <c r="G64" s="32"/>
      <c r="H64" s="46"/>
      <c r="I64" s="39"/>
      <c r="J64" s="39"/>
      <c r="K64" s="32"/>
      <c r="L64" s="45"/>
      <c r="M64" s="32"/>
      <c r="N64" s="39"/>
      <c r="O64" s="32"/>
      <c r="P64" s="45"/>
      <c r="Q64" s="32"/>
      <c r="R64" s="39"/>
      <c r="S64" s="32"/>
      <c r="T64" s="45"/>
      <c r="U64" s="32"/>
      <c r="V64" s="39"/>
      <c r="W64" s="32"/>
      <c r="X64" s="45"/>
      <c r="Y64" s="39"/>
    </row>
    <row r="65" spans="1:25">
      <c r="A65" s="12"/>
      <c r="B65" s="47" t="s">
        <v>94</v>
      </c>
      <c r="C65" s="43">
        <v>28698</v>
      </c>
      <c r="D65" s="43"/>
      <c r="E65" s="19"/>
      <c r="F65" s="19"/>
      <c r="G65" s="43">
        <v>28604</v>
      </c>
      <c r="H65" s="43"/>
      <c r="I65" s="19"/>
      <c r="J65" s="19"/>
      <c r="K65" s="44" t="s">
        <v>314</v>
      </c>
      <c r="L65" s="44"/>
      <c r="M65" s="42" t="s">
        <v>298</v>
      </c>
      <c r="N65" s="19"/>
      <c r="O65" s="44" t="s">
        <v>314</v>
      </c>
      <c r="P65" s="44"/>
      <c r="Q65" s="42" t="s">
        <v>298</v>
      </c>
      <c r="R65" s="19"/>
      <c r="S65" s="44" t="s">
        <v>296</v>
      </c>
      <c r="T65" s="44"/>
      <c r="U65" s="19"/>
      <c r="V65" s="19"/>
      <c r="W65" s="44" t="s">
        <v>296</v>
      </c>
      <c r="X65" s="44"/>
      <c r="Y65" s="19"/>
    </row>
    <row r="66" spans="1:25">
      <c r="A66" s="12"/>
      <c r="B66" s="47"/>
      <c r="C66" s="43"/>
      <c r="D66" s="43"/>
      <c r="E66" s="19"/>
      <c r="F66" s="19"/>
      <c r="G66" s="43"/>
      <c r="H66" s="43"/>
      <c r="I66" s="19"/>
      <c r="J66" s="19"/>
      <c r="K66" s="44"/>
      <c r="L66" s="44"/>
      <c r="M66" s="42"/>
      <c r="N66" s="19"/>
      <c r="O66" s="44"/>
      <c r="P66" s="44"/>
      <c r="Q66" s="42"/>
      <c r="R66" s="19"/>
      <c r="S66" s="44"/>
      <c r="T66" s="44"/>
      <c r="U66" s="19"/>
      <c r="V66" s="19"/>
      <c r="W66" s="44"/>
      <c r="X66" s="44"/>
      <c r="Y66" s="19"/>
    </row>
    <row r="67" spans="1:25">
      <c r="A67" s="12"/>
      <c r="B67" s="48" t="s">
        <v>95</v>
      </c>
      <c r="C67" s="46">
        <v>14410</v>
      </c>
      <c r="D67" s="46"/>
      <c r="E67" s="39"/>
      <c r="F67" s="39"/>
      <c r="G67" s="46">
        <v>14410</v>
      </c>
      <c r="H67" s="46"/>
      <c r="I67" s="39"/>
      <c r="J67" s="39"/>
      <c r="K67" s="45" t="s">
        <v>296</v>
      </c>
      <c r="L67" s="45"/>
      <c r="M67" s="39"/>
      <c r="N67" s="39"/>
      <c r="O67" s="45" t="s">
        <v>296</v>
      </c>
      <c r="P67" s="45"/>
      <c r="Q67" s="39"/>
      <c r="R67" s="39"/>
      <c r="S67" s="45" t="s">
        <v>296</v>
      </c>
      <c r="T67" s="45"/>
      <c r="U67" s="39"/>
      <c r="V67" s="39"/>
      <c r="W67" s="45" t="s">
        <v>296</v>
      </c>
      <c r="X67" s="45"/>
      <c r="Y67" s="39"/>
    </row>
    <row r="68" spans="1:25">
      <c r="A68" s="12"/>
      <c r="B68" s="48"/>
      <c r="C68" s="46"/>
      <c r="D68" s="46"/>
      <c r="E68" s="39"/>
      <c r="F68" s="39"/>
      <c r="G68" s="46"/>
      <c r="H68" s="46"/>
      <c r="I68" s="39"/>
      <c r="J68" s="39"/>
      <c r="K68" s="45"/>
      <c r="L68" s="45"/>
      <c r="M68" s="39"/>
      <c r="N68" s="39"/>
      <c r="O68" s="45"/>
      <c r="P68" s="45"/>
      <c r="Q68" s="39"/>
      <c r="R68" s="39"/>
      <c r="S68" s="45"/>
      <c r="T68" s="45"/>
      <c r="U68" s="39"/>
      <c r="V68" s="39"/>
      <c r="W68" s="45"/>
      <c r="X68" s="45"/>
      <c r="Y68" s="39"/>
    </row>
    <row r="69" spans="1:25">
      <c r="A69" s="12"/>
      <c r="B69" s="47" t="s">
        <v>96</v>
      </c>
      <c r="C69" s="43">
        <v>46096</v>
      </c>
      <c r="D69" s="43"/>
      <c r="E69" s="19"/>
      <c r="F69" s="19"/>
      <c r="G69" s="43">
        <v>46096</v>
      </c>
      <c r="H69" s="43"/>
      <c r="I69" s="19"/>
      <c r="J69" s="19"/>
      <c r="K69" s="44" t="s">
        <v>296</v>
      </c>
      <c r="L69" s="44"/>
      <c r="M69" s="19"/>
      <c r="N69" s="19"/>
      <c r="O69" s="44" t="s">
        <v>296</v>
      </c>
      <c r="P69" s="44"/>
      <c r="Q69" s="19"/>
      <c r="R69" s="19"/>
      <c r="S69" s="44" t="s">
        <v>296</v>
      </c>
      <c r="T69" s="44"/>
      <c r="U69" s="19"/>
      <c r="V69" s="19"/>
      <c r="W69" s="44" t="s">
        <v>296</v>
      </c>
      <c r="X69" s="44"/>
      <c r="Y69" s="19"/>
    </row>
    <row r="70" spans="1:25">
      <c r="A70" s="12"/>
      <c r="B70" s="47"/>
      <c r="C70" s="43"/>
      <c r="D70" s="43"/>
      <c r="E70" s="19"/>
      <c r="F70" s="19"/>
      <c r="G70" s="43"/>
      <c r="H70" s="43"/>
      <c r="I70" s="19"/>
      <c r="J70" s="19"/>
      <c r="K70" s="44"/>
      <c r="L70" s="44"/>
      <c r="M70" s="19"/>
      <c r="N70" s="19"/>
      <c r="O70" s="44"/>
      <c r="P70" s="44"/>
      <c r="Q70" s="19"/>
      <c r="R70" s="19"/>
      <c r="S70" s="44"/>
      <c r="T70" s="44"/>
      <c r="U70" s="19"/>
      <c r="V70" s="19"/>
      <c r="W70" s="44"/>
      <c r="X70" s="44"/>
      <c r="Y70" s="19"/>
    </row>
    <row r="71" spans="1:25">
      <c r="A71" s="12"/>
      <c r="B71" s="48" t="s">
        <v>97</v>
      </c>
      <c r="C71" s="46">
        <v>5061</v>
      </c>
      <c r="D71" s="46"/>
      <c r="E71" s="39"/>
      <c r="F71" s="39"/>
      <c r="G71" s="46">
        <v>6377</v>
      </c>
      <c r="H71" s="46"/>
      <c r="I71" s="39"/>
      <c r="J71" s="39"/>
      <c r="K71" s="46">
        <v>1316</v>
      </c>
      <c r="L71" s="46"/>
      <c r="M71" s="39"/>
      <c r="N71" s="39"/>
      <c r="O71" s="45" t="s">
        <v>296</v>
      </c>
      <c r="P71" s="45"/>
      <c r="Q71" s="39"/>
      <c r="R71" s="39"/>
      <c r="S71" s="46">
        <v>1316</v>
      </c>
      <c r="T71" s="46"/>
      <c r="U71" s="39"/>
      <c r="V71" s="39"/>
      <c r="W71" s="45" t="s">
        <v>296</v>
      </c>
      <c r="X71" s="45"/>
      <c r="Y71" s="39"/>
    </row>
    <row r="72" spans="1:25">
      <c r="A72" s="12"/>
      <c r="B72" s="48"/>
      <c r="C72" s="46"/>
      <c r="D72" s="46"/>
      <c r="E72" s="39"/>
      <c r="F72" s="39"/>
      <c r="G72" s="46"/>
      <c r="H72" s="46"/>
      <c r="I72" s="39"/>
      <c r="J72" s="39"/>
      <c r="K72" s="46"/>
      <c r="L72" s="46"/>
      <c r="M72" s="39"/>
      <c r="N72" s="39"/>
      <c r="O72" s="45"/>
      <c r="P72" s="45"/>
      <c r="Q72" s="39"/>
      <c r="R72" s="39"/>
      <c r="S72" s="46"/>
      <c r="T72" s="46"/>
      <c r="U72" s="39"/>
      <c r="V72" s="39"/>
      <c r="W72" s="45"/>
      <c r="X72" s="45"/>
      <c r="Y72" s="39"/>
    </row>
    <row r="73" spans="1:25">
      <c r="A73" s="12"/>
      <c r="B73" s="47" t="s">
        <v>98</v>
      </c>
      <c r="C73" s="43">
        <v>1632</v>
      </c>
      <c r="D73" s="43"/>
      <c r="E73" s="19"/>
      <c r="F73" s="19"/>
      <c r="G73" s="43">
        <v>1632</v>
      </c>
      <c r="H73" s="43"/>
      <c r="I73" s="19"/>
      <c r="J73" s="19"/>
      <c r="K73" s="44" t="s">
        <v>296</v>
      </c>
      <c r="L73" s="44"/>
      <c r="M73" s="19"/>
      <c r="N73" s="19"/>
      <c r="O73" s="44" t="s">
        <v>296</v>
      </c>
      <c r="P73" s="44"/>
      <c r="Q73" s="19"/>
      <c r="R73" s="19"/>
      <c r="S73" s="44" t="s">
        <v>296</v>
      </c>
      <c r="T73" s="44"/>
      <c r="U73" s="19"/>
      <c r="V73" s="19"/>
      <c r="W73" s="44" t="s">
        <v>296</v>
      </c>
      <c r="X73" s="44"/>
      <c r="Y73" s="19"/>
    </row>
    <row r="74" spans="1:25" ht="15.75" thickBot="1">
      <c r="A74" s="12"/>
      <c r="B74" s="47"/>
      <c r="C74" s="50"/>
      <c r="D74" s="50"/>
      <c r="E74" s="51"/>
      <c r="F74" s="19"/>
      <c r="G74" s="50"/>
      <c r="H74" s="50"/>
      <c r="I74" s="51"/>
      <c r="J74" s="19"/>
      <c r="K74" s="52"/>
      <c r="L74" s="52"/>
      <c r="M74" s="51"/>
      <c r="N74" s="19"/>
      <c r="O74" s="52"/>
      <c r="P74" s="52"/>
      <c r="Q74" s="51"/>
      <c r="R74" s="19"/>
      <c r="S74" s="52"/>
      <c r="T74" s="52"/>
      <c r="U74" s="51"/>
      <c r="V74" s="19"/>
      <c r="W74" s="52"/>
      <c r="X74" s="52"/>
      <c r="Y74" s="51"/>
    </row>
    <row r="75" spans="1:25">
      <c r="A75" s="12"/>
      <c r="B75" s="32" t="s">
        <v>99</v>
      </c>
      <c r="C75" s="33" t="s">
        <v>295</v>
      </c>
      <c r="D75" s="40">
        <v>138696</v>
      </c>
      <c r="E75" s="37"/>
      <c r="F75" s="39"/>
      <c r="G75" s="33" t="s">
        <v>295</v>
      </c>
      <c r="H75" s="40">
        <v>138593</v>
      </c>
      <c r="I75" s="37"/>
      <c r="J75" s="39"/>
      <c r="K75" s="33" t="s">
        <v>295</v>
      </c>
      <c r="L75" s="35" t="s">
        <v>315</v>
      </c>
      <c r="M75" s="33" t="s">
        <v>298</v>
      </c>
      <c r="N75" s="39"/>
      <c r="O75" s="33" t="s">
        <v>295</v>
      </c>
      <c r="P75" s="35" t="s">
        <v>315</v>
      </c>
      <c r="Q75" s="33" t="s">
        <v>298</v>
      </c>
      <c r="R75" s="39"/>
      <c r="S75" s="33" t="s">
        <v>295</v>
      </c>
      <c r="T75" s="35" t="s">
        <v>296</v>
      </c>
      <c r="U75" s="37"/>
      <c r="V75" s="39"/>
      <c r="W75" s="33" t="s">
        <v>295</v>
      </c>
      <c r="X75" s="35" t="s">
        <v>296</v>
      </c>
      <c r="Y75" s="37"/>
    </row>
    <row r="76" spans="1:25" ht="15.75" thickBot="1">
      <c r="A76" s="12"/>
      <c r="B76" s="32"/>
      <c r="C76" s="53"/>
      <c r="D76" s="54"/>
      <c r="E76" s="55"/>
      <c r="F76" s="39"/>
      <c r="G76" s="53"/>
      <c r="H76" s="54"/>
      <c r="I76" s="55"/>
      <c r="J76" s="39"/>
      <c r="K76" s="53"/>
      <c r="L76" s="56"/>
      <c r="M76" s="53"/>
      <c r="N76" s="39"/>
      <c r="O76" s="53"/>
      <c r="P76" s="56"/>
      <c r="Q76" s="53"/>
      <c r="R76" s="39"/>
      <c r="S76" s="53"/>
      <c r="T76" s="56"/>
      <c r="U76" s="55"/>
      <c r="V76" s="39"/>
      <c r="W76" s="53"/>
      <c r="X76" s="56"/>
      <c r="Y76" s="55"/>
    </row>
    <row r="77" spans="1:25" ht="15.75" thickTop="1">
      <c r="A77" s="12"/>
      <c r="B77" s="42" t="s">
        <v>316</v>
      </c>
      <c r="C77" s="57" t="s">
        <v>295</v>
      </c>
      <c r="D77" s="59" t="s">
        <v>317</v>
      </c>
      <c r="E77" s="57" t="s">
        <v>298</v>
      </c>
      <c r="F77" s="19"/>
      <c r="G77" s="57" t="s">
        <v>295</v>
      </c>
      <c r="H77" s="59" t="s">
        <v>318</v>
      </c>
      <c r="I77" s="57" t="s">
        <v>298</v>
      </c>
      <c r="J77" s="19"/>
      <c r="K77" s="57" t="s">
        <v>295</v>
      </c>
      <c r="L77" s="59" t="s">
        <v>319</v>
      </c>
      <c r="M77" s="57" t="s">
        <v>298</v>
      </c>
      <c r="N77" s="19"/>
      <c r="O77" s="57" t="s">
        <v>295</v>
      </c>
      <c r="P77" s="59" t="s">
        <v>319</v>
      </c>
      <c r="Q77" s="57" t="s">
        <v>298</v>
      </c>
      <c r="R77" s="19"/>
      <c r="S77" s="57" t="s">
        <v>295</v>
      </c>
      <c r="T77" s="59" t="s">
        <v>296</v>
      </c>
      <c r="U77" s="61"/>
      <c r="V77" s="19"/>
      <c r="W77" s="57" t="s">
        <v>295</v>
      </c>
      <c r="X77" s="59" t="s">
        <v>296</v>
      </c>
      <c r="Y77" s="61"/>
    </row>
    <row r="78" spans="1:25">
      <c r="A78" s="12"/>
      <c r="B78" s="42"/>
      <c r="C78" s="58"/>
      <c r="D78" s="60"/>
      <c r="E78" s="58"/>
      <c r="F78" s="19"/>
      <c r="G78" s="58"/>
      <c r="H78" s="60"/>
      <c r="I78" s="58"/>
      <c r="J78" s="19"/>
      <c r="K78" s="42"/>
      <c r="L78" s="44"/>
      <c r="M78" s="42"/>
      <c r="N78" s="19"/>
      <c r="O78" s="42"/>
      <c r="P78" s="44"/>
      <c r="Q78" s="42"/>
      <c r="R78" s="19"/>
      <c r="S78" s="42"/>
      <c r="T78" s="44"/>
      <c r="U78" s="19"/>
      <c r="V78" s="19"/>
      <c r="W78" s="42"/>
      <c r="X78" s="44"/>
      <c r="Y78" s="19"/>
    </row>
    <row r="79" spans="1:25">
      <c r="A79" s="12"/>
      <c r="B79" s="32" t="s">
        <v>101</v>
      </c>
      <c r="C79" s="32" t="s">
        <v>295</v>
      </c>
      <c r="D79" s="45" t="s">
        <v>320</v>
      </c>
      <c r="E79" s="32" t="s">
        <v>298</v>
      </c>
      <c r="F79" s="39"/>
      <c r="G79" s="32" t="s">
        <v>295</v>
      </c>
      <c r="H79" s="45" t="s">
        <v>320</v>
      </c>
      <c r="I79" s="32" t="s">
        <v>298</v>
      </c>
      <c r="J79" s="39"/>
      <c r="K79" s="32" t="s">
        <v>295</v>
      </c>
      <c r="L79" s="45" t="s">
        <v>296</v>
      </c>
      <c r="M79" s="39"/>
      <c r="N79" s="39"/>
      <c r="O79" s="32" t="s">
        <v>295</v>
      </c>
      <c r="P79" s="45" t="s">
        <v>296</v>
      </c>
      <c r="Q79" s="39"/>
      <c r="R79" s="39"/>
      <c r="S79" s="32" t="s">
        <v>295</v>
      </c>
      <c r="T79" s="45" t="s">
        <v>296</v>
      </c>
      <c r="U79" s="39"/>
      <c r="V79" s="39"/>
      <c r="W79" s="32" t="s">
        <v>295</v>
      </c>
      <c r="X79" s="45" t="s">
        <v>296</v>
      </c>
      <c r="Y79" s="39"/>
    </row>
    <row r="80" spans="1:25">
      <c r="A80" s="12"/>
      <c r="B80" s="32"/>
      <c r="C80" s="32"/>
      <c r="D80" s="45"/>
      <c r="E80" s="32"/>
      <c r="F80" s="39"/>
      <c r="G80" s="32"/>
      <c r="H80" s="45"/>
      <c r="I80" s="32"/>
      <c r="J80" s="39"/>
      <c r="K80" s="32"/>
      <c r="L80" s="45"/>
      <c r="M80" s="39"/>
      <c r="N80" s="39"/>
      <c r="O80" s="32"/>
      <c r="P80" s="45"/>
      <c r="Q80" s="39"/>
      <c r="R80" s="39"/>
      <c r="S80" s="32"/>
      <c r="T80" s="45"/>
      <c r="U80" s="39"/>
      <c r="V80" s="39"/>
      <c r="W80" s="32"/>
      <c r="X80" s="45"/>
      <c r="Y80" s="39"/>
    </row>
    <row r="81" spans="1:25">
      <c r="A81" s="12"/>
      <c r="B81" s="42" t="s">
        <v>106</v>
      </c>
      <c r="C81" s="42" t="s">
        <v>295</v>
      </c>
      <c r="D81" s="44" t="s">
        <v>321</v>
      </c>
      <c r="E81" s="42" t="s">
        <v>298</v>
      </c>
      <c r="F81" s="19"/>
      <c r="G81" s="42" t="s">
        <v>295</v>
      </c>
      <c r="H81" s="44" t="s">
        <v>321</v>
      </c>
      <c r="I81" s="42" t="s">
        <v>298</v>
      </c>
      <c r="J81" s="19"/>
      <c r="K81" s="42" t="s">
        <v>295</v>
      </c>
      <c r="L81" s="44" t="s">
        <v>296</v>
      </c>
      <c r="M81" s="19"/>
      <c r="N81" s="19"/>
      <c r="O81" s="42" t="s">
        <v>295</v>
      </c>
      <c r="P81" s="44" t="s">
        <v>296</v>
      </c>
      <c r="Q81" s="19"/>
      <c r="R81" s="19"/>
      <c r="S81" s="42" t="s">
        <v>295</v>
      </c>
      <c r="T81" s="44" t="s">
        <v>296</v>
      </c>
      <c r="U81" s="19"/>
      <c r="V81" s="19"/>
      <c r="W81" s="42" t="s">
        <v>295</v>
      </c>
      <c r="X81" s="44" t="s">
        <v>296</v>
      </c>
      <c r="Y81" s="19"/>
    </row>
    <row r="82" spans="1:25">
      <c r="A82" s="12"/>
      <c r="B82" s="42"/>
      <c r="C82" s="42"/>
      <c r="D82" s="44"/>
      <c r="E82" s="42"/>
      <c r="F82" s="19"/>
      <c r="G82" s="42"/>
      <c r="H82" s="44"/>
      <c r="I82" s="42"/>
      <c r="J82" s="19"/>
      <c r="K82" s="42"/>
      <c r="L82" s="44"/>
      <c r="M82" s="19"/>
      <c r="N82" s="19"/>
      <c r="O82" s="42"/>
      <c r="P82" s="44"/>
      <c r="Q82" s="19"/>
      <c r="R82" s="19"/>
      <c r="S82" s="42"/>
      <c r="T82" s="44"/>
      <c r="U82" s="19"/>
      <c r="V82" s="19"/>
      <c r="W82" s="42"/>
      <c r="X82" s="44"/>
      <c r="Y82" s="19"/>
    </row>
    <row r="83" spans="1:25">
      <c r="A83" s="12"/>
      <c r="B83" s="32" t="s">
        <v>120</v>
      </c>
      <c r="C83" s="32" t="s">
        <v>295</v>
      </c>
      <c r="D83" s="45" t="s">
        <v>322</v>
      </c>
      <c r="E83" s="32" t="s">
        <v>298</v>
      </c>
      <c r="F83" s="39"/>
      <c r="G83" s="32" t="s">
        <v>295</v>
      </c>
      <c r="H83" s="45" t="s">
        <v>323</v>
      </c>
      <c r="I83" s="32" t="s">
        <v>298</v>
      </c>
      <c r="J83" s="39"/>
      <c r="K83" s="32" t="s">
        <v>295</v>
      </c>
      <c r="L83" s="45" t="s">
        <v>319</v>
      </c>
      <c r="M83" s="32" t="s">
        <v>298</v>
      </c>
      <c r="N83" s="39"/>
      <c r="O83" s="32" t="s">
        <v>295</v>
      </c>
      <c r="P83" s="45" t="s">
        <v>319</v>
      </c>
      <c r="Q83" s="32" t="s">
        <v>298</v>
      </c>
      <c r="R83" s="39"/>
      <c r="S83" s="32" t="s">
        <v>295</v>
      </c>
      <c r="T83" s="45" t="s">
        <v>296</v>
      </c>
      <c r="U83" s="39"/>
      <c r="V83" s="39"/>
      <c r="W83" s="32" t="s">
        <v>295</v>
      </c>
      <c r="X83" s="45" t="s">
        <v>296</v>
      </c>
      <c r="Y83" s="39"/>
    </row>
    <row r="84" spans="1:25">
      <c r="A84" s="12"/>
      <c r="B84" s="32"/>
      <c r="C84" s="32"/>
      <c r="D84" s="45"/>
      <c r="E84" s="32"/>
      <c r="F84" s="39"/>
      <c r="G84" s="32"/>
      <c r="H84" s="45"/>
      <c r="I84" s="32"/>
      <c r="J84" s="39"/>
      <c r="K84" s="32"/>
      <c r="L84" s="45"/>
      <c r="M84" s="32"/>
      <c r="N84" s="39"/>
      <c r="O84" s="32"/>
      <c r="P84" s="45"/>
      <c r="Q84" s="32"/>
      <c r="R84" s="39"/>
      <c r="S84" s="32"/>
      <c r="T84" s="45"/>
      <c r="U84" s="39"/>
      <c r="V84" s="39"/>
      <c r="W84" s="32"/>
      <c r="X84" s="45"/>
      <c r="Y84" s="39"/>
    </row>
    <row r="85" spans="1:25">
      <c r="A85" s="12"/>
      <c r="B85" s="42" t="s">
        <v>108</v>
      </c>
      <c r="C85" s="42" t="s">
        <v>295</v>
      </c>
      <c r="D85" s="43">
        <v>11051</v>
      </c>
      <c r="E85" s="19"/>
      <c r="F85" s="19"/>
      <c r="G85" s="42" t="s">
        <v>295</v>
      </c>
      <c r="H85" s="43">
        <v>11447</v>
      </c>
      <c r="I85" s="19"/>
      <c r="J85" s="19"/>
      <c r="K85" s="42" t="s">
        <v>295</v>
      </c>
      <c r="L85" s="44">
        <v>396</v>
      </c>
      <c r="M85" s="19"/>
      <c r="N85" s="19"/>
      <c r="O85" s="42" t="s">
        <v>295</v>
      </c>
      <c r="P85" s="44">
        <v>396</v>
      </c>
      <c r="Q85" s="19"/>
      <c r="R85" s="19"/>
      <c r="S85" s="42" t="s">
        <v>295</v>
      </c>
      <c r="T85" s="44" t="s">
        <v>296</v>
      </c>
      <c r="U85" s="19"/>
      <c r="V85" s="19"/>
      <c r="W85" s="42" t="s">
        <v>295</v>
      </c>
      <c r="X85" s="44" t="s">
        <v>296</v>
      </c>
      <c r="Y85" s="19"/>
    </row>
    <row r="86" spans="1:25">
      <c r="A86" s="12"/>
      <c r="B86" s="42"/>
      <c r="C86" s="42"/>
      <c r="D86" s="43"/>
      <c r="E86" s="19"/>
      <c r="F86" s="19"/>
      <c r="G86" s="42"/>
      <c r="H86" s="43"/>
      <c r="I86" s="19"/>
      <c r="J86" s="19"/>
      <c r="K86" s="42"/>
      <c r="L86" s="44"/>
      <c r="M86" s="19"/>
      <c r="N86" s="19"/>
      <c r="O86" s="42"/>
      <c r="P86" s="44"/>
      <c r="Q86" s="19"/>
      <c r="R86" s="19"/>
      <c r="S86" s="42"/>
      <c r="T86" s="44"/>
      <c r="U86" s="19"/>
      <c r="V86" s="19"/>
      <c r="W86" s="42"/>
      <c r="X86" s="44"/>
      <c r="Y86" s="19"/>
    </row>
    <row r="87" spans="1:25">
      <c r="A87" s="12"/>
      <c r="B87" s="32" t="s">
        <v>324</v>
      </c>
      <c r="C87" s="32" t="s">
        <v>295</v>
      </c>
      <c r="D87" s="45" t="s">
        <v>325</v>
      </c>
      <c r="E87" s="32" t="s">
        <v>298</v>
      </c>
      <c r="F87" s="39"/>
      <c r="G87" s="32" t="s">
        <v>295</v>
      </c>
      <c r="H87" s="45" t="s">
        <v>325</v>
      </c>
      <c r="I87" s="32" t="s">
        <v>298</v>
      </c>
      <c r="J87" s="39"/>
      <c r="K87" s="32" t="s">
        <v>295</v>
      </c>
      <c r="L87" s="45" t="s">
        <v>296</v>
      </c>
      <c r="M87" s="39"/>
      <c r="N87" s="39"/>
      <c r="O87" s="32" t="s">
        <v>295</v>
      </c>
      <c r="P87" s="45" t="s">
        <v>296</v>
      </c>
      <c r="Q87" s="39"/>
      <c r="R87" s="39"/>
      <c r="S87" s="32" t="s">
        <v>295</v>
      </c>
      <c r="T87" s="45" t="s">
        <v>296</v>
      </c>
      <c r="U87" s="39"/>
      <c r="V87" s="39"/>
      <c r="W87" s="32" t="s">
        <v>295</v>
      </c>
      <c r="X87" s="45" t="s">
        <v>296</v>
      </c>
      <c r="Y87" s="39"/>
    </row>
    <row r="88" spans="1:25">
      <c r="A88" s="12"/>
      <c r="B88" s="32"/>
      <c r="C88" s="32"/>
      <c r="D88" s="45"/>
      <c r="E88" s="32"/>
      <c r="F88" s="39"/>
      <c r="G88" s="32"/>
      <c r="H88" s="45"/>
      <c r="I88" s="32"/>
      <c r="J88" s="39"/>
      <c r="K88" s="32"/>
      <c r="L88" s="45"/>
      <c r="M88" s="39"/>
      <c r="N88" s="39"/>
      <c r="O88" s="32"/>
      <c r="P88" s="45"/>
      <c r="Q88" s="39"/>
      <c r="R88" s="39"/>
      <c r="S88" s="32"/>
      <c r="T88" s="45"/>
      <c r="U88" s="39"/>
      <c r="V88" s="39"/>
      <c r="W88" s="32"/>
      <c r="X88" s="45"/>
      <c r="Y88" s="39"/>
    </row>
    <row r="89" spans="1:25">
      <c r="A89" s="12"/>
      <c r="B89" s="47" t="s">
        <v>326</v>
      </c>
      <c r="C89" s="42" t="s">
        <v>295</v>
      </c>
      <c r="D89" s="43">
        <v>1569</v>
      </c>
      <c r="E89" s="19"/>
      <c r="F89" s="19"/>
      <c r="G89" s="42" t="s">
        <v>295</v>
      </c>
      <c r="H89" s="43">
        <v>1533</v>
      </c>
      <c r="I89" s="19"/>
      <c r="J89" s="19"/>
      <c r="K89" s="42" t="s">
        <v>295</v>
      </c>
      <c r="L89" s="44" t="s">
        <v>327</v>
      </c>
      <c r="M89" s="42" t="s">
        <v>298</v>
      </c>
      <c r="N89" s="19"/>
      <c r="O89" s="42" t="s">
        <v>295</v>
      </c>
      <c r="P89" s="44" t="s">
        <v>296</v>
      </c>
      <c r="Q89" s="19"/>
      <c r="R89" s="19"/>
      <c r="S89" s="42" t="s">
        <v>295</v>
      </c>
      <c r="T89" s="44" t="s">
        <v>296</v>
      </c>
      <c r="U89" s="19"/>
      <c r="V89" s="19"/>
      <c r="W89" s="42" t="s">
        <v>295</v>
      </c>
      <c r="X89" s="44" t="s">
        <v>327</v>
      </c>
      <c r="Y89" s="42" t="s">
        <v>298</v>
      </c>
    </row>
    <row r="90" spans="1:25">
      <c r="A90" s="12"/>
      <c r="B90" s="47"/>
      <c r="C90" s="42"/>
      <c r="D90" s="43"/>
      <c r="E90" s="19"/>
      <c r="F90" s="19"/>
      <c r="G90" s="42"/>
      <c r="H90" s="43"/>
      <c r="I90" s="19"/>
      <c r="J90" s="19"/>
      <c r="K90" s="42"/>
      <c r="L90" s="44"/>
      <c r="M90" s="42"/>
      <c r="N90" s="19"/>
      <c r="O90" s="42"/>
      <c r="P90" s="44"/>
      <c r="Q90" s="19"/>
      <c r="R90" s="19"/>
      <c r="S90" s="42"/>
      <c r="T90" s="44"/>
      <c r="U90" s="19"/>
      <c r="V90" s="19"/>
      <c r="W90" s="42"/>
      <c r="X90" s="44"/>
      <c r="Y90" s="42"/>
    </row>
    <row r="91" spans="1:25">
      <c r="A91" s="12"/>
      <c r="B91" s="48" t="s">
        <v>328</v>
      </c>
      <c r="C91" s="32" t="s">
        <v>295</v>
      </c>
      <c r="D91" s="45" t="s">
        <v>329</v>
      </c>
      <c r="E91" s="32" t="s">
        <v>298</v>
      </c>
      <c r="F91" s="39"/>
      <c r="G91" s="32" t="s">
        <v>295</v>
      </c>
      <c r="H91" s="45">
        <v>235</v>
      </c>
      <c r="I91" s="39"/>
      <c r="J91" s="39"/>
      <c r="K91" s="32" t="s">
        <v>295</v>
      </c>
      <c r="L91" s="45">
        <v>646</v>
      </c>
      <c r="M91" s="39"/>
      <c r="N91" s="39"/>
      <c r="O91" s="32" t="s">
        <v>295</v>
      </c>
      <c r="P91" s="45" t="s">
        <v>296</v>
      </c>
      <c r="Q91" s="39"/>
      <c r="R91" s="39"/>
      <c r="S91" s="32" t="s">
        <v>295</v>
      </c>
      <c r="T91" s="45" t="s">
        <v>296</v>
      </c>
      <c r="U91" s="39"/>
      <c r="V91" s="39"/>
      <c r="W91" s="32" t="s">
        <v>295</v>
      </c>
      <c r="X91" s="45">
        <v>646</v>
      </c>
      <c r="Y91" s="39"/>
    </row>
    <row r="92" spans="1:25">
      <c r="A92" s="12"/>
      <c r="B92" s="48"/>
      <c r="C92" s="32"/>
      <c r="D92" s="45"/>
      <c r="E92" s="32"/>
      <c r="F92" s="39"/>
      <c r="G92" s="32"/>
      <c r="H92" s="45"/>
      <c r="I92" s="39"/>
      <c r="J92" s="39"/>
      <c r="K92" s="32"/>
      <c r="L92" s="45"/>
      <c r="M92" s="39"/>
      <c r="N92" s="39"/>
      <c r="O92" s="32"/>
      <c r="P92" s="45"/>
      <c r="Q92" s="39"/>
      <c r="R92" s="39"/>
      <c r="S92" s="32"/>
      <c r="T92" s="45"/>
      <c r="U92" s="39"/>
      <c r="V92" s="39"/>
      <c r="W92" s="32"/>
      <c r="X92" s="45"/>
      <c r="Y92" s="39"/>
    </row>
    <row r="93" spans="1:25">
      <c r="A93" s="12"/>
      <c r="B93" s="47" t="s">
        <v>330</v>
      </c>
      <c r="C93" s="42" t="s">
        <v>295</v>
      </c>
      <c r="D93" s="44" t="s">
        <v>331</v>
      </c>
      <c r="E93" s="42" t="s">
        <v>298</v>
      </c>
      <c r="F93" s="19"/>
      <c r="G93" s="42" t="s">
        <v>295</v>
      </c>
      <c r="H93" s="44" t="s">
        <v>332</v>
      </c>
      <c r="I93" s="42" t="s">
        <v>298</v>
      </c>
      <c r="J93" s="19"/>
      <c r="K93" s="42" t="s">
        <v>295</v>
      </c>
      <c r="L93" s="44">
        <v>610</v>
      </c>
      <c r="M93" s="19"/>
      <c r="N93" s="19"/>
      <c r="O93" s="42" t="s">
        <v>295</v>
      </c>
      <c r="P93" s="44" t="s">
        <v>296</v>
      </c>
      <c r="Q93" s="19"/>
      <c r="R93" s="19"/>
      <c r="S93" s="42" t="s">
        <v>295</v>
      </c>
      <c r="T93" s="44" t="s">
        <v>296</v>
      </c>
      <c r="U93" s="19"/>
      <c r="V93" s="19"/>
      <c r="W93" s="42" t="s">
        <v>295</v>
      </c>
      <c r="X93" s="44">
        <v>610</v>
      </c>
      <c r="Y93" s="19"/>
    </row>
    <row r="94" spans="1:25">
      <c r="A94" s="12"/>
      <c r="B94" s="47"/>
      <c r="C94" s="42"/>
      <c r="D94" s="44"/>
      <c r="E94" s="42"/>
      <c r="F94" s="19"/>
      <c r="G94" s="42"/>
      <c r="H94" s="44"/>
      <c r="I94" s="42"/>
      <c r="J94" s="19"/>
      <c r="K94" s="42"/>
      <c r="L94" s="44"/>
      <c r="M94" s="19"/>
      <c r="N94" s="19"/>
      <c r="O94" s="42"/>
      <c r="P94" s="44"/>
      <c r="Q94" s="19"/>
      <c r="R94" s="19"/>
      <c r="S94" s="42"/>
      <c r="T94" s="44"/>
      <c r="U94" s="19"/>
      <c r="V94" s="19"/>
      <c r="W94" s="42"/>
      <c r="X94" s="44"/>
      <c r="Y94" s="19"/>
    </row>
    <row r="95" spans="1:25" ht="26.25">
      <c r="A95" s="12"/>
      <c r="B95" s="28" t="s">
        <v>333</v>
      </c>
      <c r="C95" s="39"/>
      <c r="D95" s="39"/>
      <c r="E95" s="39"/>
      <c r="F95" s="24"/>
      <c r="G95" s="39"/>
      <c r="H95" s="39"/>
      <c r="I95" s="39"/>
      <c r="J95" s="24"/>
      <c r="K95" s="39"/>
      <c r="L95" s="39"/>
      <c r="M95" s="39"/>
      <c r="N95" s="24"/>
      <c r="O95" s="39"/>
      <c r="P95" s="39"/>
      <c r="Q95" s="39"/>
      <c r="R95" s="24"/>
      <c r="S95" s="39"/>
      <c r="T95" s="39"/>
      <c r="U95" s="39"/>
      <c r="V95" s="24"/>
      <c r="W95" s="39"/>
      <c r="X95" s="39"/>
      <c r="Y95" s="39"/>
    </row>
    <row r="96" spans="1:25">
      <c r="A96" s="12"/>
      <c r="B96" s="47" t="s">
        <v>120</v>
      </c>
      <c r="C96" s="42" t="s">
        <v>295</v>
      </c>
      <c r="D96" s="44" t="s">
        <v>334</v>
      </c>
      <c r="E96" s="42" t="s">
        <v>298</v>
      </c>
      <c r="F96" s="19"/>
      <c r="G96" s="42" t="s">
        <v>295</v>
      </c>
      <c r="H96" s="44" t="s">
        <v>334</v>
      </c>
      <c r="I96" s="42" t="s">
        <v>298</v>
      </c>
      <c r="J96" s="19"/>
      <c r="K96" s="42" t="s">
        <v>295</v>
      </c>
      <c r="L96" s="44" t="s">
        <v>296</v>
      </c>
      <c r="M96" s="19"/>
      <c r="N96" s="19"/>
      <c r="O96" s="42" t="s">
        <v>295</v>
      </c>
      <c r="P96" s="44" t="s">
        <v>296</v>
      </c>
      <c r="Q96" s="19"/>
      <c r="R96" s="19"/>
      <c r="S96" s="42" t="s">
        <v>295</v>
      </c>
      <c r="T96" s="44" t="s">
        <v>296</v>
      </c>
      <c r="U96" s="19"/>
      <c r="V96" s="19"/>
      <c r="W96" s="42" t="s">
        <v>295</v>
      </c>
      <c r="X96" s="44" t="s">
        <v>296</v>
      </c>
      <c r="Y96" s="19"/>
    </row>
    <row r="97" spans="1:25">
      <c r="A97" s="12"/>
      <c r="B97" s="47"/>
      <c r="C97" s="42"/>
      <c r="D97" s="44"/>
      <c r="E97" s="42"/>
      <c r="F97" s="19"/>
      <c r="G97" s="42"/>
      <c r="H97" s="44"/>
      <c r="I97" s="42"/>
      <c r="J97" s="19"/>
      <c r="K97" s="42"/>
      <c r="L97" s="44"/>
      <c r="M97" s="19"/>
      <c r="N97" s="19"/>
      <c r="O97" s="42"/>
      <c r="P97" s="44"/>
      <c r="Q97" s="19"/>
      <c r="R97" s="19"/>
      <c r="S97" s="42"/>
      <c r="T97" s="44"/>
      <c r="U97" s="19"/>
      <c r="V97" s="19"/>
      <c r="W97" s="42"/>
      <c r="X97" s="44"/>
      <c r="Y97" s="19"/>
    </row>
    <row r="98" spans="1:25">
      <c r="A98" s="12"/>
      <c r="B98" s="48" t="s">
        <v>108</v>
      </c>
      <c r="C98" s="45">
        <v>0.15</v>
      </c>
      <c r="D98" s="45"/>
      <c r="E98" s="39"/>
      <c r="F98" s="39"/>
      <c r="G98" s="45">
        <v>0.15</v>
      </c>
      <c r="H98" s="45"/>
      <c r="I98" s="39"/>
      <c r="J98" s="39"/>
      <c r="K98" s="45" t="s">
        <v>296</v>
      </c>
      <c r="L98" s="45"/>
      <c r="M98" s="39"/>
      <c r="N98" s="39"/>
      <c r="O98" s="45" t="s">
        <v>296</v>
      </c>
      <c r="P98" s="45"/>
      <c r="Q98" s="39"/>
      <c r="R98" s="39"/>
      <c r="S98" s="45" t="s">
        <v>296</v>
      </c>
      <c r="T98" s="45"/>
      <c r="U98" s="39"/>
      <c r="V98" s="39"/>
      <c r="W98" s="45" t="s">
        <v>296</v>
      </c>
      <c r="X98" s="45"/>
      <c r="Y98" s="39"/>
    </row>
    <row r="99" spans="1:25" ht="15.75" thickBot="1">
      <c r="A99" s="12"/>
      <c r="B99" s="48"/>
      <c r="C99" s="62"/>
      <c r="D99" s="62"/>
      <c r="E99" s="63"/>
      <c r="F99" s="39"/>
      <c r="G99" s="62"/>
      <c r="H99" s="62"/>
      <c r="I99" s="63"/>
      <c r="J99" s="39"/>
      <c r="K99" s="62"/>
      <c r="L99" s="62"/>
      <c r="M99" s="63"/>
      <c r="N99" s="39"/>
      <c r="O99" s="62"/>
      <c r="P99" s="62"/>
      <c r="Q99" s="63"/>
      <c r="R99" s="39"/>
      <c r="S99" s="62"/>
      <c r="T99" s="62"/>
      <c r="U99" s="63"/>
      <c r="V99" s="39"/>
      <c r="W99" s="62"/>
      <c r="X99" s="62"/>
      <c r="Y99" s="63"/>
    </row>
    <row r="100" spans="1:25">
      <c r="A100" s="12"/>
      <c r="B100" s="47" t="s">
        <v>116</v>
      </c>
      <c r="C100" s="64" t="s">
        <v>295</v>
      </c>
      <c r="D100" s="65" t="s">
        <v>335</v>
      </c>
      <c r="E100" s="64" t="s">
        <v>298</v>
      </c>
      <c r="F100" s="19"/>
      <c r="G100" s="64" t="s">
        <v>295</v>
      </c>
      <c r="H100" s="65" t="s">
        <v>335</v>
      </c>
      <c r="I100" s="64" t="s">
        <v>298</v>
      </c>
      <c r="J100" s="19"/>
      <c r="K100" s="64" t="s">
        <v>295</v>
      </c>
      <c r="L100" s="65" t="s">
        <v>296</v>
      </c>
      <c r="M100" s="66"/>
      <c r="N100" s="19"/>
      <c r="O100" s="64" t="s">
        <v>295</v>
      </c>
      <c r="P100" s="65" t="s">
        <v>296</v>
      </c>
      <c r="Q100" s="66"/>
      <c r="R100" s="19"/>
      <c r="S100" s="64" t="s">
        <v>295</v>
      </c>
      <c r="T100" s="65" t="s">
        <v>296</v>
      </c>
      <c r="U100" s="66"/>
      <c r="V100" s="19"/>
      <c r="W100" s="64" t="s">
        <v>295</v>
      </c>
      <c r="X100" s="65" t="s">
        <v>296</v>
      </c>
      <c r="Y100" s="66"/>
    </row>
    <row r="101" spans="1:25">
      <c r="A101" s="12"/>
      <c r="B101" s="47"/>
      <c r="C101" s="42"/>
      <c r="D101" s="44"/>
      <c r="E101" s="42"/>
      <c r="F101" s="19"/>
      <c r="G101" s="42"/>
      <c r="H101" s="44"/>
      <c r="I101" s="42"/>
      <c r="J101" s="19"/>
      <c r="K101" s="42"/>
      <c r="L101" s="44"/>
      <c r="M101" s="19"/>
      <c r="N101" s="19"/>
      <c r="O101" s="42"/>
      <c r="P101" s="44"/>
      <c r="Q101" s="19"/>
      <c r="R101" s="19"/>
      <c r="S101" s="42"/>
      <c r="T101" s="44"/>
      <c r="U101" s="19"/>
      <c r="V101" s="19"/>
      <c r="W101" s="42"/>
      <c r="X101" s="44"/>
      <c r="Y101" s="19"/>
    </row>
    <row r="102" spans="1:25">
      <c r="A102" s="12"/>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row>
    <row r="103" spans="1:25">
      <c r="A103" s="12"/>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row>
    <row r="104" spans="1:25">
      <c r="A104" s="12"/>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row>
    <row r="105" spans="1:25">
      <c r="A105" s="12"/>
      <c r="B105" s="15"/>
      <c r="C105" s="49" t="s">
        <v>305</v>
      </c>
      <c r="D105" s="49"/>
      <c r="E105" s="49"/>
      <c r="F105" s="49"/>
      <c r="G105" s="49"/>
      <c r="H105" s="49"/>
      <c r="I105" s="49"/>
      <c r="J105" s="49"/>
      <c r="K105" s="49"/>
      <c r="L105" s="49"/>
      <c r="M105" s="49"/>
      <c r="N105" s="49"/>
      <c r="O105" s="49"/>
      <c r="P105" s="49"/>
      <c r="Q105" s="49"/>
      <c r="R105" s="49"/>
      <c r="S105" s="49"/>
      <c r="T105" s="49"/>
      <c r="U105" s="49"/>
      <c r="V105" s="49"/>
      <c r="W105" s="49"/>
      <c r="X105" s="49"/>
      <c r="Y105" s="49"/>
    </row>
    <row r="106" spans="1:25" ht="15.75" thickBot="1">
      <c r="A106" s="12"/>
      <c r="B106" s="15"/>
      <c r="C106" s="30" t="s">
        <v>336</v>
      </c>
      <c r="D106" s="30"/>
      <c r="E106" s="30"/>
      <c r="F106" s="30"/>
      <c r="G106" s="30"/>
      <c r="H106" s="30"/>
      <c r="I106" s="30"/>
      <c r="J106" s="30"/>
      <c r="K106" s="30"/>
      <c r="L106" s="30"/>
      <c r="M106" s="30"/>
      <c r="N106" s="30"/>
      <c r="O106" s="30"/>
      <c r="P106" s="30"/>
      <c r="Q106" s="30"/>
      <c r="R106" s="30"/>
      <c r="S106" s="30"/>
      <c r="T106" s="30"/>
      <c r="U106" s="30"/>
      <c r="V106" s="30"/>
      <c r="W106" s="30"/>
      <c r="X106" s="30"/>
      <c r="Y106" s="30"/>
    </row>
    <row r="107" spans="1:25" ht="15.75" thickBot="1">
      <c r="A107" s="12"/>
      <c r="B107" s="15"/>
      <c r="C107" s="31" t="s">
        <v>292</v>
      </c>
      <c r="D107" s="31"/>
      <c r="E107" s="31"/>
      <c r="F107" s="15"/>
      <c r="G107" s="31" t="s">
        <v>307</v>
      </c>
      <c r="H107" s="31"/>
      <c r="I107" s="31"/>
      <c r="J107" s="15"/>
      <c r="K107" s="31" t="s">
        <v>294</v>
      </c>
      <c r="L107" s="31"/>
      <c r="M107" s="31"/>
      <c r="N107" s="15"/>
      <c r="O107" s="31" t="s">
        <v>308</v>
      </c>
      <c r="P107" s="31"/>
      <c r="Q107" s="31"/>
      <c r="R107" s="15"/>
      <c r="S107" s="31" t="s">
        <v>309</v>
      </c>
      <c r="T107" s="31"/>
      <c r="U107" s="31"/>
      <c r="V107" s="15"/>
      <c r="W107" s="31" t="s">
        <v>283</v>
      </c>
      <c r="X107" s="31"/>
      <c r="Y107" s="31"/>
    </row>
    <row r="108" spans="1:25">
      <c r="A108" s="12"/>
      <c r="B108" s="32" t="s">
        <v>91</v>
      </c>
      <c r="C108" s="33" t="s">
        <v>295</v>
      </c>
      <c r="D108" s="40">
        <v>390499</v>
      </c>
      <c r="E108" s="37"/>
      <c r="F108" s="39"/>
      <c r="G108" s="33" t="s">
        <v>295</v>
      </c>
      <c r="H108" s="40">
        <v>389043</v>
      </c>
      <c r="I108" s="37"/>
      <c r="J108" s="39"/>
      <c r="K108" s="33" t="s">
        <v>295</v>
      </c>
      <c r="L108" s="35" t="s">
        <v>337</v>
      </c>
      <c r="M108" s="33" t="s">
        <v>298</v>
      </c>
      <c r="N108" s="39"/>
      <c r="O108" s="33" t="s">
        <v>295</v>
      </c>
      <c r="P108" s="35" t="s">
        <v>337</v>
      </c>
      <c r="Q108" s="33" t="s">
        <v>298</v>
      </c>
      <c r="R108" s="39"/>
      <c r="S108" s="33" t="s">
        <v>295</v>
      </c>
      <c r="T108" s="35" t="s">
        <v>296</v>
      </c>
      <c r="U108" s="37"/>
      <c r="V108" s="39"/>
      <c r="W108" s="33" t="s">
        <v>295</v>
      </c>
      <c r="X108" s="35" t="s">
        <v>296</v>
      </c>
      <c r="Y108" s="37"/>
    </row>
    <row r="109" spans="1:25">
      <c r="A109" s="12"/>
      <c r="B109" s="32"/>
      <c r="C109" s="34"/>
      <c r="D109" s="41"/>
      <c r="E109" s="38"/>
      <c r="F109" s="39"/>
      <c r="G109" s="34"/>
      <c r="H109" s="41"/>
      <c r="I109" s="38"/>
      <c r="J109" s="39"/>
      <c r="K109" s="34"/>
      <c r="L109" s="36"/>
      <c r="M109" s="34"/>
      <c r="N109" s="39"/>
      <c r="O109" s="34"/>
      <c r="P109" s="36"/>
      <c r="Q109" s="34"/>
      <c r="R109" s="39"/>
      <c r="S109" s="34"/>
      <c r="T109" s="36"/>
      <c r="U109" s="38"/>
      <c r="V109" s="39"/>
      <c r="W109" s="34"/>
      <c r="X109" s="36"/>
      <c r="Y109" s="38"/>
    </row>
    <row r="110" spans="1:25">
      <c r="A110" s="12"/>
      <c r="B110" s="25" t="s">
        <v>92</v>
      </c>
      <c r="C110" s="19"/>
      <c r="D110" s="19"/>
      <c r="E110" s="19"/>
      <c r="F110" s="15"/>
      <c r="G110" s="19"/>
      <c r="H110" s="19"/>
      <c r="I110" s="19"/>
      <c r="J110" s="15"/>
      <c r="K110" s="19"/>
      <c r="L110" s="19"/>
      <c r="M110" s="19"/>
      <c r="N110" s="15"/>
      <c r="O110" s="19"/>
      <c r="P110" s="19"/>
      <c r="Q110" s="19"/>
      <c r="R110" s="15"/>
      <c r="S110" s="19"/>
      <c r="T110" s="19"/>
      <c r="U110" s="19"/>
      <c r="V110" s="15"/>
      <c r="W110" s="19"/>
      <c r="X110" s="19"/>
      <c r="Y110" s="19"/>
    </row>
    <row r="111" spans="1:25">
      <c r="A111" s="12"/>
      <c r="B111" s="48" t="s">
        <v>93</v>
      </c>
      <c r="C111" s="32" t="s">
        <v>295</v>
      </c>
      <c r="D111" s="46">
        <v>126339</v>
      </c>
      <c r="E111" s="39"/>
      <c r="F111" s="39"/>
      <c r="G111" s="32" t="s">
        <v>295</v>
      </c>
      <c r="H111" s="46">
        <v>122102</v>
      </c>
      <c r="I111" s="39"/>
      <c r="J111" s="39"/>
      <c r="K111" s="32" t="s">
        <v>295</v>
      </c>
      <c r="L111" s="45" t="s">
        <v>338</v>
      </c>
      <c r="M111" s="32" t="s">
        <v>298</v>
      </c>
      <c r="N111" s="39"/>
      <c r="O111" s="32" t="s">
        <v>295</v>
      </c>
      <c r="P111" s="45">
        <v>32</v>
      </c>
      <c r="Q111" s="39"/>
      <c r="R111" s="39"/>
      <c r="S111" s="32" t="s">
        <v>295</v>
      </c>
      <c r="T111" s="45" t="s">
        <v>339</v>
      </c>
      <c r="U111" s="32" t="s">
        <v>298</v>
      </c>
      <c r="V111" s="39"/>
      <c r="W111" s="32" t="s">
        <v>295</v>
      </c>
      <c r="X111" s="45" t="s">
        <v>296</v>
      </c>
      <c r="Y111" s="39"/>
    </row>
    <row r="112" spans="1:25">
      <c r="A112" s="12"/>
      <c r="B112" s="48"/>
      <c r="C112" s="32"/>
      <c r="D112" s="46"/>
      <c r="E112" s="39"/>
      <c r="F112" s="39"/>
      <c r="G112" s="32"/>
      <c r="H112" s="46"/>
      <c r="I112" s="39"/>
      <c r="J112" s="39"/>
      <c r="K112" s="32"/>
      <c r="L112" s="45"/>
      <c r="M112" s="32"/>
      <c r="N112" s="39"/>
      <c r="O112" s="32"/>
      <c r="P112" s="45"/>
      <c r="Q112" s="39"/>
      <c r="R112" s="39"/>
      <c r="S112" s="32"/>
      <c r="T112" s="45"/>
      <c r="U112" s="32"/>
      <c r="V112" s="39"/>
      <c r="W112" s="32"/>
      <c r="X112" s="45"/>
      <c r="Y112" s="39"/>
    </row>
    <row r="113" spans="1:25">
      <c r="A113" s="12"/>
      <c r="B113" s="47" t="s">
        <v>94</v>
      </c>
      <c r="C113" s="43">
        <v>84920</v>
      </c>
      <c r="D113" s="43"/>
      <c r="E113" s="19"/>
      <c r="F113" s="19"/>
      <c r="G113" s="43">
        <v>84633</v>
      </c>
      <c r="H113" s="43"/>
      <c r="I113" s="19"/>
      <c r="J113" s="19"/>
      <c r="K113" s="44" t="s">
        <v>340</v>
      </c>
      <c r="L113" s="44"/>
      <c r="M113" s="42" t="s">
        <v>298</v>
      </c>
      <c r="N113" s="19"/>
      <c r="O113" s="44" t="s">
        <v>340</v>
      </c>
      <c r="P113" s="44"/>
      <c r="Q113" s="42" t="s">
        <v>298</v>
      </c>
      <c r="R113" s="19"/>
      <c r="S113" s="44" t="s">
        <v>296</v>
      </c>
      <c r="T113" s="44"/>
      <c r="U113" s="19"/>
      <c r="V113" s="19"/>
      <c r="W113" s="44" t="s">
        <v>296</v>
      </c>
      <c r="X113" s="44"/>
      <c r="Y113" s="19"/>
    </row>
    <row r="114" spans="1:25">
      <c r="A114" s="12"/>
      <c r="B114" s="47"/>
      <c r="C114" s="43"/>
      <c r="D114" s="43"/>
      <c r="E114" s="19"/>
      <c r="F114" s="19"/>
      <c r="G114" s="43"/>
      <c r="H114" s="43"/>
      <c r="I114" s="19"/>
      <c r="J114" s="19"/>
      <c r="K114" s="44"/>
      <c r="L114" s="44"/>
      <c r="M114" s="42"/>
      <c r="N114" s="19"/>
      <c r="O114" s="44"/>
      <c r="P114" s="44"/>
      <c r="Q114" s="42"/>
      <c r="R114" s="19"/>
      <c r="S114" s="44"/>
      <c r="T114" s="44"/>
      <c r="U114" s="19"/>
      <c r="V114" s="19"/>
      <c r="W114" s="44"/>
      <c r="X114" s="44"/>
      <c r="Y114" s="19"/>
    </row>
    <row r="115" spans="1:25">
      <c r="A115" s="12"/>
      <c r="B115" s="48" t="s">
        <v>95</v>
      </c>
      <c r="C115" s="46">
        <v>51302</v>
      </c>
      <c r="D115" s="46"/>
      <c r="E115" s="39"/>
      <c r="F115" s="39"/>
      <c r="G115" s="46">
        <v>51302</v>
      </c>
      <c r="H115" s="46"/>
      <c r="I115" s="39"/>
      <c r="J115" s="39"/>
      <c r="K115" s="45" t="s">
        <v>296</v>
      </c>
      <c r="L115" s="45"/>
      <c r="M115" s="39"/>
      <c r="N115" s="39"/>
      <c r="O115" s="45" t="s">
        <v>296</v>
      </c>
      <c r="P115" s="45"/>
      <c r="Q115" s="39"/>
      <c r="R115" s="39"/>
      <c r="S115" s="45" t="s">
        <v>296</v>
      </c>
      <c r="T115" s="45"/>
      <c r="U115" s="39"/>
      <c r="V115" s="39"/>
      <c r="W115" s="45" t="s">
        <v>296</v>
      </c>
      <c r="X115" s="45"/>
      <c r="Y115" s="39"/>
    </row>
    <row r="116" spans="1:25">
      <c r="A116" s="12"/>
      <c r="B116" s="48"/>
      <c r="C116" s="46"/>
      <c r="D116" s="46"/>
      <c r="E116" s="39"/>
      <c r="F116" s="39"/>
      <c r="G116" s="46"/>
      <c r="H116" s="46"/>
      <c r="I116" s="39"/>
      <c r="J116" s="39"/>
      <c r="K116" s="45"/>
      <c r="L116" s="45"/>
      <c r="M116" s="39"/>
      <c r="N116" s="39"/>
      <c r="O116" s="45"/>
      <c r="P116" s="45"/>
      <c r="Q116" s="39"/>
      <c r="R116" s="39"/>
      <c r="S116" s="45"/>
      <c r="T116" s="45"/>
      <c r="U116" s="39"/>
      <c r="V116" s="39"/>
      <c r="W116" s="45"/>
      <c r="X116" s="45"/>
      <c r="Y116" s="39"/>
    </row>
    <row r="117" spans="1:25">
      <c r="A117" s="12"/>
      <c r="B117" s="47" t="s">
        <v>96</v>
      </c>
      <c r="C117" s="43">
        <v>41260</v>
      </c>
      <c r="D117" s="43"/>
      <c r="E117" s="19"/>
      <c r="F117" s="19"/>
      <c r="G117" s="43">
        <v>41260</v>
      </c>
      <c r="H117" s="43"/>
      <c r="I117" s="19"/>
      <c r="J117" s="19"/>
      <c r="K117" s="44" t="s">
        <v>296</v>
      </c>
      <c r="L117" s="44"/>
      <c r="M117" s="19"/>
      <c r="N117" s="19"/>
      <c r="O117" s="44" t="s">
        <v>296</v>
      </c>
      <c r="P117" s="44"/>
      <c r="Q117" s="19"/>
      <c r="R117" s="19"/>
      <c r="S117" s="44" t="s">
        <v>296</v>
      </c>
      <c r="T117" s="44"/>
      <c r="U117" s="19"/>
      <c r="V117" s="19"/>
      <c r="W117" s="44" t="s">
        <v>296</v>
      </c>
      <c r="X117" s="44"/>
      <c r="Y117" s="19"/>
    </row>
    <row r="118" spans="1:25">
      <c r="A118" s="12"/>
      <c r="B118" s="47"/>
      <c r="C118" s="43"/>
      <c r="D118" s="43"/>
      <c r="E118" s="19"/>
      <c r="F118" s="19"/>
      <c r="G118" s="43"/>
      <c r="H118" s="43"/>
      <c r="I118" s="19"/>
      <c r="J118" s="19"/>
      <c r="K118" s="44"/>
      <c r="L118" s="44"/>
      <c r="M118" s="19"/>
      <c r="N118" s="19"/>
      <c r="O118" s="44"/>
      <c r="P118" s="44"/>
      <c r="Q118" s="19"/>
      <c r="R118" s="19"/>
      <c r="S118" s="44"/>
      <c r="T118" s="44"/>
      <c r="U118" s="19"/>
      <c r="V118" s="19"/>
      <c r="W118" s="44"/>
      <c r="X118" s="44"/>
      <c r="Y118" s="19"/>
    </row>
    <row r="119" spans="1:25">
      <c r="A119" s="12"/>
      <c r="B119" s="48" t="s">
        <v>97</v>
      </c>
      <c r="C119" s="46">
        <v>19820</v>
      </c>
      <c r="D119" s="46"/>
      <c r="E119" s="39"/>
      <c r="F119" s="39"/>
      <c r="G119" s="46">
        <v>24797</v>
      </c>
      <c r="H119" s="46"/>
      <c r="I119" s="39"/>
      <c r="J119" s="39"/>
      <c r="K119" s="46">
        <v>4977</v>
      </c>
      <c r="L119" s="46"/>
      <c r="M119" s="39"/>
      <c r="N119" s="39"/>
      <c r="O119" s="45" t="s">
        <v>341</v>
      </c>
      <c r="P119" s="45"/>
      <c r="Q119" s="32" t="s">
        <v>298</v>
      </c>
      <c r="R119" s="39"/>
      <c r="S119" s="46">
        <v>4269</v>
      </c>
      <c r="T119" s="46"/>
      <c r="U119" s="39"/>
      <c r="V119" s="39"/>
      <c r="W119" s="45">
        <v>711</v>
      </c>
      <c r="X119" s="45"/>
      <c r="Y119" s="39"/>
    </row>
    <row r="120" spans="1:25">
      <c r="A120" s="12"/>
      <c r="B120" s="48"/>
      <c r="C120" s="46"/>
      <c r="D120" s="46"/>
      <c r="E120" s="39"/>
      <c r="F120" s="39"/>
      <c r="G120" s="46"/>
      <c r="H120" s="46"/>
      <c r="I120" s="39"/>
      <c r="J120" s="39"/>
      <c r="K120" s="46"/>
      <c r="L120" s="46"/>
      <c r="M120" s="39"/>
      <c r="N120" s="39"/>
      <c r="O120" s="45"/>
      <c r="P120" s="45"/>
      <c r="Q120" s="32"/>
      <c r="R120" s="39"/>
      <c r="S120" s="46"/>
      <c r="T120" s="46"/>
      <c r="U120" s="39"/>
      <c r="V120" s="39"/>
      <c r="W120" s="45"/>
      <c r="X120" s="45"/>
      <c r="Y120" s="39"/>
    </row>
    <row r="121" spans="1:25">
      <c r="A121" s="12"/>
      <c r="B121" s="47" t="s">
        <v>98</v>
      </c>
      <c r="C121" s="43">
        <v>4506</v>
      </c>
      <c r="D121" s="43"/>
      <c r="E121" s="19"/>
      <c r="F121" s="19"/>
      <c r="G121" s="43">
        <v>4506</v>
      </c>
      <c r="H121" s="43"/>
      <c r="I121" s="19"/>
      <c r="J121" s="19"/>
      <c r="K121" s="44" t="s">
        <v>296</v>
      </c>
      <c r="L121" s="44"/>
      <c r="M121" s="19"/>
      <c r="N121" s="19"/>
      <c r="O121" s="44" t="s">
        <v>296</v>
      </c>
      <c r="P121" s="44"/>
      <c r="Q121" s="19"/>
      <c r="R121" s="19"/>
      <c r="S121" s="44" t="s">
        <v>296</v>
      </c>
      <c r="T121" s="44"/>
      <c r="U121" s="19"/>
      <c r="V121" s="19"/>
      <c r="W121" s="44" t="s">
        <v>296</v>
      </c>
      <c r="X121" s="44"/>
      <c r="Y121" s="19"/>
    </row>
    <row r="122" spans="1:25" ht="15.75" thickBot="1">
      <c r="A122" s="12"/>
      <c r="B122" s="47"/>
      <c r="C122" s="50"/>
      <c r="D122" s="50"/>
      <c r="E122" s="51"/>
      <c r="F122" s="19"/>
      <c r="G122" s="50"/>
      <c r="H122" s="50"/>
      <c r="I122" s="51"/>
      <c r="J122" s="19"/>
      <c r="K122" s="52"/>
      <c r="L122" s="52"/>
      <c r="M122" s="51"/>
      <c r="N122" s="19"/>
      <c r="O122" s="52"/>
      <c r="P122" s="52"/>
      <c r="Q122" s="51"/>
      <c r="R122" s="19"/>
      <c r="S122" s="52"/>
      <c r="T122" s="52"/>
      <c r="U122" s="51"/>
      <c r="V122" s="19"/>
      <c r="W122" s="52"/>
      <c r="X122" s="52"/>
      <c r="Y122" s="51"/>
    </row>
    <row r="123" spans="1:25">
      <c r="A123" s="12"/>
      <c r="B123" s="32" t="s">
        <v>99</v>
      </c>
      <c r="C123" s="33" t="s">
        <v>295</v>
      </c>
      <c r="D123" s="40">
        <v>328147</v>
      </c>
      <c r="E123" s="37"/>
      <c r="F123" s="39"/>
      <c r="G123" s="33" t="s">
        <v>295</v>
      </c>
      <c r="H123" s="40">
        <v>328600</v>
      </c>
      <c r="I123" s="37"/>
      <c r="J123" s="39"/>
      <c r="K123" s="33" t="s">
        <v>295</v>
      </c>
      <c r="L123" s="35">
        <v>453</v>
      </c>
      <c r="M123" s="37"/>
      <c r="N123" s="39"/>
      <c r="O123" s="33" t="s">
        <v>295</v>
      </c>
      <c r="P123" s="35" t="s">
        <v>342</v>
      </c>
      <c r="Q123" s="33" t="s">
        <v>298</v>
      </c>
      <c r="R123" s="39"/>
      <c r="S123" s="33" t="s">
        <v>295</v>
      </c>
      <c r="T123" s="35" t="s">
        <v>296</v>
      </c>
      <c r="U123" s="37"/>
      <c r="V123" s="39"/>
      <c r="W123" s="33" t="s">
        <v>295</v>
      </c>
      <c r="X123" s="35">
        <v>711</v>
      </c>
      <c r="Y123" s="37"/>
    </row>
    <row r="124" spans="1:25" ht="15.75" thickBot="1">
      <c r="A124" s="12"/>
      <c r="B124" s="32"/>
      <c r="C124" s="53"/>
      <c r="D124" s="54"/>
      <c r="E124" s="55"/>
      <c r="F124" s="39"/>
      <c r="G124" s="53"/>
      <c r="H124" s="54"/>
      <c r="I124" s="55"/>
      <c r="J124" s="39"/>
      <c r="K124" s="53"/>
      <c r="L124" s="56"/>
      <c r="M124" s="55"/>
      <c r="N124" s="39"/>
      <c r="O124" s="53"/>
      <c r="P124" s="56"/>
      <c r="Q124" s="53"/>
      <c r="R124" s="39"/>
      <c r="S124" s="53"/>
      <c r="T124" s="56"/>
      <c r="U124" s="55"/>
      <c r="V124" s="39"/>
      <c r="W124" s="53"/>
      <c r="X124" s="56"/>
      <c r="Y124" s="55"/>
    </row>
    <row r="125" spans="1:25" ht="15.75" thickTop="1">
      <c r="A125" s="12"/>
      <c r="B125" s="42" t="s">
        <v>343</v>
      </c>
      <c r="C125" s="57" t="s">
        <v>295</v>
      </c>
      <c r="D125" s="67">
        <v>62352</v>
      </c>
      <c r="E125" s="61"/>
      <c r="F125" s="19"/>
      <c r="G125" s="57" t="s">
        <v>295</v>
      </c>
      <c r="H125" s="67">
        <v>60443</v>
      </c>
      <c r="I125" s="61"/>
      <c r="J125" s="19"/>
      <c r="K125" s="57" t="s">
        <v>295</v>
      </c>
      <c r="L125" s="59" t="s">
        <v>344</v>
      </c>
      <c r="M125" s="57" t="s">
        <v>298</v>
      </c>
      <c r="N125" s="19"/>
      <c r="O125" s="57" t="s">
        <v>295</v>
      </c>
      <c r="P125" s="59" t="s">
        <v>345</v>
      </c>
      <c r="Q125" s="57" t="s">
        <v>298</v>
      </c>
      <c r="R125" s="19"/>
      <c r="S125" s="57" t="s">
        <v>295</v>
      </c>
      <c r="T125" s="59" t="s">
        <v>296</v>
      </c>
      <c r="U125" s="61"/>
      <c r="V125" s="19"/>
      <c r="W125" s="57" t="s">
        <v>295</v>
      </c>
      <c r="X125" s="59" t="s">
        <v>346</v>
      </c>
      <c r="Y125" s="57" t="s">
        <v>298</v>
      </c>
    </row>
    <row r="126" spans="1:25">
      <c r="A126" s="12"/>
      <c r="B126" s="42"/>
      <c r="C126" s="42"/>
      <c r="D126" s="43"/>
      <c r="E126" s="19"/>
      <c r="F126" s="19"/>
      <c r="G126" s="58"/>
      <c r="H126" s="68"/>
      <c r="I126" s="69"/>
      <c r="J126" s="19"/>
      <c r="K126" s="42"/>
      <c r="L126" s="44"/>
      <c r="M126" s="42"/>
      <c r="N126" s="19"/>
      <c r="O126" s="42"/>
      <c r="P126" s="44"/>
      <c r="Q126" s="42"/>
      <c r="R126" s="19"/>
      <c r="S126" s="42"/>
      <c r="T126" s="44"/>
      <c r="U126" s="19"/>
      <c r="V126" s="19"/>
      <c r="W126" s="42"/>
      <c r="X126" s="44"/>
      <c r="Y126" s="42"/>
    </row>
    <row r="127" spans="1:25">
      <c r="A127" s="12"/>
      <c r="B127" s="32" t="s">
        <v>101</v>
      </c>
      <c r="C127" s="32" t="s">
        <v>295</v>
      </c>
      <c r="D127" s="45" t="s">
        <v>347</v>
      </c>
      <c r="E127" s="32" t="s">
        <v>298</v>
      </c>
      <c r="F127" s="39"/>
      <c r="G127" s="32" t="s">
        <v>295</v>
      </c>
      <c r="H127" s="45" t="s">
        <v>347</v>
      </c>
      <c r="I127" s="32" t="s">
        <v>298</v>
      </c>
      <c r="J127" s="39"/>
      <c r="K127" s="32" t="s">
        <v>295</v>
      </c>
      <c r="L127" s="45" t="s">
        <v>296</v>
      </c>
      <c r="M127" s="39"/>
      <c r="N127" s="39"/>
      <c r="O127" s="32" t="s">
        <v>295</v>
      </c>
      <c r="P127" s="45" t="s">
        <v>296</v>
      </c>
      <c r="Q127" s="39"/>
      <c r="R127" s="39"/>
      <c r="S127" s="32" t="s">
        <v>295</v>
      </c>
      <c r="T127" s="45" t="s">
        <v>296</v>
      </c>
      <c r="U127" s="39"/>
      <c r="V127" s="39"/>
      <c r="W127" s="32" t="s">
        <v>295</v>
      </c>
      <c r="X127" s="45" t="s">
        <v>296</v>
      </c>
      <c r="Y127" s="39"/>
    </row>
    <row r="128" spans="1:25">
      <c r="A128" s="12"/>
      <c r="B128" s="32"/>
      <c r="C128" s="32"/>
      <c r="D128" s="45"/>
      <c r="E128" s="32"/>
      <c r="F128" s="39"/>
      <c r="G128" s="32"/>
      <c r="H128" s="45"/>
      <c r="I128" s="32"/>
      <c r="J128" s="39"/>
      <c r="K128" s="32"/>
      <c r="L128" s="45"/>
      <c r="M128" s="39"/>
      <c r="N128" s="39"/>
      <c r="O128" s="32"/>
      <c r="P128" s="45"/>
      <c r="Q128" s="39"/>
      <c r="R128" s="39"/>
      <c r="S128" s="32"/>
      <c r="T128" s="45"/>
      <c r="U128" s="39"/>
      <c r="V128" s="39"/>
      <c r="W128" s="32"/>
      <c r="X128" s="45"/>
      <c r="Y128" s="39"/>
    </row>
    <row r="129" spans="1:25">
      <c r="A129" s="12"/>
      <c r="B129" s="42" t="s">
        <v>106</v>
      </c>
      <c r="C129" s="42" t="s">
        <v>295</v>
      </c>
      <c r="D129" s="44" t="s">
        <v>348</v>
      </c>
      <c r="E129" s="42" t="s">
        <v>298</v>
      </c>
      <c r="F129" s="19"/>
      <c r="G129" s="42" t="s">
        <v>295</v>
      </c>
      <c r="H129" s="44" t="s">
        <v>349</v>
      </c>
      <c r="I129" s="42" t="s">
        <v>298</v>
      </c>
      <c r="J129" s="19"/>
      <c r="K129" s="42" t="s">
        <v>295</v>
      </c>
      <c r="L129" s="43">
        <v>3969</v>
      </c>
      <c r="M129" s="19"/>
      <c r="N129" s="19"/>
      <c r="O129" s="42" t="s">
        <v>295</v>
      </c>
      <c r="P129" s="44" t="s">
        <v>296</v>
      </c>
      <c r="Q129" s="19"/>
      <c r="R129" s="19"/>
      <c r="S129" s="42" t="s">
        <v>295</v>
      </c>
      <c r="T129" s="44" t="s">
        <v>296</v>
      </c>
      <c r="U129" s="19"/>
      <c r="V129" s="19"/>
      <c r="W129" s="42" t="s">
        <v>295</v>
      </c>
      <c r="X129" s="43">
        <v>3969</v>
      </c>
      <c r="Y129" s="19"/>
    </row>
    <row r="130" spans="1:25">
      <c r="A130" s="12"/>
      <c r="B130" s="42"/>
      <c r="C130" s="42"/>
      <c r="D130" s="44"/>
      <c r="E130" s="42"/>
      <c r="F130" s="19"/>
      <c r="G130" s="42"/>
      <c r="H130" s="44"/>
      <c r="I130" s="42"/>
      <c r="J130" s="19"/>
      <c r="K130" s="42"/>
      <c r="L130" s="43"/>
      <c r="M130" s="19"/>
      <c r="N130" s="19"/>
      <c r="O130" s="42"/>
      <c r="P130" s="44"/>
      <c r="Q130" s="19"/>
      <c r="R130" s="19"/>
      <c r="S130" s="42"/>
      <c r="T130" s="44"/>
      <c r="U130" s="19"/>
      <c r="V130" s="19"/>
      <c r="W130" s="42"/>
      <c r="X130" s="43"/>
      <c r="Y130" s="19"/>
    </row>
    <row r="131" spans="1:25">
      <c r="A131" s="12"/>
      <c r="B131" s="32" t="s">
        <v>120</v>
      </c>
      <c r="C131" s="32" t="s">
        <v>295</v>
      </c>
      <c r="D131" s="45" t="s">
        <v>350</v>
      </c>
      <c r="E131" s="32" t="s">
        <v>298</v>
      </c>
      <c r="F131" s="39"/>
      <c r="G131" s="32" t="s">
        <v>295</v>
      </c>
      <c r="H131" s="45" t="s">
        <v>351</v>
      </c>
      <c r="I131" s="32" t="s">
        <v>298</v>
      </c>
      <c r="J131" s="39"/>
      <c r="K131" s="32" t="s">
        <v>295</v>
      </c>
      <c r="L131" s="46">
        <v>2060</v>
      </c>
      <c r="M131" s="39"/>
      <c r="N131" s="39"/>
      <c r="O131" s="32" t="s">
        <v>295</v>
      </c>
      <c r="P131" s="45" t="s">
        <v>345</v>
      </c>
      <c r="Q131" s="32" t="s">
        <v>298</v>
      </c>
      <c r="R131" s="39"/>
      <c r="S131" s="32" t="s">
        <v>295</v>
      </c>
      <c r="T131" s="45" t="s">
        <v>296</v>
      </c>
      <c r="U131" s="39"/>
      <c r="V131" s="39"/>
      <c r="W131" s="32" t="s">
        <v>295</v>
      </c>
      <c r="X131" s="46">
        <v>3258</v>
      </c>
      <c r="Y131" s="39"/>
    </row>
    <row r="132" spans="1:25">
      <c r="A132" s="12"/>
      <c r="B132" s="32"/>
      <c r="C132" s="32"/>
      <c r="D132" s="45"/>
      <c r="E132" s="32"/>
      <c r="F132" s="39"/>
      <c r="G132" s="32"/>
      <c r="H132" s="45"/>
      <c r="I132" s="32"/>
      <c r="J132" s="39"/>
      <c r="K132" s="32"/>
      <c r="L132" s="46"/>
      <c r="M132" s="39"/>
      <c r="N132" s="39"/>
      <c r="O132" s="32"/>
      <c r="P132" s="45"/>
      <c r="Q132" s="32"/>
      <c r="R132" s="39"/>
      <c r="S132" s="32"/>
      <c r="T132" s="45"/>
      <c r="U132" s="39"/>
      <c r="V132" s="39"/>
      <c r="W132" s="32"/>
      <c r="X132" s="46"/>
      <c r="Y132" s="39"/>
    </row>
    <row r="133" spans="1:25">
      <c r="A133" s="12"/>
      <c r="B133" s="42" t="s">
        <v>108</v>
      </c>
      <c r="C133" s="42" t="s">
        <v>295</v>
      </c>
      <c r="D133" s="43">
        <v>10212</v>
      </c>
      <c r="E133" s="19"/>
      <c r="F133" s="19"/>
      <c r="G133" s="42" t="s">
        <v>295</v>
      </c>
      <c r="H133" s="43">
        <v>11410</v>
      </c>
      <c r="I133" s="19"/>
      <c r="J133" s="19"/>
      <c r="K133" s="42" t="s">
        <v>295</v>
      </c>
      <c r="L133" s="43">
        <v>1198</v>
      </c>
      <c r="M133" s="19"/>
      <c r="N133" s="19"/>
      <c r="O133" s="42" t="s">
        <v>295</v>
      </c>
      <c r="P133" s="43">
        <v>1198</v>
      </c>
      <c r="Q133" s="19"/>
      <c r="R133" s="19"/>
      <c r="S133" s="42" t="s">
        <v>295</v>
      </c>
      <c r="T133" s="44" t="s">
        <v>296</v>
      </c>
      <c r="U133" s="19"/>
      <c r="V133" s="19"/>
      <c r="W133" s="42" t="s">
        <v>295</v>
      </c>
      <c r="X133" s="44" t="s">
        <v>296</v>
      </c>
      <c r="Y133" s="19"/>
    </row>
    <row r="134" spans="1:25">
      <c r="A134" s="12"/>
      <c r="B134" s="42"/>
      <c r="C134" s="42"/>
      <c r="D134" s="43"/>
      <c r="E134" s="19"/>
      <c r="F134" s="19"/>
      <c r="G134" s="42"/>
      <c r="H134" s="43"/>
      <c r="I134" s="19"/>
      <c r="J134" s="19"/>
      <c r="K134" s="42"/>
      <c r="L134" s="43"/>
      <c r="M134" s="19"/>
      <c r="N134" s="19"/>
      <c r="O134" s="42"/>
      <c r="P134" s="43"/>
      <c r="Q134" s="19"/>
      <c r="R134" s="19"/>
      <c r="S134" s="42"/>
      <c r="T134" s="44"/>
      <c r="U134" s="19"/>
      <c r="V134" s="19"/>
      <c r="W134" s="42"/>
      <c r="X134" s="44"/>
      <c r="Y134" s="19"/>
    </row>
    <row r="135" spans="1:25">
      <c r="A135" s="12"/>
      <c r="B135" s="32" t="s">
        <v>111</v>
      </c>
      <c r="C135" s="32" t="s">
        <v>295</v>
      </c>
      <c r="D135" s="45" t="s">
        <v>352</v>
      </c>
      <c r="E135" s="32" t="s">
        <v>298</v>
      </c>
      <c r="F135" s="39"/>
      <c r="G135" s="32" t="s">
        <v>295</v>
      </c>
      <c r="H135" s="46">
        <v>1331</v>
      </c>
      <c r="I135" s="39"/>
      <c r="J135" s="39"/>
      <c r="K135" s="32" t="s">
        <v>295</v>
      </c>
      <c r="L135" s="46">
        <v>3258</v>
      </c>
      <c r="M135" s="39"/>
      <c r="N135" s="39"/>
      <c r="O135" s="32" t="s">
        <v>295</v>
      </c>
      <c r="P135" s="45" t="s">
        <v>296</v>
      </c>
      <c r="Q135" s="39"/>
      <c r="R135" s="39"/>
      <c r="S135" s="32" t="s">
        <v>295</v>
      </c>
      <c r="T135" s="45" t="s">
        <v>296</v>
      </c>
      <c r="U135" s="39"/>
      <c r="V135" s="39"/>
      <c r="W135" s="32" t="s">
        <v>295</v>
      </c>
      <c r="X135" s="46">
        <v>3258</v>
      </c>
      <c r="Y135" s="39"/>
    </row>
    <row r="136" spans="1:25">
      <c r="A136" s="12"/>
      <c r="B136" s="32"/>
      <c r="C136" s="32"/>
      <c r="D136" s="45"/>
      <c r="E136" s="32"/>
      <c r="F136" s="39"/>
      <c r="G136" s="32"/>
      <c r="H136" s="46"/>
      <c r="I136" s="39"/>
      <c r="J136" s="39"/>
      <c r="K136" s="32"/>
      <c r="L136" s="46"/>
      <c r="M136" s="39"/>
      <c r="N136" s="39"/>
      <c r="O136" s="32"/>
      <c r="P136" s="45"/>
      <c r="Q136" s="39"/>
      <c r="R136" s="39"/>
      <c r="S136" s="32"/>
      <c r="T136" s="45"/>
      <c r="U136" s="39"/>
      <c r="V136" s="39"/>
      <c r="W136" s="32"/>
      <c r="X136" s="46"/>
      <c r="Y136" s="39"/>
    </row>
    <row r="137" spans="1:25">
      <c r="A137" s="12"/>
      <c r="B137" s="47" t="s">
        <v>326</v>
      </c>
      <c r="C137" s="42" t="s">
        <v>295</v>
      </c>
      <c r="D137" s="43">
        <v>1020</v>
      </c>
      <c r="E137" s="19"/>
      <c r="F137" s="19"/>
      <c r="G137" s="42" t="s">
        <v>295</v>
      </c>
      <c r="H137" s="44">
        <v>738</v>
      </c>
      <c r="I137" s="19"/>
      <c r="J137" s="19"/>
      <c r="K137" s="42" t="s">
        <v>295</v>
      </c>
      <c r="L137" s="44" t="s">
        <v>353</v>
      </c>
      <c r="M137" s="42" t="s">
        <v>298</v>
      </c>
      <c r="N137" s="19"/>
      <c r="O137" s="42" t="s">
        <v>295</v>
      </c>
      <c r="P137" s="44" t="s">
        <v>296</v>
      </c>
      <c r="Q137" s="19"/>
      <c r="R137" s="19"/>
      <c r="S137" s="42" t="s">
        <v>295</v>
      </c>
      <c r="T137" s="44" t="s">
        <v>296</v>
      </c>
      <c r="U137" s="19"/>
      <c r="V137" s="19"/>
      <c r="W137" s="42" t="s">
        <v>295</v>
      </c>
      <c r="X137" s="44" t="s">
        <v>353</v>
      </c>
      <c r="Y137" s="42" t="s">
        <v>298</v>
      </c>
    </row>
    <row r="138" spans="1:25">
      <c r="A138" s="12"/>
      <c r="B138" s="47"/>
      <c r="C138" s="42"/>
      <c r="D138" s="43"/>
      <c r="E138" s="19"/>
      <c r="F138" s="19"/>
      <c r="G138" s="42"/>
      <c r="H138" s="44"/>
      <c r="I138" s="19"/>
      <c r="J138" s="19"/>
      <c r="K138" s="42"/>
      <c r="L138" s="44"/>
      <c r="M138" s="42"/>
      <c r="N138" s="19"/>
      <c r="O138" s="42"/>
      <c r="P138" s="44"/>
      <c r="Q138" s="19"/>
      <c r="R138" s="19"/>
      <c r="S138" s="42"/>
      <c r="T138" s="44"/>
      <c r="U138" s="19"/>
      <c r="V138" s="19"/>
      <c r="W138" s="42"/>
      <c r="X138" s="44"/>
      <c r="Y138" s="42"/>
    </row>
    <row r="139" spans="1:25" ht="23.25" customHeight="1">
      <c r="A139" s="12"/>
      <c r="B139" s="48" t="s">
        <v>354</v>
      </c>
      <c r="C139" s="32" t="s">
        <v>295</v>
      </c>
      <c r="D139" s="45" t="s">
        <v>355</v>
      </c>
      <c r="E139" s="32" t="s">
        <v>298</v>
      </c>
      <c r="F139" s="39"/>
      <c r="G139" s="32" t="s">
        <v>295</v>
      </c>
      <c r="H139" s="45">
        <v>864</v>
      </c>
      <c r="I139" s="39"/>
      <c r="J139" s="39"/>
      <c r="K139" s="32" t="s">
        <v>295</v>
      </c>
      <c r="L139" s="46">
        <v>1803</v>
      </c>
      <c r="M139" s="39"/>
      <c r="N139" s="39"/>
      <c r="O139" s="32" t="s">
        <v>295</v>
      </c>
      <c r="P139" s="45" t="s">
        <v>296</v>
      </c>
      <c r="Q139" s="39"/>
      <c r="R139" s="39"/>
      <c r="S139" s="32" t="s">
        <v>295</v>
      </c>
      <c r="T139" s="45" t="s">
        <v>296</v>
      </c>
      <c r="U139" s="39"/>
      <c r="V139" s="39"/>
      <c r="W139" s="32" t="s">
        <v>295</v>
      </c>
      <c r="X139" s="46">
        <v>1803</v>
      </c>
      <c r="Y139" s="39"/>
    </row>
    <row r="140" spans="1:25">
      <c r="A140" s="12"/>
      <c r="B140" s="48"/>
      <c r="C140" s="32"/>
      <c r="D140" s="45"/>
      <c r="E140" s="32"/>
      <c r="F140" s="39"/>
      <c r="G140" s="32"/>
      <c r="H140" s="45"/>
      <c r="I140" s="39"/>
      <c r="J140" s="39"/>
      <c r="K140" s="32"/>
      <c r="L140" s="46"/>
      <c r="M140" s="39"/>
      <c r="N140" s="39"/>
      <c r="O140" s="32"/>
      <c r="P140" s="45"/>
      <c r="Q140" s="39"/>
      <c r="R140" s="39"/>
      <c r="S140" s="32"/>
      <c r="T140" s="45"/>
      <c r="U140" s="39"/>
      <c r="V140" s="39"/>
      <c r="W140" s="32"/>
      <c r="X140" s="46"/>
      <c r="Y140" s="39"/>
    </row>
    <row r="141" spans="1:25">
      <c r="A141" s="12"/>
      <c r="B141" s="47" t="s">
        <v>113</v>
      </c>
      <c r="C141" s="42" t="s">
        <v>295</v>
      </c>
      <c r="D141" s="44" t="s">
        <v>356</v>
      </c>
      <c r="E141" s="42" t="s">
        <v>298</v>
      </c>
      <c r="F141" s="19"/>
      <c r="G141" s="42" t="s">
        <v>295</v>
      </c>
      <c r="H141" s="43">
        <v>2438</v>
      </c>
      <c r="I141" s="19"/>
      <c r="J141" s="19"/>
      <c r="K141" s="42" t="s">
        <v>295</v>
      </c>
      <c r="L141" s="43">
        <v>4779</v>
      </c>
      <c r="M141" s="19"/>
      <c r="N141" s="19"/>
      <c r="O141" s="42" t="s">
        <v>295</v>
      </c>
      <c r="P141" s="44" t="s">
        <v>296</v>
      </c>
      <c r="Q141" s="19"/>
      <c r="R141" s="19"/>
      <c r="S141" s="42" t="s">
        <v>295</v>
      </c>
      <c r="T141" s="44" t="s">
        <v>296</v>
      </c>
      <c r="U141" s="19"/>
      <c r="V141" s="19"/>
      <c r="W141" s="42" t="s">
        <v>295</v>
      </c>
      <c r="X141" s="43">
        <v>4779</v>
      </c>
      <c r="Y141" s="19"/>
    </row>
    <row r="142" spans="1:25">
      <c r="A142" s="12"/>
      <c r="B142" s="47"/>
      <c r="C142" s="42"/>
      <c r="D142" s="44"/>
      <c r="E142" s="42"/>
      <c r="F142" s="19"/>
      <c r="G142" s="42"/>
      <c r="H142" s="43"/>
      <c r="I142" s="19"/>
      <c r="J142" s="19"/>
      <c r="K142" s="42"/>
      <c r="L142" s="43"/>
      <c r="M142" s="19"/>
      <c r="N142" s="19"/>
      <c r="O142" s="42"/>
      <c r="P142" s="44"/>
      <c r="Q142" s="19"/>
      <c r="R142" s="19"/>
      <c r="S142" s="42"/>
      <c r="T142" s="44"/>
      <c r="U142" s="19"/>
      <c r="V142" s="19"/>
      <c r="W142" s="42"/>
      <c r="X142" s="43"/>
      <c r="Y142" s="19"/>
    </row>
    <row r="143" spans="1:25" ht="26.25">
      <c r="A143" s="12"/>
      <c r="B143" s="28" t="s">
        <v>333</v>
      </c>
      <c r="C143" s="39"/>
      <c r="D143" s="39"/>
      <c r="E143" s="39"/>
      <c r="F143" s="24"/>
      <c r="G143" s="39"/>
      <c r="H143" s="39"/>
      <c r="I143" s="39"/>
      <c r="J143" s="24"/>
      <c r="K143" s="39"/>
      <c r="L143" s="39"/>
      <c r="M143" s="39"/>
      <c r="N143" s="24"/>
      <c r="O143" s="39"/>
      <c r="P143" s="39"/>
      <c r="Q143" s="39"/>
      <c r="R143" s="24"/>
      <c r="S143" s="39"/>
      <c r="T143" s="39"/>
      <c r="U143" s="39"/>
      <c r="V143" s="24"/>
      <c r="W143" s="39"/>
      <c r="X143" s="39"/>
      <c r="Y143" s="39"/>
    </row>
    <row r="144" spans="1:25">
      <c r="A144" s="12"/>
      <c r="B144" s="47" t="s">
        <v>120</v>
      </c>
      <c r="C144" s="42" t="s">
        <v>295</v>
      </c>
      <c r="D144" s="44" t="s">
        <v>357</v>
      </c>
      <c r="E144" s="42" t="s">
        <v>298</v>
      </c>
      <c r="F144" s="19"/>
      <c r="G144" s="42" t="s">
        <v>295</v>
      </c>
      <c r="H144" s="44" t="s">
        <v>358</v>
      </c>
      <c r="I144" s="42" t="s">
        <v>298</v>
      </c>
      <c r="J144" s="19"/>
      <c r="K144" s="42" t="s">
        <v>295</v>
      </c>
      <c r="L144" s="44">
        <v>0.05</v>
      </c>
      <c r="M144" s="19"/>
      <c r="N144" s="19"/>
      <c r="O144" s="42" t="s">
        <v>295</v>
      </c>
      <c r="P144" s="44" t="s">
        <v>359</v>
      </c>
      <c r="Q144" s="42" t="s">
        <v>298</v>
      </c>
      <c r="R144" s="19"/>
      <c r="S144" s="42" t="s">
        <v>295</v>
      </c>
      <c r="T144" s="44" t="s">
        <v>296</v>
      </c>
      <c r="U144" s="19"/>
      <c r="V144" s="19"/>
      <c r="W144" s="42" t="s">
        <v>295</v>
      </c>
      <c r="X144" s="44">
        <v>7.0000000000000007E-2</v>
      </c>
      <c r="Y144" s="19"/>
    </row>
    <row r="145" spans="1:25">
      <c r="A145" s="12"/>
      <c r="B145" s="47"/>
      <c r="C145" s="42"/>
      <c r="D145" s="44"/>
      <c r="E145" s="42"/>
      <c r="F145" s="19"/>
      <c r="G145" s="42"/>
      <c r="H145" s="44"/>
      <c r="I145" s="42"/>
      <c r="J145" s="19"/>
      <c r="K145" s="42"/>
      <c r="L145" s="44"/>
      <c r="M145" s="19"/>
      <c r="N145" s="19"/>
      <c r="O145" s="42"/>
      <c r="P145" s="44"/>
      <c r="Q145" s="42"/>
      <c r="R145" s="19"/>
      <c r="S145" s="42"/>
      <c r="T145" s="44"/>
      <c r="U145" s="19"/>
      <c r="V145" s="19"/>
      <c r="W145" s="42"/>
      <c r="X145" s="44"/>
      <c r="Y145" s="19"/>
    </row>
    <row r="146" spans="1:25">
      <c r="A146" s="12"/>
      <c r="B146" s="48" t="s">
        <v>108</v>
      </c>
      <c r="C146" s="45">
        <v>0.13</v>
      </c>
      <c r="D146" s="45"/>
      <c r="E146" s="39"/>
      <c r="F146" s="39"/>
      <c r="G146" s="45">
        <v>0.15</v>
      </c>
      <c r="H146" s="45"/>
      <c r="I146" s="39"/>
      <c r="J146" s="39"/>
      <c r="K146" s="45">
        <v>0.02</v>
      </c>
      <c r="L146" s="45"/>
      <c r="M146" s="39"/>
      <c r="N146" s="39"/>
      <c r="O146" s="45">
        <v>0.02</v>
      </c>
      <c r="P146" s="45"/>
      <c r="Q146" s="39"/>
      <c r="R146" s="39"/>
      <c r="S146" s="45" t="s">
        <v>296</v>
      </c>
      <c r="T146" s="45"/>
      <c r="U146" s="39"/>
      <c r="V146" s="39"/>
      <c r="W146" s="45" t="s">
        <v>296</v>
      </c>
      <c r="X146" s="45"/>
      <c r="Y146" s="39"/>
    </row>
    <row r="147" spans="1:25" ht="15.75" thickBot="1">
      <c r="A147" s="12"/>
      <c r="B147" s="48"/>
      <c r="C147" s="62"/>
      <c r="D147" s="62"/>
      <c r="E147" s="63"/>
      <c r="F147" s="39"/>
      <c r="G147" s="62"/>
      <c r="H147" s="62"/>
      <c r="I147" s="63"/>
      <c r="J147" s="39"/>
      <c r="K147" s="62"/>
      <c r="L147" s="62"/>
      <c r="M147" s="63"/>
      <c r="N147" s="39"/>
      <c r="O147" s="62"/>
      <c r="P147" s="62"/>
      <c r="Q147" s="63"/>
      <c r="R147" s="39"/>
      <c r="S147" s="62"/>
      <c r="T147" s="62"/>
      <c r="U147" s="63"/>
      <c r="V147" s="39"/>
      <c r="W147" s="62"/>
      <c r="X147" s="62"/>
      <c r="Y147" s="63"/>
    </row>
    <row r="148" spans="1:25">
      <c r="A148" s="12"/>
      <c r="B148" s="47" t="s">
        <v>116</v>
      </c>
      <c r="C148" s="64" t="s">
        <v>295</v>
      </c>
      <c r="D148" s="65" t="s">
        <v>360</v>
      </c>
      <c r="E148" s="64" t="s">
        <v>298</v>
      </c>
      <c r="F148" s="19"/>
      <c r="G148" s="64" t="s">
        <v>295</v>
      </c>
      <c r="H148" s="65" t="s">
        <v>361</v>
      </c>
      <c r="I148" s="64" t="s">
        <v>298</v>
      </c>
      <c r="J148" s="19"/>
      <c r="K148" s="64" t="s">
        <v>295</v>
      </c>
      <c r="L148" s="65">
        <v>7.0000000000000007E-2</v>
      </c>
      <c r="M148" s="66"/>
      <c r="N148" s="19"/>
      <c r="O148" s="64" t="s">
        <v>295</v>
      </c>
      <c r="P148" s="65" t="s">
        <v>296</v>
      </c>
      <c r="Q148" s="66"/>
      <c r="R148" s="19"/>
      <c r="S148" s="64" t="s">
        <v>295</v>
      </c>
      <c r="T148" s="65" t="s">
        <v>296</v>
      </c>
      <c r="U148" s="66"/>
      <c r="V148" s="19"/>
      <c r="W148" s="64" t="s">
        <v>295</v>
      </c>
      <c r="X148" s="65">
        <v>7.0000000000000007E-2</v>
      </c>
      <c r="Y148" s="66"/>
    </row>
    <row r="149" spans="1:25">
      <c r="A149" s="12"/>
      <c r="B149" s="47"/>
      <c r="C149" s="42"/>
      <c r="D149" s="44"/>
      <c r="E149" s="42"/>
      <c r="F149" s="19"/>
      <c r="G149" s="42"/>
      <c r="H149" s="44"/>
      <c r="I149" s="42"/>
      <c r="J149" s="19"/>
      <c r="K149" s="42"/>
      <c r="L149" s="44"/>
      <c r="M149" s="19"/>
      <c r="N149" s="19"/>
      <c r="O149" s="42"/>
      <c r="P149" s="44"/>
      <c r="Q149" s="19"/>
      <c r="R149" s="19"/>
      <c r="S149" s="42"/>
      <c r="T149" s="44"/>
      <c r="U149" s="19"/>
      <c r="V149" s="19"/>
      <c r="W149" s="42"/>
      <c r="X149" s="44"/>
      <c r="Y149" s="19"/>
    </row>
    <row r="150" spans="1:25">
      <c r="A150" s="12"/>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row>
    <row r="151" spans="1:25">
      <c r="A151" s="12"/>
      <c r="B151" s="18" t="s">
        <v>362</v>
      </c>
      <c r="C151" s="18"/>
      <c r="D151" s="18"/>
      <c r="E151" s="18"/>
      <c r="F151" s="18"/>
      <c r="G151" s="18"/>
      <c r="H151" s="18"/>
      <c r="I151" s="18"/>
      <c r="J151" s="18"/>
      <c r="K151" s="18"/>
      <c r="L151" s="18"/>
      <c r="M151" s="18"/>
      <c r="N151" s="18"/>
      <c r="O151" s="18"/>
      <c r="P151" s="18"/>
      <c r="Q151" s="18"/>
      <c r="R151" s="18"/>
      <c r="S151" s="18"/>
      <c r="T151" s="18"/>
      <c r="U151" s="18"/>
      <c r="V151" s="18"/>
      <c r="W151" s="18"/>
      <c r="X151" s="18"/>
      <c r="Y151" s="18"/>
    </row>
    <row r="152" spans="1:25">
      <c r="A152" s="12"/>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row>
    <row r="153" spans="1:25" ht="25.5" customHeight="1">
      <c r="A153" s="12"/>
      <c r="B153" s="19" t="s">
        <v>363</v>
      </c>
      <c r="C153" s="19"/>
      <c r="D153" s="19"/>
      <c r="E153" s="19"/>
      <c r="F153" s="19"/>
      <c r="G153" s="19"/>
      <c r="H153" s="19"/>
      <c r="I153" s="19"/>
      <c r="J153" s="19"/>
      <c r="K153" s="19"/>
      <c r="L153" s="19"/>
      <c r="M153" s="19"/>
      <c r="N153" s="19"/>
      <c r="O153" s="19"/>
      <c r="P153" s="19"/>
      <c r="Q153" s="19"/>
      <c r="R153" s="19"/>
      <c r="S153" s="19"/>
      <c r="T153" s="19"/>
      <c r="U153" s="19"/>
      <c r="V153" s="19"/>
      <c r="W153" s="19"/>
      <c r="X153" s="19"/>
      <c r="Y153" s="19"/>
    </row>
  </sheetData>
  <mergeCells count="1089">
    <mergeCell ref="B102:Y102"/>
    <mergeCell ref="B150:Y150"/>
    <mergeCell ref="B151:Y151"/>
    <mergeCell ref="B152:Y152"/>
    <mergeCell ref="B153:Y153"/>
    <mergeCell ref="B21:Y21"/>
    <mergeCell ref="B22:Y22"/>
    <mergeCell ref="B23:Y23"/>
    <mergeCell ref="B32:Y32"/>
    <mergeCell ref="B33:Y33"/>
    <mergeCell ref="B34:Y34"/>
    <mergeCell ref="B15:Y15"/>
    <mergeCell ref="B16:Y16"/>
    <mergeCell ref="B17:Y17"/>
    <mergeCell ref="B18:Y18"/>
    <mergeCell ref="B19:Y19"/>
    <mergeCell ref="B20:Y20"/>
    <mergeCell ref="B9:Y9"/>
    <mergeCell ref="B10:Y10"/>
    <mergeCell ref="B11:Y11"/>
    <mergeCell ref="B12:Y12"/>
    <mergeCell ref="B13:Y13"/>
    <mergeCell ref="B14:Y14"/>
    <mergeCell ref="A1:A2"/>
    <mergeCell ref="B1:Y1"/>
    <mergeCell ref="B2:Y2"/>
    <mergeCell ref="B3:Y3"/>
    <mergeCell ref="A4:A153"/>
    <mergeCell ref="B4:Y4"/>
    <mergeCell ref="B5:Y5"/>
    <mergeCell ref="B6:Y6"/>
    <mergeCell ref="B7:Y7"/>
    <mergeCell ref="B8:Y8"/>
    <mergeCell ref="T148:T149"/>
    <mergeCell ref="U148:U149"/>
    <mergeCell ref="V148:V149"/>
    <mergeCell ref="W148:W149"/>
    <mergeCell ref="X148:X149"/>
    <mergeCell ref="Y148:Y149"/>
    <mergeCell ref="N148:N149"/>
    <mergeCell ref="O148:O149"/>
    <mergeCell ref="P148:P149"/>
    <mergeCell ref="Q148:Q149"/>
    <mergeCell ref="R148:R149"/>
    <mergeCell ref="S148:S149"/>
    <mergeCell ref="H148:H149"/>
    <mergeCell ref="I148:I149"/>
    <mergeCell ref="J148:J149"/>
    <mergeCell ref="K148:K149"/>
    <mergeCell ref="L148:L149"/>
    <mergeCell ref="M148:M149"/>
    <mergeCell ref="B148:B149"/>
    <mergeCell ref="C148:C149"/>
    <mergeCell ref="D148:D149"/>
    <mergeCell ref="E148:E149"/>
    <mergeCell ref="F148:F149"/>
    <mergeCell ref="G148:G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T144:T145"/>
    <mergeCell ref="U144:U145"/>
    <mergeCell ref="V144:V145"/>
    <mergeCell ref="W144:W145"/>
    <mergeCell ref="X144:X145"/>
    <mergeCell ref="Y144:Y145"/>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C143:E143"/>
    <mergeCell ref="G143:I143"/>
    <mergeCell ref="K143:M143"/>
    <mergeCell ref="O143:Q143"/>
    <mergeCell ref="S143:U143"/>
    <mergeCell ref="W143:Y143"/>
    <mergeCell ref="T141:T142"/>
    <mergeCell ref="U141:U142"/>
    <mergeCell ref="V141:V142"/>
    <mergeCell ref="W141:W142"/>
    <mergeCell ref="X141:X142"/>
    <mergeCell ref="Y141:Y142"/>
    <mergeCell ref="N141:N142"/>
    <mergeCell ref="O141:O142"/>
    <mergeCell ref="P141:P142"/>
    <mergeCell ref="Q141:Q142"/>
    <mergeCell ref="R141:R142"/>
    <mergeCell ref="S141:S142"/>
    <mergeCell ref="H141:H142"/>
    <mergeCell ref="I141:I142"/>
    <mergeCell ref="J141:J142"/>
    <mergeCell ref="K141:K142"/>
    <mergeCell ref="L141:L142"/>
    <mergeCell ref="M141:M142"/>
    <mergeCell ref="B141:B142"/>
    <mergeCell ref="C141:C142"/>
    <mergeCell ref="D141:D142"/>
    <mergeCell ref="E141:E142"/>
    <mergeCell ref="F141:F142"/>
    <mergeCell ref="G141:G142"/>
    <mergeCell ref="T139:T140"/>
    <mergeCell ref="U139:U140"/>
    <mergeCell ref="V139:V140"/>
    <mergeCell ref="W139:W140"/>
    <mergeCell ref="X139:X140"/>
    <mergeCell ref="Y139:Y140"/>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T135:T136"/>
    <mergeCell ref="U135:U136"/>
    <mergeCell ref="V135:V136"/>
    <mergeCell ref="W135:W136"/>
    <mergeCell ref="X135:X136"/>
    <mergeCell ref="Y135:Y136"/>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T133:T134"/>
    <mergeCell ref="U133:U134"/>
    <mergeCell ref="V133:V134"/>
    <mergeCell ref="W133:W134"/>
    <mergeCell ref="X133:X134"/>
    <mergeCell ref="Y133:Y134"/>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T131:T132"/>
    <mergeCell ref="U131:U132"/>
    <mergeCell ref="V131:V132"/>
    <mergeCell ref="W131:W132"/>
    <mergeCell ref="X131:X132"/>
    <mergeCell ref="Y131:Y132"/>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T127:T128"/>
    <mergeCell ref="U127:U128"/>
    <mergeCell ref="V127:V128"/>
    <mergeCell ref="W127:W128"/>
    <mergeCell ref="X127:X128"/>
    <mergeCell ref="Y127:Y128"/>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T111:T112"/>
    <mergeCell ref="U111:U112"/>
    <mergeCell ref="V111:V112"/>
    <mergeCell ref="W111:W112"/>
    <mergeCell ref="X111:X112"/>
    <mergeCell ref="Y111:Y112"/>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C110:E110"/>
    <mergeCell ref="G110:I110"/>
    <mergeCell ref="K110:M110"/>
    <mergeCell ref="O110:Q110"/>
    <mergeCell ref="S110:U110"/>
    <mergeCell ref="W110:Y110"/>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B103:Y103"/>
    <mergeCell ref="C105:Y105"/>
    <mergeCell ref="C106:Y106"/>
    <mergeCell ref="C107:E107"/>
    <mergeCell ref="G107:I107"/>
    <mergeCell ref="K107:M107"/>
    <mergeCell ref="O107:Q107"/>
    <mergeCell ref="S107:U107"/>
    <mergeCell ref="W107:Y107"/>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W93:W94"/>
    <mergeCell ref="X93:X94"/>
    <mergeCell ref="Y93:Y94"/>
    <mergeCell ref="C95:E95"/>
    <mergeCell ref="G95:I95"/>
    <mergeCell ref="K95:M95"/>
    <mergeCell ref="O95:Q95"/>
    <mergeCell ref="S95:U95"/>
    <mergeCell ref="W95:Y95"/>
    <mergeCell ref="Q93:Q94"/>
    <mergeCell ref="R93:R94"/>
    <mergeCell ref="S93:S94"/>
    <mergeCell ref="T93:T94"/>
    <mergeCell ref="U93:U94"/>
    <mergeCell ref="V93:V94"/>
    <mergeCell ref="K93:K94"/>
    <mergeCell ref="L93:L94"/>
    <mergeCell ref="M93:M94"/>
    <mergeCell ref="N93:N94"/>
    <mergeCell ref="O93:O94"/>
    <mergeCell ref="P93:P94"/>
    <mergeCell ref="Y91:Y92"/>
    <mergeCell ref="B93:B94"/>
    <mergeCell ref="C93:C94"/>
    <mergeCell ref="D93:D94"/>
    <mergeCell ref="E93:E94"/>
    <mergeCell ref="F93:F94"/>
    <mergeCell ref="G93:G94"/>
    <mergeCell ref="H93:H94"/>
    <mergeCell ref="I93:I94"/>
    <mergeCell ref="J93:J94"/>
    <mergeCell ref="S91:S92"/>
    <mergeCell ref="T91:T92"/>
    <mergeCell ref="U91:U92"/>
    <mergeCell ref="V91:V92"/>
    <mergeCell ref="W91:W92"/>
    <mergeCell ref="X91:X92"/>
    <mergeCell ref="M91:M92"/>
    <mergeCell ref="N91:N92"/>
    <mergeCell ref="O91:O92"/>
    <mergeCell ref="P91:P92"/>
    <mergeCell ref="Q91:Q92"/>
    <mergeCell ref="R91:R92"/>
    <mergeCell ref="G91:G92"/>
    <mergeCell ref="H91:H92"/>
    <mergeCell ref="I91:I92"/>
    <mergeCell ref="J91:J92"/>
    <mergeCell ref="K91:K92"/>
    <mergeCell ref="L91:L92"/>
    <mergeCell ref="U89:U90"/>
    <mergeCell ref="V89:V90"/>
    <mergeCell ref="W89:W90"/>
    <mergeCell ref="X89:X90"/>
    <mergeCell ref="Y89:Y90"/>
    <mergeCell ref="B91:B92"/>
    <mergeCell ref="C91:C92"/>
    <mergeCell ref="D91:D92"/>
    <mergeCell ref="E91:E92"/>
    <mergeCell ref="F91:F92"/>
    <mergeCell ref="O89:O90"/>
    <mergeCell ref="P89:P90"/>
    <mergeCell ref="Q89:Q90"/>
    <mergeCell ref="R89:R90"/>
    <mergeCell ref="S89:S90"/>
    <mergeCell ref="T89:T90"/>
    <mergeCell ref="I89:I90"/>
    <mergeCell ref="J89:J90"/>
    <mergeCell ref="K89:K90"/>
    <mergeCell ref="L89:L90"/>
    <mergeCell ref="M89:M90"/>
    <mergeCell ref="N89:N90"/>
    <mergeCell ref="W87:W88"/>
    <mergeCell ref="X87:X88"/>
    <mergeCell ref="Y87:Y88"/>
    <mergeCell ref="B89:B90"/>
    <mergeCell ref="C89:C90"/>
    <mergeCell ref="D89:D90"/>
    <mergeCell ref="E89:E90"/>
    <mergeCell ref="F89:F90"/>
    <mergeCell ref="G89:G90"/>
    <mergeCell ref="H89:H90"/>
    <mergeCell ref="Q87:Q88"/>
    <mergeCell ref="R87:R88"/>
    <mergeCell ref="S87:S88"/>
    <mergeCell ref="T87:T88"/>
    <mergeCell ref="U87:U88"/>
    <mergeCell ref="V87:V88"/>
    <mergeCell ref="K87:K88"/>
    <mergeCell ref="L87:L88"/>
    <mergeCell ref="M87:M88"/>
    <mergeCell ref="N87:N88"/>
    <mergeCell ref="O87:O88"/>
    <mergeCell ref="P87:P88"/>
    <mergeCell ref="Y85:Y86"/>
    <mergeCell ref="B87:B88"/>
    <mergeCell ref="C87:C88"/>
    <mergeCell ref="D87:D88"/>
    <mergeCell ref="E87:E88"/>
    <mergeCell ref="F87:F88"/>
    <mergeCell ref="G87:G88"/>
    <mergeCell ref="H87:H88"/>
    <mergeCell ref="I87:I88"/>
    <mergeCell ref="J87:J88"/>
    <mergeCell ref="S85:S86"/>
    <mergeCell ref="T85:T86"/>
    <mergeCell ref="U85:U86"/>
    <mergeCell ref="V85:V86"/>
    <mergeCell ref="W85:W86"/>
    <mergeCell ref="X85:X86"/>
    <mergeCell ref="M85:M86"/>
    <mergeCell ref="N85:N86"/>
    <mergeCell ref="O85:O86"/>
    <mergeCell ref="P85:P86"/>
    <mergeCell ref="Q85:Q86"/>
    <mergeCell ref="R85:R86"/>
    <mergeCell ref="G85:G86"/>
    <mergeCell ref="H85:H86"/>
    <mergeCell ref="I85:I86"/>
    <mergeCell ref="J85:J86"/>
    <mergeCell ref="K85:K86"/>
    <mergeCell ref="L85:L86"/>
    <mergeCell ref="U83:U84"/>
    <mergeCell ref="V83:V84"/>
    <mergeCell ref="W83:W84"/>
    <mergeCell ref="X83:X84"/>
    <mergeCell ref="Y83:Y84"/>
    <mergeCell ref="B85:B86"/>
    <mergeCell ref="C85:C86"/>
    <mergeCell ref="D85:D86"/>
    <mergeCell ref="E85:E86"/>
    <mergeCell ref="F85:F86"/>
    <mergeCell ref="O83:O84"/>
    <mergeCell ref="P83:P84"/>
    <mergeCell ref="Q83:Q84"/>
    <mergeCell ref="R83:R84"/>
    <mergeCell ref="S83:S84"/>
    <mergeCell ref="T83:T84"/>
    <mergeCell ref="I83:I84"/>
    <mergeCell ref="J83:J84"/>
    <mergeCell ref="K83:K84"/>
    <mergeCell ref="L83:L84"/>
    <mergeCell ref="M83:M84"/>
    <mergeCell ref="N83:N84"/>
    <mergeCell ref="W81:W82"/>
    <mergeCell ref="X81:X82"/>
    <mergeCell ref="Y81:Y82"/>
    <mergeCell ref="B83:B84"/>
    <mergeCell ref="C83:C84"/>
    <mergeCell ref="D83:D84"/>
    <mergeCell ref="E83:E84"/>
    <mergeCell ref="F83:F84"/>
    <mergeCell ref="G83:G84"/>
    <mergeCell ref="H83:H84"/>
    <mergeCell ref="Q81:Q82"/>
    <mergeCell ref="R81:R82"/>
    <mergeCell ref="S81:S82"/>
    <mergeCell ref="T81:T82"/>
    <mergeCell ref="U81:U82"/>
    <mergeCell ref="V81:V82"/>
    <mergeCell ref="K81:K82"/>
    <mergeCell ref="L81:L82"/>
    <mergeCell ref="M81:M82"/>
    <mergeCell ref="N81:N82"/>
    <mergeCell ref="O81:O82"/>
    <mergeCell ref="P81:P82"/>
    <mergeCell ref="Y79:Y80"/>
    <mergeCell ref="B81:B82"/>
    <mergeCell ref="C81:C82"/>
    <mergeCell ref="D81:D82"/>
    <mergeCell ref="E81:E82"/>
    <mergeCell ref="F81:F82"/>
    <mergeCell ref="G81:G82"/>
    <mergeCell ref="H81:H82"/>
    <mergeCell ref="I81:I82"/>
    <mergeCell ref="J81:J82"/>
    <mergeCell ref="S79:S80"/>
    <mergeCell ref="T79:T80"/>
    <mergeCell ref="U79:U80"/>
    <mergeCell ref="V79:V80"/>
    <mergeCell ref="W79:W80"/>
    <mergeCell ref="X79:X80"/>
    <mergeCell ref="M79:M80"/>
    <mergeCell ref="N79:N80"/>
    <mergeCell ref="O79:O80"/>
    <mergeCell ref="P79:P80"/>
    <mergeCell ref="Q79:Q80"/>
    <mergeCell ref="R79:R80"/>
    <mergeCell ref="G79:G80"/>
    <mergeCell ref="H79:H80"/>
    <mergeCell ref="I79:I80"/>
    <mergeCell ref="J79:J80"/>
    <mergeCell ref="K79:K80"/>
    <mergeCell ref="L79:L80"/>
    <mergeCell ref="U77:U78"/>
    <mergeCell ref="V77:V78"/>
    <mergeCell ref="W77:W78"/>
    <mergeCell ref="X77:X78"/>
    <mergeCell ref="Y77:Y78"/>
    <mergeCell ref="B79:B80"/>
    <mergeCell ref="C79:C80"/>
    <mergeCell ref="D79:D80"/>
    <mergeCell ref="E79:E80"/>
    <mergeCell ref="F79:F80"/>
    <mergeCell ref="O77:O78"/>
    <mergeCell ref="P77:P78"/>
    <mergeCell ref="Q77:Q78"/>
    <mergeCell ref="R77:R78"/>
    <mergeCell ref="S77:S78"/>
    <mergeCell ref="T77:T78"/>
    <mergeCell ref="I77:I78"/>
    <mergeCell ref="J77:J78"/>
    <mergeCell ref="K77:K78"/>
    <mergeCell ref="L77:L78"/>
    <mergeCell ref="M77:M78"/>
    <mergeCell ref="N77:N78"/>
    <mergeCell ref="W75:W76"/>
    <mergeCell ref="X75:X76"/>
    <mergeCell ref="Y75:Y76"/>
    <mergeCell ref="B77:B78"/>
    <mergeCell ref="C77:C78"/>
    <mergeCell ref="D77:D78"/>
    <mergeCell ref="E77:E78"/>
    <mergeCell ref="F77:F78"/>
    <mergeCell ref="G77:G78"/>
    <mergeCell ref="H77:H78"/>
    <mergeCell ref="Q75:Q76"/>
    <mergeCell ref="R75:R76"/>
    <mergeCell ref="S75:S76"/>
    <mergeCell ref="T75:T76"/>
    <mergeCell ref="U75:U76"/>
    <mergeCell ref="V75:V76"/>
    <mergeCell ref="K75:K76"/>
    <mergeCell ref="L75:L76"/>
    <mergeCell ref="M75:M76"/>
    <mergeCell ref="N75:N76"/>
    <mergeCell ref="O75:O76"/>
    <mergeCell ref="P75:P76"/>
    <mergeCell ref="Y73:Y74"/>
    <mergeCell ref="B75:B76"/>
    <mergeCell ref="C75:C76"/>
    <mergeCell ref="D75:D76"/>
    <mergeCell ref="E75:E76"/>
    <mergeCell ref="F75:F76"/>
    <mergeCell ref="G75:G76"/>
    <mergeCell ref="H75:H76"/>
    <mergeCell ref="I75:I76"/>
    <mergeCell ref="J75:J76"/>
    <mergeCell ref="Q73:Q74"/>
    <mergeCell ref="R73:R74"/>
    <mergeCell ref="S73:T74"/>
    <mergeCell ref="U73:U74"/>
    <mergeCell ref="V73:V74"/>
    <mergeCell ref="W73:X74"/>
    <mergeCell ref="I73:I74"/>
    <mergeCell ref="J73:J74"/>
    <mergeCell ref="K73:L74"/>
    <mergeCell ref="M73:M74"/>
    <mergeCell ref="N73:N74"/>
    <mergeCell ref="O73:P74"/>
    <mergeCell ref="S71:T72"/>
    <mergeCell ref="U71:U72"/>
    <mergeCell ref="V71:V72"/>
    <mergeCell ref="W71:X72"/>
    <mergeCell ref="Y71:Y72"/>
    <mergeCell ref="B73:B74"/>
    <mergeCell ref="C73:D74"/>
    <mergeCell ref="E73:E74"/>
    <mergeCell ref="F73:F74"/>
    <mergeCell ref="G73:H74"/>
    <mergeCell ref="K71:L72"/>
    <mergeCell ref="M71:M72"/>
    <mergeCell ref="N71:N72"/>
    <mergeCell ref="O71:P72"/>
    <mergeCell ref="Q71:Q72"/>
    <mergeCell ref="R71:R72"/>
    <mergeCell ref="V69:V70"/>
    <mergeCell ref="W69:X70"/>
    <mergeCell ref="Y69:Y70"/>
    <mergeCell ref="B71:B72"/>
    <mergeCell ref="C71:D72"/>
    <mergeCell ref="E71:E72"/>
    <mergeCell ref="F71:F72"/>
    <mergeCell ref="G71:H72"/>
    <mergeCell ref="I71:I72"/>
    <mergeCell ref="J71:J72"/>
    <mergeCell ref="N69:N70"/>
    <mergeCell ref="O69:P70"/>
    <mergeCell ref="Q69:Q70"/>
    <mergeCell ref="R69:R70"/>
    <mergeCell ref="S69:T70"/>
    <mergeCell ref="U69:U70"/>
    <mergeCell ref="Y67:Y68"/>
    <mergeCell ref="B69:B70"/>
    <mergeCell ref="C69:D70"/>
    <mergeCell ref="E69:E70"/>
    <mergeCell ref="F69:F70"/>
    <mergeCell ref="G69:H70"/>
    <mergeCell ref="I69:I70"/>
    <mergeCell ref="J69:J70"/>
    <mergeCell ref="K69:L70"/>
    <mergeCell ref="M69:M70"/>
    <mergeCell ref="Q67:Q68"/>
    <mergeCell ref="R67:R68"/>
    <mergeCell ref="S67:T68"/>
    <mergeCell ref="U67:U68"/>
    <mergeCell ref="V67:V68"/>
    <mergeCell ref="W67:X68"/>
    <mergeCell ref="I67:I68"/>
    <mergeCell ref="J67:J68"/>
    <mergeCell ref="K67:L68"/>
    <mergeCell ref="M67:M68"/>
    <mergeCell ref="N67:N68"/>
    <mergeCell ref="O67:P68"/>
    <mergeCell ref="S65:T66"/>
    <mergeCell ref="U65:U66"/>
    <mergeCell ref="V65:V66"/>
    <mergeCell ref="W65:X66"/>
    <mergeCell ref="Y65:Y66"/>
    <mergeCell ref="B67:B68"/>
    <mergeCell ref="C67:D68"/>
    <mergeCell ref="E67:E68"/>
    <mergeCell ref="F67:F68"/>
    <mergeCell ref="G67:H68"/>
    <mergeCell ref="K65:L66"/>
    <mergeCell ref="M65:M66"/>
    <mergeCell ref="N65:N66"/>
    <mergeCell ref="O65:P66"/>
    <mergeCell ref="Q65:Q66"/>
    <mergeCell ref="R65:R66"/>
    <mergeCell ref="W63:W64"/>
    <mergeCell ref="X63:X64"/>
    <mergeCell ref="Y63:Y64"/>
    <mergeCell ref="B65:B66"/>
    <mergeCell ref="C65:D66"/>
    <mergeCell ref="E65:E66"/>
    <mergeCell ref="F65:F66"/>
    <mergeCell ref="G65:H66"/>
    <mergeCell ref="I65:I66"/>
    <mergeCell ref="J65:J66"/>
    <mergeCell ref="Q63:Q64"/>
    <mergeCell ref="R63:R64"/>
    <mergeCell ref="S63:S64"/>
    <mergeCell ref="T63:T64"/>
    <mergeCell ref="U63:U64"/>
    <mergeCell ref="V63:V64"/>
    <mergeCell ref="K63:K64"/>
    <mergeCell ref="L63:L64"/>
    <mergeCell ref="M63:M64"/>
    <mergeCell ref="N63:N64"/>
    <mergeCell ref="O63:O64"/>
    <mergeCell ref="P63:P64"/>
    <mergeCell ref="W61:Y62"/>
    <mergeCell ref="B63:B64"/>
    <mergeCell ref="C63:C64"/>
    <mergeCell ref="D63:D64"/>
    <mergeCell ref="E63:E64"/>
    <mergeCell ref="F63:F64"/>
    <mergeCell ref="G63:G64"/>
    <mergeCell ref="H63:H64"/>
    <mergeCell ref="I63:I64"/>
    <mergeCell ref="J63:J64"/>
    <mergeCell ref="M61:M62"/>
    <mergeCell ref="N61:N62"/>
    <mergeCell ref="O61:Q62"/>
    <mergeCell ref="R61:R62"/>
    <mergeCell ref="S61:U62"/>
    <mergeCell ref="V61:V62"/>
    <mergeCell ref="B61:B62"/>
    <mergeCell ref="C61:E62"/>
    <mergeCell ref="F61:F62"/>
    <mergeCell ref="G61:I62"/>
    <mergeCell ref="J61:J62"/>
    <mergeCell ref="K61:L62"/>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C57:Y57"/>
    <mergeCell ref="C58:E58"/>
    <mergeCell ref="G58:I58"/>
    <mergeCell ref="K58:M58"/>
    <mergeCell ref="O58:Q58"/>
    <mergeCell ref="S58:U58"/>
    <mergeCell ref="W58:Y58"/>
    <mergeCell ref="N51:N52"/>
    <mergeCell ref="O51:O52"/>
    <mergeCell ref="P51:P52"/>
    <mergeCell ref="Q51:Q52"/>
    <mergeCell ref="B54:Y54"/>
    <mergeCell ref="C56:Y56"/>
    <mergeCell ref="B53:Y53"/>
    <mergeCell ref="H51:H52"/>
    <mergeCell ref="I51:I52"/>
    <mergeCell ref="J51:J52"/>
    <mergeCell ref="K51:K52"/>
    <mergeCell ref="L51:L52"/>
    <mergeCell ref="M51:M52"/>
    <mergeCell ref="N49:N50"/>
    <mergeCell ref="O49:O50"/>
    <mergeCell ref="P49:P50"/>
    <mergeCell ref="Q49:Q50"/>
    <mergeCell ref="B51:B52"/>
    <mergeCell ref="C51:C52"/>
    <mergeCell ref="D51:D52"/>
    <mergeCell ref="E51:E52"/>
    <mergeCell ref="F51:F52"/>
    <mergeCell ref="G51:G52"/>
    <mergeCell ref="H49:H50"/>
    <mergeCell ref="I49:I50"/>
    <mergeCell ref="J49:J50"/>
    <mergeCell ref="K49:K50"/>
    <mergeCell ref="L49:L50"/>
    <mergeCell ref="M49:M50"/>
    <mergeCell ref="N47:N48"/>
    <mergeCell ref="O47:O48"/>
    <mergeCell ref="P47:P48"/>
    <mergeCell ref="Q47:Q48"/>
    <mergeCell ref="B49:B50"/>
    <mergeCell ref="C49:C50"/>
    <mergeCell ref="D49:D50"/>
    <mergeCell ref="E49:E50"/>
    <mergeCell ref="F49:F50"/>
    <mergeCell ref="G49:G50"/>
    <mergeCell ref="H47:H48"/>
    <mergeCell ref="I47:I48"/>
    <mergeCell ref="J47:J48"/>
    <mergeCell ref="K47:K48"/>
    <mergeCell ref="L47:L48"/>
    <mergeCell ref="M47:M48"/>
    <mergeCell ref="N45:N46"/>
    <mergeCell ref="O45:O46"/>
    <mergeCell ref="P45:P46"/>
    <mergeCell ref="Q45:Q46"/>
    <mergeCell ref="B47:B48"/>
    <mergeCell ref="C47:C48"/>
    <mergeCell ref="D47:D48"/>
    <mergeCell ref="E47:E48"/>
    <mergeCell ref="F47:F48"/>
    <mergeCell ref="G47:G48"/>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B39:B40"/>
    <mergeCell ref="C39:C40"/>
    <mergeCell ref="D39:D40"/>
    <mergeCell ref="E39:E40"/>
    <mergeCell ref="F39:F40"/>
    <mergeCell ref="G39:G40"/>
    <mergeCell ref="B35:Q35"/>
    <mergeCell ref="C37:Q37"/>
    <mergeCell ref="C38:E38"/>
    <mergeCell ref="G38:I38"/>
    <mergeCell ref="K38:M38"/>
    <mergeCell ref="O38:Q3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2"/>
  <sheetViews>
    <sheetView showGridLines="0" workbookViewId="0"/>
  </sheetViews>
  <sheetFormatPr defaultRowHeight="15"/>
  <cols>
    <col min="1" max="1" width="30.140625" bestFit="1" customWidth="1"/>
    <col min="2" max="3" width="36.5703125" bestFit="1" customWidth="1"/>
    <col min="4" max="4" width="4" customWidth="1"/>
    <col min="5" max="5" width="15.5703125" customWidth="1"/>
    <col min="6" max="7" width="18.85546875" customWidth="1"/>
    <col min="8" max="8" width="36.5703125" customWidth="1"/>
    <col min="9" max="9" width="11.140625" customWidth="1"/>
    <col min="10" max="10" width="36.5703125" customWidth="1"/>
    <col min="11" max="11" width="18.85546875" customWidth="1"/>
    <col min="12" max="12" width="36.5703125" customWidth="1"/>
    <col min="13" max="13" width="15.5703125" customWidth="1"/>
    <col min="14" max="15" width="18.85546875" customWidth="1"/>
    <col min="16" max="16" width="4" customWidth="1"/>
    <col min="17" max="17" width="15.5703125" customWidth="1"/>
    <col min="18" max="19" width="18.85546875" customWidth="1"/>
    <col min="20" max="20" width="4" customWidth="1"/>
    <col min="21" max="21" width="13.5703125" customWidth="1"/>
    <col min="22" max="23" width="18.85546875" customWidth="1"/>
    <col min="24" max="25" width="13.5703125" customWidth="1"/>
    <col min="26" max="26" width="18.85546875" customWidth="1"/>
  </cols>
  <sheetData>
    <row r="1" spans="1:26" ht="15" customHeight="1">
      <c r="A1" s="7" t="s">
        <v>364</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365</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364</v>
      </c>
      <c r="B4" s="18" t="s">
        <v>364</v>
      </c>
      <c r="C4" s="18"/>
      <c r="D4" s="18"/>
      <c r="E4" s="18"/>
      <c r="F4" s="18"/>
      <c r="G4" s="18"/>
      <c r="H4" s="18"/>
      <c r="I4" s="18"/>
      <c r="J4" s="18"/>
      <c r="K4" s="18"/>
      <c r="L4" s="18"/>
      <c r="M4" s="18"/>
      <c r="N4" s="18"/>
      <c r="O4" s="18"/>
      <c r="P4" s="18"/>
      <c r="Q4" s="18"/>
      <c r="R4" s="18"/>
      <c r="S4" s="18"/>
      <c r="T4" s="18"/>
      <c r="U4" s="18"/>
      <c r="V4" s="18"/>
      <c r="W4" s="18"/>
      <c r="X4" s="18"/>
      <c r="Y4" s="18"/>
      <c r="Z4" s="18"/>
    </row>
    <row r="5" spans="1:26">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c r="A6" s="12"/>
      <c r="B6" s="19" t="s">
        <v>366</v>
      </c>
      <c r="C6" s="19"/>
      <c r="D6" s="19"/>
      <c r="E6" s="19"/>
      <c r="F6" s="19"/>
      <c r="G6" s="19"/>
      <c r="H6" s="19"/>
      <c r="I6" s="19"/>
      <c r="J6" s="19"/>
      <c r="K6" s="19"/>
      <c r="L6" s="19"/>
      <c r="M6" s="19"/>
      <c r="N6" s="19"/>
      <c r="O6" s="19"/>
      <c r="P6" s="19"/>
      <c r="Q6" s="19"/>
      <c r="R6" s="19"/>
      <c r="S6" s="19"/>
      <c r="T6" s="19"/>
      <c r="U6" s="19"/>
      <c r="V6" s="19"/>
      <c r="W6" s="19"/>
      <c r="X6" s="19"/>
      <c r="Y6" s="19"/>
      <c r="Z6" s="19"/>
    </row>
    <row r="7" spans="1:26">
      <c r="A7" s="12"/>
      <c r="B7" s="19"/>
      <c r="C7" s="19"/>
      <c r="D7" s="19"/>
      <c r="E7" s="19"/>
      <c r="F7" s="19"/>
      <c r="G7" s="19"/>
      <c r="H7" s="19"/>
      <c r="I7" s="19"/>
      <c r="J7" s="19"/>
      <c r="K7" s="19"/>
      <c r="L7" s="19"/>
      <c r="M7" s="19"/>
      <c r="N7" s="19"/>
      <c r="O7" s="19"/>
      <c r="P7" s="19"/>
      <c r="Q7" s="19"/>
      <c r="R7" s="19"/>
      <c r="S7" s="19"/>
      <c r="T7" s="19"/>
      <c r="U7" s="19"/>
      <c r="V7" s="19"/>
      <c r="W7" s="19"/>
      <c r="X7" s="19"/>
      <c r="Y7" s="19"/>
      <c r="Z7" s="19"/>
    </row>
    <row r="8" spans="1:26">
      <c r="A8" s="12"/>
      <c r="B8" s="18" t="s">
        <v>367</v>
      </c>
      <c r="C8" s="18"/>
      <c r="D8" s="18"/>
      <c r="E8" s="18"/>
      <c r="F8" s="18"/>
      <c r="G8" s="18"/>
      <c r="H8" s="18"/>
      <c r="I8" s="18"/>
      <c r="J8" s="18"/>
      <c r="K8" s="18"/>
      <c r="L8" s="18"/>
      <c r="M8" s="18"/>
      <c r="N8" s="18"/>
      <c r="O8" s="18"/>
      <c r="P8" s="18"/>
      <c r="Q8" s="18"/>
      <c r="R8" s="18"/>
      <c r="S8" s="18"/>
      <c r="T8" s="18"/>
      <c r="U8" s="18"/>
      <c r="V8" s="18"/>
      <c r="W8" s="18"/>
      <c r="X8" s="18"/>
      <c r="Y8" s="18"/>
      <c r="Z8" s="18"/>
    </row>
    <row r="9" spans="1:26">
      <c r="A9" s="12"/>
      <c r="B9" s="19"/>
      <c r="C9" s="19"/>
      <c r="D9" s="19"/>
      <c r="E9" s="19"/>
      <c r="F9" s="19"/>
      <c r="G9" s="19"/>
      <c r="H9" s="19"/>
      <c r="I9" s="19"/>
      <c r="J9" s="19"/>
      <c r="K9" s="19"/>
      <c r="L9" s="19"/>
      <c r="M9" s="19"/>
      <c r="N9" s="19"/>
      <c r="O9" s="19"/>
      <c r="P9" s="19"/>
      <c r="Q9" s="19"/>
      <c r="R9" s="19"/>
      <c r="S9" s="19"/>
      <c r="T9" s="19"/>
      <c r="U9" s="19"/>
      <c r="V9" s="19"/>
      <c r="W9" s="19"/>
      <c r="X9" s="19"/>
      <c r="Y9" s="19"/>
      <c r="Z9" s="19"/>
    </row>
    <row r="10" spans="1:26" ht="25.5" customHeight="1">
      <c r="A10" s="12"/>
      <c r="B10" s="42" t="s">
        <v>368</v>
      </c>
      <c r="C10" s="42"/>
      <c r="D10" s="42"/>
      <c r="E10" s="42"/>
      <c r="F10" s="42"/>
      <c r="G10" s="42"/>
      <c r="H10" s="42"/>
      <c r="I10" s="42"/>
      <c r="J10" s="42"/>
      <c r="K10" s="42"/>
      <c r="L10" s="42"/>
      <c r="M10" s="42"/>
      <c r="N10" s="42"/>
      <c r="O10" s="42"/>
      <c r="P10" s="42"/>
      <c r="Q10" s="42"/>
      <c r="R10" s="42"/>
      <c r="S10" s="42"/>
      <c r="T10" s="42"/>
      <c r="U10" s="42"/>
      <c r="V10" s="42"/>
      <c r="W10" s="42"/>
      <c r="X10" s="42"/>
      <c r="Y10" s="42"/>
      <c r="Z10" s="42"/>
    </row>
    <row r="11" spans="1:26">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38.25" customHeight="1">
      <c r="A12" s="12"/>
      <c r="B12" s="19" t="s">
        <v>369</v>
      </c>
      <c r="C12" s="19"/>
      <c r="D12" s="19"/>
      <c r="E12" s="19"/>
      <c r="F12" s="19"/>
      <c r="G12" s="19"/>
      <c r="H12" s="19"/>
      <c r="I12" s="19"/>
      <c r="J12" s="19"/>
      <c r="K12" s="19"/>
      <c r="L12" s="19"/>
      <c r="M12" s="19"/>
      <c r="N12" s="19"/>
      <c r="O12" s="19"/>
      <c r="P12" s="19"/>
      <c r="Q12" s="19"/>
      <c r="R12" s="19"/>
      <c r="S12" s="19"/>
      <c r="T12" s="19"/>
      <c r="U12" s="19"/>
      <c r="V12" s="19"/>
      <c r="W12" s="19"/>
      <c r="X12" s="19"/>
      <c r="Y12" s="19"/>
      <c r="Z12" s="19"/>
    </row>
    <row r="13" spans="1:26">
      <c r="A13" s="12"/>
      <c r="B13" s="19"/>
      <c r="C13" s="19"/>
      <c r="D13" s="19"/>
      <c r="E13" s="19"/>
      <c r="F13" s="19"/>
      <c r="G13" s="19"/>
      <c r="H13" s="19"/>
      <c r="I13" s="19"/>
      <c r="J13" s="19"/>
      <c r="K13" s="19"/>
      <c r="L13" s="19"/>
      <c r="M13" s="19"/>
      <c r="N13" s="19"/>
      <c r="O13" s="19"/>
      <c r="P13" s="19"/>
      <c r="Q13" s="19"/>
      <c r="R13" s="19"/>
      <c r="S13" s="19"/>
      <c r="T13" s="19"/>
      <c r="U13" s="19"/>
      <c r="V13" s="19"/>
      <c r="W13" s="19"/>
      <c r="X13" s="19"/>
      <c r="Y13" s="19"/>
      <c r="Z13" s="19"/>
    </row>
    <row r="14" spans="1:26">
      <c r="A14" s="12"/>
      <c r="B14" s="19" t="s">
        <v>370</v>
      </c>
      <c r="C14" s="19"/>
      <c r="D14" s="19"/>
      <c r="E14" s="19"/>
      <c r="F14" s="19"/>
      <c r="G14" s="19"/>
      <c r="H14" s="19"/>
      <c r="I14" s="19"/>
      <c r="J14" s="19"/>
      <c r="K14" s="19"/>
      <c r="L14" s="19"/>
      <c r="M14" s="19"/>
      <c r="N14" s="19"/>
      <c r="O14" s="19"/>
      <c r="P14" s="19"/>
      <c r="Q14" s="19"/>
      <c r="R14" s="19"/>
      <c r="S14" s="19"/>
      <c r="T14" s="19"/>
      <c r="U14" s="19"/>
      <c r="V14" s="19"/>
      <c r="W14" s="19"/>
      <c r="X14" s="19"/>
      <c r="Y14" s="19"/>
      <c r="Z14" s="19"/>
    </row>
    <row r="15" spans="1:26">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c r="A16" s="12"/>
      <c r="B16" s="126" t="s">
        <v>371</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row>
    <row r="17" spans="1:26">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c r="A18" s="12"/>
      <c r="B18" s="19" t="s">
        <v>372</v>
      </c>
      <c r="C18" s="19"/>
      <c r="D18" s="19"/>
      <c r="E18" s="19"/>
      <c r="F18" s="19"/>
      <c r="G18" s="19"/>
      <c r="H18" s="19"/>
      <c r="I18" s="19"/>
      <c r="J18" s="19"/>
      <c r="K18" s="19"/>
      <c r="L18" s="19"/>
      <c r="M18" s="19"/>
      <c r="N18" s="19"/>
      <c r="O18" s="19"/>
      <c r="P18" s="19"/>
      <c r="Q18" s="19"/>
      <c r="R18" s="19"/>
      <c r="S18" s="19"/>
      <c r="T18" s="19"/>
      <c r="U18" s="19"/>
      <c r="V18" s="19"/>
      <c r="W18" s="19"/>
      <c r="X18" s="19"/>
      <c r="Y18" s="19"/>
      <c r="Z18" s="19"/>
    </row>
    <row r="19" spans="1:26">
      <c r="A19" s="12"/>
      <c r="B19" s="29"/>
      <c r="C19" s="29"/>
      <c r="D19" s="29"/>
      <c r="E19" s="29"/>
      <c r="F19" s="29"/>
      <c r="G19" s="29"/>
      <c r="H19" s="29"/>
      <c r="I19" s="29"/>
      <c r="J19" s="29"/>
      <c r="K19" s="29"/>
      <c r="L19" s="29"/>
      <c r="M19" s="29"/>
      <c r="N19" s="29"/>
      <c r="O19" s="29"/>
      <c r="P19" s="29"/>
      <c r="Q19" s="29"/>
      <c r="R19" s="29"/>
    </row>
    <row r="20" spans="1:26">
      <c r="A20" s="12"/>
      <c r="B20" s="14"/>
      <c r="C20" s="14"/>
      <c r="D20" s="14"/>
      <c r="E20" s="14"/>
      <c r="F20" s="14"/>
      <c r="G20" s="14"/>
      <c r="H20" s="14"/>
      <c r="I20" s="14"/>
      <c r="J20" s="14"/>
      <c r="K20" s="14"/>
      <c r="L20" s="14"/>
      <c r="M20" s="14"/>
      <c r="N20" s="14"/>
      <c r="O20" s="14"/>
      <c r="P20" s="14"/>
      <c r="Q20" s="14"/>
      <c r="R20" s="14"/>
    </row>
    <row r="21" spans="1:26">
      <c r="A21" s="12"/>
      <c r="B21" s="71" t="s">
        <v>373</v>
      </c>
      <c r="C21" s="19"/>
      <c r="D21" s="49" t="s">
        <v>374</v>
      </c>
      <c r="E21" s="49"/>
      <c r="F21" s="49"/>
      <c r="G21" s="19"/>
      <c r="H21" s="49" t="s">
        <v>377</v>
      </c>
      <c r="I21" s="49"/>
      <c r="J21" s="49"/>
      <c r="K21" s="19"/>
      <c r="L21" s="49" t="s">
        <v>379</v>
      </c>
      <c r="M21" s="49"/>
      <c r="N21" s="49"/>
      <c r="O21" s="19"/>
      <c r="P21" s="49" t="s">
        <v>138</v>
      </c>
      <c r="Q21" s="49"/>
      <c r="R21" s="49"/>
    </row>
    <row r="22" spans="1:26">
      <c r="A22" s="12"/>
      <c r="B22" s="71"/>
      <c r="C22" s="19"/>
      <c r="D22" s="49" t="s">
        <v>375</v>
      </c>
      <c r="E22" s="49"/>
      <c r="F22" s="49"/>
      <c r="G22" s="19"/>
      <c r="H22" s="49" t="s">
        <v>378</v>
      </c>
      <c r="I22" s="49"/>
      <c r="J22" s="49"/>
      <c r="K22" s="19"/>
      <c r="L22" s="49" t="s">
        <v>380</v>
      </c>
      <c r="M22" s="49"/>
      <c r="N22" s="49"/>
      <c r="O22" s="19"/>
      <c r="P22" s="49"/>
      <c r="Q22" s="49"/>
      <c r="R22" s="49"/>
    </row>
    <row r="23" spans="1:26" ht="15.75" thickBot="1">
      <c r="A23" s="12"/>
      <c r="B23" s="72"/>
      <c r="C23" s="19"/>
      <c r="D23" s="30" t="s">
        <v>376</v>
      </c>
      <c r="E23" s="30"/>
      <c r="F23" s="30"/>
      <c r="G23" s="19"/>
      <c r="H23" s="73"/>
      <c r="I23" s="73"/>
      <c r="J23" s="73"/>
      <c r="K23" s="19"/>
      <c r="L23" s="73"/>
      <c r="M23" s="73"/>
      <c r="N23" s="73"/>
      <c r="O23" s="19"/>
      <c r="P23" s="30"/>
      <c r="Q23" s="30"/>
      <c r="R23" s="30"/>
    </row>
    <row r="24" spans="1:26">
      <c r="A24" s="12"/>
      <c r="B24" s="74" t="s">
        <v>381</v>
      </c>
      <c r="C24" s="39"/>
      <c r="D24" s="76"/>
      <c r="E24" s="76"/>
      <c r="F24" s="37"/>
      <c r="G24" s="39"/>
      <c r="H24" s="76"/>
      <c r="I24" s="76"/>
      <c r="J24" s="37"/>
      <c r="K24" s="39"/>
      <c r="L24" s="76"/>
      <c r="M24" s="76"/>
      <c r="N24" s="37"/>
      <c r="O24" s="39"/>
      <c r="P24" s="76"/>
      <c r="Q24" s="76"/>
      <c r="R24" s="37"/>
    </row>
    <row r="25" spans="1:26">
      <c r="A25" s="12"/>
      <c r="B25" s="75"/>
      <c r="C25" s="39"/>
      <c r="D25" s="77"/>
      <c r="E25" s="77"/>
      <c r="F25" s="38"/>
      <c r="G25" s="39"/>
      <c r="H25" s="77"/>
      <c r="I25" s="77"/>
      <c r="J25" s="38"/>
      <c r="K25" s="39"/>
      <c r="L25" s="77"/>
      <c r="M25" s="77"/>
      <c r="N25" s="38"/>
      <c r="O25" s="39"/>
      <c r="P25" s="77"/>
      <c r="Q25" s="77"/>
      <c r="R25" s="38"/>
    </row>
    <row r="26" spans="1:26">
      <c r="A26" s="12"/>
      <c r="B26" s="78" t="s">
        <v>382</v>
      </c>
      <c r="C26" s="19"/>
      <c r="D26" s="79"/>
      <c r="E26" s="79"/>
      <c r="F26" s="19"/>
      <c r="G26" s="19"/>
      <c r="H26" s="79"/>
      <c r="I26" s="79"/>
      <c r="J26" s="19"/>
      <c r="K26" s="19"/>
      <c r="L26" s="79"/>
      <c r="M26" s="79"/>
      <c r="N26" s="19"/>
      <c r="O26" s="19"/>
      <c r="P26" s="79"/>
      <c r="Q26" s="79"/>
      <c r="R26" s="19"/>
    </row>
    <row r="27" spans="1:26">
      <c r="A27" s="12"/>
      <c r="B27" s="78"/>
      <c r="C27" s="19"/>
      <c r="D27" s="79"/>
      <c r="E27" s="79"/>
      <c r="F27" s="19"/>
      <c r="G27" s="19"/>
      <c r="H27" s="79"/>
      <c r="I27" s="79"/>
      <c r="J27" s="19"/>
      <c r="K27" s="19"/>
      <c r="L27" s="79"/>
      <c r="M27" s="79"/>
      <c r="N27" s="19"/>
      <c r="O27" s="19"/>
      <c r="P27" s="79"/>
      <c r="Q27" s="79"/>
      <c r="R27" s="19"/>
    </row>
    <row r="28" spans="1:26">
      <c r="A28" s="12"/>
      <c r="B28" s="80" t="s">
        <v>383</v>
      </c>
      <c r="C28" s="39"/>
      <c r="D28" s="81" t="s">
        <v>295</v>
      </c>
      <c r="E28" s="82">
        <v>6753</v>
      </c>
      <c r="F28" s="39"/>
      <c r="G28" s="39"/>
      <c r="H28" s="81" t="s">
        <v>295</v>
      </c>
      <c r="I28" s="83" t="s">
        <v>296</v>
      </c>
      <c r="J28" s="39"/>
      <c r="K28" s="39"/>
      <c r="L28" s="81" t="s">
        <v>295</v>
      </c>
      <c r="M28" s="83" t="s">
        <v>296</v>
      </c>
      <c r="N28" s="39"/>
      <c r="O28" s="39"/>
      <c r="P28" s="81" t="s">
        <v>295</v>
      </c>
      <c r="Q28" s="82">
        <v>6753</v>
      </c>
      <c r="R28" s="39"/>
    </row>
    <row r="29" spans="1:26">
      <c r="A29" s="12"/>
      <c r="B29" s="80"/>
      <c r="C29" s="39"/>
      <c r="D29" s="81"/>
      <c r="E29" s="82"/>
      <c r="F29" s="39"/>
      <c r="G29" s="39"/>
      <c r="H29" s="81"/>
      <c r="I29" s="83"/>
      <c r="J29" s="39"/>
      <c r="K29" s="39"/>
      <c r="L29" s="81"/>
      <c r="M29" s="83"/>
      <c r="N29" s="39"/>
      <c r="O29" s="39"/>
      <c r="P29" s="81"/>
      <c r="Q29" s="82"/>
      <c r="R29" s="39"/>
    </row>
    <row r="30" spans="1:26">
      <c r="A30" s="12"/>
      <c r="B30" s="84" t="s">
        <v>384</v>
      </c>
      <c r="C30" s="19"/>
      <c r="D30" s="79">
        <v>217</v>
      </c>
      <c r="E30" s="79"/>
      <c r="F30" s="19"/>
      <c r="G30" s="19"/>
      <c r="H30" s="79" t="s">
        <v>296</v>
      </c>
      <c r="I30" s="79"/>
      <c r="J30" s="19"/>
      <c r="K30" s="19"/>
      <c r="L30" s="79" t="s">
        <v>296</v>
      </c>
      <c r="M30" s="79"/>
      <c r="N30" s="19"/>
      <c r="O30" s="19"/>
      <c r="P30" s="79">
        <v>217</v>
      </c>
      <c r="Q30" s="79"/>
      <c r="R30" s="19"/>
    </row>
    <row r="31" spans="1:26">
      <c r="A31" s="12"/>
      <c r="B31" s="84"/>
      <c r="C31" s="19"/>
      <c r="D31" s="79"/>
      <c r="E31" s="79"/>
      <c r="F31" s="19"/>
      <c r="G31" s="19"/>
      <c r="H31" s="79"/>
      <c r="I31" s="79"/>
      <c r="J31" s="19"/>
      <c r="K31" s="19"/>
      <c r="L31" s="79"/>
      <c r="M31" s="79"/>
      <c r="N31" s="19"/>
      <c r="O31" s="19"/>
      <c r="P31" s="79"/>
      <c r="Q31" s="79"/>
      <c r="R31" s="19"/>
    </row>
    <row r="32" spans="1:26">
      <c r="A32" s="12"/>
      <c r="B32" s="80" t="s">
        <v>215</v>
      </c>
      <c r="C32" s="39"/>
      <c r="D32" s="83">
        <v>211</v>
      </c>
      <c r="E32" s="83"/>
      <c r="F32" s="39"/>
      <c r="G32" s="39"/>
      <c r="H32" s="83" t="s">
        <v>296</v>
      </c>
      <c r="I32" s="83"/>
      <c r="J32" s="39"/>
      <c r="K32" s="39"/>
      <c r="L32" s="83" t="s">
        <v>296</v>
      </c>
      <c r="M32" s="83"/>
      <c r="N32" s="39"/>
      <c r="O32" s="39"/>
      <c r="P32" s="83">
        <v>211</v>
      </c>
      <c r="Q32" s="83"/>
      <c r="R32" s="39"/>
    </row>
    <row r="33" spans="1:18">
      <c r="A33" s="12"/>
      <c r="B33" s="80"/>
      <c r="C33" s="39"/>
      <c r="D33" s="83"/>
      <c r="E33" s="83"/>
      <c r="F33" s="39"/>
      <c r="G33" s="39"/>
      <c r="H33" s="83"/>
      <c r="I33" s="83"/>
      <c r="J33" s="39"/>
      <c r="K33" s="39"/>
      <c r="L33" s="83"/>
      <c r="M33" s="83"/>
      <c r="N33" s="39"/>
      <c r="O33" s="39"/>
      <c r="P33" s="83"/>
      <c r="Q33" s="83"/>
      <c r="R33" s="39"/>
    </row>
    <row r="34" spans="1:18">
      <c r="A34" s="12"/>
      <c r="B34" s="85" t="s">
        <v>385</v>
      </c>
      <c r="C34" s="19"/>
      <c r="D34" s="79">
        <v>520</v>
      </c>
      <c r="E34" s="79"/>
      <c r="F34" s="19"/>
      <c r="G34" s="19"/>
      <c r="H34" s="79" t="s">
        <v>296</v>
      </c>
      <c r="I34" s="79"/>
      <c r="J34" s="19"/>
      <c r="K34" s="19"/>
      <c r="L34" s="79" t="s">
        <v>296</v>
      </c>
      <c r="M34" s="79"/>
      <c r="N34" s="19"/>
      <c r="O34" s="19"/>
      <c r="P34" s="79">
        <v>520</v>
      </c>
      <c r="Q34" s="79"/>
      <c r="R34" s="19"/>
    </row>
    <row r="35" spans="1:18">
      <c r="A35" s="12"/>
      <c r="B35" s="85"/>
      <c r="C35" s="19"/>
      <c r="D35" s="79"/>
      <c r="E35" s="79"/>
      <c r="F35" s="19"/>
      <c r="G35" s="19"/>
      <c r="H35" s="79"/>
      <c r="I35" s="79"/>
      <c r="J35" s="19"/>
      <c r="K35" s="19"/>
      <c r="L35" s="79"/>
      <c r="M35" s="79"/>
      <c r="N35" s="19"/>
      <c r="O35" s="19"/>
      <c r="P35" s="79"/>
      <c r="Q35" s="79"/>
      <c r="R35" s="19"/>
    </row>
    <row r="36" spans="1:18">
      <c r="A36" s="12"/>
      <c r="B36" s="86" t="s">
        <v>386</v>
      </c>
      <c r="C36" s="39"/>
      <c r="D36" s="83" t="s">
        <v>296</v>
      </c>
      <c r="E36" s="83"/>
      <c r="F36" s="39"/>
      <c r="G36" s="39"/>
      <c r="H36" s="82">
        <v>5195</v>
      </c>
      <c r="I36" s="82"/>
      <c r="J36" s="39"/>
      <c r="K36" s="39"/>
      <c r="L36" s="83" t="s">
        <v>296</v>
      </c>
      <c r="M36" s="83"/>
      <c r="N36" s="39"/>
      <c r="O36" s="39"/>
      <c r="P36" s="82">
        <v>5195</v>
      </c>
      <c r="Q36" s="82"/>
      <c r="R36" s="39"/>
    </row>
    <row r="37" spans="1:18">
      <c r="A37" s="12"/>
      <c r="B37" s="86"/>
      <c r="C37" s="39"/>
      <c r="D37" s="83"/>
      <c r="E37" s="83"/>
      <c r="F37" s="39"/>
      <c r="G37" s="39"/>
      <c r="H37" s="82"/>
      <c r="I37" s="82"/>
      <c r="J37" s="39"/>
      <c r="K37" s="39"/>
      <c r="L37" s="83"/>
      <c r="M37" s="83"/>
      <c r="N37" s="39"/>
      <c r="O37" s="39"/>
      <c r="P37" s="82"/>
      <c r="Q37" s="82"/>
      <c r="R37" s="39"/>
    </row>
    <row r="38" spans="1:18">
      <c r="A38" s="12"/>
      <c r="B38" s="85" t="s">
        <v>387</v>
      </c>
      <c r="C38" s="19"/>
      <c r="D38" s="79" t="s">
        <v>296</v>
      </c>
      <c r="E38" s="79"/>
      <c r="F38" s="19"/>
      <c r="G38" s="19"/>
      <c r="H38" s="79">
        <v>301</v>
      </c>
      <c r="I38" s="79"/>
      <c r="J38" s="19"/>
      <c r="K38" s="19"/>
      <c r="L38" s="79" t="s">
        <v>296</v>
      </c>
      <c r="M38" s="79"/>
      <c r="N38" s="19"/>
      <c r="O38" s="19"/>
      <c r="P38" s="79">
        <v>301</v>
      </c>
      <c r="Q38" s="79"/>
      <c r="R38" s="19"/>
    </row>
    <row r="39" spans="1:18" ht="15.75" thickBot="1">
      <c r="A39" s="12"/>
      <c r="B39" s="85"/>
      <c r="C39" s="19"/>
      <c r="D39" s="87"/>
      <c r="E39" s="87"/>
      <c r="F39" s="51"/>
      <c r="G39" s="19"/>
      <c r="H39" s="87"/>
      <c r="I39" s="87"/>
      <c r="J39" s="51"/>
      <c r="K39" s="19"/>
      <c r="L39" s="87"/>
      <c r="M39" s="87"/>
      <c r="N39" s="51"/>
      <c r="O39" s="19"/>
      <c r="P39" s="87"/>
      <c r="Q39" s="87"/>
      <c r="R39" s="51"/>
    </row>
    <row r="40" spans="1:18">
      <c r="A40" s="12"/>
      <c r="B40" s="81" t="s">
        <v>388</v>
      </c>
      <c r="C40" s="39"/>
      <c r="D40" s="74" t="s">
        <v>295</v>
      </c>
      <c r="E40" s="89">
        <v>7701</v>
      </c>
      <c r="F40" s="37"/>
      <c r="G40" s="39"/>
      <c r="H40" s="74" t="s">
        <v>295</v>
      </c>
      <c r="I40" s="89">
        <v>5496</v>
      </c>
      <c r="J40" s="37"/>
      <c r="K40" s="39"/>
      <c r="L40" s="74" t="s">
        <v>295</v>
      </c>
      <c r="M40" s="76" t="s">
        <v>296</v>
      </c>
      <c r="N40" s="37"/>
      <c r="O40" s="39"/>
      <c r="P40" s="74" t="s">
        <v>295</v>
      </c>
      <c r="Q40" s="89">
        <v>13197</v>
      </c>
      <c r="R40" s="37"/>
    </row>
    <row r="41" spans="1:18" ht="15.75" thickBot="1">
      <c r="A41" s="12"/>
      <c r="B41" s="81"/>
      <c r="C41" s="39"/>
      <c r="D41" s="88"/>
      <c r="E41" s="90"/>
      <c r="F41" s="55"/>
      <c r="G41" s="39"/>
      <c r="H41" s="88"/>
      <c r="I41" s="90"/>
      <c r="J41" s="55"/>
      <c r="K41" s="39"/>
      <c r="L41" s="88"/>
      <c r="M41" s="91"/>
      <c r="N41" s="55"/>
      <c r="O41" s="39"/>
      <c r="P41" s="88"/>
      <c r="Q41" s="90"/>
      <c r="R41" s="55"/>
    </row>
    <row r="42" spans="1:18" ht="15.75" thickTop="1">
      <c r="A42" s="12"/>
      <c r="B42" s="92" t="s">
        <v>39</v>
      </c>
      <c r="C42" s="19"/>
      <c r="D42" s="93"/>
      <c r="E42" s="93"/>
      <c r="F42" s="61"/>
      <c r="G42" s="19"/>
      <c r="H42" s="93"/>
      <c r="I42" s="93"/>
      <c r="J42" s="61"/>
      <c r="K42" s="19"/>
      <c r="L42" s="93"/>
      <c r="M42" s="93"/>
      <c r="N42" s="61"/>
      <c r="O42" s="19"/>
      <c r="P42" s="93"/>
      <c r="Q42" s="93"/>
      <c r="R42" s="61"/>
    </row>
    <row r="43" spans="1:18">
      <c r="A43" s="12"/>
      <c r="B43" s="92"/>
      <c r="C43" s="19"/>
      <c r="D43" s="79"/>
      <c r="E43" s="79"/>
      <c r="F43" s="19"/>
      <c r="G43" s="19"/>
      <c r="H43" s="79"/>
      <c r="I43" s="79"/>
      <c r="J43" s="19"/>
      <c r="K43" s="19"/>
      <c r="L43" s="79"/>
      <c r="M43" s="79"/>
      <c r="N43" s="19"/>
      <c r="O43" s="19"/>
      <c r="P43" s="79"/>
      <c r="Q43" s="79"/>
      <c r="R43" s="19"/>
    </row>
    <row r="44" spans="1:18">
      <c r="A44" s="12"/>
      <c r="B44" s="86" t="s">
        <v>389</v>
      </c>
      <c r="C44" s="39"/>
      <c r="D44" s="81" t="s">
        <v>295</v>
      </c>
      <c r="E44" s="82">
        <v>7181</v>
      </c>
      <c r="F44" s="39"/>
      <c r="G44" s="39"/>
      <c r="H44" s="81" t="s">
        <v>295</v>
      </c>
      <c r="I44" s="83" t="s">
        <v>296</v>
      </c>
      <c r="J44" s="39"/>
      <c r="K44" s="39"/>
      <c r="L44" s="81" t="s">
        <v>295</v>
      </c>
      <c r="M44" s="83" t="s">
        <v>296</v>
      </c>
      <c r="N44" s="39"/>
      <c r="O44" s="39"/>
      <c r="P44" s="81" t="s">
        <v>295</v>
      </c>
      <c r="Q44" s="82">
        <v>7181</v>
      </c>
      <c r="R44" s="39"/>
    </row>
    <row r="45" spans="1:18">
      <c r="A45" s="12"/>
      <c r="B45" s="86"/>
      <c r="C45" s="39"/>
      <c r="D45" s="81"/>
      <c r="E45" s="82"/>
      <c r="F45" s="39"/>
      <c r="G45" s="39"/>
      <c r="H45" s="81"/>
      <c r="I45" s="83"/>
      <c r="J45" s="39"/>
      <c r="K45" s="39"/>
      <c r="L45" s="81"/>
      <c r="M45" s="83"/>
      <c r="N45" s="39"/>
      <c r="O45" s="39"/>
      <c r="P45" s="81"/>
      <c r="Q45" s="82"/>
      <c r="R45" s="39"/>
    </row>
    <row r="46" spans="1:18">
      <c r="A46" s="12"/>
      <c r="B46" s="78" t="s">
        <v>46</v>
      </c>
      <c r="C46" s="19"/>
      <c r="D46" s="79" t="s">
        <v>296</v>
      </c>
      <c r="E46" s="79"/>
      <c r="F46" s="19"/>
      <c r="G46" s="19"/>
      <c r="H46" s="94">
        <v>3595</v>
      </c>
      <c r="I46" s="94"/>
      <c r="J46" s="19"/>
      <c r="K46" s="19"/>
      <c r="L46" s="79" t="s">
        <v>296</v>
      </c>
      <c r="M46" s="79"/>
      <c r="N46" s="19"/>
      <c r="O46" s="19"/>
      <c r="P46" s="94">
        <v>3595</v>
      </c>
      <c r="Q46" s="94"/>
      <c r="R46" s="19"/>
    </row>
    <row r="47" spans="1:18" ht="15.75" thickBot="1">
      <c r="A47" s="12"/>
      <c r="B47" s="78"/>
      <c r="C47" s="19"/>
      <c r="D47" s="87"/>
      <c r="E47" s="87"/>
      <c r="F47" s="51"/>
      <c r="G47" s="19"/>
      <c r="H47" s="95"/>
      <c r="I47" s="95"/>
      <c r="J47" s="51"/>
      <c r="K47" s="19"/>
      <c r="L47" s="87"/>
      <c r="M47" s="87"/>
      <c r="N47" s="51"/>
      <c r="O47" s="19"/>
      <c r="P47" s="95"/>
      <c r="Q47" s="95"/>
      <c r="R47" s="51"/>
    </row>
    <row r="48" spans="1:18">
      <c r="A48" s="12"/>
      <c r="B48" s="81" t="s">
        <v>390</v>
      </c>
      <c r="C48" s="39"/>
      <c r="D48" s="74" t="s">
        <v>295</v>
      </c>
      <c r="E48" s="89">
        <v>7181</v>
      </c>
      <c r="F48" s="37"/>
      <c r="G48" s="39"/>
      <c r="H48" s="74" t="s">
        <v>295</v>
      </c>
      <c r="I48" s="89">
        <v>3595</v>
      </c>
      <c r="J48" s="37"/>
      <c r="K48" s="39"/>
      <c r="L48" s="74" t="s">
        <v>295</v>
      </c>
      <c r="M48" s="76" t="s">
        <v>296</v>
      </c>
      <c r="N48" s="37"/>
      <c r="O48" s="39"/>
      <c r="P48" s="74" t="s">
        <v>295</v>
      </c>
      <c r="Q48" s="89">
        <v>10776</v>
      </c>
      <c r="R48" s="37"/>
    </row>
    <row r="49" spans="1:26" ht="15.75" thickBot="1">
      <c r="A49" s="12"/>
      <c r="B49" s="81"/>
      <c r="C49" s="39"/>
      <c r="D49" s="88"/>
      <c r="E49" s="90"/>
      <c r="F49" s="55"/>
      <c r="G49" s="39"/>
      <c r="H49" s="88"/>
      <c r="I49" s="90"/>
      <c r="J49" s="55"/>
      <c r="K49" s="39"/>
      <c r="L49" s="88"/>
      <c r="M49" s="91"/>
      <c r="N49" s="55"/>
      <c r="O49" s="39"/>
      <c r="P49" s="88"/>
      <c r="Q49" s="90"/>
      <c r="R49" s="55"/>
    </row>
    <row r="50" spans="1:26" ht="15.75" thickTop="1">
      <c r="A50" s="12"/>
      <c r="B50" s="92" t="s">
        <v>51</v>
      </c>
      <c r="C50" s="19"/>
      <c r="D50" s="96" t="s">
        <v>295</v>
      </c>
      <c r="E50" s="93" t="s">
        <v>296</v>
      </c>
      <c r="F50" s="61"/>
      <c r="G50" s="19"/>
      <c r="H50" s="96" t="s">
        <v>295</v>
      </c>
      <c r="I50" s="93" t="s">
        <v>296</v>
      </c>
      <c r="J50" s="61"/>
      <c r="K50" s="19"/>
      <c r="L50" s="96" t="s">
        <v>295</v>
      </c>
      <c r="M50" s="100">
        <v>16789</v>
      </c>
      <c r="N50" s="61"/>
      <c r="O50" s="19"/>
      <c r="P50" s="96" t="s">
        <v>295</v>
      </c>
      <c r="Q50" s="100">
        <v>16789</v>
      </c>
      <c r="R50" s="61"/>
    </row>
    <row r="51" spans="1:26" ht="15.75" thickBot="1">
      <c r="A51" s="12"/>
      <c r="B51" s="92"/>
      <c r="C51" s="19"/>
      <c r="D51" s="97"/>
      <c r="E51" s="98"/>
      <c r="F51" s="99"/>
      <c r="G51" s="19"/>
      <c r="H51" s="97"/>
      <c r="I51" s="98"/>
      <c r="J51" s="99"/>
      <c r="K51" s="19"/>
      <c r="L51" s="97"/>
      <c r="M51" s="101"/>
      <c r="N51" s="99"/>
      <c r="O51" s="19"/>
      <c r="P51" s="97"/>
      <c r="Q51" s="101"/>
      <c r="R51" s="99"/>
    </row>
    <row r="52" spans="1:26" ht="15.75" thickTop="1">
      <c r="A52" s="12"/>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c r="A53" s="12"/>
      <c r="B53" s="127" t="s">
        <v>391</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row>
    <row r="54" spans="1:26">
      <c r="A54" s="12"/>
      <c r="B54" s="127" t="s">
        <v>392</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row>
    <row r="55" spans="1:26">
      <c r="A55" s="12"/>
      <c r="B55" s="127" t="s">
        <v>393</v>
      </c>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row>
    <row r="56" spans="1:26">
      <c r="A56" s="12"/>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c r="A57" s="12"/>
      <c r="B57" s="126" t="s">
        <v>394</v>
      </c>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row>
    <row r="58" spans="1:26">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c r="A59" s="12"/>
      <c r="B59" s="19" t="s">
        <v>395</v>
      </c>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26">
      <c r="A60" s="12"/>
      <c r="B60" s="29"/>
      <c r="C60" s="29"/>
      <c r="D60" s="29"/>
      <c r="E60" s="29"/>
      <c r="F60" s="29"/>
      <c r="G60" s="29"/>
      <c r="H60" s="29"/>
      <c r="I60" s="29"/>
      <c r="J60" s="29"/>
      <c r="K60" s="29"/>
      <c r="L60" s="29"/>
      <c r="M60" s="29"/>
      <c r="N60" s="29"/>
      <c r="O60" s="29"/>
      <c r="P60" s="29"/>
      <c r="Q60" s="29"/>
      <c r="R60" s="29"/>
    </row>
    <row r="61" spans="1:26">
      <c r="A61" s="12"/>
      <c r="B61" s="14"/>
      <c r="C61" s="14"/>
      <c r="D61" s="14"/>
      <c r="E61" s="14"/>
      <c r="F61" s="14"/>
      <c r="G61" s="14"/>
      <c r="H61" s="14"/>
      <c r="I61" s="14"/>
      <c r="J61" s="14"/>
      <c r="K61" s="14"/>
      <c r="L61" s="14"/>
      <c r="M61" s="14"/>
      <c r="N61" s="14"/>
      <c r="O61" s="14"/>
      <c r="P61" s="14"/>
      <c r="Q61" s="14"/>
      <c r="R61" s="14"/>
    </row>
    <row r="62" spans="1:26">
      <c r="A62" s="12"/>
      <c r="B62" s="71" t="s">
        <v>373</v>
      </c>
      <c r="C62" s="19"/>
      <c r="D62" s="49" t="s">
        <v>374</v>
      </c>
      <c r="E62" s="49"/>
      <c r="F62" s="49"/>
      <c r="G62" s="19"/>
      <c r="H62" s="49" t="s">
        <v>377</v>
      </c>
      <c r="I62" s="49"/>
      <c r="J62" s="49"/>
      <c r="K62" s="19"/>
      <c r="L62" s="49" t="s">
        <v>379</v>
      </c>
      <c r="M62" s="49"/>
      <c r="N62" s="49"/>
      <c r="O62" s="19"/>
      <c r="P62" s="49" t="s">
        <v>138</v>
      </c>
      <c r="Q62" s="49"/>
      <c r="R62" s="49"/>
    </row>
    <row r="63" spans="1:26">
      <c r="A63" s="12"/>
      <c r="B63" s="71"/>
      <c r="C63" s="19"/>
      <c r="D63" s="49" t="s">
        <v>375</v>
      </c>
      <c r="E63" s="49"/>
      <c r="F63" s="49"/>
      <c r="G63" s="19"/>
      <c r="H63" s="49" t="s">
        <v>378</v>
      </c>
      <c r="I63" s="49"/>
      <c r="J63" s="49"/>
      <c r="K63" s="19"/>
      <c r="L63" s="49" t="s">
        <v>380</v>
      </c>
      <c r="M63" s="49"/>
      <c r="N63" s="49"/>
      <c r="O63" s="19"/>
      <c r="P63" s="49"/>
      <c r="Q63" s="49"/>
      <c r="R63" s="49"/>
    </row>
    <row r="64" spans="1:26" ht="15.75" thickBot="1">
      <c r="A64" s="12"/>
      <c r="B64" s="72"/>
      <c r="C64" s="19"/>
      <c r="D64" s="30" t="s">
        <v>376</v>
      </c>
      <c r="E64" s="30"/>
      <c r="F64" s="30"/>
      <c r="G64" s="19"/>
      <c r="H64" s="73"/>
      <c r="I64" s="73"/>
      <c r="J64" s="73"/>
      <c r="K64" s="19"/>
      <c r="L64" s="73"/>
      <c r="M64" s="73"/>
      <c r="N64" s="73"/>
      <c r="O64" s="19"/>
      <c r="P64" s="30"/>
      <c r="Q64" s="30"/>
      <c r="R64" s="30"/>
    </row>
    <row r="65" spans="1:18">
      <c r="A65" s="12"/>
      <c r="B65" s="74" t="s">
        <v>381</v>
      </c>
      <c r="C65" s="39"/>
      <c r="D65" s="76"/>
      <c r="E65" s="76"/>
      <c r="F65" s="37"/>
      <c r="G65" s="39"/>
      <c r="H65" s="76"/>
      <c r="I65" s="76"/>
      <c r="J65" s="37"/>
      <c r="K65" s="39"/>
      <c r="L65" s="76"/>
      <c r="M65" s="76"/>
      <c r="N65" s="37"/>
      <c r="O65" s="39"/>
      <c r="P65" s="76"/>
      <c r="Q65" s="76"/>
      <c r="R65" s="37"/>
    </row>
    <row r="66" spans="1:18">
      <c r="A66" s="12"/>
      <c r="B66" s="75"/>
      <c r="C66" s="39"/>
      <c r="D66" s="77"/>
      <c r="E66" s="77"/>
      <c r="F66" s="38"/>
      <c r="G66" s="39"/>
      <c r="H66" s="77"/>
      <c r="I66" s="77"/>
      <c r="J66" s="38"/>
      <c r="K66" s="39"/>
      <c r="L66" s="77"/>
      <c r="M66" s="77"/>
      <c r="N66" s="38"/>
      <c r="O66" s="39"/>
      <c r="P66" s="77"/>
      <c r="Q66" s="77"/>
      <c r="R66" s="38"/>
    </row>
    <row r="67" spans="1:18">
      <c r="A67" s="12"/>
      <c r="B67" s="85" t="s">
        <v>385</v>
      </c>
      <c r="C67" s="19"/>
      <c r="D67" s="92" t="s">
        <v>295</v>
      </c>
      <c r="E67" s="79">
        <v>520</v>
      </c>
      <c r="F67" s="19"/>
      <c r="G67" s="19"/>
      <c r="H67" s="92" t="s">
        <v>295</v>
      </c>
      <c r="I67" s="79" t="s">
        <v>296</v>
      </c>
      <c r="J67" s="19"/>
      <c r="K67" s="19"/>
      <c r="L67" s="92" t="s">
        <v>295</v>
      </c>
      <c r="M67" s="79" t="s">
        <v>296</v>
      </c>
      <c r="N67" s="19"/>
      <c r="O67" s="19"/>
      <c r="P67" s="92" t="s">
        <v>295</v>
      </c>
      <c r="Q67" s="79">
        <v>520</v>
      </c>
      <c r="R67" s="19"/>
    </row>
    <row r="68" spans="1:18">
      <c r="A68" s="12"/>
      <c r="B68" s="85"/>
      <c r="C68" s="19"/>
      <c r="D68" s="92"/>
      <c r="E68" s="79"/>
      <c r="F68" s="19"/>
      <c r="G68" s="19"/>
      <c r="H68" s="92"/>
      <c r="I68" s="79"/>
      <c r="J68" s="19"/>
      <c r="K68" s="19"/>
      <c r="L68" s="92"/>
      <c r="M68" s="79"/>
      <c r="N68" s="19"/>
      <c r="O68" s="19"/>
      <c r="P68" s="92"/>
      <c r="Q68" s="79"/>
      <c r="R68" s="19"/>
    </row>
    <row r="69" spans="1:18">
      <c r="A69" s="12"/>
      <c r="B69" s="86" t="s">
        <v>386</v>
      </c>
      <c r="C69" s="39"/>
      <c r="D69" s="83" t="s">
        <v>296</v>
      </c>
      <c r="E69" s="83"/>
      <c r="F69" s="39"/>
      <c r="G69" s="39"/>
      <c r="H69" s="82">
        <v>5195</v>
      </c>
      <c r="I69" s="82"/>
      <c r="J69" s="39"/>
      <c r="K69" s="39"/>
      <c r="L69" s="83" t="s">
        <v>296</v>
      </c>
      <c r="M69" s="83"/>
      <c r="N69" s="39"/>
      <c r="O69" s="39"/>
      <c r="P69" s="82">
        <v>5195</v>
      </c>
      <c r="Q69" s="82"/>
      <c r="R69" s="39"/>
    </row>
    <row r="70" spans="1:18">
      <c r="A70" s="12"/>
      <c r="B70" s="86"/>
      <c r="C70" s="39"/>
      <c r="D70" s="83"/>
      <c r="E70" s="83"/>
      <c r="F70" s="39"/>
      <c r="G70" s="39"/>
      <c r="H70" s="82"/>
      <c r="I70" s="82"/>
      <c r="J70" s="39"/>
      <c r="K70" s="39"/>
      <c r="L70" s="83"/>
      <c r="M70" s="83"/>
      <c r="N70" s="39"/>
      <c r="O70" s="39"/>
      <c r="P70" s="82"/>
      <c r="Q70" s="82"/>
      <c r="R70" s="39"/>
    </row>
    <row r="71" spans="1:18">
      <c r="A71" s="12"/>
      <c r="B71" s="85" t="s">
        <v>387</v>
      </c>
      <c r="C71" s="19"/>
      <c r="D71" s="79" t="s">
        <v>296</v>
      </c>
      <c r="E71" s="79"/>
      <c r="F71" s="19"/>
      <c r="G71" s="19"/>
      <c r="H71" s="79">
        <v>301</v>
      </c>
      <c r="I71" s="79"/>
      <c r="J71" s="19"/>
      <c r="K71" s="19"/>
      <c r="L71" s="79" t="s">
        <v>296</v>
      </c>
      <c r="M71" s="79"/>
      <c r="N71" s="19"/>
      <c r="O71" s="19"/>
      <c r="P71" s="79">
        <v>301</v>
      </c>
      <c r="Q71" s="79"/>
      <c r="R71" s="19"/>
    </row>
    <row r="72" spans="1:18" ht="15.75" thickBot="1">
      <c r="A72" s="12"/>
      <c r="B72" s="85"/>
      <c r="C72" s="19"/>
      <c r="D72" s="87"/>
      <c r="E72" s="87"/>
      <c r="F72" s="51"/>
      <c r="G72" s="19"/>
      <c r="H72" s="87"/>
      <c r="I72" s="87"/>
      <c r="J72" s="51"/>
      <c r="K72" s="19"/>
      <c r="L72" s="87"/>
      <c r="M72" s="87"/>
      <c r="N72" s="51"/>
      <c r="O72" s="19"/>
      <c r="P72" s="87"/>
      <c r="Q72" s="87"/>
      <c r="R72" s="51"/>
    </row>
    <row r="73" spans="1:18">
      <c r="A73" s="12"/>
      <c r="B73" s="81" t="s">
        <v>388</v>
      </c>
      <c r="C73" s="39"/>
      <c r="D73" s="74" t="s">
        <v>295</v>
      </c>
      <c r="E73" s="76">
        <v>520</v>
      </c>
      <c r="F73" s="37"/>
      <c r="G73" s="39"/>
      <c r="H73" s="74" t="s">
        <v>295</v>
      </c>
      <c r="I73" s="89">
        <v>5496</v>
      </c>
      <c r="J73" s="37"/>
      <c r="K73" s="39"/>
      <c r="L73" s="74" t="s">
        <v>295</v>
      </c>
      <c r="M73" s="76" t="s">
        <v>296</v>
      </c>
      <c r="N73" s="37"/>
      <c r="O73" s="39"/>
      <c r="P73" s="74" t="s">
        <v>295</v>
      </c>
      <c r="Q73" s="89">
        <v>6016</v>
      </c>
      <c r="R73" s="37"/>
    </row>
    <row r="74" spans="1:18" ht="15.75" thickBot="1">
      <c r="A74" s="12"/>
      <c r="B74" s="81"/>
      <c r="C74" s="39"/>
      <c r="D74" s="88"/>
      <c r="E74" s="91"/>
      <c r="F74" s="55"/>
      <c r="G74" s="39"/>
      <c r="H74" s="88"/>
      <c r="I74" s="90"/>
      <c r="J74" s="55"/>
      <c r="K74" s="39"/>
      <c r="L74" s="88"/>
      <c r="M74" s="91"/>
      <c r="N74" s="55"/>
      <c r="O74" s="39"/>
      <c r="P74" s="88"/>
      <c r="Q74" s="90"/>
      <c r="R74" s="55"/>
    </row>
    <row r="75" spans="1:18" ht="15.75" thickTop="1">
      <c r="A75" s="12"/>
      <c r="B75" s="92" t="s">
        <v>39</v>
      </c>
      <c r="C75" s="19"/>
      <c r="D75" s="93"/>
      <c r="E75" s="93"/>
      <c r="F75" s="61"/>
      <c r="G75" s="19"/>
      <c r="H75" s="93"/>
      <c r="I75" s="93"/>
      <c r="J75" s="61"/>
      <c r="K75" s="19"/>
      <c r="L75" s="93"/>
      <c r="M75" s="93"/>
      <c r="N75" s="61"/>
      <c r="O75" s="19"/>
      <c r="P75" s="93"/>
      <c r="Q75" s="93"/>
      <c r="R75" s="61"/>
    </row>
    <row r="76" spans="1:18">
      <c r="A76" s="12"/>
      <c r="B76" s="92"/>
      <c r="C76" s="19"/>
      <c r="D76" s="79"/>
      <c r="E76" s="79"/>
      <c r="F76" s="19"/>
      <c r="G76" s="19"/>
      <c r="H76" s="79"/>
      <c r="I76" s="79"/>
      <c r="J76" s="19"/>
      <c r="K76" s="19"/>
      <c r="L76" s="79"/>
      <c r="M76" s="79"/>
      <c r="N76" s="19"/>
      <c r="O76" s="19"/>
      <c r="P76" s="79"/>
      <c r="Q76" s="79"/>
      <c r="R76" s="19"/>
    </row>
    <row r="77" spans="1:18">
      <c r="A77" s="12"/>
      <c r="B77" s="102" t="s">
        <v>46</v>
      </c>
      <c r="C77" s="39"/>
      <c r="D77" s="81" t="s">
        <v>295</v>
      </c>
      <c r="E77" s="83" t="s">
        <v>296</v>
      </c>
      <c r="F77" s="39"/>
      <c r="G77" s="39"/>
      <c r="H77" s="81" t="s">
        <v>295</v>
      </c>
      <c r="I77" s="82">
        <v>3595</v>
      </c>
      <c r="J77" s="39"/>
      <c r="K77" s="39"/>
      <c r="L77" s="81" t="s">
        <v>295</v>
      </c>
      <c r="M77" s="83" t="s">
        <v>296</v>
      </c>
      <c r="N77" s="39"/>
      <c r="O77" s="39"/>
      <c r="P77" s="81" t="s">
        <v>295</v>
      </c>
      <c r="Q77" s="82">
        <v>3595</v>
      </c>
      <c r="R77" s="39"/>
    </row>
    <row r="78" spans="1:18" ht="15.75" thickBot="1">
      <c r="A78" s="12"/>
      <c r="B78" s="102"/>
      <c r="C78" s="39"/>
      <c r="D78" s="88"/>
      <c r="E78" s="91"/>
      <c r="F78" s="55"/>
      <c r="G78" s="39"/>
      <c r="H78" s="88"/>
      <c r="I78" s="90"/>
      <c r="J78" s="55"/>
      <c r="K78" s="39"/>
      <c r="L78" s="88"/>
      <c r="M78" s="91"/>
      <c r="N78" s="55"/>
      <c r="O78" s="39"/>
      <c r="P78" s="88"/>
      <c r="Q78" s="90"/>
      <c r="R78" s="55"/>
    </row>
    <row r="79" spans="1:18" ht="15.75" thickTop="1">
      <c r="A79" s="12"/>
      <c r="B79" s="92" t="s">
        <v>51</v>
      </c>
      <c r="C79" s="19"/>
      <c r="D79" s="96" t="s">
        <v>295</v>
      </c>
      <c r="E79" s="93" t="s">
        <v>296</v>
      </c>
      <c r="F79" s="61"/>
      <c r="G79" s="19"/>
      <c r="H79" s="96" t="s">
        <v>295</v>
      </c>
      <c r="I79" s="93" t="s">
        <v>296</v>
      </c>
      <c r="J79" s="61"/>
      <c r="K79" s="19"/>
      <c r="L79" s="96" t="s">
        <v>295</v>
      </c>
      <c r="M79" s="100">
        <v>16789</v>
      </c>
      <c r="N79" s="61"/>
      <c r="O79" s="19"/>
      <c r="P79" s="96" t="s">
        <v>295</v>
      </c>
      <c r="Q79" s="100">
        <v>16789</v>
      </c>
      <c r="R79" s="61"/>
    </row>
    <row r="80" spans="1:18" ht="15.75" thickBot="1">
      <c r="A80" s="12"/>
      <c r="B80" s="92"/>
      <c r="C80" s="19"/>
      <c r="D80" s="97"/>
      <c r="E80" s="98"/>
      <c r="F80" s="99"/>
      <c r="G80" s="19"/>
      <c r="H80" s="97"/>
      <c r="I80" s="98"/>
      <c r="J80" s="99"/>
      <c r="K80" s="19"/>
      <c r="L80" s="97"/>
      <c r="M80" s="101"/>
      <c r="N80" s="99"/>
      <c r="O80" s="19"/>
      <c r="P80" s="97"/>
      <c r="Q80" s="101"/>
      <c r="R80" s="99"/>
    </row>
    <row r="81" spans="1:26" ht="15.75" thickTop="1">
      <c r="A81" s="12"/>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c r="A82" s="12"/>
      <c r="B82" s="127" t="s">
        <v>396</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row>
    <row r="83" spans="1:26">
      <c r="A83" s="12"/>
      <c r="B83" s="127" t="s">
        <v>397</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row>
    <row r="84" spans="1:26">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c r="A85" s="12"/>
      <c r="B85" s="18" t="s">
        <v>398</v>
      </c>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c r="A86" s="12"/>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c r="A87" s="12"/>
      <c r="B87" s="126" t="s">
        <v>399</v>
      </c>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row>
    <row r="88" spans="1:26">
      <c r="A88" s="12"/>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c r="A89" s="12"/>
      <c r="B89" s="42" t="s">
        <v>400</v>
      </c>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c r="A90" s="12"/>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c r="A91" s="12"/>
      <c r="B91" s="14"/>
      <c r="C91" s="14"/>
    </row>
    <row r="92" spans="1:26" ht="331.5">
      <c r="A92" s="12"/>
      <c r="B92" s="16" t="s">
        <v>266</v>
      </c>
      <c r="C92" s="16" t="s">
        <v>401</v>
      </c>
    </row>
    <row r="93" spans="1:26">
      <c r="A93" s="12"/>
      <c r="B93" s="14"/>
      <c r="C93" s="14"/>
    </row>
    <row r="94" spans="1:26" ht="114.75">
      <c r="A94" s="12"/>
      <c r="B94" s="16" t="s">
        <v>266</v>
      </c>
      <c r="C94" s="103" t="s">
        <v>402</v>
      </c>
    </row>
    <row r="95" spans="1:26">
      <c r="A95" s="12"/>
      <c r="B95" s="14"/>
      <c r="C95" s="14"/>
    </row>
    <row r="96" spans="1:26" ht="127.5">
      <c r="A96" s="12"/>
      <c r="B96" s="16" t="s">
        <v>266</v>
      </c>
      <c r="C96" s="103" t="s">
        <v>403</v>
      </c>
    </row>
    <row r="97" spans="1:26">
      <c r="A97" s="12"/>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c r="A98" s="12"/>
      <c r="B98" s="42" t="s">
        <v>404</v>
      </c>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c r="A99" s="12"/>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c r="A100" s="12"/>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5.75" thickBot="1">
      <c r="A101" s="12"/>
      <c r="B101" s="15"/>
      <c r="C101" s="15"/>
      <c r="D101" s="49" t="s">
        <v>374</v>
      </c>
      <c r="E101" s="49"/>
      <c r="F101" s="49"/>
      <c r="G101" s="15"/>
      <c r="H101" s="19"/>
      <c r="I101" s="19"/>
      <c r="J101" s="19"/>
      <c r="K101" s="15"/>
      <c r="L101" s="49" t="s">
        <v>379</v>
      </c>
      <c r="M101" s="49"/>
      <c r="N101" s="49"/>
      <c r="O101" s="15"/>
      <c r="P101" s="19"/>
      <c r="Q101" s="19"/>
      <c r="R101" s="19"/>
      <c r="S101" s="15"/>
      <c r="T101" s="30" t="s">
        <v>405</v>
      </c>
      <c r="U101" s="30"/>
      <c r="V101" s="30"/>
      <c r="W101" s="30"/>
      <c r="X101" s="30"/>
      <c r="Y101" s="30"/>
      <c r="Z101" s="30"/>
    </row>
    <row r="102" spans="1:26">
      <c r="A102" s="12"/>
      <c r="B102" s="15"/>
      <c r="C102" s="15"/>
      <c r="D102" s="49" t="s">
        <v>375</v>
      </c>
      <c r="E102" s="49"/>
      <c r="F102" s="49"/>
      <c r="G102" s="15"/>
      <c r="H102" s="49" t="s">
        <v>377</v>
      </c>
      <c r="I102" s="49"/>
      <c r="J102" s="49"/>
      <c r="K102" s="15"/>
      <c r="L102" s="49" t="s">
        <v>406</v>
      </c>
      <c r="M102" s="49"/>
      <c r="N102" s="49"/>
      <c r="O102" s="15"/>
      <c r="P102" s="19"/>
      <c r="Q102" s="19"/>
      <c r="R102" s="19"/>
      <c r="S102" s="15"/>
      <c r="T102" s="105" t="s">
        <v>407</v>
      </c>
      <c r="U102" s="105"/>
      <c r="V102" s="105"/>
      <c r="W102" s="15"/>
      <c r="X102" s="105" t="s">
        <v>408</v>
      </c>
      <c r="Y102" s="105"/>
      <c r="Z102" s="105"/>
    </row>
    <row r="103" spans="1:26">
      <c r="A103" s="12"/>
      <c r="B103" s="15"/>
      <c r="C103" s="15"/>
      <c r="D103" s="49" t="s">
        <v>409</v>
      </c>
      <c r="E103" s="49"/>
      <c r="F103" s="49"/>
      <c r="G103" s="15"/>
      <c r="H103" s="49" t="s">
        <v>410</v>
      </c>
      <c r="I103" s="49"/>
      <c r="J103" s="49"/>
      <c r="K103" s="15"/>
      <c r="L103" s="49" t="s">
        <v>411</v>
      </c>
      <c r="M103" s="49"/>
      <c r="N103" s="49"/>
      <c r="O103" s="15"/>
      <c r="P103" s="19"/>
      <c r="Q103" s="19"/>
      <c r="R103" s="19"/>
      <c r="S103" s="15"/>
      <c r="T103" s="49" t="s">
        <v>412</v>
      </c>
      <c r="U103" s="49"/>
      <c r="V103" s="49"/>
      <c r="W103" s="15"/>
      <c r="X103" s="49" t="s">
        <v>412</v>
      </c>
      <c r="Y103" s="49"/>
      <c r="Z103" s="49"/>
    </row>
    <row r="104" spans="1:26" ht="15.75" thickBot="1">
      <c r="A104" s="12"/>
      <c r="B104" s="104" t="s">
        <v>373</v>
      </c>
      <c r="C104" s="15"/>
      <c r="D104" s="30" t="s">
        <v>413</v>
      </c>
      <c r="E104" s="30"/>
      <c r="F104" s="30"/>
      <c r="G104" s="15"/>
      <c r="H104" s="30" t="s">
        <v>414</v>
      </c>
      <c r="I104" s="30"/>
      <c r="J104" s="30"/>
      <c r="K104" s="15"/>
      <c r="L104" s="30" t="s">
        <v>415</v>
      </c>
      <c r="M104" s="30"/>
      <c r="N104" s="30"/>
      <c r="O104" s="15"/>
      <c r="P104" s="30" t="s">
        <v>138</v>
      </c>
      <c r="Q104" s="30"/>
      <c r="R104" s="30"/>
      <c r="S104" s="15"/>
      <c r="T104" s="106">
        <v>41547</v>
      </c>
      <c r="U104" s="106"/>
      <c r="V104" s="106"/>
      <c r="W104" s="15"/>
      <c r="X104" s="106">
        <v>41547</v>
      </c>
      <c r="Y104" s="106"/>
      <c r="Z104" s="106"/>
    </row>
    <row r="105" spans="1:26">
      <c r="A105" s="12"/>
      <c r="B105" s="33" t="s">
        <v>416</v>
      </c>
      <c r="C105" s="39"/>
      <c r="D105" s="108"/>
      <c r="E105" s="108"/>
      <c r="F105" s="37"/>
      <c r="G105" s="39"/>
      <c r="H105" s="108"/>
      <c r="I105" s="108"/>
      <c r="J105" s="37"/>
      <c r="K105" s="39"/>
      <c r="L105" s="108"/>
      <c r="M105" s="108"/>
      <c r="N105" s="37"/>
      <c r="O105" s="39"/>
      <c r="P105" s="108"/>
      <c r="Q105" s="108"/>
      <c r="R105" s="37"/>
      <c r="S105" s="39"/>
      <c r="T105" s="110"/>
      <c r="U105" s="110"/>
      <c r="V105" s="110"/>
      <c r="W105" s="39"/>
      <c r="X105" s="37"/>
      <c r="Y105" s="37"/>
      <c r="Z105" s="37"/>
    </row>
    <row r="106" spans="1:26">
      <c r="A106" s="12"/>
      <c r="B106" s="32"/>
      <c r="C106" s="39"/>
      <c r="D106" s="107"/>
      <c r="E106" s="107"/>
      <c r="F106" s="39"/>
      <c r="G106" s="39"/>
      <c r="H106" s="107"/>
      <c r="I106" s="107"/>
      <c r="J106" s="39"/>
      <c r="K106" s="39"/>
      <c r="L106" s="107"/>
      <c r="M106" s="107"/>
      <c r="N106" s="39"/>
      <c r="O106" s="39"/>
      <c r="P106" s="107"/>
      <c r="Q106" s="107"/>
      <c r="R106" s="39"/>
      <c r="S106" s="39"/>
      <c r="T106" s="109"/>
      <c r="U106" s="109"/>
      <c r="V106" s="109"/>
      <c r="W106" s="39"/>
      <c r="X106" s="39"/>
      <c r="Y106" s="39"/>
      <c r="Z106" s="39"/>
    </row>
    <row r="107" spans="1:26">
      <c r="A107" s="12"/>
      <c r="B107" s="47" t="s">
        <v>417</v>
      </c>
      <c r="C107" s="19"/>
      <c r="D107" s="42" t="s">
        <v>295</v>
      </c>
      <c r="E107" s="44" t="s">
        <v>296</v>
      </c>
      <c r="F107" s="19"/>
      <c r="G107" s="19"/>
      <c r="H107" s="42" t="s">
        <v>295</v>
      </c>
      <c r="I107" s="44" t="s">
        <v>296</v>
      </c>
      <c r="J107" s="19"/>
      <c r="K107" s="19"/>
      <c r="L107" s="42" t="s">
        <v>295</v>
      </c>
      <c r="M107" s="43">
        <v>245535</v>
      </c>
      <c r="N107" s="19"/>
      <c r="O107" s="19"/>
      <c r="P107" s="42" t="s">
        <v>295</v>
      </c>
      <c r="Q107" s="43">
        <v>245535</v>
      </c>
      <c r="R107" s="19"/>
      <c r="S107" s="19"/>
      <c r="T107" s="42" t="s">
        <v>295</v>
      </c>
      <c r="U107" s="43">
        <v>21888</v>
      </c>
      <c r="V107" s="19"/>
      <c r="W107" s="19"/>
      <c r="X107" s="42" t="s">
        <v>295</v>
      </c>
      <c r="Y107" s="43">
        <v>30940</v>
      </c>
      <c r="Z107" s="19"/>
    </row>
    <row r="108" spans="1:26">
      <c r="A108" s="12"/>
      <c r="B108" s="47"/>
      <c r="C108" s="19"/>
      <c r="D108" s="42"/>
      <c r="E108" s="44"/>
      <c r="F108" s="19"/>
      <c r="G108" s="19"/>
      <c r="H108" s="42"/>
      <c r="I108" s="44"/>
      <c r="J108" s="19"/>
      <c r="K108" s="19"/>
      <c r="L108" s="42"/>
      <c r="M108" s="43"/>
      <c r="N108" s="19"/>
      <c r="O108" s="19"/>
      <c r="P108" s="42"/>
      <c r="Q108" s="43"/>
      <c r="R108" s="19"/>
      <c r="S108" s="19"/>
      <c r="T108" s="42"/>
      <c r="U108" s="43"/>
      <c r="V108" s="19"/>
      <c r="W108" s="19"/>
      <c r="X108" s="42"/>
      <c r="Y108" s="43"/>
      <c r="Z108" s="19"/>
    </row>
    <row r="109" spans="1:26">
      <c r="A109" s="12"/>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c r="A110" s="12"/>
      <c r="B110" s="128" t="s">
        <v>418</v>
      </c>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row>
    <row r="111" spans="1:26">
      <c r="A111" s="12"/>
      <c r="B111" s="127" t="s">
        <v>419</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row>
    <row r="112" spans="1:26">
      <c r="A112" s="12"/>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c r="A113" s="12"/>
      <c r="B113" s="19" t="s">
        <v>420</v>
      </c>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c r="A114" s="12"/>
      <c r="B114" s="29"/>
      <c r="C114" s="29"/>
      <c r="D114" s="29"/>
      <c r="E114" s="29"/>
      <c r="F114" s="29"/>
      <c r="G114" s="29"/>
      <c r="H114" s="29"/>
      <c r="I114" s="29"/>
      <c r="J114" s="29"/>
      <c r="K114" s="29"/>
      <c r="L114" s="29"/>
    </row>
    <row r="115" spans="1:26">
      <c r="A115" s="12"/>
      <c r="B115" s="14"/>
      <c r="C115" s="14"/>
      <c r="D115" s="14"/>
      <c r="E115" s="14"/>
      <c r="F115" s="14"/>
      <c r="G115" s="14"/>
      <c r="H115" s="14"/>
      <c r="I115" s="14"/>
      <c r="J115" s="14"/>
      <c r="K115" s="14"/>
      <c r="L115" s="14"/>
    </row>
    <row r="116" spans="1:26">
      <c r="A116" s="12"/>
      <c r="B116" s="49" t="s">
        <v>373</v>
      </c>
      <c r="C116" s="19"/>
      <c r="D116" s="49" t="s">
        <v>421</v>
      </c>
      <c r="E116" s="49"/>
      <c r="F116" s="49"/>
      <c r="G116" s="19"/>
      <c r="H116" s="49" t="s">
        <v>423</v>
      </c>
      <c r="I116" s="19"/>
      <c r="J116" s="49" t="s">
        <v>424</v>
      </c>
      <c r="K116" s="19"/>
      <c r="L116" s="49" t="s">
        <v>425</v>
      </c>
    </row>
    <row r="117" spans="1:26" ht="15.75" thickBot="1">
      <c r="A117" s="12"/>
      <c r="B117" s="30"/>
      <c r="C117" s="19"/>
      <c r="D117" s="30" t="s">
        <v>422</v>
      </c>
      <c r="E117" s="30"/>
      <c r="F117" s="30"/>
      <c r="G117" s="19"/>
      <c r="H117" s="30"/>
      <c r="I117" s="19"/>
      <c r="J117" s="30"/>
      <c r="K117" s="19"/>
      <c r="L117" s="30"/>
    </row>
    <row r="118" spans="1:26">
      <c r="A118" s="12"/>
      <c r="B118" s="116" t="s">
        <v>426</v>
      </c>
      <c r="C118" s="39"/>
      <c r="D118" s="33" t="s">
        <v>295</v>
      </c>
      <c r="E118" s="40">
        <v>245535</v>
      </c>
      <c r="F118" s="37"/>
      <c r="G118" s="39"/>
      <c r="H118" s="117" t="s">
        <v>427</v>
      </c>
      <c r="I118" s="39"/>
      <c r="J118" s="33" t="s">
        <v>428</v>
      </c>
      <c r="K118" s="39"/>
      <c r="L118" s="119">
        <v>-1</v>
      </c>
    </row>
    <row r="119" spans="1:26" ht="15.75" thickBot="1">
      <c r="A119" s="12"/>
      <c r="B119" s="115"/>
      <c r="C119" s="39"/>
      <c r="D119" s="53"/>
      <c r="E119" s="54"/>
      <c r="F119" s="55"/>
      <c r="G119" s="39"/>
      <c r="H119" s="48"/>
      <c r="I119" s="39"/>
      <c r="J119" s="32"/>
      <c r="K119" s="39"/>
      <c r="L119" s="118"/>
    </row>
    <row r="120" spans="1:26" ht="15.75" thickTop="1">
      <c r="A120" s="12"/>
      <c r="B120" s="15"/>
      <c r="C120" s="15"/>
      <c r="D120" s="61"/>
      <c r="E120" s="61"/>
      <c r="F120" s="61"/>
      <c r="G120" s="15"/>
      <c r="H120" s="25" t="s">
        <v>429</v>
      </c>
      <c r="I120" s="15"/>
      <c r="J120" s="25" t="s">
        <v>430</v>
      </c>
      <c r="K120" s="15"/>
      <c r="L120" s="112">
        <v>-1</v>
      </c>
    </row>
    <row r="121" spans="1:26">
      <c r="A121" s="12"/>
      <c r="B121" s="24"/>
      <c r="C121" s="24"/>
      <c r="D121" s="39"/>
      <c r="E121" s="39"/>
      <c r="F121" s="39"/>
      <c r="G121" s="24"/>
      <c r="H121" s="22" t="s">
        <v>431</v>
      </c>
      <c r="I121" s="24"/>
      <c r="J121" s="22" t="s">
        <v>432</v>
      </c>
      <c r="K121" s="24"/>
      <c r="L121" s="111" t="s">
        <v>433</v>
      </c>
    </row>
    <row r="122" spans="1:26">
      <c r="A122" s="12"/>
      <c r="B122" s="15"/>
      <c r="C122" s="15"/>
      <c r="D122" s="19"/>
      <c r="E122" s="19"/>
      <c r="F122" s="19"/>
      <c r="G122" s="15"/>
      <c r="H122" s="113"/>
      <c r="I122" s="15"/>
      <c r="J122" s="27" t="s">
        <v>434</v>
      </c>
      <c r="K122" s="15"/>
      <c r="L122" s="112" t="s">
        <v>435</v>
      </c>
    </row>
    <row r="123" spans="1:26">
      <c r="A123" s="12"/>
      <c r="B123" s="24"/>
      <c r="C123" s="24"/>
      <c r="D123" s="39"/>
      <c r="E123" s="39"/>
      <c r="F123" s="39"/>
      <c r="G123" s="24"/>
      <c r="H123" s="114"/>
      <c r="I123" s="24"/>
      <c r="J123" s="28" t="s">
        <v>436</v>
      </c>
      <c r="K123" s="24"/>
      <c r="L123" s="111" t="s">
        <v>437</v>
      </c>
    </row>
    <row r="124" spans="1:26">
      <c r="A124" s="12"/>
      <c r="B124" s="15"/>
      <c r="C124" s="15"/>
      <c r="D124" s="19"/>
      <c r="E124" s="19"/>
      <c r="F124" s="19"/>
      <c r="G124" s="15"/>
      <c r="H124" s="113"/>
      <c r="I124" s="15"/>
      <c r="J124" s="25" t="s">
        <v>438</v>
      </c>
      <c r="K124" s="15"/>
      <c r="L124" s="112" t="s">
        <v>437</v>
      </c>
    </row>
    <row r="125" spans="1:26">
      <c r="A125" s="12"/>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c r="A126" s="12"/>
      <c r="B126" s="128" t="s">
        <v>439</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row>
    <row r="127" spans="1:26">
      <c r="A127" s="12"/>
      <c r="B127" s="127" t="s">
        <v>440</v>
      </c>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row>
    <row r="128" spans="1:26">
      <c r="A128" s="12"/>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c r="A129" s="12"/>
      <c r="B129" s="126" t="s">
        <v>336</v>
      </c>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row>
    <row r="130" spans="1:26">
      <c r="A130" s="12"/>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c r="A131" s="12"/>
      <c r="B131" s="19" t="s">
        <v>441</v>
      </c>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c r="A132" s="12"/>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row>
    <row r="133" spans="1:26">
      <c r="A133" s="12"/>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row>
    <row r="134" spans="1:26" ht="15.75" thickBot="1">
      <c r="A134" s="12"/>
      <c r="B134" s="15"/>
      <c r="C134" s="15"/>
      <c r="D134" s="49" t="s">
        <v>374</v>
      </c>
      <c r="E134" s="49"/>
      <c r="F134" s="49"/>
      <c r="G134" s="15"/>
      <c r="H134" s="19"/>
      <c r="I134" s="19"/>
      <c r="J134" s="19"/>
      <c r="K134" s="15"/>
      <c r="L134" s="49" t="s">
        <v>379</v>
      </c>
      <c r="M134" s="49"/>
      <c r="N134" s="49"/>
      <c r="O134" s="15"/>
      <c r="P134" s="19"/>
      <c r="Q134" s="19"/>
      <c r="R134" s="19"/>
      <c r="S134" s="15"/>
      <c r="T134" s="30" t="s">
        <v>405</v>
      </c>
      <c r="U134" s="30"/>
      <c r="V134" s="30"/>
      <c r="W134" s="30"/>
      <c r="X134" s="30"/>
      <c r="Y134" s="30"/>
    </row>
    <row r="135" spans="1:26">
      <c r="A135" s="12"/>
      <c r="B135" s="15"/>
      <c r="C135" s="15"/>
      <c r="D135" s="49" t="s">
        <v>375</v>
      </c>
      <c r="E135" s="49"/>
      <c r="F135" s="49"/>
      <c r="G135" s="15"/>
      <c r="H135" s="49" t="s">
        <v>377</v>
      </c>
      <c r="I135" s="49"/>
      <c r="J135" s="49"/>
      <c r="K135" s="15"/>
      <c r="L135" s="49" t="s">
        <v>406</v>
      </c>
      <c r="M135" s="49"/>
      <c r="N135" s="49"/>
      <c r="O135" s="15"/>
      <c r="P135" s="19"/>
      <c r="Q135" s="19"/>
      <c r="R135" s="19"/>
      <c r="S135" s="15"/>
      <c r="T135" s="105" t="s">
        <v>407</v>
      </c>
      <c r="U135" s="105"/>
      <c r="V135" s="105"/>
      <c r="W135" s="15"/>
      <c r="X135" s="105" t="s">
        <v>408</v>
      </c>
      <c r="Y135" s="105"/>
    </row>
    <row r="136" spans="1:26">
      <c r="A136" s="12"/>
      <c r="B136" s="15"/>
      <c r="C136" s="15"/>
      <c r="D136" s="49" t="s">
        <v>409</v>
      </c>
      <c r="E136" s="49"/>
      <c r="F136" s="49"/>
      <c r="G136" s="15"/>
      <c r="H136" s="49" t="s">
        <v>410</v>
      </c>
      <c r="I136" s="49"/>
      <c r="J136" s="49"/>
      <c r="K136" s="15"/>
      <c r="L136" s="49" t="s">
        <v>411</v>
      </c>
      <c r="M136" s="49"/>
      <c r="N136" s="49"/>
      <c r="O136" s="15"/>
      <c r="P136" s="19"/>
      <c r="Q136" s="19"/>
      <c r="R136" s="19"/>
      <c r="S136" s="15"/>
      <c r="T136" s="49" t="s">
        <v>412</v>
      </c>
      <c r="U136" s="49"/>
      <c r="V136" s="49"/>
      <c r="W136" s="15"/>
      <c r="X136" s="49" t="s">
        <v>412</v>
      </c>
      <c r="Y136" s="49"/>
    </row>
    <row r="137" spans="1:26" ht="15.75" thickBot="1">
      <c r="A137" s="12"/>
      <c r="B137" s="104" t="s">
        <v>373</v>
      </c>
      <c r="C137" s="15"/>
      <c r="D137" s="30" t="s">
        <v>413</v>
      </c>
      <c r="E137" s="30"/>
      <c r="F137" s="30"/>
      <c r="G137" s="15"/>
      <c r="H137" s="30" t="s">
        <v>414</v>
      </c>
      <c r="I137" s="30"/>
      <c r="J137" s="30"/>
      <c r="K137" s="15"/>
      <c r="L137" s="30" t="s">
        <v>415</v>
      </c>
      <c r="M137" s="30"/>
      <c r="N137" s="30"/>
      <c r="O137" s="15"/>
      <c r="P137" s="30" t="s">
        <v>138</v>
      </c>
      <c r="Q137" s="30"/>
      <c r="R137" s="30"/>
      <c r="S137" s="15"/>
      <c r="T137" s="106">
        <v>41182</v>
      </c>
      <c r="U137" s="106"/>
      <c r="V137" s="106"/>
      <c r="W137" s="15"/>
      <c r="X137" s="106">
        <v>41182</v>
      </c>
      <c r="Y137" s="106"/>
    </row>
    <row r="138" spans="1:26">
      <c r="A138" s="12"/>
      <c r="B138" s="33" t="s">
        <v>416</v>
      </c>
      <c r="C138" s="39"/>
      <c r="D138" s="108"/>
      <c r="E138" s="108"/>
      <c r="F138" s="37"/>
      <c r="G138" s="39"/>
      <c r="H138" s="108"/>
      <c r="I138" s="108"/>
      <c r="J138" s="37"/>
      <c r="K138" s="39"/>
      <c r="L138" s="108"/>
      <c r="M138" s="108"/>
      <c r="N138" s="37"/>
      <c r="O138" s="39"/>
      <c r="P138" s="108"/>
      <c r="Q138" s="108"/>
      <c r="R138" s="37"/>
      <c r="S138" s="39"/>
      <c r="T138" s="108"/>
      <c r="U138" s="108"/>
      <c r="V138" s="37"/>
      <c r="W138" s="39"/>
      <c r="X138" s="37"/>
      <c r="Y138" s="37"/>
    </row>
    <row r="139" spans="1:26">
      <c r="A139" s="12"/>
      <c r="B139" s="32"/>
      <c r="C139" s="39"/>
      <c r="D139" s="107"/>
      <c r="E139" s="107"/>
      <c r="F139" s="39"/>
      <c r="G139" s="39"/>
      <c r="H139" s="107"/>
      <c r="I139" s="107"/>
      <c r="J139" s="39"/>
      <c r="K139" s="39"/>
      <c r="L139" s="107"/>
      <c r="M139" s="107"/>
      <c r="N139" s="39"/>
      <c r="O139" s="39"/>
      <c r="P139" s="107"/>
      <c r="Q139" s="107"/>
      <c r="R139" s="39"/>
      <c r="S139" s="39"/>
      <c r="T139" s="107"/>
      <c r="U139" s="107"/>
      <c r="V139" s="39"/>
      <c r="W139" s="39"/>
      <c r="X139" s="39"/>
      <c r="Y139" s="39"/>
    </row>
    <row r="140" spans="1:26">
      <c r="A140" s="12"/>
      <c r="B140" s="47" t="s">
        <v>417</v>
      </c>
      <c r="C140" s="19"/>
      <c r="D140" s="42" t="s">
        <v>295</v>
      </c>
      <c r="E140" s="44" t="s">
        <v>296</v>
      </c>
      <c r="F140" s="19"/>
      <c r="G140" s="19"/>
      <c r="H140" s="42" t="s">
        <v>295</v>
      </c>
      <c r="I140" s="44" t="s">
        <v>296</v>
      </c>
      <c r="J140" s="19"/>
      <c r="K140" s="19"/>
      <c r="L140" s="42" t="s">
        <v>295</v>
      </c>
      <c r="M140" s="43">
        <v>369312</v>
      </c>
      <c r="N140" s="19"/>
      <c r="O140" s="19"/>
      <c r="P140" s="42" t="s">
        <v>295</v>
      </c>
      <c r="Q140" s="43">
        <v>369312</v>
      </c>
      <c r="R140" s="19"/>
      <c r="S140" s="19"/>
      <c r="T140" s="42" t="s">
        <v>295</v>
      </c>
      <c r="U140" s="43">
        <v>52900</v>
      </c>
      <c r="V140" s="19"/>
      <c r="W140" s="19"/>
      <c r="X140" s="43">
        <v>60593</v>
      </c>
      <c r="Y140" s="19"/>
    </row>
    <row r="141" spans="1:26">
      <c r="A141" s="12"/>
      <c r="B141" s="47"/>
      <c r="C141" s="19"/>
      <c r="D141" s="42"/>
      <c r="E141" s="44"/>
      <c r="F141" s="19"/>
      <c r="G141" s="19"/>
      <c r="H141" s="42"/>
      <c r="I141" s="44"/>
      <c r="J141" s="19"/>
      <c r="K141" s="19"/>
      <c r="L141" s="42"/>
      <c r="M141" s="43"/>
      <c r="N141" s="19"/>
      <c r="O141" s="19"/>
      <c r="P141" s="42"/>
      <c r="Q141" s="43"/>
      <c r="R141" s="19"/>
      <c r="S141" s="19"/>
      <c r="T141" s="42"/>
      <c r="U141" s="43"/>
      <c r="V141" s="19"/>
      <c r="W141" s="19"/>
      <c r="X141" s="43"/>
      <c r="Y141" s="19"/>
    </row>
    <row r="142" spans="1:26">
      <c r="A142" s="12"/>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c r="A143" s="12"/>
      <c r="B143" s="128" t="s">
        <v>442</v>
      </c>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row>
    <row r="144" spans="1:26">
      <c r="A144" s="12"/>
      <c r="B144" s="127" t="s">
        <v>419</v>
      </c>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row>
    <row r="145" spans="1:26">
      <c r="A145" s="12"/>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c r="A146" s="12"/>
      <c r="B146" s="19" t="s">
        <v>420</v>
      </c>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c r="A147" s="12"/>
      <c r="B147" s="29"/>
      <c r="C147" s="29"/>
      <c r="D147" s="29"/>
      <c r="E147" s="29"/>
      <c r="F147" s="29"/>
      <c r="G147" s="29"/>
      <c r="H147" s="29"/>
      <c r="I147" s="29"/>
      <c r="J147" s="29"/>
      <c r="K147" s="29"/>
      <c r="L147" s="29"/>
    </row>
    <row r="148" spans="1:26">
      <c r="A148" s="12"/>
      <c r="B148" s="14"/>
      <c r="C148" s="14"/>
      <c r="D148" s="14"/>
      <c r="E148" s="14"/>
      <c r="F148" s="14"/>
      <c r="G148" s="14"/>
      <c r="H148" s="14"/>
      <c r="I148" s="14"/>
      <c r="J148" s="14"/>
      <c r="K148" s="14"/>
      <c r="L148" s="14"/>
    </row>
    <row r="149" spans="1:26">
      <c r="A149" s="12"/>
      <c r="B149" s="71" t="s">
        <v>373</v>
      </c>
      <c r="C149" s="19"/>
      <c r="D149" s="49" t="s">
        <v>421</v>
      </c>
      <c r="E149" s="49"/>
      <c r="F149" s="49"/>
      <c r="G149" s="19"/>
      <c r="H149" s="49" t="s">
        <v>423</v>
      </c>
      <c r="I149" s="19"/>
      <c r="J149" s="49" t="s">
        <v>424</v>
      </c>
      <c r="K149" s="19"/>
      <c r="L149" s="49" t="s">
        <v>425</v>
      </c>
    </row>
    <row r="150" spans="1:26" ht="15.75" thickBot="1">
      <c r="A150" s="12"/>
      <c r="B150" s="72"/>
      <c r="C150" s="19"/>
      <c r="D150" s="30" t="s">
        <v>422</v>
      </c>
      <c r="E150" s="30"/>
      <c r="F150" s="30"/>
      <c r="G150" s="19"/>
      <c r="H150" s="30"/>
      <c r="I150" s="19"/>
      <c r="J150" s="30"/>
      <c r="K150" s="19"/>
      <c r="L150" s="30"/>
    </row>
    <row r="151" spans="1:26">
      <c r="A151" s="12"/>
      <c r="B151" s="117" t="s">
        <v>426</v>
      </c>
      <c r="C151" s="39"/>
      <c r="D151" s="33" t="s">
        <v>295</v>
      </c>
      <c r="E151" s="40">
        <v>369312</v>
      </c>
      <c r="F151" s="37"/>
      <c r="G151" s="39"/>
      <c r="H151" s="117" t="s">
        <v>443</v>
      </c>
      <c r="I151" s="39"/>
      <c r="J151" s="33" t="s">
        <v>444</v>
      </c>
      <c r="K151" s="39"/>
      <c r="L151" s="119">
        <v>-1</v>
      </c>
    </row>
    <row r="152" spans="1:26" ht="15.75" thickBot="1">
      <c r="A152" s="12"/>
      <c r="B152" s="48"/>
      <c r="C152" s="39"/>
      <c r="D152" s="53"/>
      <c r="E152" s="54"/>
      <c r="F152" s="55"/>
      <c r="G152" s="39"/>
      <c r="H152" s="48"/>
      <c r="I152" s="39"/>
      <c r="J152" s="32"/>
      <c r="K152" s="39"/>
      <c r="L152" s="118"/>
    </row>
    <row r="153" spans="1:26" ht="15.75" thickTop="1">
      <c r="A153" s="12"/>
      <c r="B153" s="120"/>
      <c r="C153" s="15"/>
      <c r="D153" s="123"/>
      <c r="E153" s="123"/>
      <c r="F153" s="123"/>
      <c r="G153" s="15"/>
      <c r="H153" s="25" t="s">
        <v>429</v>
      </c>
      <c r="I153" s="15"/>
      <c r="J153" s="25" t="s">
        <v>430</v>
      </c>
      <c r="K153" s="15"/>
      <c r="L153" s="112">
        <v>-1</v>
      </c>
    </row>
    <row r="154" spans="1:26">
      <c r="A154" s="12"/>
      <c r="B154" s="121"/>
      <c r="C154" s="24"/>
      <c r="D154" s="124"/>
      <c r="E154" s="124"/>
      <c r="F154" s="124"/>
      <c r="G154" s="24"/>
      <c r="H154" s="22" t="s">
        <v>431</v>
      </c>
      <c r="I154" s="24"/>
      <c r="J154" s="22" t="s">
        <v>432</v>
      </c>
      <c r="K154" s="24"/>
      <c r="L154" s="111" t="s">
        <v>445</v>
      </c>
    </row>
    <row r="155" spans="1:26">
      <c r="A155" s="12"/>
      <c r="B155" s="120"/>
      <c r="C155" s="15"/>
      <c r="D155" s="122"/>
      <c r="E155" s="122"/>
      <c r="F155" s="122"/>
      <c r="G155" s="15"/>
      <c r="H155" s="113"/>
      <c r="I155" s="15"/>
      <c r="J155" s="27" t="s">
        <v>434</v>
      </c>
      <c r="K155" s="15"/>
      <c r="L155" s="112" t="s">
        <v>446</v>
      </c>
    </row>
    <row r="156" spans="1:26">
      <c r="A156" s="12"/>
      <c r="B156" s="121"/>
      <c r="C156" s="24"/>
      <c r="D156" s="124"/>
      <c r="E156" s="124"/>
      <c r="F156" s="124"/>
      <c r="G156" s="24"/>
      <c r="H156" s="114"/>
      <c r="I156" s="24"/>
      <c r="J156" s="28" t="s">
        <v>436</v>
      </c>
      <c r="K156" s="24"/>
      <c r="L156" s="111" t="s">
        <v>437</v>
      </c>
    </row>
    <row r="157" spans="1:26">
      <c r="A157" s="12"/>
      <c r="B157" s="120"/>
      <c r="C157" s="15"/>
      <c r="D157" s="122"/>
      <c r="E157" s="122"/>
      <c r="F157" s="122"/>
      <c r="G157" s="15"/>
      <c r="H157" s="113"/>
      <c r="I157" s="15"/>
      <c r="J157" s="25" t="s">
        <v>438</v>
      </c>
      <c r="K157" s="15"/>
      <c r="L157" s="112" t="s">
        <v>437</v>
      </c>
    </row>
    <row r="158" spans="1:26">
      <c r="A158" s="12"/>
      <c r="B158" s="121"/>
      <c r="C158" s="24"/>
      <c r="D158" s="124"/>
      <c r="E158" s="124"/>
      <c r="F158" s="124"/>
      <c r="G158" s="24"/>
      <c r="H158" s="22" t="s">
        <v>447</v>
      </c>
      <c r="I158" s="24"/>
      <c r="J158" s="22" t="s">
        <v>448</v>
      </c>
      <c r="K158" s="24"/>
      <c r="L158" s="111" t="s">
        <v>449</v>
      </c>
    </row>
    <row r="159" spans="1:26">
      <c r="A159" s="12"/>
      <c r="B159" s="113"/>
      <c r="C159" s="15"/>
      <c r="D159" s="125"/>
      <c r="E159" s="125"/>
      <c r="F159" s="125"/>
      <c r="G159" s="15"/>
      <c r="H159" s="113"/>
      <c r="I159" s="15"/>
      <c r="J159" s="25" t="s">
        <v>450</v>
      </c>
      <c r="K159" s="15"/>
      <c r="L159" s="112" t="s">
        <v>451</v>
      </c>
    </row>
    <row r="160" spans="1:26">
      <c r="A160" s="12"/>
      <c r="B160" s="121"/>
      <c r="C160" s="24"/>
      <c r="D160" s="124"/>
      <c r="E160" s="124"/>
      <c r="F160" s="124"/>
      <c r="G160" s="24"/>
      <c r="H160" s="114"/>
      <c r="I160" s="24"/>
      <c r="J160" s="22" t="s">
        <v>452</v>
      </c>
      <c r="K160" s="24"/>
      <c r="L160" s="111" t="s">
        <v>453</v>
      </c>
    </row>
    <row r="161" spans="1:26">
      <c r="A161" s="12"/>
      <c r="B161" s="128" t="s">
        <v>439</v>
      </c>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row>
    <row r="162" spans="1:26">
      <c r="A162" s="12"/>
      <c r="B162" s="127" t="s">
        <v>454</v>
      </c>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row>
  </sheetData>
  <mergeCells count="602">
    <mergeCell ref="B145:Z145"/>
    <mergeCell ref="B146:Z146"/>
    <mergeCell ref="B161:Z161"/>
    <mergeCell ref="B162:Z162"/>
    <mergeCell ref="B129:Z129"/>
    <mergeCell ref="B130:Z130"/>
    <mergeCell ref="B131:Z131"/>
    <mergeCell ref="B142:Z142"/>
    <mergeCell ref="B143:Z143"/>
    <mergeCell ref="B144:Z144"/>
    <mergeCell ref="B111:Z111"/>
    <mergeCell ref="B112:Z112"/>
    <mergeCell ref="B113:Z113"/>
    <mergeCell ref="B125:Z125"/>
    <mergeCell ref="B126:Z126"/>
    <mergeCell ref="B127:Z127"/>
    <mergeCell ref="B89:Z89"/>
    <mergeCell ref="B90:Z90"/>
    <mergeCell ref="B97:Z97"/>
    <mergeCell ref="B98:Z98"/>
    <mergeCell ref="B109:Z109"/>
    <mergeCell ref="B110:Z110"/>
    <mergeCell ref="B83:Z83"/>
    <mergeCell ref="B84:Z84"/>
    <mergeCell ref="B85:Z85"/>
    <mergeCell ref="B86:Z86"/>
    <mergeCell ref="B87:Z87"/>
    <mergeCell ref="B88:Z88"/>
    <mergeCell ref="B56:Z56"/>
    <mergeCell ref="B57:Z57"/>
    <mergeCell ref="B58:Z58"/>
    <mergeCell ref="B59:Z59"/>
    <mergeCell ref="B81:Z81"/>
    <mergeCell ref="B82:Z82"/>
    <mergeCell ref="B17:Z17"/>
    <mergeCell ref="B18:Z18"/>
    <mergeCell ref="B52:Z52"/>
    <mergeCell ref="B53:Z53"/>
    <mergeCell ref="B54:Z54"/>
    <mergeCell ref="B55:Z55"/>
    <mergeCell ref="B11:Z11"/>
    <mergeCell ref="B12:Z12"/>
    <mergeCell ref="B13:Z13"/>
    <mergeCell ref="B14:Z14"/>
    <mergeCell ref="B15:Z15"/>
    <mergeCell ref="B16:Z16"/>
    <mergeCell ref="B5:Z5"/>
    <mergeCell ref="B6:Z6"/>
    <mergeCell ref="B7:Z7"/>
    <mergeCell ref="B8:Z8"/>
    <mergeCell ref="B9:Z9"/>
    <mergeCell ref="B10:Z10"/>
    <mergeCell ref="D157:F157"/>
    <mergeCell ref="D158:F158"/>
    <mergeCell ref="D159:F159"/>
    <mergeCell ref="D160:F160"/>
    <mergeCell ref="A1:A2"/>
    <mergeCell ref="B1:Z1"/>
    <mergeCell ref="B2:Z2"/>
    <mergeCell ref="B3:Z3"/>
    <mergeCell ref="A4:A162"/>
    <mergeCell ref="B4:Z4"/>
    <mergeCell ref="K151:K152"/>
    <mergeCell ref="L151:L152"/>
    <mergeCell ref="D153:F153"/>
    <mergeCell ref="D154:F154"/>
    <mergeCell ref="D155:F155"/>
    <mergeCell ref="D156:F156"/>
    <mergeCell ref="L149:L150"/>
    <mergeCell ref="B151:B152"/>
    <mergeCell ref="C151:C152"/>
    <mergeCell ref="D151:D152"/>
    <mergeCell ref="E151:E152"/>
    <mergeCell ref="F151:F152"/>
    <mergeCell ref="G151:G152"/>
    <mergeCell ref="H151:H152"/>
    <mergeCell ref="I151:I152"/>
    <mergeCell ref="J151:J152"/>
    <mergeCell ref="B147:L147"/>
    <mergeCell ref="B149:B150"/>
    <mergeCell ref="C149:C150"/>
    <mergeCell ref="D149:F149"/>
    <mergeCell ref="D150:F150"/>
    <mergeCell ref="G149:G150"/>
    <mergeCell ref="H149:H150"/>
    <mergeCell ref="I149:I150"/>
    <mergeCell ref="J149:J150"/>
    <mergeCell ref="K149:K150"/>
    <mergeCell ref="T140:T141"/>
    <mergeCell ref="U140:U141"/>
    <mergeCell ref="V140:V141"/>
    <mergeCell ref="W140:W141"/>
    <mergeCell ref="X140:X141"/>
    <mergeCell ref="Y140:Y141"/>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R138:R139"/>
    <mergeCell ref="S138:S139"/>
    <mergeCell ref="T138:U139"/>
    <mergeCell ref="V138:V139"/>
    <mergeCell ref="W138:W139"/>
    <mergeCell ref="X138:Y139"/>
    <mergeCell ref="J138:J139"/>
    <mergeCell ref="K138:K139"/>
    <mergeCell ref="L138:M139"/>
    <mergeCell ref="N138:N139"/>
    <mergeCell ref="O138:O139"/>
    <mergeCell ref="P138:Q139"/>
    <mergeCell ref="B138:B139"/>
    <mergeCell ref="C138:C139"/>
    <mergeCell ref="D138:E139"/>
    <mergeCell ref="F138:F139"/>
    <mergeCell ref="G138:G139"/>
    <mergeCell ref="H138:I139"/>
    <mergeCell ref="D137:F137"/>
    <mergeCell ref="H137:J137"/>
    <mergeCell ref="L137:N137"/>
    <mergeCell ref="P137:R137"/>
    <mergeCell ref="T137:V137"/>
    <mergeCell ref="X137:Y137"/>
    <mergeCell ref="D136:F136"/>
    <mergeCell ref="H136:J136"/>
    <mergeCell ref="L136:N136"/>
    <mergeCell ref="P136:R136"/>
    <mergeCell ref="T136:V136"/>
    <mergeCell ref="X136:Y136"/>
    <mergeCell ref="D135:F135"/>
    <mergeCell ref="H135:J135"/>
    <mergeCell ref="L135:N135"/>
    <mergeCell ref="P135:R135"/>
    <mergeCell ref="T135:V135"/>
    <mergeCell ref="X135:Y135"/>
    <mergeCell ref="D122:F122"/>
    <mergeCell ref="D123:F123"/>
    <mergeCell ref="D124:F124"/>
    <mergeCell ref="B132:Y132"/>
    <mergeCell ref="D134:F134"/>
    <mergeCell ref="H134:J134"/>
    <mergeCell ref="L134:N134"/>
    <mergeCell ref="P134:R134"/>
    <mergeCell ref="T134:Y134"/>
    <mergeCell ref="B128:Z128"/>
    <mergeCell ref="I118:I119"/>
    <mergeCell ref="J118:J119"/>
    <mergeCell ref="K118:K119"/>
    <mergeCell ref="L118:L119"/>
    <mergeCell ref="D120:F120"/>
    <mergeCell ref="D121:F121"/>
    <mergeCell ref="J116:J117"/>
    <mergeCell ref="K116:K117"/>
    <mergeCell ref="L116:L117"/>
    <mergeCell ref="B118:B119"/>
    <mergeCell ref="C118:C119"/>
    <mergeCell ref="D118:D119"/>
    <mergeCell ref="E118:E119"/>
    <mergeCell ref="F118:F119"/>
    <mergeCell ref="G118:G119"/>
    <mergeCell ref="H118:H119"/>
    <mergeCell ref="Y107:Y108"/>
    <mergeCell ref="Z107:Z108"/>
    <mergeCell ref="B114:L114"/>
    <mergeCell ref="B116:B117"/>
    <mergeCell ref="C116:C117"/>
    <mergeCell ref="D116:F116"/>
    <mergeCell ref="D117:F117"/>
    <mergeCell ref="G116:G117"/>
    <mergeCell ref="H116:H117"/>
    <mergeCell ref="I116:I117"/>
    <mergeCell ref="S107:S108"/>
    <mergeCell ref="T107:T108"/>
    <mergeCell ref="U107:U108"/>
    <mergeCell ref="V107:V108"/>
    <mergeCell ref="W107:W108"/>
    <mergeCell ref="X107:X108"/>
    <mergeCell ref="M107:M108"/>
    <mergeCell ref="N107:N108"/>
    <mergeCell ref="O107:O108"/>
    <mergeCell ref="P107:P108"/>
    <mergeCell ref="Q107:Q108"/>
    <mergeCell ref="R107:R108"/>
    <mergeCell ref="G107:G108"/>
    <mergeCell ref="H107:H108"/>
    <mergeCell ref="I107:I108"/>
    <mergeCell ref="J107:J108"/>
    <mergeCell ref="K107:K108"/>
    <mergeCell ref="L107:L108"/>
    <mergeCell ref="R105:R106"/>
    <mergeCell ref="S105:S106"/>
    <mergeCell ref="T105:V106"/>
    <mergeCell ref="W105:W106"/>
    <mergeCell ref="X105:Z106"/>
    <mergeCell ref="B107:B108"/>
    <mergeCell ref="C107:C108"/>
    <mergeCell ref="D107:D108"/>
    <mergeCell ref="E107:E108"/>
    <mergeCell ref="F107:F108"/>
    <mergeCell ref="J105:J106"/>
    <mergeCell ref="K105:K106"/>
    <mergeCell ref="L105:M106"/>
    <mergeCell ref="N105:N106"/>
    <mergeCell ref="O105:O106"/>
    <mergeCell ref="P105:Q106"/>
    <mergeCell ref="B105:B106"/>
    <mergeCell ref="C105:C106"/>
    <mergeCell ref="D105:E106"/>
    <mergeCell ref="F105:F106"/>
    <mergeCell ref="G105:G106"/>
    <mergeCell ref="H105:I106"/>
    <mergeCell ref="D104:F104"/>
    <mergeCell ref="H104:J104"/>
    <mergeCell ref="L104:N104"/>
    <mergeCell ref="P104:R104"/>
    <mergeCell ref="T104:V104"/>
    <mergeCell ref="X104:Z104"/>
    <mergeCell ref="D103:F103"/>
    <mergeCell ref="H103:J103"/>
    <mergeCell ref="L103:N103"/>
    <mergeCell ref="P103:R103"/>
    <mergeCell ref="T103:V103"/>
    <mergeCell ref="X103:Z103"/>
    <mergeCell ref="D102:F102"/>
    <mergeCell ref="H102:J102"/>
    <mergeCell ref="L102:N102"/>
    <mergeCell ref="P102:R102"/>
    <mergeCell ref="T102:V102"/>
    <mergeCell ref="X102:Z102"/>
    <mergeCell ref="O79:O80"/>
    <mergeCell ref="P79:P80"/>
    <mergeCell ref="Q79:Q80"/>
    <mergeCell ref="R79:R80"/>
    <mergeCell ref="B99:Z99"/>
    <mergeCell ref="D101:F101"/>
    <mergeCell ref="H101:J101"/>
    <mergeCell ref="L101:N101"/>
    <mergeCell ref="P101:R101"/>
    <mergeCell ref="T101:Z101"/>
    <mergeCell ref="I79:I80"/>
    <mergeCell ref="J79:J80"/>
    <mergeCell ref="K79:K80"/>
    <mergeCell ref="L79:L80"/>
    <mergeCell ref="M79:M80"/>
    <mergeCell ref="N79:N80"/>
    <mergeCell ref="P77:P78"/>
    <mergeCell ref="Q77:Q78"/>
    <mergeCell ref="R77:R78"/>
    <mergeCell ref="B79:B80"/>
    <mergeCell ref="C79:C80"/>
    <mergeCell ref="D79:D80"/>
    <mergeCell ref="E79:E80"/>
    <mergeCell ref="F79:F80"/>
    <mergeCell ref="G79:G80"/>
    <mergeCell ref="H79:H80"/>
    <mergeCell ref="J77:J78"/>
    <mergeCell ref="K77:K78"/>
    <mergeCell ref="L77:L78"/>
    <mergeCell ref="M77:M78"/>
    <mergeCell ref="N77:N78"/>
    <mergeCell ref="O77:O78"/>
    <mergeCell ref="P75:Q76"/>
    <mergeCell ref="R75:R76"/>
    <mergeCell ref="B77:B78"/>
    <mergeCell ref="C77:C78"/>
    <mergeCell ref="D77:D78"/>
    <mergeCell ref="E77:E78"/>
    <mergeCell ref="F77:F78"/>
    <mergeCell ref="G77:G78"/>
    <mergeCell ref="H77:H78"/>
    <mergeCell ref="I77:I78"/>
    <mergeCell ref="H75:I76"/>
    <mergeCell ref="J75:J76"/>
    <mergeCell ref="K75:K76"/>
    <mergeCell ref="L75:M76"/>
    <mergeCell ref="N75:N76"/>
    <mergeCell ref="O75:O76"/>
    <mergeCell ref="N73:N74"/>
    <mergeCell ref="O73:O74"/>
    <mergeCell ref="P73:P74"/>
    <mergeCell ref="Q73:Q74"/>
    <mergeCell ref="R73:R74"/>
    <mergeCell ref="B75:B76"/>
    <mergeCell ref="C75:C76"/>
    <mergeCell ref="D75:E76"/>
    <mergeCell ref="F75:F76"/>
    <mergeCell ref="G75:G76"/>
    <mergeCell ref="H73:H74"/>
    <mergeCell ref="I73:I74"/>
    <mergeCell ref="J73:J74"/>
    <mergeCell ref="K73:K74"/>
    <mergeCell ref="L73:L74"/>
    <mergeCell ref="M73:M74"/>
    <mergeCell ref="N71:N72"/>
    <mergeCell ref="O71:O72"/>
    <mergeCell ref="P71:Q72"/>
    <mergeCell ref="R71:R72"/>
    <mergeCell ref="B73:B74"/>
    <mergeCell ref="C73:C74"/>
    <mergeCell ref="D73:D74"/>
    <mergeCell ref="E73:E74"/>
    <mergeCell ref="F73:F74"/>
    <mergeCell ref="G73:G74"/>
    <mergeCell ref="R69:R70"/>
    <mergeCell ref="B71:B72"/>
    <mergeCell ref="C71:C72"/>
    <mergeCell ref="D71:E72"/>
    <mergeCell ref="F71:F72"/>
    <mergeCell ref="G71:G72"/>
    <mergeCell ref="H71:I72"/>
    <mergeCell ref="J71:J72"/>
    <mergeCell ref="K71:K72"/>
    <mergeCell ref="L71:M72"/>
    <mergeCell ref="J69:J70"/>
    <mergeCell ref="K69:K70"/>
    <mergeCell ref="L69:M70"/>
    <mergeCell ref="N69:N70"/>
    <mergeCell ref="O69:O70"/>
    <mergeCell ref="P69:Q70"/>
    <mergeCell ref="B69:B70"/>
    <mergeCell ref="C69:C70"/>
    <mergeCell ref="D69:E70"/>
    <mergeCell ref="F69:F70"/>
    <mergeCell ref="G69:G70"/>
    <mergeCell ref="H69:I70"/>
    <mergeCell ref="M67:M68"/>
    <mergeCell ref="N67:N68"/>
    <mergeCell ref="O67:O68"/>
    <mergeCell ref="P67:P68"/>
    <mergeCell ref="Q67:Q68"/>
    <mergeCell ref="R67:R68"/>
    <mergeCell ref="G67:G68"/>
    <mergeCell ref="H67:H68"/>
    <mergeCell ref="I67:I68"/>
    <mergeCell ref="J67:J68"/>
    <mergeCell ref="K67:K68"/>
    <mergeCell ref="L67:L68"/>
    <mergeCell ref="L65:M66"/>
    <mergeCell ref="N65:N66"/>
    <mergeCell ref="O65:O66"/>
    <mergeCell ref="P65:Q66"/>
    <mergeCell ref="R65:R66"/>
    <mergeCell ref="B67:B68"/>
    <mergeCell ref="C67:C68"/>
    <mergeCell ref="D67:D68"/>
    <mergeCell ref="E67:E68"/>
    <mergeCell ref="F67:F68"/>
    <mergeCell ref="O62:O64"/>
    <mergeCell ref="P62:R64"/>
    <mergeCell ref="B65:B66"/>
    <mergeCell ref="C65:C66"/>
    <mergeCell ref="D65:E66"/>
    <mergeCell ref="F65:F66"/>
    <mergeCell ref="G65:G66"/>
    <mergeCell ref="H65:I66"/>
    <mergeCell ref="J65:J66"/>
    <mergeCell ref="K65:K66"/>
    <mergeCell ref="G62:G64"/>
    <mergeCell ref="H62:J62"/>
    <mergeCell ref="H63:J63"/>
    <mergeCell ref="H64:J64"/>
    <mergeCell ref="K62:K64"/>
    <mergeCell ref="L62:N62"/>
    <mergeCell ref="L63:N63"/>
    <mergeCell ref="L64:N64"/>
    <mergeCell ref="O50:O51"/>
    <mergeCell ref="P50:P51"/>
    <mergeCell ref="Q50:Q51"/>
    <mergeCell ref="R50:R51"/>
    <mergeCell ref="B60:R60"/>
    <mergeCell ref="B62:B64"/>
    <mergeCell ref="C62:C64"/>
    <mergeCell ref="D62:F62"/>
    <mergeCell ref="D63:F63"/>
    <mergeCell ref="D64:F64"/>
    <mergeCell ref="I50:I51"/>
    <mergeCell ref="J50:J51"/>
    <mergeCell ref="K50:K51"/>
    <mergeCell ref="L50:L51"/>
    <mergeCell ref="M50:M51"/>
    <mergeCell ref="N50:N51"/>
    <mergeCell ref="P48:P49"/>
    <mergeCell ref="Q48:Q49"/>
    <mergeCell ref="R48:R49"/>
    <mergeCell ref="B50:B51"/>
    <mergeCell ref="C50:C51"/>
    <mergeCell ref="D50:D51"/>
    <mergeCell ref="E50:E51"/>
    <mergeCell ref="F50:F51"/>
    <mergeCell ref="G50:G51"/>
    <mergeCell ref="H50:H51"/>
    <mergeCell ref="J48:J49"/>
    <mergeCell ref="K48:K49"/>
    <mergeCell ref="L48:L49"/>
    <mergeCell ref="M48:M49"/>
    <mergeCell ref="N48:N49"/>
    <mergeCell ref="O48:O49"/>
    <mergeCell ref="P46:Q47"/>
    <mergeCell ref="R46:R47"/>
    <mergeCell ref="B48:B49"/>
    <mergeCell ref="C48:C49"/>
    <mergeCell ref="D48:D49"/>
    <mergeCell ref="E48:E49"/>
    <mergeCell ref="F48:F49"/>
    <mergeCell ref="G48:G49"/>
    <mergeCell ref="H48:H49"/>
    <mergeCell ref="I48:I49"/>
    <mergeCell ref="H46:I47"/>
    <mergeCell ref="J46:J47"/>
    <mergeCell ref="K46:K47"/>
    <mergeCell ref="L46:M47"/>
    <mergeCell ref="N46:N47"/>
    <mergeCell ref="O46:O47"/>
    <mergeCell ref="N44:N45"/>
    <mergeCell ref="O44:O45"/>
    <mergeCell ref="P44:P45"/>
    <mergeCell ref="Q44:Q45"/>
    <mergeCell ref="R44:R45"/>
    <mergeCell ref="B46:B47"/>
    <mergeCell ref="C46:C47"/>
    <mergeCell ref="D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K42:K43"/>
    <mergeCell ref="L42:M43"/>
    <mergeCell ref="N42:N43"/>
    <mergeCell ref="O42:O43"/>
    <mergeCell ref="P42:Q43"/>
    <mergeCell ref="R42:R43"/>
    <mergeCell ref="P40:P41"/>
    <mergeCell ref="Q40:Q41"/>
    <mergeCell ref="R40:R41"/>
    <mergeCell ref="B42:B43"/>
    <mergeCell ref="C42:C43"/>
    <mergeCell ref="D42:E43"/>
    <mergeCell ref="F42:F43"/>
    <mergeCell ref="G42:G43"/>
    <mergeCell ref="H42:I43"/>
    <mergeCell ref="J42:J43"/>
    <mergeCell ref="J40:J41"/>
    <mergeCell ref="K40:K41"/>
    <mergeCell ref="L40:L41"/>
    <mergeCell ref="M40:M41"/>
    <mergeCell ref="N40:N41"/>
    <mergeCell ref="O40:O41"/>
    <mergeCell ref="P38:Q39"/>
    <mergeCell ref="R38:R39"/>
    <mergeCell ref="B40:B41"/>
    <mergeCell ref="C40:C41"/>
    <mergeCell ref="D40:D41"/>
    <mergeCell ref="E40:E41"/>
    <mergeCell ref="F40:F41"/>
    <mergeCell ref="G40:G41"/>
    <mergeCell ref="H40:H41"/>
    <mergeCell ref="I40:I41"/>
    <mergeCell ref="H38:I39"/>
    <mergeCell ref="J38:J39"/>
    <mergeCell ref="K38:K39"/>
    <mergeCell ref="L38:M39"/>
    <mergeCell ref="N38:N39"/>
    <mergeCell ref="O38:O39"/>
    <mergeCell ref="L36:M37"/>
    <mergeCell ref="N36:N37"/>
    <mergeCell ref="O36:O37"/>
    <mergeCell ref="P36:Q37"/>
    <mergeCell ref="R36:R37"/>
    <mergeCell ref="B38:B39"/>
    <mergeCell ref="C38:C39"/>
    <mergeCell ref="D38:E39"/>
    <mergeCell ref="F38:F39"/>
    <mergeCell ref="G38:G39"/>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L32:M33"/>
    <mergeCell ref="N32:N33"/>
    <mergeCell ref="O32:O33"/>
    <mergeCell ref="P32:Q33"/>
    <mergeCell ref="R32:R33"/>
    <mergeCell ref="B34:B35"/>
    <mergeCell ref="C34:C35"/>
    <mergeCell ref="D34:E35"/>
    <mergeCell ref="F34:F35"/>
    <mergeCell ref="G34:G35"/>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N28:N29"/>
    <mergeCell ref="O28:O29"/>
    <mergeCell ref="P28:P29"/>
    <mergeCell ref="Q28:Q29"/>
    <mergeCell ref="R28:R29"/>
    <mergeCell ref="B30:B31"/>
    <mergeCell ref="C30:C31"/>
    <mergeCell ref="D30:E31"/>
    <mergeCell ref="F30:F31"/>
    <mergeCell ref="G30:G31"/>
    <mergeCell ref="H28:H29"/>
    <mergeCell ref="I28:I29"/>
    <mergeCell ref="J28:J29"/>
    <mergeCell ref="K28:K29"/>
    <mergeCell ref="L28:L29"/>
    <mergeCell ref="M28:M29"/>
    <mergeCell ref="N26:N27"/>
    <mergeCell ref="O26:O27"/>
    <mergeCell ref="P26:Q27"/>
    <mergeCell ref="R26:R27"/>
    <mergeCell ref="B28:B29"/>
    <mergeCell ref="C28:C29"/>
    <mergeCell ref="D28:D29"/>
    <mergeCell ref="E28:E29"/>
    <mergeCell ref="F28:F29"/>
    <mergeCell ref="G28:G29"/>
    <mergeCell ref="R24:R25"/>
    <mergeCell ref="B26:B27"/>
    <mergeCell ref="C26:C27"/>
    <mergeCell ref="D26:E27"/>
    <mergeCell ref="F26:F27"/>
    <mergeCell ref="G26:G27"/>
    <mergeCell ref="H26:I27"/>
    <mergeCell ref="J26:J27"/>
    <mergeCell ref="K26:K27"/>
    <mergeCell ref="L26:M27"/>
    <mergeCell ref="J24:J25"/>
    <mergeCell ref="K24:K25"/>
    <mergeCell ref="L24:M25"/>
    <mergeCell ref="N24:N25"/>
    <mergeCell ref="O24:O25"/>
    <mergeCell ref="P24:Q25"/>
    <mergeCell ref="B24:B25"/>
    <mergeCell ref="C24:C25"/>
    <mergeCell ref="D24:E25"/>
    <mergeCell ref="F24:F25"/>
    <mergeCell ref="G24:G25"/>
    <mergeCell ref="H24:I25"/>
    <mergeCell ref="K21:K23"/>
    <mergeCell ref="L21:N21"/>
    <mergeCell ref="L22:N22"/>
    <mergeCell ref="L23:N23"/>
    <mergeCell ref="O21:O23"/>
    <mergeCell ref="P21:R23"/>
    <mergeCell ref="B19:R19"/>
    <mergeCell ref="B21:B23"/>
    <mergeCell ref="C21:C23"/>
    <mergeCell ref="D21:F21"/>
    <mergeCell ref="D22:F22"/>
    <mergeCell ref="D23:F23"/>
    <mergeCell ref="G21:G23"/>
    <mergeCell ref="H21:J21"/>
    <mergeCell ref="H22:J22"/>
    <mergeCell ref="H23:J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20.140625" bestFit="1" customWidth="1"/>
    <col min="2" max="2" width="36.5703125" bestFit="1" customWidth="1"/>
    <col min="3" max="3" width="6.5703125" customWidth="1"/>
    <col min="4" max="4" width="31.140625" customWidth="1"/>
    <col min="5" max="5" width="4.85546875" customWidth="1"/>
    <col min="6" max="6" width="31.140625" customWidth="1"/>
    <col min="7" max="7" width="6.5703125" customWidth="1"/>
    <col min="8" max="8" width="31.140625" customWidth="1"/>
    <col min="9" max="9" width="4.85546875" customWidth="1"/>
  </cols>
  <sheetData>
    <row r="1" spans="1:9" ht="15" customHeight="1">
      <c r="A1" s="7" t="s">
        <v>417</v>
      </c>
      <c r="B1" s="7" t="s">
        <v>1</v>
      </c>
      <c r="C1" s="7"/>
      <c r="D1" s="7"/>
      <c r="E1" s="7"/>
      <c r="F1" s="7"/>
      <c r="G1" s="7"/>
      <c r="H1" s="7"/>
      <c r="I1" s="7"/>
    </row>
    <row r="2" spans="1:9" ht="15" customHeight="1">
      <c r="A2" s="7"/>
      <c r="B2" s="7" t="s">
        <v>2</v>
      </c>
      <c r="C2" s="7"/>
      <c r="D2" s="7"/>
      <c r="E2" s="7"/>
      <c r="F2" s="7"/>
      <c r="G2" s="7"/>
      <c r="H2" s="7"/>
      <c r="I2" s="7"/>
    </row>
    <row r="3" spans="1:9">
      <c r="A3" s="3" t="s">
        <v>455</v>
      </c>
      <c r="B3" s="11"/>
      <c r="C3" s="11"/>
      <c r="D3" s="11"/>
      <c r="E3" s="11"/>
      <c r="F3" s="11"/>
      <c r="G3" s="11"/>
      <c r="H3" s="11"/>
      <c r="I3" s="11"/>
    </row>
    <row r="4" spans="1:9">
      <c r="A4" s="12" t="s">
        <v>417</v>
      </c>
      <c r="B4" s="18" t="s">
        <v>417</v>
      </c>
      <c r="C4" s="18"/>
      <c r="D4" s="18"/>
      <c r="E4" s="18"/>
      <c r="F4" s="18"/>
      <c r="G4" s="18"/>
      <c r="H4" s="18"/>
      <c r="I4" s="18"/>
    </row>
    <row r="5" spans="1:9">
      <c r="A5" s="12"/>
      <c r="B5" s="19"/>
      <c r="C5" s="19"/>
      <c r="D5" s="19"/>
      <c r="E5" s="19"/>
      <c r="F5" s="19"/>
      <c r="G5" s="19"/>
      <c r="H5" s="19"/>
      <c r="I5" s="19"/>
    </row>
    <row r="6" spans="1:9">
      <c r="A6" s="12"/>
      <c r="B6" s="19" t="s">
        <v>456</v>
      </c>
      <c r="C6" s="19"/>
      <c r="D6" s="19"/>
      <c r="E6" s="19"/>
      <c r="F6" s="19"/>
      <c r="G6" s="19"/>
      <c r="H6" s="19"/>
      <c r="I6" s="19"/>
    </row>
    <row r="7" spans="1:9">
      <c r="A7" s="12"/>
      <c r="B7" s="29"/>
      <c r="C7" s="29"/>
      <c r="D7" s="29"/>
      <c r="E7" s="29"/>
      <c r="F7" s="29"/>
      <c r="G7" s="29"/>
      <c r="H7" s="29"/>
      <c r="I7" s="29"/>
    </row>
    <row r="8" spans="1:9">
      <c r="A8" s="12"/>
      <c r="B8" s="14"/>
      <c r="C8" s="14"/>
      <c r="D8" s="14"/>
      <c r="E8" s="14"/>
      <c r="F8" s="14"/>
      <c r="G8" s="14"/>
      <c r="H8" s="14"/>
      <c r="I8" s="14"/>
    </row>
    <row r="9" spans="1:9">
      <c r="A9" s="12"/>
      <c r="B9" s="19"/>
      <c r="C9" s="49" t="s">
        <v>457</v>
      </c>
      <c r="D9" s="49"/>
      <c r="E9" s="49"/>
      <c r="F9" s="19"/>
      <c r="G9" s="49" t="s">
        <v>458</v>
      </c>
      <c r="H9" s="49"/>
      <c r="I9" s="49"/>
    </row>
    <row r="10" spans="1:9" ht="15.75" thickBot="1">
      <c r="A10" s="12"/>
      <c r="B10" s="19"/>
      <c r="C10" s="30">
        <v>2013</v>
      </c>
      <c r="D10" s="30"/>
      <c r="E10" s="30"/>
      <c r="F10" s="19"/>
      <c r="G10" s="30">
        <v>2012</v>
      </c>
      <c r="H10" s="30"/>
      <c r="I10" s="30"/>
    </row>
    <row r="11" spans="1:9">
      <c r="A11" s="12"/>
      <c r="B11" s="32" t="s">
        <v>459</v>
      </c>
      <c r="C11" s="33" t="s">
        <v>295</v>
      </c>
      <c r="D11" s="40">
        <v>436565</v>
      </c>
      <c r="E11" s="37"/>
      <c r="F11" s="39"/>
      <c r="G11" s="33" t="s">
        <v>295</v>
      </c>
      <c r="H11" s="40">
        <v>427766</v>
      </c>
      <c r="I11" s="37"/>
    </row>
    <row r="12" spans="1:9">
      <c r="A12" s="12"/>
      <c r="B12" s="32"/>
      <c r="C12" s="34"/>
      <c r="D12" s="41"/>
      <c r="E12" s="38"/>
      <c r="F12" s="39"/>
      <c r="G12" s="34"/>
      <c r="H12" s="41"/>
      <c r="I12" s="38"/>
    </row>
    <row r="13" spans="1:9">
      <c r="A13" s="12"/>
      <c r="B13" s="42" t="s">
        <v>460</v>
      </c>
      <c r="C13" s="43">
        <v>2889383</v>
      </c>
      <c r="D13" s="43"/>
      <c r="E13" s="19"/>
      <c r="F13" s="19"/>
      <c r="G13" s="43">
        <v>2725875</v>
      </c>
      <c r="H13" s="43"/>
      <c r="I13" s="19"/>
    </row>
    <row r="14" spans="1:9">
      <c r="A14" s="12"/>
      <c r="B14" s="42"/>
      <c r="C14" s="43"/>
      <c r="D14" s="43"/>
      <c r="E14" s="19"/>
      <c r="F14" s="19"/>
      <c r="G14" s="43"/>
      <c r="H14" s="43"/>
      <c r="I14" s="19"/>
    </row>
    <row r="15" spans="1:9" ht="15.75" thickBot="1">
      <c r="A15" s="12"/>
      <c r="B15" s="22" t="s">
        <v>461</v>
      </c>
      <c r="C15" s="62" t="s">
        <v>462</v>
      </c>
      <c r="D15" s="62"/>
      <c r="E15" s="129" t="s">
        <v>298</v>
      </c>
      <c r="F15" s="24"/>
      <c r="G15" s="62" t="s">
        <v>463</v>
      </c>
      <c r="H15" s="62"/>
      <c r="I15" s="129" t="s">
        <v>298</v>
      </c>
    </row>
    <row r="16" spans="1:9">
      <c r="A16" s="12"/>
      <c r="B16" s="42" t="s">
        <v>26</v>
      </c>
      <c r="C16" s="64" t="s">
        <v>295</v>
      </c>
      <c r="D16" s="132">
        <v>2713579</v>
      </c>
      <c r="E16" s="66"/>
      <c r="F16" s="19"/>
      <c r="G16" s="64" t="s">
        <v>295</v>
      </c>
      <c r="H16" s="132">
        <v>2597666</v>
      </c>
      <c r="I16" s="66"/>
    </row>
    <row r="17" spans="1:9" ht="15.75" thickBot="1">
      <c r="A17" s="12"/>
      <c r="B17" s="42"/>
      <c r="C17" s="131"/>
      <c r="D17" s="133"/>
      <c r="E17" s="99"/>
      <c r="F17" s="19"/>
      <c r="G17" s="131"/>
      <c r="H17" s="133"/>
      <c r="I17" s="99"/>
    </row>
    <row r="18" spans="1:9" ht="15.75" thickTop="1">
      <c r="A18" s="12"/>
      <c r="B18" s="19"/>
      <c r="C18" s="19"/>
      <c r="D18" s="19"/>
      <c r="E18" s="19"/>
      <c r="F18" s="19"/>
      <c r="G18" s="19"/>
      <c r="H18" s="19"/>
      <c r="I18" s="19"/>
    </row>
    <row r="19" spans="1:9">
      <c r="A19" s="12"/>
      <c r="B19" s="19" t="s">
        <v>464</v>
      </c>
      <c r="C19" s="19"/>
      <c r="D19" s="19"/>
      <c r="E19" s="19"/>
      <c r="F19" s="19"/>
      <c r="G19" s="19"/>
      <c r="H19" s="19"/>
      <c r="I19" s="19"/>
    </row>
    <row r="20" spans="1:9">
      <c r="A20" s="12"/>
      <c r="B20" s="29"/>
      <c r="C20" s="29"/>
      <c r="D20" s="29"/>
      <c r="E20" s="29"/>
      <c r="F20" s="29"/>
      <c r="G20" s="29"/>
      <c r="H20" s="29"/>
      <c r="I20" s="29"/>
    </row>
    <row r="21" spans="1:9">
      <c r="A21" s="12"/>
      <c r="B21" s="14"/>
      <c r="C21" s="14"/>
      <c r="D21" s="14"/>
      <c r="E21" s="14"/>
      <c r="F21" s="14"/>
      <c r="G21" s="14"/>
      <c r="H21" s="14"/>
      <c r="I21" s="14"/>
    </row>
    <row r="22" spans="1:9">
      <c r="A22" s="12"/>
      <c r="B22" s="19"/>
      <c r="C22" s="49" t="s">
        <v>457</v>
      </c>
      <c r="D22" s="49"/>
      <c r="E22" s="49"/>
      <c r="F22" s="19"/>
      <c r="G22" s="49" t="s">
        <v>458</v>
      </c>
      <c r="H22" s="49"/>
      <c r="I22" s="49"/>
    </row>
    <row r="23" spans="1:9" ht="15.75" thickBot="1">
      <c r="A23" s="12"/>
      <c r="B23" s="19"/>
      <c r="C23" s="30">
        <v>2013</v>
      </c>
      <c r="D23" s="30"/>
      <c r="E23" s="30"/>
      <c r="F23" s="19"/>
      <c r="G23" s="30">
        <v>2012</v>
      </c>
      <c r="H23" s="30"/>
      <c r="I23" s="30"/>
    </row>
    <row r="24" spans="1:9">
      <c r="A24" s="12"/>
      <c r="B24" s="32" t="s">
        <v>459</v>
      </c>
      <c r="C24" s="33" t="s">
        <v>295</v>
      </c>
      <c r="D24" s="40">
        <v>253810</v>
      </c>
      <c r="E24" s="37"/>
      <c r="F24" s="39"/>
      <c r="G24" s="33" t="s">
        <v>295</v>
      </c>
      <c r="H24" s="40">
        <v>236324</v>
      </c>
      <c r="I24" s="37"/>
    </row>
    <row r="25" spans="1:9">
      <c r="A25" s="12"/>
      <c r="B25" s="32"/>
      <c r="C25" s="34"/>
      <c r="D25" s="41"/>
      <c r="E25" s="38"/>
      <c r="F25" s="39"/>
      <c r="G25" s="34"/>
      <c r="H25" s="41"/>
      <c r="I25" s="38"/>
    </row>
    <row r="26" spans="1:9">
      <c r="A26" s="12"/>
      <c r="B26" s="42" t="s">
        <v>465</v>
      </c>
      <c r="C26" s="43">
        <v>272357</v>
      </c>
      <c r="D26" s="43"/>
      <c r="E26" s="19"/>
      <c r="F26" s="19"/>
      <c r="G26" s="43">
        <v>329054</v>
      </c>
      <c r="H26" s="43"/>
      <c r="I26" s="19"/>
    </row>
    <row r="27" spans="1:9" ht="15.75" thickBot="1">
      <c r="A27" s="12"/>
      <c r="B27" s="42"/>
      <c r="C27" s="50"/>
      <c r="D27" s="50"/>
      <c r="E27" s="51"/>
      <c r="F27" s="19"/>
      <c r="G27" s="50"/>
      <c r="H27" s="50"/>
      <c r="I27" s="51"/>
    </row>
    <row r="28" spans="1:9">
      <c r="A28" s="12"/>
      <c r="B28" s="32" t="s">
        <v>27</v>
      </c>
      <c r="C28" s="33" t="s">
        <v>295</v>
      </c>
      <c r="D28" s="40">
        <v>526167</v>
      </c>
      <c r="E28" s="37"/>
      <c r="F28" s="39"/>
      <c r="G28" s="33" t="s">
        <v>295</v>
      </c>
      <c r="H28" s="40">
        <v>565378</v>
      </c>
      <c r="I28" s="37"/>
    </row>
    <row r="29" spans="1:9" ht="15.75" thickBot="1">
      <c r="A29" s="12"/>
      <c r="B29" s="32"/>
      <c r="C29" s="53"/>
      <c r="D29" s="54"/>
      <c r="E29" s="55"/>
      <c r="F29" s="39"/>
      <c r="G29" s="53"/>
      <c r="H29" s="54"/>
      <c r="I29" s="55"/>
    </row>
    <row r="30" spans="1:9" ht="15.75" thickTop="1">
      <c r="A30" s="12"/>
      <c r="B30" s="11"/>
      <c r="C30" s="11"/>
      <c r="D30" s="11"/>
      <c r="E30" s="11"/>
      <c r="F30" s="11"/>
      <c r="G30" s="11"/>
      <c r="H30" s="11"/>
      <c r="I30" s="11"/>
    </row>
    <row r="31" spans="1:9" ht="25.5" customHeight="1">
      <c r="A31" s="12"/>
      <c r="B31" s="19" t="s">
        <v>466</v>
      </c>
      <c r="C31" s="19"/>
      <c r="D31" s="19"/>
      <c r="E31" s="19"/>
      <c r="F31" s="19"/>
      <c r="G31" s="19"/>
      <c r="H31" s="19"/>
      <c r="I31" s="19"/>
    </row>
    <row r="32" spans="1:9">
      <c r="A32" s="12"/>
      <c r="B32" s="11"/>
      <c r="C32" s="11"/>
      <c r="D32" s="11"/>
      <c r="E32" s="11"/>
      <c r="F32" s="11"/>
      <c r="G32" s="11"/>
      <c r="H32" s="11"/>
      <c r="I32" s="11"/>
    </row>
    <row r="33" spans="1:9">
      <c r="A33" s="12"/>
      <c r="B33" s="134" t="s">
        <v>467</v>
      </c>
      <c r="C33" s="134"/>
      <c r="D33" s="134"/>
      <c r="E33" s="134"/>
      <c r="F33" s="134"/>
      <c r="G33" s="134"/>
      <c r="H33" s="134"/>
      <c r="I33" s="134"/>
    </row>
    <row r="34" spans="1:9">
      <c r="A34" s="12"/>
      <c r="B34" s="11"/>
      <c r="C34" s="11"/>
      <c r="D34" s="11"/>
      <c r="E34" s="11"/>
      <c r="F34" s="11"/>
      <c r="G34" s="11"/>
      <c r="H34" s="11"/>
      <c r="I34" s="11"/>
    </row>
    <row r="35" spans="1:9" ht="63.75" customHeight="1">
      <c r="A35" s="12"/>
      <c r="B35" s="19" t="s">
        <v>468</v>
      </c>
      <c r="C35" s="19"/>
      <c r="D35" s="19"/>
      <c r="E35" s="19"/>
      <c r="F35" s="19"/>
      <c r="G35" s="19"/>
      <c r="H35" s="19"/>
      <c r="I35" s="19"/>
    </row>
  </sheetData>
  <mergeCells count="76">
    <mergeCell ref="B30:I30"/>
    <mergeCell ref="B31:I31"/>
    <mergeCell ref="B32:I32"/>
    <mergeCell ref="B33:I33"/>
    <mergeCell ref="B34:I34"/>
    <mergeCell ref="B35:I35"/>
    <mergeCell ref="H28:H29"/>
    <mergeCell ref="I28:I29"/>
    <mergeCell ref="A1:A2"/>
    <mergeCell ref="B1:I1"/>
    <mergeCell ref="B2:I2"/>
    <mergeCell ref="B3:I3"/>
    <mergeCell ref="A4:A35"/>
    <mergeCell ref="B4:I4"/>
    <mergeCell ref="B5:I5"/>
    <mergeCell ref="B6:I6"/>
    <mergeCell ref="B28:B29"/>
    <mergeCell ref="C28:C29"/>
    <mergeCell ref="D28:D29"/>
    <mergeCell ref="E28:E29"/>
    <mergeCell ref="F28:F29"/>
    <mergeCell ref="G28:G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I16:I17"/>
    <mergeCell ref="B20:I20"/>
    <mergeCell ref="B22:B23"/>
    <mergeCell ref="C22:E22"/>
    <mergeCell ref="C23:E23"/>
    <mergeCell ref="F22:F23"/>
    <mergeCell ref="G22:I22"/>
    <mergeCell ref="G23:I23"/>
    <mergeCell ref="B18:I18"/>
    <mergeCell ref="B19:I19"/>
    <mergeCell ref="C15:D15"/>
    <mergeCell ref="G15:H15"/>
    <mergeCell ref="B16:B17"/>
    <mergeCell ref="C16:C17"/>
    <mergeCell ref="D16:D17"/>
    <mergeCell ref="E16:E17"/>
    <mergeCell ref="F16:F17"/>
    <mergeCell ref="G16:G17"/>
    <mergeCell ref="H16:H17"/>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showGridLines="0" workbookViewId="0"/>
  </sheetViews>
  <sheetFormatPr defaultRowHeight="15"/>
  <cols>
    <col min="1" max="1" width="36.5703125" bestFit="1" customWidth="1"/>
    <col min="2" max="2" width="36.5703125" customWidth="1"/>
    <col min="3" max="3" width="17.140625" customWidth="1"/>
    <col min="4" max="4" width="24.5703125" customWidth="1"/>
    <col min="5" max="5" width="4.28515625" customWidth="1"/>
    <col min="6" max="6" width="27.28515625" customWidth="1"/>
    <col min="7" max="7" width="17.140625" customWidth="1"/>
    <col min="8" max="8" width="36.5703125" customWidth="1"/>
    <col min="9" max="9" width="4.28515625" customWidth="1"/>
    <col min="10" max="10" width="25.5703125" customWidth="1"/>
    <col min="11" max="11" width="18.5703125" customWidth="1"/>
    <col min="12" max="12" width="27.28515625" customWidth="1"/>
    <col min="13" max="13" width="4.28515625" customWidth="1"/>
    <col min="14" max="14" width="36.5703125" customWidth="1"/>
    <col min="15" max="15" width="16.140625" customWidth="1"/>
    <col min="16" max="16" width="17.140625" customWidth="1"/>
    <col min="17" max="17" width="8" customWidth="1"/>
    <col min="18" max="18" width="5" customWidth="1"/>
    <col min="19" max="19" width="16.140625" customWidth="1"/>
    <col min="20" max="20" width="25.5703125" customWidth="1"/>
  </cols>
  <sheetData>
    <row r="1" spans="1:20" ht="15" customHeight="1">
      <c r="A1" s="7" t="s">
        <v>469</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470</v>
      </c>
      <c r="B3" s="11"/>
      <c r="C3" s="11"/>
      <c r="D3" s="11"/>
      <c r="E3" s="11"/>
      <c r="F3" s="11"/>
      <c r="G3" s="11"/>
      <c r="H3" s="11"/>
      <c r="I3" s="11"/>
      <c r="J3" s="11"/>
      <c r="K3" s="11"/>
      <c r="L3" s="11"/>
      <c r="M3" s="11"/>
      <c r="N3" s="11"/>
      <c r="O3" s="11"/>
      <c r="P3" s="11"/>
      <c r="Q3" s="11"/>
      <c r="R3" s="11"/>
      <c r="S3" s="11"/>
      <c r="T3" s="11"/>
    </row>
    <row r="4" spans="1:20">
      <c r="A4" s="12" t="s">
        <v>469</v>
      </c>
      <c r="B4" s="18" t="s">
        <v>469</v>
      </c>
      <c r="C4" s="18"/>
      <c r="D4" s="18"/>
      <c r="E4" s="18"/>
      <c r="F4" s="18"/>
      <c r="G4" s="18"/>
      <c r="H4" s="18"/>
      <c r="I4" s="18"/>
      <c r="J4" s="18"/>
      <c r="K4" s="18"/>
      <c r="L4" s="18"/>
      <c r="M4" s="18"/>
      <c r="N4" s="18"/>
      <c r="O4" s="18"/>
      <c r="P4" s="18"/>
      <c r="Q4" s="18"/>
      <c r="R4" s="18"/>
      <c r="S4" s="18"/>
      <c r="T4" s="18"/>
    </row>
    <row r="5" spans="1:20">
      <c r="A5" s="12"/>
      <c r="B5" s="19"/>
      <c r="C5" s="19"/>
      <c r="D5" s="19"/>
      <c r="E5" s="19"/>
      <c r="F5" s="19"/>
      <c r="G5" s="19"/>
      <c r="H5" s="19"/>
      <c r="I5" s="19"/>
      <c r="J5" s="19"/>
      <c r="K5" s="19"/>
      <c r="L5" s="19"/>
      <c r="M5" s="19"/>
      <c r="N5" s="19"/>
      <c r="O5" s="19"/>
      <c r="P5" s="19"/>
      <c r="Q5" s="19"/>
      <c r="R5" s="19"/>
      <c r="S5" s="19"/>
      <c r="T5" s="19"/>
    </row>
    <row r="6" spans="1:20">
      <c r="A6" s="12"/>
      <c r="B6" s="19" t="s">
        <v>471</v>
      </c>
      <c r="C6" s="19"/>
      <c r="D6" s="19"/>
      <c r="E6" s="19"/>
      <c r="F6" s="19"/>
      <c r="G6" s="19"/>
      <c r="H6" s="19"/>
      <c r="I6" s="19"/>
      <c r="J6" s="19"/>
      <c r="K6" s="19"/>
      <c r="L6" s="19"/>
      <c r="M6" s="19"/>
      <c r="N6" s="19"/>
      <c r="O6" s="19"/>
      <c r="P6" s="19"/>
      <c r="Q6" s="19"/>
      <c r="R6" s="19"/>
      <c r="S6" s="19"/>
      <c r="T6" s="19"/>
    </row>
    <row r="7" spans="1:20">
      <c r="A7" s="12"/>
      <c r="B7" s="29"/>
      <c r="C7" s="29"/>
      <c r="D7" s="29"/>
      <c r="E7" s="29"/>
      <c r="F7" s="29"/>
      <c r="G7" s="29"/>
      <c r="H7" s="29"/>
      <c r="I7" s="29"/>
      <c r="J7" s="29"/>
      <c r="K7" s="29"/>
      <c r="L7" s="29"/>
      <c r="M7" s="29"/>
      <c r="N7" s="29"/>
      <c r="O7" s="29"/>
      <c r="P7" s="29"/>
      <c r="Q7" s="29"/>
      <c r="R7" s="29"/>
    </row>
    <row r="8" spans="1:20">
      <c r="A8" s="12"/>
      <c r="B8" s="14"/>
      <c r="C8" s="14"/>
      <c r="D8" s="14"/>
      <c r="E8" s="14"/>
      <c r="F8" s="14"/>
      <c r="G8" s="14"/>
      <c r="H8" s="14"/>
      <c r="I8" s="14"/>
      <c r="J8" s="14"/>
      <c r="K8" s="14"/>
      <c r="L8" s="14"/>
      <c r="M8" s="14"/>
      <c r="N8" s="14"/>
      <c r="O8" s="14"/>
      <c r="P8" s="14"/>
      <c r="Q8" s="14"/>
      <c r="R8" s="14"/>
    </row>
    <row r="9" spans="1:20" ht="15.75" thickBot="1">
      <c r="A9" s="12"/>
      <c r="B9" s="30" t="s">
        <v>472</v>
      </c>
      <c r="C9" s="30"/>
      <c r="D9" s="30"/>
      <c r="E9" s="30"/>
      <c r="F9" s="30"/>
      <c r="G9" s="30"/>
      <c r="H9" s="30"/>
      <c r="I9" s="15"/>
      <c r="J9" s="20" t="s">
        <v>473</v>
      </c>
      <c r="K9" s="15"/>
      <c r="L9" s="135"/>
      <c r="M9" s="15"/>
      <c r="N9" s="20" t="s">
        <v>474</v>
      </c>
      <c r="O9" s="15"/>
      <c r="P9" s="49" t="s">
        <v>475</v>
      </c>
      <c r="Q9" s="49"/>
      <c r="R9" s="49"/>
    </row>
    <row r="10" spans="1:20" ht="15.75" thickBot="1">
      <c r="A10" s="12"/>
      <c r="B10" s="31" t="s">
        <v>476</v>
      </c>
      <c r="C10" s="31"/>
      <c r="D10" s="31"/>
      <c r="E10" s="15"/>
      <c r="F10" s="136">
        <v>41274</v>
      </c>
      <c r="G10" s="136"/>
      <c r="H10" s="136"/>
      <c r="I10" s="15"/>
      <c r="J10" s="21" t="s">
        <v>477</v>
      </c>
      <c r="K10" s="15"/>
      <c r="L10" s="21" t="s">
        <v>478</v>
      </c>
      <c r="M10" s="15"/>
      <c r="N10" s="21" t="s">
        <v>479</v>
      </c>
      <c r="O10" s="15"/>
      <c r="P10" s="30" t="s">
        <v>480</v>
      </c>
      <c r="Q10" s="30"/>
      <c r="R10" s="30"/>
    </row>
    <row r="11" spans="1:20">
      <c r="A11" s="12"/>
      <c r="B11" s="33" t="s">
        <v>295</v>
      </c>
      <c r="C11" s="35" t="s">
        <v>481</v>
      </c>
      <c r="D11" s="33" t="s">
        <v>298</v>
      </c>
      <c r="E11" s="39"/>
      <c r="F11" s="33" t="s">
        <v>295</v>
      </c>
      <c r="G11" s="35" t="s">
        <v>481</v>
      </c>
      <c r="H11" s="33" t="s">
        <v>298</v>
      </c>
      <c r="I11" s="39"/>
      <c r="J11" s="138">
        <v>38624</v>
      </c>
      <c r="K11" s="39"/>
      <c r="L11" s="139">
        <v>0.2</v>
      </c>
      <c r="M11" s="39"/>
      <c r="N11" s="119" t="s">
        <v>482</v>
      </c>
      <c r="O11" s="39"/>
      <c r="P11" s="33" t="s">
        <v>295</v>
      </c>
      <c r="Q11" s="35" t="s">
        <v>296</v>
      </c>
      <c r="R11" s="37"/>
    </row>
    <row r="12" spans="1:20">
      <c r="A12" s="12"/>
      <c r="B12" s="34"/>
      <c r="C12" s="36"/>
      <c r="D12" s="34"/>
      <c r="E12" s="39"/>
      <c r="F12" s="34"/>
      <c r="G12" s="36"/>
      <c r="H12" s="34"/>
      <c r="I12" s="39"/>
      <c r="J12" s="137"/>
      <c r="K12" s="39"/>
      <c r="L12" s="140"/>
      <c r="M12" s="39"/>
      <c r="N12" s="141"/>
      <c r="O12" s="39"/>
      <c r="P12" s="34"/>
      <c r="Q12" s="36"/>
      <c r="R12" s="38"/>
    </row>
    <row r="13" spans="1:20">
      <c r="A13" s="12"/>
      <c r="B13" s="11"/>
      <c r="C13" s="11"/>
      <c r="D13" s="11"/>
      <c r="E13" s="11"/>
      <c r="F13" s="11"/>
      <c r="G13" s="11"/>
      <c r="H13" s="11"/>
      <c r="I13" s="11"/>
      <c r="J13" s="11"/>
      <c r="K13" s="11"/>
      <c r="L13" s="11"/>
      <c r="M13" s="11"/>
      <c r="N13" s="11"/>
      <c r="O13" s="11"/>
      <c r="P13" s="11"/>
      <c r="Q13" s="11"/>
      <c r="R13" s="11"/>
      <c r="S13" s="11"/>
      <c r="T13" s="11"/>
    </row>
    <row r="14" spans="1:20" ht="24" customHeight="1">
      <c r="A14" s="12"/>
      <c r="B14" s="172" t="s">
        <v>483</v>
      </c>
      <c r="C14" s="172"/>
      <c r="D14" s="172"/>
      <c r="E14" s="172"/>
      <c r="F14" s="172"/>
      <c r="G14" s="172"/>
      <c r="H14" s="172"/>
      <c r="I14" s="172"/>
      <c r="J14" s="172"/>
      <c r="K14" s="172"/>
      <c r="L14" s="172"/>
      <c r="M14" s="172"/>
      <c r="N14" s="172"/>
      <c r="O14" s="172"/>
      <c r="P14" s="172"/>
      <c r="Q14" s="172"/>
      <c r="R14" s="172"/>
      <c r="S14" s="172"/>
      <c r="T14" s="172"/>
    </row>
    <row r="15" spans="1:20" ht="24" customHeight="1">
      <c r="A15" s="12"/>
      <c r="B15" s="172" t="s">
        <v>484</v>
      </c>
      <c r="C15" s="172"/>
      <c r="D15" s="172"/>
      <c r="E15" s="172"/>
      <c r="F15" s="172"/>
      <c r="G15" s="172"/>
      <c r="H15" s="172"/>
      <c r="I15" s="172"/>
      <c r="J15" s="172"/>
      <c r="K15" s="172"/>
      <c r="L15" s="172"/>
      <c r="M15" s="172"/>
      <c r="N15" s="172"/>
      <c r="O15" s="172"/>
      <c r="P15" s="172"/>
      <c r="Q15" s="172"/>
      <c r="R15" s="172"/>
      <c r="S15" s="172"/>
      <c r="T15" s="172"/>
    </row>
    <row r="16" spans="1:20">
      <c r="A16" s="12"/>
      <c r="B16" s="19"/>
      <c r="C16" s="19"/>
      <c r="D16" s="19"/>
      <c r="E16" s="19"/>
      <c r="F16" s="19"/>
      <c r="G16" s="19"/>
      <c r="H16" s="19"/>
      <c r="I16" s="19"/>
      <c r="J16" s="19"/>
      <c r="K16" s="19"/>
      <c r="L16" s="19"/>
      <c r="M16" s="19"/>
      <c r="N16" s="19"/>
      <c r="O16" s="19"/>
      <c r="P16" s="19"/>
      <c r="Q16" s="19"/>
      <c r="R16" s="19"/>
      <c r="S16" s="19"/>
      <c r="T16" s="19"/>
    </row>
    <row r="17" spans="1:20">
      <c r="A17" s="12"/>
      <c r="B17" s="19" t="s">
        <v>485</v>
      </c>
      <c r="C17" s="19"/>
      <c r="D17" s="19"/>
      <c r="E17" s="19"/>
      <c r="F17" s="19"/>
      <c r="G17" s="19"/>
      <c r="H17" s="19"/>
      <c r="I17" s="19"/>
      <c r="J17" s="19"/>
      <c r="K17" s="19"/>
      <c r="L17" s="19"/>
      <c r="M17" s="19"/>
      <c r="N17" s="19"/>
      <c r="O17" s="19"/>
      <c r="P17" s="19"/>
      <c r="Q17" s="19"/>
      <c r="R17" s="19"/>
      <c r="S17" s="19"/>
      <c r="T17" s="19"/>
    </row>
    <row r="18" spans="1:20">
      <c r="A18" s="12"/>
      <c r="B18" s="29"/>
      <c r="C18" s="29"/>
      <c r="D18" s="29"/>
      <c r="E18" s="29"/>
      <c r="F18" s="29"/>
      <c r="G18" s="29"/>
      <c r="H18" s="29"/>
      <c r="I18" s="29"/>
    </row>
    <row r="19" spans="1:20">
      <c r="A19" s="12"/>
      <c r="B19" s="14"/>
      <c r="C19" s="14"/>
      <c r="D19" s="14"/>
      <c r="E19" s="14"/>
      <c r="F19" s="14"/>
      <c r="G19" s="14"/>
      <c r="H19" s="14"/>
      <c r="I19" s="14"/>
    </row>
    <row r="20" spans="1:20">
      <c r="A20" s="12"/>
      <c r="B20" s="19"/>
      <c r="C20" s="49" t="s">
        <v>457</v>
      </c>
      <c r="D20" s="49"/>
      <c r="E20" s="49"/>
      <c r="F20" s="19"/>
      <c r="G20" s="49" t="s">
        <v>486</v>
      </c>
      <c r="H20" s="49"/>
      <c r="I20" s="49"/>
    </row>
    <row r="21" spans="1:20" ht="15.75" thickBot="1">
      <c r="A21" s="12"/>
      <c r="B21" s="19"/>
      <c r="C21" s="30">
        <v>2013</v>
      </c>
      <c r="D21" s="30"/>
      <c r="E21" s="30"/>
      <c r="F21" s="19"/>
      <c r="G21" s="30">
        <v>2012</v>
      </c>
      <c r="H21" s="30"/>
      <c r="I21" s="30"/>
    </row>
    <row r="22" spans="1:20">
      <c r="A22" s="12"/>
      <c r="B22" s="32" t="s">
        <v>417</v>
      </c>
      <c r="C22" s="33" t="s">
        <v>295</v>
      </c>
      <c r="D22" s="40">
        <v>57222</v>
      </c>
      <c r="E22" s="37"/>
      <c r="F22" s="39"/>
      <c r="G22" s="33" t="s">
        <v>295</v>
      </c>
      <c r="H22" s="40">
        <v>58460</v>
      </c>
      <c r="I22" s="37"/>
    </row>
    <row r="23" spans="1:20">
      <c r="A23" s="12"/>
      <c r="B23" s="32"/>
      <c r="C23" s="34"/>
      <c r="D23" s="41"/>
      <c r="E23" s="38"/>
      <c r="F23" s="39"/>
      <c r="G23" s="34"/>
      <c r="H23" s="41"/>
      <c r="I23" s="38"/>
    </row>
    <row r="24" spans="1:20">
      <c r="A24" s="12"/>
      <c r="B24" s="42" t="s">
        <v>487</v>
      </c>
      <c r="C24" s="43">
        <v>6248</v>
      </c>
      <c r="D24" s="43"/>
      <c r="E24" s="19"/>
      <c r="F24" s="19"/>
      <c r="G24" s="43">
        <v>4376</v>
      </c>
      <c r="H24" s="43"/>
      <c r="I24" s="19"/>
    </row>
    <row r="25" spans="1:20" ht="15.75" thickBot="1">
      <c r="A25" s="12"/>
      <c r="B25" s="42"/>
      <c r="C25" s="50"/>
      <c r="D25" s="50"/>
      <c r="E25" s="51"/>
      <c r="F25" s="19"/>
      <c r="G25" s="50"/>
      <c r="H25" s="50"/>
      <c r="I25" s="51"/>
    </row>
    <row r="26" spans="1:20">
      <c r="A26" s="12"/>
      <c r="B26" s="48" t="s">
        <v>38</v>
      </c>
      <c r="C26" s="33" t="s">
        <v>295</v>
      </c>
      <c r="D26" s="40">
        <v>63470</v>
      </c>
      <c r="E26" s="37"/>
      <c r="F26" s="39"/>
      <c r="G26" s="33" t="s">
        <v>295</v>
      </c>
      <c r="H26" s="40">
        <v>62836</v>
      </c>
      <c r="I26" s="37"/>
    </row>
    <row r="27" spans="1:20" ht="15.75" thickBot="1">
      <c r="A27" s="12"/>
      <c r="B27" s="48"/>
      <c r="C27" s="53"/>
      <c r="D27" s="54"/>
      <c r="E27" s="55"/>
      <c r="F27" s="39"/>
      <c r="G27" s="53"/>
      <c r="H27" s="54"/>
      <c r="I27" s="55"/>
    </row>
    <row r="28" spans="1:20" ht="15.75" thickTop="1">
      <c r="A28" s="12"/>
      <c r="B28" s="15"/>
      <c r="C28" s="61"/>
      <c r="D28" s="61"/>
      <c r="E28" s="61"/>
      <c r="F28" s="15"/>
      <c r="G28" s="61"/>
      <c r="H28" s="61"/>
      <c r="I28" s="61"/>
    </row>
    <row r="29" spans="1:20">
      <c r="A29" s="12"/>
      <c r="B29" s="32" t="s">
        <v>488</v>
      </c>
      <c r="C29" s="32" t="s">
        <v>295</v>
      </c>
      <c r="D29" s="46">
        <v>80424</v>
      </c>
      <c r="E29" s="39"/>
      <c r="F29" s="39"/>
      <c r="G29" s="32" t="s">
        <v>295</v>
      </c>
      <c r="H29" s="46">
        <v>72693</v>
      </c>
      <c r="I29" s="39"/>
    </row>
    <row r="30" spans="1:20">
      <c r="A30" s="12"/>
      <c r="B30" s="32"/>
      <c r="C30" s="32"/>
      <c r="D30" s="46"/>
      <c r="E30" s="39"/>
      <c r="F30" s="39"/>
      <c r="G30" s="32"/>
      <c r="H30" s="46"/>
      <c r="I30" s="39"/>
    </row>
    <row r="31" spans="1:20" ht="15.75" thickBot="1">
      <c r="A31" s="12"/>
      <c r="B31" s="25" t="s">
        <v>489</v>
      </c>
      <c r="C31" s="52" t="s">
        <v>490</v>
      </c>
      <c r="D31" s="52"/>
      <c r="E31" s="142" t="s">
        <v>298</v>
      </c>
      <c r="F31" s="15"/>
      <c r="G31" s="52" t="s">
        <v>491</v>
      </c>
      <c r="H31" s="52"/>
      <c r="I31" s="142" t="s">
        <v>298</v>
      </c>
    </row>
    <row r="32" spans="1:20">
      <c r="A32" s="12"/>
      <c r="B32" s="48" t="s">
        <v>492</v>
      </c>
      <c r="C32" s="33" t="s">
        <v>295</v>
      </c>
      <c r="D32" s="40">
        <v>63470</v>
      </c>
      <c r="E32" s="37"/>
      <c r="F32" s="39"/>
      <c r="G32" s="33" t="s">
        <v>295</v>
      </c>
      <c r="H32" s="40">
        <v>62836</v>
      </c>
      <c r="I32" s="37"/>
    </row>
    <row r="33" spans="1:20" ht="15.75" thickBot="1">
      <c r="A33" s="12"/>
      <c r="B33" s="48"/>
      <c r="C33" s="53"/>
      <c r="D33" s="54"/>
      <c r="E33" s="55"/>
      <c r="F33" s="39"/>
      <c r="G33" s="53"/>
      <c r="H33" s="54"/>
      <c r="I33" s="55"/>
    </row>
    <row r="34" spans="1:20" ht="15.75" thickTop="1">
      <c r="A34" s="12"/>
      <c r="B34" s="19"/>
      <c r="C34" s="19"/>
      <c r="D34" s="19"/>
      <c r="E34" s="19"/>
      <c r="F34" s="19"/>
      <c r="G34" s="19"/>
      <c r="H34" s="19"/>
      <c r="I34" s="19"/>
      <c r="J34" s="19"/>
      <c r="K34" s="19"/>
      <c r="L34" s="19"/>
      <c r="M34" s="19"/>
      <c r="N34" s="19"/>
      <c r="O34" s="19"/>
      <c r="P34" s="19"/>
      <c r="Q34" s="19"/>
      <c r="R34" s="19"/>
      <c r="S34" s="19"/>
      <c r="T34" s="19"/>
    </row>
    <row r="35" spans="1:20">
      <c r="A35" s="12"/>
      <c r="B35" s="19" t="s">
        <v>493</v>
      </c>
      <c r="C35" s="19"/>
      <c r="D35" s="19"/>
      <c r="E35" s="19"/>
      <c r="F35" s="19"/>
      <c r="G35" s="19"/>
      <c r="H35" s="19"/>
      <c r="I35" s="19"/>
      <c r="J35" s="19"/>
      <c r="K35" s="19"/>
      <c r="L35" s="19"/>
      <c r="M35" s="19"/>
      <c r="N35" s="19"/>
      <c r="O35" s="19"/>
      <c r="P35" s="19"/>
      <c r="Q35" s="19"/>
      <c r="R35" s="19"/>
      <c r="S35" s="19"/>
      <c r="T35" s="19"/>
    </row>
    <row r="36" spans="1:20">
      <c r="A36" s="12"/>
      <c r="B36" s="29"/>
      <c r="C36" s="29"/>
      <c r="D36" s="29"/>
      <c r="E36" s="29"/>
      <c r="F36" s="29"/>
      <c r="G36" s="29"/>
      <c r="H36" s="29"/>
      <c r="I36" s="29"/>
      <c r="J36" s="29"/>
      <c r="K36" s="29"/>
      <c r="L36" s="29"/>
      <c r="M36" s="29"/>
      <c r="N36" s="29"/>
      <c r="O36" s="29"/>
      <c r="P36" s="29"/>
      <c r="Q36" s="29"/>
    </row>
    <row r="37" spans="1:20">
      <c r="A37" s="12"/>
      <c r="B37" s="14"/>
      <c r="C37" s="14"/>
      <c r="D37" s="14"/>
      <c r="E37" s="14"/>
      <c r="F37" s="14"/>
      <c r="G37" s="14"/>
      <c r="H37" s="14"/>
      <c r="I37" s="14"/>
      <c r="J37" s="14"/>
      <c r="K37" s="14"/>
      <c r="L37" s="14"/>
      <c r="M37" s="14"/>
      <c r="N37" s="14"/>
      <c r="O37" s="14"/>
      <c r="P37" s="14"/>
      <c r="Q37" s="14"/>
    </row>
    <row r="38" spans="1:20" ht="15.75" thickBot="1">
      <c r="A38" s="12"/>
      <c r="B38" s="15"/>
      <c r="C38" s="30" t="s">
        <v>494</v>
      </c>
      <c r="D38" s="30"/>
      <c r="E38" s="30"/>
      <c r="F38" s="30"/>
      <c r="G38" s="30"/>
      <c r="H38" s="30"/>
      <c r="I38" s="30"/>
      <c r="J38" s="15"/>
      <c r="K38" s="30" t="s">
        <v>495</v>
      </c>
      <c r="L38" s="30"/>
      <c r="M38" s="30"/>
      <c r="N38" s="30"/>
      <c r="O38" s="30"/>
      <c r="P38" s="30"/>
      <c r="Q38" s="30"/>
    </row>
    <row r="39" spans="1:20" ht="15.75" thickBot="1">
      <c r="A39" s="12"/>
      <c r="B39" s="143"/>
      <c r="C39" s="31">
        <v>2013</v>
      </c>
      <c r="D39" s="31"/>
      <c r="E39" s="31"/>
      <c r="F39" s="15"/>
      <c r="G39" s="31">
        <v>2012</v>
      </c>
      <c r="H39" s="31"/>
      <c r="I39" s="31"/>
      <c r="J39" s="15"/>
      <c r="K39" s="31">
        <v>2013</v>
      </c>
      <c r="L39" s="31"/>
      <c r="M39" s="31"/>
      <c r="N39" s="15"/>
      <c r="O39" s="31">
        <v>2012</v>
      </c>
      <c r="P39" s="31"/>
      <c r="Q39" s="31"/>
    </row>
    <row r="40" spans="1:20">
      <c r="A40" s="12"/>
      <c r="B40" s="148" t="s">
        <v>87</v>
      </c>
      <c r="C40" s="33" t="s">
        <v>295</v>
      </c>
      <c r="D40" s="40">
        <v>1739</v>
      </c>
      <c r="E40" s="37"/>
      <c r="F40" s="39"/>
      <c r="G40" s="33" t="s">
        <v>295</v>
      </c>
      <c r="H40" s="40">
        <v>1778</v>
      </c>
      <c r="I40" s="37"/>
      <c r="J40" s="39"/>
      <c r="K40" s="33" t="s">
        <v>295</v>
      </c>
      <c r="L40" s="40">
        <v>5342</v>
      </c>
      <c r="M40" s="37"/>
      <c r="N40" s="39"/>
      <c r="O40" s="33" t="s">
        <v>295</v>
      </c>
      <c r="P40" s="40">
        <v>5497</v>
      </c>
      <c r="Q40" s="37"/>
    </row>
    <row r="41" spans="1:20">
      <c r="A41" s="12"/>
      <c r="B41" s="148"/>
      <c r="C41" s="34"/>
      <c r="D41" s="41"/>
      <c r="E41" s="38"/>
      <c r="F41" s="39"/>
      <c r="G41" s="34"/>
      <c r="H41" s="41"/>
      <c r="I41" s="38"/>
      <c r="J41" s="39"/>
      <c r="K41" s="34"/>
      <c r="L41" s="41"/>
      <c r="M41" s="38"/>
      <c r="N41" s="39"/>
      <c r="O41" s="34"/>
      <c r="P41" s="41"/>
      <c r="Q41" s="38"/>
    </row>
    <row r="42" spans="1:20">
      <c r="A42" s="12"/>
      <c r="B42" s="145" t="s">
        <v>93</v>
      </c>
      <c r="C42" s="44" t="s">
        <v>496</v>
      </c>
      <c r="D42" s="44"/>
      <c r="E42" s="25" t="s">
        <v>298</v>
      </c>
      <c r="F42" s="15"/>
      <c r="G42" s="44" t="s">
        <v>497</v>
      </c>
      <c r="H42" s="44"/>
      <c r="I42" s="25" t="s">
        <v>298</v>
      </c>
      <c r="J42" s="15"/>
      <c r="K42" s="44" t="s">
        <v>498</v>
      </c>
      <c r="L42" s="44"/>
      <c r="M42" s="25" t="s">
        <v>298</v>
      </c>
      <c r="N42" s="15"/>
      <c r="O42" s="44" t="s">
        <v>499</v>
      </c>
      <c r="P42" s="44"/>
      <c r="Q42" s="25" t="s">
        <v>298</v>
      </c>
    </row>
    <row r="43" spans="1:20">
      <c r="A43" s="12"/>
      <c r="B43" s="144" t="s">
        <v>101</v>
      </c>
      <c r="C43" s="45" t="s">
        <v>500</v>
      </c>
      <c r="D43" s="45"/>
      <c r="E43" s="22" t="s">
        <v>298</v>
      </c>
      <c r="F43" s="24"/>
      <c r="G43" s="45" t="s">
        <v>501</v>
      </c>
      <c r="H43" s="45"/>
      <c r="I43" s="22" t="s">
        <v>298</v>
      </c>
      <c r="J43" s="24"/>
      <c r="K43" s="45" t="s">
        <v>502</v>
      </c>
      <c r="L43" s="45"/>
      <c r="M43" s="22" t="s">
        <v>298</v>
      </c>
      <c r="N43" s="24"/>
      <c r="O43" s="45" t="s">
        <v>503</v>
      </c>
      <c r="P43" s="45"/>
      <c r="Q43" s="22" t="s">
        <v>298</v>
      </c>
    </row>
    <row r="44" spans="1:20" ht="15.75" thickBot="1">
      <c r="A44" s="12"/>
      <c r="B44" s="145" t="s">
        <v>504</v>
      </c>
      <c r="C44" s="52" t="s">
        <v>505</v>
      </c>
      <c r="D44" s="52"/>
      <c r="E44" s="142" t="s">
        <v>298</v>
      </c>
      <c r="F44" s="15"/>
      <c r="G44" s="52" t="s">
        <v>506</v>
      </c>
      <c r="H44" s="52"/>
      <c r="I44" s="142" t="s">
        <v>298</v>
      </c>
      <c r="J44" s="15"/>
      <c r="K44" s="52" t="s">
        <v>507</v>
      </c>
      <c r="L44" s="52"/>
      <c r="M44" s="142" t="s">
        <v>298</v>
      </c>
      <c r="N44" s="15"/>
      <c r="O44" s="52" t="s">
        <v>508</v>
      </c>
      <c r="P44" s="52"/>
      <c r="Q44" s="142" t="s">
        <v>298</v>
      </c>
    </row>
    <row r="45" spans="1:20" ht="15.75" thickBot="1">
      <c r="A45" s="12"/>
      <c r="B45" s="144" t="s">
        <v>324</v>
      </c>
      <c r="C45" s="146" t="s">
        <v>295</v>
      </c>
      <c r="D45" s="147" t="s">
        <v>509</v>
      </c>
      <c r="E45" s="146" t="s">
        <v>298</v>
      </c>
      <c r="F45" s="24"/>
      <c r="G45" s="146" t="s">
        <v>295</v>
      </c>
      <c r="H45" s="147" t="s">
        <v>510</v>
      </c>
      <c r="I45" s="146" t="s">
        <v>298</v>
      </c>
      <c r="J45" s="24"/>
      <c r="K45" s="146" t="s">
        <v>295</v>
      </c>
      <c r="L45" s="147" t="s">
        <v>511</v>
      </c>
      <c r="M45" s="146" t="s">
        <v>298</v>
      </c>
      <c r="N45" s="24"/>
      <c r="O45" s="146" t="s">
        <v>295</v>
      </c>
      <c r="P45" s="147" t="s">
        <v>512</v>
      </c>
      <c r="Q45" s="146" t="s">
        <v>298</v>
      </c>
    </row>
    <row r="46" spans="1:20" ht="15.75" thickTop="1">
      <c r="A46" s="12"/>
      <c r="B46" s="19"/>
      <c r="C46" s="19"/>
      <c r="D46" s="19"/>
      <c r="E46" s="19"/>
      <c r="F46" s="19"/>
      <c r="G46" s="19"/>
      <c r="H46" s="19"/>
      <c r="I46" s="19"/>
      <c r="J46" s="19"/>
      <c r="K46" s="19"/>
      <c r="L46" s="19"/>
      <c r="M46" s="19"/>
      <c r="N46" s="19"/>
      <c r="O46" s="19"/>
      <c r="P46" s="19"/>
      <c r="Q46" s="19"/>
      <c r="R46" s="19"/>
      <c r="S46" s="19"/>
      <c r="T46" s="19"/>
    </row>
    <row r="47" spans="1:20" ht="25.5" customHeight="1">
      <c r="A47" s="12"/>
      <c r="B47" s="42" t="s">
        <v>513</v>
      </c>
      <c r="C47" s="42"/>
      <c r="D47" s="42"/>
      <c r="E47" s="42"/>
      <c r="F47" s="42"/>
      <c r="G47" s="42"/>
      <c r="H47" s="42"/>
      <c r="I47" s="42"/>
      <c r="J47" s="42"/>
      <c r="K47" s="42"/>
      <c r="L47" s="42"/>
      <c r="M47" s="42"/>
      <c r="N47" s="42"/>
      <c r="O47" s="42"/>
      <c r="P47" s="42"/>
      <c r="Q47" s="42"/>
      <c r="R47" s="42"/>
      <c r="S47" s="42"/>
      <c r="T47" s="42"/>
    </row>
    <row r="48" spans="1:20">
      <c r="A48" s="12"/>
      <c r="B48" s="11"/>
      <c r="C48" s="11"/>
      <c r="D48" s="11"/>
      <c r="E48" s="11"/>
      <c r="F48" s="11"/>
      <c r="G48" s="11"/>
      <c r="H48" s="11"/>
      <c r="I48" s="11"/>
      <c r="J48" s="11"/>
      <c r="K48" s="11"/>
      <c r="L48" s="11"/>
      <c r="M48" s="11"/>
      <c r="N48" s="11"/>
      <c r="O48" s="11"/>
      <c r="P48" s="11"/>
      <c r="Q48" s="11"/>
      <c r="R48" s="11"/>
      <c r="S48" s="11"/>
      <c r="T48" s="11"/>
    </row>
    <row r="49" spans="1:20">
      <c r="A49" s="12"/>
      <c r="B49" s="19" t="s">
        <v>514</v>
      </c>
      <c r="C49" s="19"/>
      <c r="D49" s="19"/>
      <c r="E49" s="19"/>
      <c r="F49" s="19"/>
      <c r="G49" s="19"/>
      <c r="H49" s="19"/>
      <c r="I49" s="19"/>
      <c r="J49" s="19"/>
      <c r="K49" s="19"/>
      <c r="L49" s="19"/>
      <c r="M49" s="19"/>
      <c r="N49" s="19"/>
      <c r="O49" s="19"/>
      <c r="P49" s="19"/>
      <c r="Q49" s="19"/>
      <c r="R49" s="19"/>
      <c r="S49" s="19"/>
      <c r="T49" s="19"/>
    </row>
    <row r="50" spans="1:20">
      <c r="A50" s="12"/>
      <c r="B50" s="29"/>
      <c r="C50" s="29"/>
      <c r="D50" s="29"/>
      <c r="E50" s="29"/>
      <c r="F50" s="29"/>
      <c r="G50" s="29"/>
      <c r="H50" s="29"/>
      <c r="I50" s="29"/>
      <c r="J50" s="29"/>
      <c r="K50" s="29"/>
      <c r="L50" s="29"/>
      <c r="M50" s="29"/>
      <c r="N50" s="29"/>
      <c r="O50" s="29"/>
      <c r="P50" s="29"/>
      <c r="Q50" s="29"/>
      <c r="R50" s="29"/>
      <c r="S50" s="29"/>
      <c r="T50" s="29"/>
    </row>
    <row r="51" spans="1:20">
      <c r="A51" s="12"/>
      <c r="B51" s="14"/>
      <c r="C51" s="14"/>
      <c r="D51" s="14"/>
      <c r="E51" s="14"/>
      <c r="F51" s="14"/>
      <c r="G51" s="14"/>
      <c r="H51" s="14"/>
      <c r="I51" s="14"/>
      <c r="J51" s="14"/>
      <c r="K51" s="14"/>
      <c r="L51" s="14"/>
      <c r="M51" s="14"/>
      <c r="N51" s="14"/>
      <c r="O51" s="14"/>
      <c r="P51" s="14"/>
      <c r="Q51" s="14"/>
      <c r="R51" s="14"/>
      <c r="S51" s="14"/>
      <c r="T51" s="14"/>
    </row>
    <row r="52" spans="1:20" ht="15.75" thickBot="1">
      <c r="A52" s="12"/>
      <c r="B52" s="143"/>
      <c r="C52" s="15"/>
      <c r="D52" s="135"/>
      <c r="E52" s="15"/>
      <c r="F52" s="20" t="s">
        <v>478</v>
      </c>
      <c r="G52" s="15"/>
      <c r="H52" s="135"/>
      <c r="I52" s="15"/>
      <c r="J52" s="151" t="s">
        <v>476</v>
      </c>
      <c r="K52" s="151"/>
      <c r="L52" s="151"/>
      <c r="M52" s="151"/>
      <c r="N52" s="151"/>
      <c r="O52" s="151"/>
      <c r="P52" s="151"/>
      <c r="Q52" s="151"/>
      <c r="R52" s="72">
        <v>-1</v>
      </c>
      <c r="S52" s="72"/>
      <c r="T52" s="72"/>
    </row>
    <row r="53" spans="1:20">
      <c r="A53" s="12"/>
      <c r="B53" s="15"/>
      <c r="C53" s="15"/>
      <c r="D53" s="20" t="s">
        <v>473</v>
      </c>
      <c r="E53" s="15"/>
      <c r="F53" s="20" t="s">
        <v>515</v>
      </c>
      <c r="G53" s="15"/>
      <c r="H53" s="15"/>
      <c r="I53" s="15"/>
      <c r="J53" s="105" t="s">
        <v>138</v>
      </c>
      <c r="K53" s="105"/>
      <c r="L53" s="105"/>
      <c r="M53" s="15"/>
      <c r="N53" s="105" t="s">
        <v>516</v>
      </c>
      <c r="O53" s="105"/>
      <c r="P53" s="105"/>
      <c r="Q53" s="15"/>
      <c r="R53" s="105" t="s">
        <v>138</v>
      </c>
      <c r="S53" s="105"/>
      <c r="T53" s="105"/>
    </row>
    <row r="54" spans="1:20" ht="15.75" thickBot="1">
      <c r="A54" s="12"/>
      <c r="B54" s="143"/>
      <c r="C54" s="15"/>
      <c r="D54" s="21" t="s">
        <v>477</v>
      </c>
      <c r="E54" s="15"/>
      <c r="F54" s="149">
        <v>41547</v>
      </c>
      <c r="G54" s="15"/>
      <c r="H54" s="21" t="s">
        <v>517</v>
      </c>
      <c r="I54" s="15"/>
      <c r="J54" s="30" t="s">
        <v>518</v>
      </c>
      <c r="K54" s="30"/>
      <c r="L54" s="30"/>
      <c r="M54" s="15"/>
      <c r="N54" s="30" t="s">
        <v>518</v>
      </c>
      <c r="O54" s="30"/>
      <c r="P54" s="30"/>
      <c r="Q54" s="15"/>
      <c r="R54" s="30" t="s">
        <v>519</v>
      </c>
      <c r="S54" s="30"/>
      <c r="T54" s="30"/>
    </row>
    <row r="55" spans="1:20">
      <c r="A55" s="12"/>
      <c r="B55" s="152" t="s">
        <v>520</v>
      </c>
      <c r="C55" s="39"/>
      <c r="D55" s="154">
        <v>40260</v>
      </c>
      <c r="E55" s="39"/>
      <c r="F55" s="156">
        <v>0.85</v>
      </c>
      <c r="G55" s="39"/>
      <c r="H55" s="158" t="s">
        <v>521</v>
      </c>
      <c r="I55" s="39"/>
      <c r="J55" s="158" t="s">
        <v>295</v>
      </c>
      <c r="K55" s="160">
        <v>114141</v>
      </c>
      <c r="L55" s="37"/>
      <c r="M55" s="39"/>
      <c r="N55" s="158" t="s">
        <v>295</v>
      </c>
      <c r="O55" s="160">
        <v>45209</v>
      </c>
      <c r="P55" s="37"/>
      <c r="Q55" s="39"/>
      <c r="R55" s="158" t="s">
        <v>295</v>
      </c>
      <c r="S55" s="160">
        <v>22141</v>
      </c>
      <c r="T55" s="37"/>
    </row>
    <row r="56" spans="1:20">
      <c r="A56" s="12"/>
      <c r="B56" s="152"/>
      <c r="C56" s="39"/>
      <c r="D56" s="153"/>
      <c r="E56" s="39"/>
      <c r="F56" s="155"/>
      <c r="G56" s="39"/>
      <c r="H56" s="157"/>
      <c r="I56" s="39"/>
      <c r="J56" s="157"/>
      <c r="K56" s="159"/>
      <c r="L56" s="39"/>
      <c r="M56" s="39"/>
      <c r="N56" s="157"/>
      <c r="O56" s="159"/>
      <c r="P56" s="39"/>
      <c r="Q56" s="39"/>
      <c r="R56" s="157"/>
      <c r="S56" s="159"/>
      <c r="T56" s="39"/>
    </row>
    <row r="57" spans="1:20">
      <c r="A57" s="12"/>
      <c r="B57" s="161" t="s">
        <v>522</v>
      </c>
      <c r="C57" s="19"/>
      <c r="D57" s="162">
        <v>39259</v>
      </c>
      <c r="E57" s="19"/>
      <c r="F57" s="163">
        <v>0.5</v>
      </c>
      <c r="G57" s="19"/>
      <c r="H57" s="164" t="s">
        <v>523</v>
      </c>
      <c r="I57" s="19"/>
      <c r="J57" s="165">
        <v>60879</v>
      </c>
      <c r="K57" s="165"/>
      <c r="L57" s="19"/>
      <c r="M57" s="19"/>
      <c r="N57" s="165">
        <v>47854</v>
      </c>
      <c r="O57" s="165"/>
      <c r="P57" s="19"/>
      <c r="Q57" s="19"/>
      <c r="R57" s="165">
        <v>41463</v>
      </c>
      <c r="S57" s="165"/>
      <c r="T57" s="19"/>
    </row>
    <row r="58" spans="1:20">
      <c r="A58" s="12"/>
      <c r="B58" s="161"/>
      <c r="C58" s="19"/>
      <c r="D58" s="162"/>
      <c r="E58" s="19"/>
      <c r="F58" s="163"/>
      <c r="G58" s="19"/>
      <c r="H58" s="164"/>
      <c r="I58" s="19"/>
      <c r="J58" s="165"/>
      <c r="K58" s="165"/>
      <c r="L58" s="19"/>
      <c r="M58" s="19"/>
      <c r="N58" s="165"/>
      <c r="O58" s="165"/>
      <c r="P58" s="19"/>
      <c r="Q58" s="19"/>
      <c r="R58" s="165"/>
      <c r="S58" s="165"/>
      <c r="T58" s="19"/>
    </row>
    <row r="59" spans="1:20">
      <c r="A59" s="12"/>
      <c r="B59" s="152" t="s">
        <v>524</v>
      </c>
      <c r="C59" s="39"/>
      <c r="D59" s="153">
        <v>39013</v>
      </c>
      <c r="E59" s="39"/>
      <c r="F59" s="155">
        <v>0.75</v>
      </c>
      <c r="G59" s="39"/>
      <c r="H59" s="157" t="s">
        <v>525</v>
      </c>
      <c r="I59" s="39"/>
      <c r="J59" s="159">
        <v>6447</v>
      </c>
      <c r="K59" s="159"/>
      <c r="L59" s="39"/>
      <c r="M59" s="39"/>
      <c r="N59" s="166" t="s">
        <v>296</v>
      </c>
      <c r="O59" s="166"/>
      <c r="P59" s="39"/>
      <c r="Q59" s="39"/>
      <c r="R59" s="166" t="s">
        <v>296</v>
      </c>
      <c r="S59" s="166"/>
      <c r="T59" s="39"/>
    </row>
    <row r="60" spans="1:20">
      <c r="A60" s="12"/>
      <c r="B60" s="152"/>
      <c r="C60" s="39"/>
      <c r="D60" s="153"/>
      <c r="E60" s="39"/>
      <c r="F60" s="155"/>
      <c r="G60" s="39"/>
      <c r="H60" s="157"/>
      <c r="I60" s="39"/>
      <c r="J60" s="159"/>
      <c r="K60" s="159"/>
      <c r="L60" s="39"/>
      <c r="M60" s="39"/>
      <c r="N60" s="166"/>
      <c r="O60" s="166"/>
      <c r="P60" s="39"/>
      <c r="Q60" s="39"/>
      <c r="R60" s="166"/>
      <c r="S60" s="166"/>
      <c r="T60" s="39"/>
    </row>
    <row r="61" spans="1:20">
      <c r="A61" s="12"/>
      <c r="B61" s="161" t="s">
        <v>526</v>
      </c>
      <c r="C61" s="19"/>
      <c r="D61" s="162">
        <v>37614</v>
      </c>
      <c r="E61" s="19"/>
      <c r="F61" s="163">
        <v>0.5</v>
      </c>
      <c r="G61" s="19"/>
      <c r="H61" s="164" t="s">
        <v>527</v>
      </c>
      <c r="I61" s="19"/>
      <c r="J61" s="165">
        <v>4132</v>
      </c>
      <c r="K61" s="165"/>
      <c r="L61" s="19"/>
      <c r="M61" s="19"/>
      <c r="N61" s="168" t="s">
        <v>296</v>
      </c>
      <c r="O61" s="168"/>
      <c r="P61" s="19"/>
      <c r="Q61" s="19"/>
      <c r="R61" s="168">
        <v>90</v>
      </c>
      <c r="S61" s="168"/>
      <c r="T61" s="19"/>
    </row>
    <row r="62" spans="1:20" ht="15.75" thickBot="1">
      <c r="A62" s="12"/>
      <c r="B62" s="161"/>
      <c r="C62" s="19"/>
      <c r="D62" s="162"/>
      <c r="E62" s="19"/>
      <c r="F62" s="163"/>
      <c r="G62" s="19"/>
      <c r="H62" s="164"/>
      <c r="I62" s="19"/>
      <c r="J62" s="167"/>
      <c r="K62" s="167"/>
      <c r="L62" s="51"/>
      <c r="M62" s="19"/>
      <c r="N62" s="169"/>
      <c r="O62" s="169"/>
      <c r="P62" s="51"/>
      <c r="Q62" s="19"/>
      <c r="R62" s="169"/>
      <c r="S62" s="169"/>
      <c r="T62" s="51"/>
    </row>
    <row r="63" spans="1:20">
      <c r="A63" s="12"/>
      <c r="B63" s="39"/>
      <c r="C63" s="39"/>
      <c r="D63" s="39"/>
      <c r="E63" s="39"/>
      <c r="F63" s="107"/>
      <c r="G63" s="39"/>
      <c r="H63" s="39"/>
      <c r="I63" s="39"/>
      <c r="J63" s="158" t="s">
        <v>295</v>
      </c>
      <c r="K63" s="160">
        <v>185599</v>
      </c>
      <c r="L63" s="37"/>
      <c r="M63" s="39"/>
      <c r="N63" s="158" t="s">
        <v>295</v>
      </c>
      <c r="O63" s="160">
        <v>93063</v>
      </c>
      <c r="P63" s="37"/>
      <c r="Q63" s="39"/>
      <c r="R63" s="158" t="s">
        <v>295</v>
      </c>
      <c r="S63" s="160">
        <v>63694</v>
      </c>
      <c r="T63" s="37"/>
    </row>
    <row r="64" spans="1:20" ht="15.75" thickBot="1">
      <c r="A64" s="12"/>
      <c r="B64" s="39"/>
      <c r="C64" s="39"/>
      <c r="D64" s="39"/>
      <c r="E64" s="39"/>
      <c r="F64" s="107"/>
      <c r="G64" s="39"/>
      <c r="H64" s="39"/>
      <c r="I64" s="39"/>
      <c r="J64" s="170"/>
      <c r="K64" s="171"/>
      <c r="L64" s="55"/>
      <c r="M64" s="39"/>
      <c r="N64" s="170"/>
      <c r="O64" s="171"/>
      <c r="P64" s="55"/>
      <c r="Q64" s="39"/>
      <c r="R64" s="170"/>
      <c r="S64" s="171"/>
      <c r="T64" s="55"/>
    </row>
    <row r="65" spans="1:20" ht="15.75" thickTop="1">
      <c r="A65" s="12"/>
      <c r="B65" s="173" t="s">
        <v>528</v>
      </c>
      <c r="C65" s="173"/>
      <c r="D65" s="173"/>
      <c r="E65" s="173"/>
      <c r="F65" s="173"/>
      <c r="G65" s="173"/>
      <c r="H65" s="173"/>
      <c r="I65" s="173"/>
      <c r="J65" s="173"/>
      <c r="K65" s="173"/>
      <c r="L65" s="173"/>
      <c r="M65" s="173"/>
      <c r="N65" s="173"/>
      <c r="O65" s="173"/>
      <c r="P65" s="173"/>
      <c r="Q65" s="173"/>
      <c r="R65" s="173"/>
      <c r="S65" s="173"/>
      <c r="T65" s="173"/>
    </row>
    <row r="66" spans="1:20">
      <c r="A66" s="12"/>
      <c r="B66" s="173" t="s">
        <v>529</v>
      </c>
      <c r="C66" s="173"/>
      <c r="D66" s="173"/>
      <c r="E66" s="173"/>
      <c r="F66" s="173"/>
      <c r="G66" s="173"/>
      <c r="H66" s="173"/>
      <c r="I66" s="173"/>
      <c r="J66" s="173"/>
      <c r="K66" s="173"/>
      <c r="L66" s="173"/>
      <c r="M66" s="173"/>
      <c r="N66" s="173"/>
      <c r="O66" s="173"/>
      <c r="P66" s="173"/>
      <c r="Q66" s="173"/>
      <c r="R66" s="173"/>
      <c r="S66" s="173"/>
      <c r="T66" s="173"/>
    </row>
    <row r="67" spans="1:20">
      <c r="A67" s="12"/>
      <c r="B67" s="173" t="s">
        <v>530</v>
      </c>
      <c r="C67" s="173"/>
      <c r="D67" s="173"/>
      <c r="E67" s="173"/>
      <c r="F67" s="173"/>
      <c r="G67" s="173"/>
      <c r="H67" s="173"/>
      <c r="I67" s="173"/>
      <c r="J67" s="173"/>
      <c r="K67" s="173"/>
      <c r="L67" s="173"/>
      <c r="M67" s="173"/>
      <c r="N67" s="173"/>
      <c r="O67" s="173"/>
      <c r="P67" s="173"/>
      <c r="Q67" s="173"/>
      <c r="R67" s="173"/>
      <c r="S67" s="173"/>
      <c r="T67" s="173"/>
    </row>
    <row r="68" spans="1:20">
      <c r="A68" s="12"/>
      <c r="B68" s="174" t="s">
        <v>531</v>
      </c>
      <c r="C68" s="174"/>
      <c r="D68" s="174"/>
      <c r="E68" s="174"/>
      <c r="F68" s="174"/>
      <c r="G68" s="174"/>
      <c r="H68" s="174"/>
      <c r="I68" s="174"/>
      <c r="J68" s="174"/>
      <c r="K68" s="174"/>
      <c r="L68" s="174"/>
      <c r="M68" s="174"/>
      <c r="N68" s="174"/>
      <c r="O68" s="174"/>
      <c r="P68" s="174"/>
      <c r="Q68" s="174"/>
      <c r="R68" s="174"/>
      <c r="S68" s="174"/>
      <c r="T68" s="174"/>
    </row>
    <row r="69" spans="1:20">
      <c r="A69" s="12"/>
      <c r="B69" s="173" t="s">
        <v>532</v>
      </c>
      <c r="C69" s="173"/>
      <c r="D69" s="173"/>
      <c r="E69" s="173"/>
      <c r="F69" s="173"/>
      <c r="G69" s="173"/>
      <c r="H69" s="173"/>
      <c r="I69" s="173"/>
      <c r="J69" s="173"/>
      <c r="K69" s="173"/>
      <c r="L69" s="173"/>
      <c r="M69" s="173"/>
      <c r="N69" s="173"/>
      <c r="O69" s="173"/>
      <c r="P69" s="173"/>
      <c r="Q69" s="173"/>
      <c r="R69" s="173"/>
      <c r="S69" s="173"/>
      <c r="T69" s="173"/>
    </row>
    <row r="70" spans="1:20">
      <c r="A70" s="12"/>
      <c r="B70" s="19"/>
      <c r="C70" s="19"/>
      <c r="D70" s="19"/>
      <c r="E70" s="19"/>
      <c r="F70" s="19"/>
      <c r="G70" s="19"/>
      <c r="H70" s="19"/>
      <c r="I70" s="19"/>
      <c r="J70" s="19"/>
      <c r="K70" s="19"/>
      <c r="L70" s="19"/>
      <c r="M70" s="19"/>
      <c r="N70" s="19"/>
      <c r="O70" s="19"/>
      <c r="P70" s="19"/>
      <c r="Q70" s="19"/>
      <c r="R70" s="19"/>
      <c r="S70" s="19"/>
      <c r="T70" s="19"/>
    </row>
    <row r="71" spans="1:20" ht="25.5" customHeight="1">
      <c r="A71" s="12"/>
      <c r="B71" s="42" t="s">
        <v>533</v>
      </c>
      <c r="C71" s="42"/>
      <c r="D71" s="42"/>
      <c r="E71" s="42"/>
      <c r="F71" s="42"/>
      <c r="G71" s="42"/>
      <c r="H71" s="42"/>
      <c r="I71" s="42"/>
      <c r="J71" s="42"/>
      <c r="K71" s="42"/>
      <c r="L71" s="42"/>
      <c r="M71" s="42"/>
      <c r="N71" s="42"/>
      <c r="O71" s="42"/>
      <c r="P71" s="42"/>
      <c r="Q71" s="42"/>
      <c r="R71" s="42"/>
      <c r="S71" s="42"/>
      <c r="T71" s="42"/>
    </row>
    <row r="72" spans="1:20">
      <c r="A72" s="12"/>
      <c r="B72" s="11"/>
      <c r="C72" s="11"/>
      <c r="D72" s="11"/>
      <c r="E72" s="11"/>
      <c r="F72" s="11"/>
      <c r="G72" s="11"/>
      <c r="H72" s="11"/>
      <c r="I72" s="11"/>
      <c r="J72" s="11"/>
      <c r="K72" s="11"/>
      <c r="L72" s="11"/>
      <c r="M72" s="11"/>
      <c r="N72" s="11"/>
      <c r="O72" s="11"/>
      <c r="P72" s="11"/>
      <c r="Q72" s="11"/>
      <c r="R72" s="11"/>
      <c r="S72" s="11"/>
      <c r="T72" s="11"/>
    </row>
    <row r="73" spans="1:20">
      <c r="A73" s="12"/>
      <c r="B73" s="19" t="s">
        <v>534</v>
      </c>
      <c r="C73" s="19"/>
      <c r="D73" s="19"/>
      <c r="E73" s="19"/>
      <c r="F73" s="19"/>
      <c r="G73" s="19"/>
      <c r="H73" s="19"/>
      <c r="I73" s="19"/>
      <c r="J73" s="19"/>
      <c r="K73" s="19"/>
      <c r="L73" s="19"/>
      <c r="M73" s="19"/>
      <c r="N73" s="19"/>
      <c r="O73" s="19"/>
      <c r="P73" s="19"/>
      <c r="Q73" s="19"/>
      <c r="R73" s="19"/>
      <c r="S73" s="19"/>
      <c r="T73" s="19"/>
    </row>
  </sheetData>
  <mergeCells count="230">
    <mergeCell ref="B72:T72"/>
    <mergeCell ref="B73:T73"/>
    <mergeCell ref="B66:T66"/>
    <mergeCell ref="B67:T67"/>
    <mergeCell ref="B68:T68"/>
    <mergeCell ref="B69:T69"/>
    <mergeCell ref="B70:T70"/>
    <mergeCell ref="B71:T71"/>
    <mergeCell ref="B35:T35"/>
    <mergeCell ref="B46:T46"/>
    <mergeCell ref="B47:T47"/>
    <mergeCell ref="B48:T48"/>
    <mergeCell ref="B49:T49"/>
    <mergeCell ref="B65:T65"/>
    <mergeCell ref="T63:T64"/>
    <mergeCell ref="A1:A2"/>
    <mergeCell ref="B1:T1"/>
    <mergeCell ref="B2:T2"/>
    <mergeCell ref="B3:T3"/>
    <mergeCell ref="A4:A73"/>
    <mergeCell ref="B4:T4"/>
    <mergeCell ref="B5:T5"/>
    <mergeCell ref="B6:T6"/>
    <mergeCell ref="B13:T13"/>
    <mergeCell ref="N63:N64"/>
    <mergeCell ref="O63:O64"/>
    <mergeCell ref="P63:P64"/>
    <mergeCell ref="Q63:Q64"/>
    <mergeCell ref="R63:R64"/>
    <mergeCell ref="S63:S64"/>
    <mergeCell ref="H63:H64"/>
    <mergeCell ref="I63:I64"/>
    <mergeCell ref="J63:J64"/>
    <mergeCell ref="K63:K64"/>
    <mergeCell ref="L63:L64"/>
    <mergeCell ref="M63:M64"/>
    <mergeCell ref="P61:P62"/>
    <mergeCell ref="Q61:Q62"/>
    <mergeCell ref="R61:S62"/>
    <mergeCell ref="T61:T62"/>
    <mergeCell ref="B63:B64"/>
    <mergeCell ref="C63:C64"/>
    <mergeCell ref="D63:D64"/>
    <mergeCell ref="E63:E64"/>
    <mergeCell ref="F63:F64"/>
    <mergeCell ref="G63:G64"/>
    <mergeCell ref="H61:H62"/>
    <mergeCell ref="I61:I62"/>
    <mergeCell ref="J61:K62"/>
    <mergeCell ref="L61:L62"/>
    <mergeCell ref="M61:M62"/>
    <mergeCell ref="N61:O62"/>
    <mergeCell ref="P59:P60"/>
    <mergeCell ref="Q59:Q60"/>
    <mergeCell ref="R59:S60"/>
    <mergeCell ref="T59:T60"/>
    <mergeCell ref="B61:B62"/>
    <mergeCell ref="C61:C62"/>
    <mergeCell ref="D61:D62"/>
    <mergeCell ref="E61:E62"/>
    <mergeCell ref="F61:F62"/>
    <mergeCell ref="G61:G62"/>
    <mergeCell ref="H59:H60"/>
    <mergeCell ref="I59:I60"/>
    <mergeCell ref="J59:K60"/>
    <mergeCell ref="L59:L60"/>
    <mergeCell ref="M59:M60"/>
    <mergeCell ref="N59:O60"/>
    <mergeCell ref="P57:P58"/>
    <mergeCell ref="Q57:Q58"/>
    <mergeCell ref="R57:S58"/>
    <mergeCell ref="T57:T58"/>
    <mergeCell ref="B59:B60"/>
    <mergeCell ref="C59:C60"/>
    <mergeCell ref="D59:D60"/>
    <mergeCell ref="E59:E60"/>
    <mergeCell ref="F59:F60"/>
    <mergeCell ref="G59:G60"/>
    <mergeCell ref="H57:H58"/>
    <mergeCell ref="I57:I58"/>
    <mergeCell ref="J57:K58"/>
    <mergeCell ref="L57:L58"/>
    <mergeCell ref="M57:M58"/>
    <mergeCell ref="N57:O58"/>
    <mergeCell ref="B57:B58"/>
    <mergeCell ref="C57:C58"/>
    <mergeCell ref="D57:D58"/>
    <mergeCell ref="E57:E58"/>
    <mergeCell ref="F57:F58"/>
    <mergeCell ref="G57:G58"/>
    <mergeCell ref="O55:O56"/>
    <mergeCell ref="P55:P56"/>
    <mergeCell ref="Q55:Q56"/>
    <mergeCell ref="R55:R56"/>
    <mergeCell ref="S55:S56"/>
    <mergeCell ref="T55:T56"/>
    <mergeCell ref="I55:I56"/>
    <mergeCell ref="J55:J56"/>
    <mergeCell ref="K55:K56"/>
    <mergeCell ref="L55:L56"/>
    <mergeCell ref="M55:M56"/>
    <mergeCell ref="N55:N56"/>
    <mergeCell ref="J54:L54"/>
    <mergeCell ref="N54:P54"/>
    <mergeCell ref="R54:T54"/>
    <mergeCell ref="B55:B56"/>
    <mergeCell ref="C55:C56"/>
    <mergeCell ref="D55:D56"/>
    <mergeCell ref="E55:E56"/>
    <mergeCell ref="F55:F56"/>
    <mergeCell ref="G55:G56"/>
    <mergeCell ref="H55:H56"/>
    <mergeCell ref="B50:T50"/>
    <mergeCell ref="J52:Q52"/>
    <mergeCell ref="R52:T52"/>
    <mergeCell ref="J53:L53"/>
    <mergeCell ref="N53:P53"/>
    <mergeCell ref="R53:T53"/>
    <mergeCell ref="C43:D43"/>
    <mergeCell ref="G43:H43"/>
    <mergeCell ref="K43:L43"/>
    <mergeCell ref="O43:P43"/>
    <mergeCell ref="C44:D44"/>
    <mergeCell ref="G44:H44"/>
    <mergeCell ref="K44:L44"/>
    <mergeCell ref="O44:P44"/>
    <mergeCell ref="N40:N41"/>
    <mergeCell ref="O40:O41"/>
    <mergeCell ref="P40:P41"/>
    <mergeCell ref="Q40:Q41"/>
    <mergeCell ref="C42:D42"/>
    <mergeCell ref="G42:H42"/>
    <mergeCell ref="K42:L42"/>
    <mergeCell ref="O42:P42"/>
    <mergeCell ref="H40:H41"/>
    <mergeCell ref="I40:I41"/>
    <mergeCell ref="J40:J41"/>
    <mergeCell ref="K40:K41"/>
    <mergeCell ref="L40:L41"/>
    <mergeCell ref="M40:M41"/>
    <mergeCell ref="B40:B41"/>
    <mergeCell ref="C40:C41"/>
    <mergeCell ref="D40:D41"/>
    <mergeCell ref="E40:E41"/>
    <mergeCell ref="F40:F41"/>
    <mergeCell ref="G40:G41"/>
    <mergeCell ref="H32:H33"/>
    <mergeCell ref="I32:I33"/>
    <mergeCell ref="B36:Q36"/>
    <mergeCell ref="C38:I38"/>
    <mergeCell ref="K38:Q38"/>
    <mergeCell ref="C39:E39"/>
    <mergeCell ref="G39:I39"/>
    <mergeCell ref="K39:M39"/>
    <mergeCell ref="O39:Q39"/>
    <mergeCell ref="B34:T34"/>
    <mergeCell ref="H29:H30"/>
    <mergeCell ref="I29:I30"/>
    <mergeCell ref="C31:D31"/>
    <mergeCell ref="G31:H31"/>
    <mergeCell ref="B32:B33"/>
    <mergeCell ref="C32:C33"/>
    <mergeCell ref="D32:D33"/>
    <mergeCell ref="E32:E33"/>
    <mergeCell ref="F32:F33"/>
    <mergeCell ref="G32:G33"/>
    <mergeCell ref="H26:H27"/>
    <mergeCell ref="I26:I27"/>
    <mergeCell ref="C28:E28"/>
    <mergeCell ref="G28:I28"/>
    <mergeCell ref="B29:B30"/>
    <mergeCell ref="C29:C30"/>
    <mergeCell ref="D29:D30"/>
    <mergeCell ref="E29:E30"/>
    <mergeCell ref="F29:F30"/>
    <mergeCell ref="G29:G30"/>
    <mergeCell ref="B26:B27"/>
    <mergeCell ref="C26:C27"/>
    <mergeCell ref="D26:D27"/>
    <mergeCell ref="E26:E27"/>
    <mergeCell ref="F26:F27"/>
    <mergeCell ref="G26:G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B20:B21"/>
    <mergeCell ref="C20:E20"/>
    <mergeCell ref="C21:E21"/>
    <mergeCell ref="F20:F21"/>
    <mergeCell ref="G20:I20"/>
    <mergeCell ref="G21:I21"/>
    <mergeCell ref="N11:N12"/>
    <mergeCell ref="O11:O12"/>
    <mergeCell ref="P11:P12"/>
    <mergeCell ref="Q11:Q12"/>
    <mergeCell ref="R11:R12"/>
    <mergeCell ref="B18:I18"/>
    <mergeCell ref="B14:T14"/>
    <mergeCell ref="B15:T15"/>
    <mergeCell ref="B16:T16"/>
    <mergeCell ref="B17:T17"/>
    <mergeCell ref="H11:H12"/>
    <mergeCell ref="I11:I12"/>
    <mergeCell ref="J11:J12"/>
    <mergeCell ref="K11:K12"/>
    <mergeCell ref="L11:L12"/>
    <mergeCell ref="M11:M12"/>
    <mergeCell ref="B11:B12"/>
    <mergeCell ref="C11:C12"/>
    <mergeCell ref="D11:D12"/>
    <mergeCell ref="E11:E12"/>
    <mergeCell ref="F11:F12"/>
    <mergeCell ref="G11:G12"/>
    <mergeCell ref="B7:R7"/>
    <mergeCell ref="B9:H9"/>
    <mergeCell ref="P9:R9"/>
    <mergeCell ref="B10:D10"/>
    <mergeCell ref="F10:H10"/>
    <mergeCell ref="P10:R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5.42578125" customWidth="1"/>
    <col min="4" max="4" width="17.85546875" customWidth="1"/>
    <col min="5" max="6" width="24.85546875" customWidth="1"/>
    <col min="7" max="7" width="5.42578125" customWidth="1"/>
    <col min="8" max="8" width="17.85546875" customWidth="1"/>
    <col min="9" max="9" width="24.85546875" customWidth="1"/>
  </cols>
  <sheetData>
    <row r="1" spans="1:9" ht="15" customHeight="1">
      <c r="A1" s="7" t="s">
        <v>535</v>
      </c>
      <c r="B1" s="7" t="s">
        <v>1</v>
      </c>
      <c r="C1" s="7"/>
      <c r="D1" s="7"/>
      <c r="E1" s="7"/>
      <c r="F1" s="7"/>
      <c r="G1" s="7"/>
      <c r="H1" s="7"/>
      <c r="I1" s="7"/>
    </row>
    <row r="2" spans="1:9" ht="15" customHeight="1">
      <c r="A2" s="7"/>
      <c r="B2" s="7" t="s">
        <v>2</v>
      </c>
      <c r="C2" s="7"/>
      <c r="D2" s="7"/>
      <c r="E2" s="7"/>
      <c r="F2" s="7"/>
      <c r="G2" s="7"/>
      <c r="H2" s="7"/>
      <c r="I2" s="7"/>
    </row>
    <row r="3" spans="1:9">
      <c r="A3" s="3" t="s">
        <v>536</v>
      </c>
      <c r="B3" s="11"/>
      <c r="C3" s="11"/>
      <c r="D3" s="11"/>
      <c r="E3" s="11"/>
      <c r="F3" s="11"/>
      <c r="G3" s="11"/>
      <c r="H3" s="11"/>
      <c r="I3" s="11"/>
    </row>
    <row r="4" spans="1:9">
      <c r="A4" s="12" t="s">
        <v>535</v>
      </c>
      <c r="B4" s="18" t="s">
        <v>535</v>
      </c>
      <c r="C4" s="18"/>
      <c r="D4" s="18"/>
      <c r="E4" s="18"/>
      <c r="F4" s="18"/>
      <c r="G4" s="18"/>
      <c r="H4" s="18"/>
      <c r="I4" s="18"/>
    </row>
    <row r="5" spans="1:9">
      <c r="A5" s="12"/>
      <c r="B5" s="19"/>
      <c r="C5" s="19"/>
      <c r="D5" s="19"/>
      <c r="E5" s="19"/>
      <c r="F5" s="19"/>
      <c r="G5" s="19"/>
      <c r="H5" s="19"/>
      <c r="I5" s="19"/>
    </row>
    <row r="6" spans="1:9">
      <c r="A6" s="12"/>
      <c r="B6" s="19" t="s">
        <v>537</v>
      </c>
      <c r="C6" s="19"/>
      <c r="D6" s="19"/>
      <c r="E6" s="19"/>
      <c r="F6" s="19"/>
      <c r="G6" s="19"/>
      <c r="H6" s="19"/>
      <c r="I6" s="19"/>
    </row>
    <row r="7" spans="1:9">
      <c r="A7" s="12"/>
      <c r="B7" s="19"/>
      <c r="C7" s="19"/>
      <c r="D7" s="19"/>
      <c r="E7" s="19"/>
      <c r="F7" s="19"/>
      <c r="G7" s="19"/>
      <c r="H7" s="19"/>
      <c r="I7" s="19"/>
    </row>
    <row r="8" spans="1:9">
      <c r="A8" s="12"/>
      <c r="B8" s="29"/>
      <c r="C8" s="29"/>
      <c r="D8" s="29"/>
      <c r="E8" s="29"/>
      <c r="F8" s="29"/>
      <c r="G8" s="29"/>
      <c r="H8" s="29"/>
      <c r="I8" s="29"/>
    </row>
    <row r="9" spans="1:9">
      <c r="A9" s="12"/>
      <c r="B9" s="14"/>
      <c r="C9" s="14"/>
      <c r="D9" s="14"/>
      <c r="E9" s="14"/>
      <c r="F9" s="14"/>
      <c r="G9" s="14"/>
      <c r="H9" s="14"/>
      <c r="I9" s="14"/>
    </row>
    <row r="10" spans="1:9">
      <c r="A10" s="12"/>
      <c r="B10" s="19"/>
      <c r="C10" s="49" t="s">
        <v>457</v>
      </c>
      <c r="D10" s="49"/>
      <c r="E10" s="49"/>
      <c r="F10" s="19"/>
      <c r="G10" s="49" t="s">
        <v>486</v>
      </c>
      <c r="H10" s="49"/>
      <c r="I10" s="49"/>
    </row>
    <row r="11" spans="1:9" ht="15.75" thickBot="1">
      <c r="A11" s="12"/>
      <c r="B11" s="19"/>
      <c r="C11" s="30">
        <v>2013</v>
      </c>
      <c r="D11" s="30"/>
      <c r="E11" s="30"/>
      <c r="F11" s="19"/>
      <c r="G11" s="30">
        <v>2012</v>
      </c>
      <c r="H11" s="30"/>
      <c r="I11" s="30"/>
    </row>
    <row r="12" spans="1:9">
      <c r="A12" s="12"/>
      <c r="B12" s="32" t="s">
        <v>538</v>
      </c>
      <c r="C12" s="33" t="s">
        <v>295</v>
      </c>
      <c r="D12" s="40">
        <v>40321</v>
      </c>
      <c r="E12" s="37"/>
      <c r="F12" s="39"/>
      <c r="G12" s="33" t="s">
        <v>295</v>
      </c>
      <c r="H12" s="40">
        <v>33252</v>
      </c>
      <c r="I12" s="37"/>
    </row>
    <row r="13" spans="1:9">
      <c r="A13" s="12"/>
      <c r="B13" s="32"/>
      <c r="C13" s="34"/>
      <c r="D13" s="41"/>
      <c r="E13" s="38"/>
      <c r="F13" s="39"/>
      <c r="G13" s="34"/>
      <c r="H13" s="41"/>
      <c r="I13" s="38"/>
    </row>
    <row r="14" spans="1:9">
      <c r="A14" s="12"/>
      <c r="B14" s="42" t="s">
        <v>539</v>
      </c>
      <c r="C14" s="44" t="s">
        <v>296</v>
      </c>
      <c r="D14" s="44"/>
      <c r="E14" s="19"/>
      <c r="F14" s="19"/>
      <c r="G14" s="44">
        <v>144</v>
      </c>
      <c r="H14" s="44"/>
      <c r="I14" s="19"/>
    </row>
    <row r="15" spans="1:9" ht="15.75" thickBot="1">
      <c r="A15" s="12"/>
      <c r="B15" s="42"/>
      <c r="C15" s="52"/>
      <c r="D15" s="52"/>
      <c r="E15" s="51"/>
      <c r="F15" s="19"/>
      <c r="G15" s="52"/>
      <c r="H15" s="52"/>
      <c r="I15" s="51"/>
    </row>
    <row r="16" spans="1:9">
      <c r="A16" s="12"/>
      <c r="B16" s="175"/>
      <c r="C16" s="33" t="s">
        <v>295</v>
      </c>
      <c r="D16" s="40">
        <v>40321</v>
      </c>
      <c r="E16" s="37"/>
      <c r="F16" s="39"/>
      <c r="G16" s="33" t="s">
        <v>295</v>
      </c>
      <c r="H16" s="40">
        <v>33396</v>
      </c>
      <c r="I16" s="37"/>
    </row>
    <row r="17" spans="1:9" ht="15.75" thickBot="1">
      <c r="A17" s="12"/>
      <c r="B17" s="175"/>
      <c r="C17" s="53"/>
      <c r="D17" s="54"/>
      <c r="E17" s="55"/>
      <c r="F17" s="39"/>
      <c r="G17" s="53"/>
      <c r="H17" s="54"/>
      <c r="I17" s="55"/>
    </row>
    <row r="18" spans="1:9" ht="15.75" thickTop="1">
      <c r="A18" s="12"/>
      <c r="B18" s="19"/>
      <c r="C18" s="19"/>
      <c r="D18" s="19"/>
      <c r="E18" s="19"/>
      <c r="F18" s="19"/>
      <c r="G18" s="19"/>
      <c r="H18" s="19"/>
      <c r="I18" s="19"/>
    </row>
    <row r="19" spans="1:9" ht="38.25" customHeight="1">
      <c r="A19" s="12"/>
      <c r="B19" s="19" t="s">
        <v>540</v>
      </c>
      <c r="C19" s="19"/>
      <c r="D19" s="19"/>
      <c r="E19" s="19"/>
      <c r="F19" s="19"/>
      <c r="G19" s="19"/>
      <c r="H19" s="19"/>
      <c r="I19" s="19"/>
    </row>
  </sheetData>
  <mergeCells count="40">
    <mergeCell ref="B7:I7"/>
    <mergeCell ref="B18:I18"/>
    <mergeCell ref="B19:I19"/>
    <mergeCell ref="H16:H17"/>
    <mergeCell ref="I16:I17"/>
    <mergeCell ref="A1:A2"/>
    <mergeCell ref="B1:I1"/>
    <mergeCell ref="B2:I2"/>
    <mergeCell ref="B3:I3"/>
    <mergeCell ref="A4:A19"/>
    <mergeCell ref="B4:I4"/>
    <mergeCell ref="B5:I5"/>
    <mergeCell ref="B6:I6"/>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8:I8"/>
    <mergeCell ref="B10:B11"/>
    <mergeCell ref="C10:E10"/>
    <mergeCell ref="C11:E11"/>
    <mergeCell ref="F10:F11"/>
    <mergeCell ref="G10:I10"/>
    <mergeCell ref="G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5.140625" customWidth="1"/>
    <col min="4" max="4" width="17" customWidth="1"/>
    <col min="5" max="6" width="23.7109375" customWidth="1"/>
    <col min="7" max="7" width="5.140625" customWidth="1"/>
    <col min="8" max="8" width="17" customWidth="1"/>
    <col min="9" max="9" width="23.7109375" customWidth="1"/>
  </cols>
  <sheetData>
    <row r="1" spans="1:9" ht="15" customHeight="1">
      <c r="A1" s="7" t="s">
        <v>541</v>
      </c>
      <c r="B1" s="7" t="s">
        <v>1</v>
      </c>
      <c r="C1" s="7"/>
      <c r="D1" s="7"/>
      <c r="E1" s="7"/>
      <c r="F1" s="7"/>
      <c r="G1" s="7"/>
      <c r="H1" s="7"/>
      <c r="I1" s="7"/>
    </row>
    <row r="2" spans="1:9" ht="15" customHeight="1">
      <c r="A2" s="7"/>
      <c r="B2" s="7" t="s">
        <v>2</v>
      </c>
      <c r="C2" s="7"/>
      <c r="D2" s="7"/>
      <c r="E2" s="7"/>
      <c r="F2" s="7"/>
      <c r="G2" s="7"/>
      <c r="H2" s="7"/>
      <c r="I2" s="7"/>
    </row>
    <row r="3" spans="1:9" ht="30">
      <c r="A3" s="3" t="s">
        <v>542</v>
      </c>
      <c r="B3" s="11"/>
      <c r="C3" s="11"/>
      <c r="D3" s="11"/>
      <c r="E3" s="11"/>
      <c r="F3" s="11"/>
      <c r="G3" s="11"/>
      <c r="H3" s="11"/>
      <c r="I3" s="11"/>
    </row>
    <row r="4" spans="1:9">
      <c r="A4" s="12" t="s">
        <v>541</v>
      </c>
      <c r="B4" s="18" t="s">
        <v>541</v>
      </c>
      <c r="C4" s="18"/>
      <c r="D4" s="18"/>
      <c r="E4" s="18"/>
      <c r="F4" s="18"/>
      <c r="G4" s="18"/>
      <c r="H4" s="18"/>
      <c r="I4" s="18"/>
    </row>
    <row r="5" spans="1:9">
      <c r="A5" s="12"/>
      <c r="B5" s="19"/>
      <c r="C5" s="19"/>
      <c r="D5" s="19"/>
      <c r="E5" s="19"/>
      <c r="F5" s="19"/>
      <c r="G5" s="19"/>
      <c r="H5" s="19"/>
      <c r="I5" s="19"/>
    </row>
    <row r="6" spans="1:9">
      <c r="A6" s="12"/>
      <c r="B6" s="19" t="s">
        <v>543</v>
      </c>
      <c r="C6" s="19"/>
      <c r="D6" s="19"/>
      <c r="E6" s="19"/>
      <c r="F6" s="19"/>
      <c r="G6" s="19"/>
      <c r="H6" s="19"/>
      <c r="I6" s="19"/>
    </row>
    <row r="7" spans="1:9">
      <c r="A7" s="12"/>
      <c r="B7" s="19"/>
      <c r="C7" s="19"/>
      <c r="D7" s="19"/>
      <c r="E7" s="19"/>
      <c r="F7" s="19"/>
      <c r="G7" s="19"/>
      <c r="H7" s="19"/>
      <c r="I7" s="19"/>
    </row>
    <row r="8" spans="1:9">
      <c r="A8" s="12"/>
      <c r="B8" s="29"/>
      <c r="C8" s="29"/>
      <c r="D8" s="29"/>
      <c r="E8" s="29"/>
      <c r="F8" s="29"/>
      <c r="G8" s="29"/>
      <c r="H8" s="29"/>
      <c r="I8" s="29"/>
    </row>
    <row r="9" spans="1:9">
      <c r="A9" s="12"/>
      <c r="B9" s="14"/>
      <c r="C9" s="14"/>
      <c r="D9" s="14"/>
      <c r="E9" s="14"/>
      <c r="F9" s="14"/>
      <c r="G9" s="14"/>
      <c r="H9" s="14"/>
      <c r="I9" s="14"/>
    </row>
    <row r="10" spans="1:9">
      <c r="A10" s="12"/>
      <c r="B10" s="19"/>
      <c r="C10" s="49" t="s">
        <v>457</v>
      </c>
      <c r="D10" s="49"/>
      <c r="E10" s="49"/>
      <c r="F10" s="19"/>
      <c r="G10" s="49" t="s">
        <v>486</v>
      </c>
      <c r="H10" s="49"/>
      <c r="I10" s="49"/>
    </row>
    <row r="11" spans="1:9" ht="15.75" thickBot="1">
      <c r="A11" s="12"/>
      <c r="B11" s="19"/>
      <c r="C11" s="30">
        <v>2013</v>
      </c>
      <c r="D11" s="30"/>
      <c r="E11" s="30"/>
      <c r="F11" s="19"/>
      <c r="G11" s="30">
        <v>2012</v>
      </c>
      <c r="H11" s="30"/>
      <c r="I11" s="30"/>
    </row>
    <row r="12" spans="1:9">
      <c r="A12" s="12"/>
      <c r="B12" s="32" t="s">
        <v>544</v>
      </c>
      <c r="C12" s="33" t="s">
        <v>295</v>
      </c>
      <c r="D12" s="40">
        <v>23552</v>
      </c>
      <c r="E12" s="37"/>
      <c r="F12" s="39"/>
      <c r="G12" s="33" t="s">
        <v>295</v>
      </c>
      <c r="H12" s="40">
        <v>19270</v>
      </c>
      <c r="I12" s="37"/>
    </row>
    <row r="13" spans="1:9">
      <c r="A13" s="12"/>
      <c r="B13" s="32"/>
      <c r="C13" s="32"/>
      <c r="D13" s="46"/>
      <c r="E13" s="39"/>
      <c r="F13" s="39"/>
      <c r="G13" s="32"/>
      <c r="H13" s="46"/>
      <c r="I13" s="39"/>
    </row>
    <row r="14" spans="1:9">
      <c r="A14" s="12"/>
      <c r="B14" s="42" t="s">
        <v>545</v>
      </c>
      <c r="C14" s="43">
        <v>8751</v>
      </c>
      <c r="D14" s="43"/>
      <c r="E14" s="19"/>
      <c r="F14" s="19"/>
      <c r="G14" s="43">
        <v>5578</v>
      </c>
      <c r="H14" s="43"/>
      <c r="I14" s="19"/>
    </row>
    <row r="15" spans="1:9">
      <c r="A15" s="12"/>
      <c r="B15" s="42"/>
      <c r="C15" s="43"/>
      <c r="D15" s="43"/>
      <c r="E15" s="19"/>
      <c r="F15" s="19"/>
      <c r="G15" s="43"/>
      <c r="H15" s="43"/>
      <c r="I15" s="19"/>
    </row>
    <row r="16" spans="1:9">
      <c r="A16" s="12"/>
      <c r="B16" s="32" t="s">
        <v>546</v>
      </c>
      <c r="C16" s="46">
        <v>6705</v>
      </c>
      <c r="D16" s="46"/>
      <c r="E16" s="39"/>
      <c r="F16" s="39"/>
      <c r="G16" s="46">
        <v>7991</v>
      </c>
      <c r="H16" s="46"/>
      <c r="I16" s="39"/>
    </row>
    <row r="17" spans="1:9">
      <c r="A17" s="12"/>
      <c r="B17" s="32"/>
      <c r="C17" s="46"/>
      <c r="D17" s="46"/>
      <c r="E17" s="39"/>
      <c r="F17" s="39"/>
      <c r="G17" s="46"/>
      <c r="H17" s="46"/>
      <c r="I17" s="39"/>
    </row>
    <row r="18" spans="1:9">
      <c r="A18" s="12"/>
      <c r="B18" s="42" t="s">
        <v>547</v>
      </c>
      <c r="C18" s="43">
        <v>6222</v>
      </c>
      <c r="D18" s="43"/>
      <c r="E18" s="19"/>
      <c r="F18" s="19"/>
      <c r="G18" s="43">
        <v>6612</v>
      </c>
      <c r="H18" s="43"/>
      <c r="I18" s="19"/>
    </row>
    <row r="19" spans="1:9">
      <c r="A19" s="12"/>
      <c r="B19" s="42"/>
      <c r="C19" s="43"/>
      <c r="D19" s="43"/>
      <c r="E19" s="19"/>
      <c r="F19" s="19"/>
      <c r="G19" s="43"/>
      <c r="H19" s="43"/>
      <c r="I19" s="19"/>
    </row>
    <row r="20" spans="1:9">
      <c r="A20" s="12"/>
      <c r="B20" s="32" t="s">
        <v>548</v>
      </c>
      <c r="C20" s="46">
        <v>5465</v>
      </c>
      <c r="D20" s="46"/>
      <c r="E20" s="39"/>
      <c r="F20" s="39"/>
      <c r="G20" s="45" t="s">
        <v>296</v>
      </c>
      <c r="H20" s="45"/>
      <c r="I20" s="39"/>
    </row>
    <row r="21" spans="1:9">
      <c r="A21" s="12"/>
      <c r="B21" s="32"/>
      <c r="C21" s="46"/>
      <c r="D21" s="46"/>
      <c r="E21" s="39"/>
      <c r="F21" s="39"/>
      <c r="G21" s="45"/>
      <c r="H21" s="45"/>
      <c r="I21" s="39"/>
    </row>
    <row r="22" spans="1:9">
      <c r="A22" s="12"/>
      <c r="B22" s="42" t="s">
        <v>46</v>
      </c>
      <c r="C22" s="43">
        <v>5195</v>
      </c>
      <c r="D22" s="43"/>
      <c r="E22" s="19"/>
      <c r="F22" s="19"/>
      <c r="G22" s="44" t="s">
        <v>296</v>
      </c>
      <c r="H22" s="44"/>
      <c r="I22" s="19"/>
    </row>
    <row r="23" spans="1:9">
      <c r="A23" s="12"/>
      <c r="B23" s="42"/>
      <c r="C23" s="43"/>
      <c r="D23" s="43"/>
      <c r="E23" s="19"/>
      <c r="F23" s="19"/>
      <c r="G23" s="44"/>
      <c r="H23" s="44"/>
      <c r="I23" s="19"/>
    </row>
    <row r="24" spans="1:9">
      <c r="A24" s="12"/>
      <c r="B24" s="32" t="s">
        <v>549</v>
      </c>
      <c r="C24" s="46">
        <v>4928</v>
      </c>
      <c r="D24" s="46"/>
      <c r="E24" s="39"/>
      <c r="F24" s="39"/>
      <c r="G24" s="46">
        <v>2425</v>
      </c>
      <c r="H24" s="46"/>
      <c r="I24" s="39"/>
    </row>
    <row r="25" spans="1:9">
      <c r="A25" s="12"/>
      <c r="B25" s="32"/>
      <c r="C25" s="46"/>
      <c r="D25" s="46"/>
      <c r="E25" s="39"/>
      <c r="F25" s="39"/>
      <c r="G25" s="46"/>
      <c r="H25" s="46"/>
      <c r="I25" s="39"/>
    </row>
    <row r="26" spans="1:9">
      <c r="A26" s="12"/>
      <c r="B26" s="42" t="s">
        <v>487</v>
      </c>
      <c r="C26" s="43">
        <v>3257</v>
      </c>
      <c r="D26" s="43"/>
      <c r="E26" s="19"/>
      <c r="F26" s="19"/>
      <c r="G26" s="43">
        <v>2183</v>
      </c>
      <c r="H26" s="43"/>
      <c r="I26" s="19"/>
    </row>
    <row r="27" spans="1:9" ht="15.75" thickBot="1">
      <c r="A27" s="12"/>
      <c r="B27" s="42"/>
      <c r="C27" s="50"/>
      <c r="D27" s="50"/>
      <c r="E27" s="51"/>
      <c r="F27" s="19"/>
      <c r="G27" s="50"/>
      <c r="H27" s="50"/>
      <c r="I27" s="51"/>
    </row>
    <row r="28" spans="1:9">
      <c r="A28" s="12"/>
      <c r="B28" s="32" t="s">
        <v>37</v>
      </c>
      <c r="C28" s="33" t="s">
        <v>295</v>
      </c>
      <c r="D28" s="40">
        <v>64075</v>
      </c>
      <c r="E28" s="37"/>
      <c r="F28" s="39"/>
      <c r="G28" s="33" t="s">
        <v>295</v>
      </c>
      <c r="H28" s="40">
        <v>44059</v>
      </c>
      <c r="I28" s="37"/>
    </row>
    <row r="29" spans="1:9" ht="15.75" thickBot="1">
      <c r="A29" s="12"/>
      <c r="B29" s="32"/>
      <c r="C29" s="53"/>
      <c r="D29" s="54"/>
      <c r="E29" s="55"/>
      <c r="F29" s="39"/>
      <c r="G29" s="53"/>
      <c r="H29" s="54"/>
      <c r="I29" s="55"/>
    </row>
    <row r="30" spans="1:9" ht="15.75" thickTop="1">
      <c r="A30" s="12"/>
      <c r="B30" s="11"/>
      <c r="C30" s="11"/>
      <c r="D30" s="11"/>
      <c r="E30" s="11"/>
      <c r="F30" s="11"/>
      <c r="G30" s="11"/>
      <c r="H30" s="11"/>
      <c r="I30" s="11"/>
    </row>
    <row r="31" spans="1:9" ht="25.5" customHeight="1">
      <c r="A31" s="12"/>
      <c r="B31" s="19" t="s">
        <v>550</v>
      </c>
      <c r="C31" s="19"/>
      <c r="D31" s="19"/>
      <c r="E31" s="19"/>
      <c r="F31" s="19"/>
      <c r="G31" s="19"/>
      <c r="H31" s="19"/>
      <c r="I31" s="19"/>
    </row>
  </sheetData>
  <mergeCells count="76">
    <mergeCell ref="B7:I7"/>
    <mergeCell ref="B30:I30"/>
    <mergeCell ref="B31:I31"/>
    <mergeCell ref="H28:H29"/>
    <mergeCell ref="I28:I29"/>
    <mergeCell ref="A1:A2"/>
    <mergeCell ref="B1:I1"/>
    <mergeCell ref="B2:I2"/>
    <mergeCell ref="B3:I3"/>
    <mergeCell ref="A4:A31"/>
    <mergeCell ref="B4:I4"/>
    <mergeCell ref="B5:I5"/>
    <mergeCell ref="B6:I6"/>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8:I8"/>
    <mergeCell ref="B10:B11"/>
    <mergeCell ref="C10:E10"/>
    <mergeCell ref="C11:E11"/>
    <mergeCell ref="F10:F11"/>
    <mergeCell ref="G10:I10"/>
    <mergeCell ref="G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showGridLines="0" workbookViewId="0"/>
  </sheetViews>
  <sheetFormatPr defaultRowHeight="15"/>
  <cols>
    <col min="1" max="1" width="24.42578125" bestFit="1" customWidth="1"/>
    <col min="2" max="3" width="36.5703125" bestFit="1" customWidth="1"/>
    <col min="4" max="4" width="17.85546875" customWidth="1"/>
    <col min="5" max="5" width="3" customWidth="1"/>
    <col min="6" max="6" width="17.85546875" customWidth="1"/>
    <col min="7" max="7" width="3.85546875" customWidth="1"/>
    <col min="8" max="10" width="17.85546875" customWidth="1"/>
    <col min="11" max="11" width="3.85546875" customWidth="1"/>
    <col min="12" max="14" width="17.85546875" customWidth="1"/>
    <col min="15" max="15" width="36.5703125" customWidth="1"/>
    <col min="16" max="16" width="17.85546875" customWidth="1"/>
    <col min="17" max="17" width="29.85546875" customWidth="1"/>
  </cols>
  <sheetData>
    <row r="1" spans="1:17" ht="15" customHeight="1">
      <c r="A1" s="7" t="s">
        <v>551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552</v>
      </c>
      <c r="B3" s="11"/>
      <c r="C3" s="11"/>
      <c r="D3" s="11"/>
      <c r="E3" s="11"/>
      <c r="F3" s="11"/>
      <c r="G3" s="11"/>
      <c r="H3" s="11"/>
      <c r="I3" s="11"/>
      <c r="J3" s="11"/>
      <c r="K3" s="11"/>
      <c r="L3" s="11"/>
      <c r="M3" s="11"/>
      <c r="N3" s="11"/>
      <c r="O3" s="11"/>
      <c r="P3" s="11"/>
      <c r="Q3" s="11"/>
    </row>
    <row r="4" spans="1:17">
      <c r="A4" s="12" t="s">
        <v>551</v>
      </c>
      <c r="B4" s="18" t="s">
        <v>551</v>
      </c>
      <c r="C4" s="18"/>
      <c r="D4" s="18"/>
      <c r="E4" s="18"/>
      <c r="F4" s="18"/>
      <c r="G4" s="18"/>
      <c r="H4" s="18"/>
      <c r="I4" s="18"/>
      <c r="J4" s="18"/>
      <c r="K4" s="18"/>
      <c r="L4" s="18"/>
      <c r="M4" s="18"/>
      <c r="N4" s="18"/>
      <c r="O4" s="18"/>
      <c r="P4" s="18"/>
      <c r="Q4" s="18"/>
    </row>
    <row r="5" spans="1:17">
      <c r="A5" s="12"/>
      <c r="B5" s="19"/>
      <c r="C5" s="19"/>
      <c r="D5" s="19"/>
      <c r="E5" s="19"/>
      <c r="F5" s="19"/>
      <c r="G5" s="19"/>
      <c r="H5" s="19"/>
      <c r="I5" s="19"/>
      <c r="J5" s="19"/>
      <c r="K5" s="19"/>
      <c r="L5" s="19"/>
      <c r="M5" s="19"/>
      <c r="N5" s="19"/>
      <c r="O5" s="19"/>
      <c r="P5" s="19"/>
      <c r="Q5" s="19"/>
    </row>
    <row r="6" spans="1:17">
      <c r="A6" s="12"/>
      <c r="B6" s="19" t="s">
        <v>553</v>
      </c>
      <c r="C6" s="19"/>
      <c r="D6" s="19"/>
      <c r="E6" s="19"/>
      <c r="F6" s="19"/>
      <c r="G6" s="19"/>
      <c r="H6" s="19"/>
      <c r="I6" s="19"/>
      <c r="J6" s="19"/>
      <c r="K6" s="19"/>
      <c r="L6" s="19"/>
      <c r="M6" s="19"/>
      <c r="N6" s="19"/>
      <c r="O6" s="19"/>
      <c r="P6" s="19"/>
      <c r="Q6" s="19"/>
    </row>
    <row r="7" spans="1:17">
      <c r="A7" s="12"/>
      <c r="B7" s="29"/>
      <c r="C7" s="29"/>
      <c r="D7" s="29"/>
      <c r="E7" s="29"/>
      <c r="F7" s="29"/>
      <c r="G7" s="29"/>
      <c r="H7" s="29"/>
      <c r="I7" s="29"/>
      <c r="J7" s="29"/>
      <c r="K7" s="29"/>
      <c r="L7" s="29"/>
      <c r="M7" s="29"/>
      <c r="N7" s="29"/>
      <c r="O7" s="29"/>
      <c r="P7" s="29"/>
      <c r="Q7" s="29"/>
    </row>
    <row r="8" spans="1:17">
      <c r="A8" s="12"/>
      <c r="B8" s="14"/>
      <c r="C8" s="14"/>
      <c r="D8" s="14"/>
      <c r="E8" s="14"/>
      <c r="F8" s="14"/>
      <c r="G8" s="14"/>
      <c r="H8" s="14"/>
      <c r="I8" s="14"/>
      <c r="J8" s="14"/>
      <c r="K8" s="14"/>
      <c r="L8" s="14"/>
      <c r="M8" s="14"/>
      <c r="N8" s="14"/>
      <c r="O8" s="14"/>
      <c r="P8" s="14"/>
      <c r="Q8" s="14"/>
    </row>
    <row r="9" spans="1:17">
      <c r="A9" s="12"/>
      <c r="B9" s="15"/>
      <c r="C9" s="178" t="s">
        <v>554</v>
      </c>
      <c r="D9" s="178"/>
      <c r="E9" s="178"/>
      <c r="F9" s="15"/>
      <c r="G9" s="19"/>
      <c r="H9" s="19"/>
      <c r="I9" s="19"/>
      <c r="J9" s="15"/>
      <c r="K9" s="19"/>
      <c r="L9" s="19"/>
      <c r="M9" s="19"/>
      <c r="N9" s="15"/>
      <c r="O9" s="15"/>
      <c r="P9" s="15"/>
      <c r="Q9" s="15"/>
    </row>
    <row r="10" spans="1:17" ht="15.75" thickBot="1">
      <c r="A10" s="12"/>
      <c r="B10" s="143"/>
      <c r="C10" s="178" t="s">
        <v>555</v>
      </c>
      <c r="D10" s="178"/>
      <c r="E10" s="178"/>
      <c r="F10" s="15"/>
      <c r="G10" s="179" t="s">
        <v>556</v>
      </c>
      <c r="H10" s="179"/>
      <c r="I10" s="179"/>
      <c r="J10" s="179"/>
      <c r="K10" s="179"/>
      <c r="L10" s="179"/>
      <c r="M10" s="179"/>
      <c r="N10" s="15"/>
      <c r="O10" s="15"/>
      <c r="P10" s="15"/>
      <c r="Q10" s="176" t="s">
        <v>557</v>
      </c>
    </row>
    <row r="11" spans="1:17">
      <c r="A11" s="12"/>
      <c r="B11" s="143"/>
      <c r="C11" s="178" t="s">
        <v>457</v>
      </c>
      <c r="D11" s="178"/>
      <c r="E11" s="178"/>
      <c r="F11" s="15"/>
      <c r="G11" s="180" t="s">
        <v>457</v>
      </c>
      <c r="H11" s="180"/>
      <c r="I11" s="180"/>
      <c r="J11" s="15"/>
      <c r="K11" s="180" t="s">
        <v>486</v>
      </c>
      <c r="L11" s="180"/>
      <c r="M11" s="180"/>
      <c r="N11" s="15"/>
      <c r="O11" s="176" t="s">
        <v>558</v>
      </c>
      <c r="P11" s="15"/>
      <c r="Q11" s="176" t="s">
        <v>559</v>
      </c>
    </row>
    <row r="12" spans="1:17" ht="15.75" thickBot="1">
      <c r="A12" s="12"/>
      <c r="B12" s="143"/>
      <c r="C12" s="179">
        <v>2013</v>
      </c>
      <c r="D12" s="179"/>
      <c r="E12" s="179"/>
      <c r="F12" s="15"/>
      <c r="G12" s="179">
        <v>2013</v>
      </c>
      <c r="H12" s="179"/>
      <c r="I12" s="179"/>
      <c r="J12" s="15"/>
      <c r="K12" s="179">
        <v>2012</v>
      </c>
      <c r="L12" s="179"/>
      <c r="M12" s="179"/>
      <c r="N12" s="15"/>
      <c r="O12" s="177" t="s">
        <v>476</v>
      </c>
      <c r="P12" s="15"/>
      <c r="Q12" s="177" t="s">
        <v>476</v>
      </c>
    </row>
    <row r="13" spans="1:17">
      <c r="A13" s="12"/>
      <c r="B13" s="157" t="s">
        <v>560</v>
      </c>
      <c r="C13" s="181"/>
      <c r="D13" s="181"/>
      <c r="E13" s="37"/>
      <c r="F13" s="39"/>
      <c r="G13" s="181"/>
      <c r="H13" s="181"/>
      <c r="I13" s="37"/>
      <c r="J13" s="39"/>
      <c r="K13" s="181"/>
      <c r="L13" s="181"/>
      <c r="M13" s="37"/>
      <c r="N13" s="39"/>
      <c r="O13" s="183"/>
      <c r="P13" s="39"/>
      <c r="Q13" s="183"/>
    </row>
    <row r="14" spans="1:17">
      <c r="A14" s="12"/>
      <c r="B14" s="157"/>
      <c r="C14" s="166"/>
      <c r="D14" s="166"/>
      <c r="E14" s="39"/>
      <c r="F14" s="39"/>
      <c r="G14" s="166"/>
      <c r="H14" s="166"/>
      <c r="I14" s="39"/>
      <c r="J14" s="39"/>
      <c r="K14" s="166"/>
      <c r="L14" s="166"/>
      <c r="M14" s="39"/>
      <c r="N14" s="39"/>
      <c r="O14" s="182"/>
      <c r="P14" s="39"/>
      <c r="Q14" s="182"/>
    </row>
    <row r="15" spans="1:17">
      <c r="A15" s="12"/>
      <c r="B15" s="184" t="s">
        <v>561</v>
      </c>
      <c r="C15" s="168" t="s">
        <v>562</v>
      </c>
      <c r="D15" s="168"/>
      <c r="E15" s="19"/>
      <c r="F15" s="19"/>
      <c r="G15" s="164" t="s">
        <v>295</v>
      </c>
      <c r="H15" s="165">
        <v>882311</v>
      </c>
      <c r="I15" s="19"/>
      <c r="J15" s="19"/>
      <c r="K15" s="164" t="s">
        <v>295</v>
      </c>
      <c r="L15" s="165">
        <v>948414</v>
      </c>
      <c r="M15" s="19"/>
      <c r="N15" s="19"/>
      <c r="O15" s="185" t="s">
        <v>563</v>
      </c>
      <c r="P15" s="19"/>
      <c r="Q15" s="185" t="s">
        <v>564</v>
      </c>
    </row>
    <row r="16" spans="1:17">
      <c r="A16" s="12"/>
      <c r="B16" s="184"/>
      <c r="C16" s="168"/>
      <c r="D16" s="168"/>
      <c r="E16" s="19"/>
      <c r="F16" s="19"/>
      <c r="G16" s="164"/>
      <c r="H16" s="165"/>
      <c r="I16" s="19"/>
      <c r="J16" s="19"/>
      <c r="K16" s="164"/>
      <c r="L16" s="165"/>
      <c r="M16" s="19"/>
      <c r="N16" s="19"/>
      <c r="O16" s="185"/>
      <c r="P16" s="19"/>
      <c r="Q16" s="185"/>
    </row>
    <row r="17" spans="1:17">
      <c r="A17" s="12"/>
      <c r="B17" s="186" t="s">
        <v>565</v>
      </c>
      <c r="C17" s="166" t="s">
        <v>562</v>
      </c>
      <c r="D17" s="166"/>
      <c r="E17" s="39"/>
      <c r="F17" s="39"/>
      <c r="G17" s="159">
        <v>37894</v>
      </c>
      <c r="H17" s="159"/>
      <c r="I17" s="39"/>
      <c r="J17" s="39"/>
      <c r="K17" s="159">
        <v>38475</v>
      </c>
      <c r="L17" s="159"/>
      <c r="M17" s="39"/>
      <c r="N17" s="39"/>
      <c r="O17" s="182" t="s">
        <v>566</v>
      </c>
      <c r="P17" s="39"/>
      <c r="Q17" s="153">
        <v>42310</v>
      </c>
    </row>
    <row r="18" spans="1:17">
      <c r="A18" s="12"/>
      <c r="B18" s="186"/>
      <c r="C18" s="166"/>
      <c r="D18" s="166"/>
      <c r="E18" s="39"/>
      <c r="F18" s="39"/>
      <c r="G18" s="159"/>
      <c r="H18" s="159"/>
      <c r="I18" s="39"/>
      <c r="J18" s="39"/>
      <c r="K18" s="159"/>
      <c r="L18" s="159"/>
      <c r="M18" s="39"/>
      <c r="N18" s="39"/>
      <c r="O18" s="182"/>
      <c r="P18" s="39"/>
      <c r="Q18" s="153"/>
    </row>
    <row r="19" spans="1:17">
      <c r="A19" s="12"/>
      <c r="B19" s="184" t="s">
        <v>567</v>
      </c>
      <c r="C19" s="164" t="s">
        <v>295</v>
      </c>
      <c r="D19" s="165">
        <v>26150</v>
      </c>
      <c r="E19" s="19"/>
      <c r="F19" s="19"/>
      <c r="G19" s="168" t="s">
        <v>296</v>
      </c>
      <c r="H19" s="168"/>
      <c r="I19" s="19"/>
      <c r="J19" s="19"/>
      <c r="K19" s="165">
        <v>29557</v>
      </c>
      <c r="L19" s="165"/>
      <c r="M19" s="19"/>
      <c r="N19" s="19"/>
      <c r="O19" s="185" t="s">
        <v>562</v>
      </c>
      <c r="P19" s="19"/>
      <c r="Q19" s="185" t="s">
        <v>562</v>
      </c>
    </row>
    <row r="20" spans="1:17" ht="15.75" thickBot="1">
      <c r="A20" s="12"/>
      <c r="B20" s="184"/>
      <c r="C20" s="164"/>
      <c r="D20" s="165"/>
      <c r="E20" s="19"/>
      <c r="F20" s="19"/>
      <c r="G20" s="169"/>
      <c r="H20" s="169"/>
      <c r="I20" s="51"/>
      <c r="J20" s="19"/>
      <c r="K20" s="167"/>
      <c r="L20" s="167"/>
      <c r="M20" s="51"/>
      <c r="N20" s="19"/>
      <c r="O20" s="185"/>
      <c r="P20" s="19"/>
      <c r="Q20" s="185"/>
    </row>
    <row r="21" spans="1:17">
      <c r="A21" s="12"/>
      <c r="B21" s="187" t="s">
        <v>568</v>
      </c>
      <c r="C21" s="166"/>
      <c r="D21" s="166"/>
      <c r="E21" s="39"/>
      <c r="F21" s="39"/>
      <c r="G21" s="160">
        <v>920205</v>
      </c>
      <c r="H21" s="160"/>
      <c r="I21" s="37"/>
      <c r="J21" s="39"/>
      <c r="K21" s="160">
        <v>1016446</v>
      </c>
      <c r="L21" s="160"/>
      <c r="M21" s="37"/>
      <c r="N21" s="39"/>
      <c r="O21" s="182"/>
      <c r="P21" s="39"/>
      <c r="Q21" s="182"/>
    </row>
    <row r="22" spans="1:17">
      <c r="A22" s="12"/>
      <c r="B22" s="187"/>
      <c r="C22" s="166"/>
      <c r="D22" s="166"/>
      <c r="E22" s="39"/>
      <c r="F22" s="39"/>
      <c r="G22" s="159"/>
      <c r="H22" s="159"/>
      <c r="I22" s="39"/>
      <c r="J22" s="39"/>
      <c r="K22" s="159"/>
      <c r="L22" s="159"/>
      <c r="M22" s="39"/>
      <c r="N22" s="39"/>
      <c r="O22" s="182"/>
      <c r="P22" s="39"/>
      <c r="Q22" s="182"/>
    </row>
    <row r="23" spans="1:17">
      <c r="A23" s="12"/>
      <c r="B23" s="164" t="s">
        <v>569</v>
      </c>
      <c r="C23" s="165">
        <v>800000</v>
      </c>
      <c r="D23" s="165"/>
      <c r="E23" s="19"/>
      <c r="F23" s="19"/>
      <c r="G23" s="168" t="s">
        <v>296</v>
      </c>
      <c r="H23" s="168"/>
      <c r="I23" s="19"/>
      <c r="J23" s="19"/>
      <c r="K23" s="168" t="s">
        <v>296</v>
      </c>
      <c r="L23" s="168"/>
      <c r="M23" s="19"/>
      <c r="N23" s="19"/>
      <c r="O23" s="185" t="s">
        <v>570</v>
      </c>
      <c r="P23" s="19"/>
      <c r="Q23" s="162">
        <v>42917</v>
      </c>
    </row>
    <row r="24" spans="1:17">
      <c r="A24" s="12"/>
      <c r="B24" s="164"/>
      <c r="C24" s="165"/>
      <c r="D24" s="165"/>
      <c r="E24" s="19"/>
      <c r="F24" s="19"/>
      <c r="G24" s="168"/>
      <c r="H24" s="168"/>
      <c r="I24" s="19"/>
      <c r="J24" s="19"/>
      <c r="K24" s="168"/>
      <c r="L24" s="168"/>
      <c r="M24" s="19"/>
      <c r="N24" s="19"/>
      <c r="O24" s="185"/>
      <c r="P24" s="19"/>
      <c r="Q24" s="162"/>
    </row>
    <row r="25" spans="1:17">
      <c r="A25" s="12"/>
      <c r="B25" s="157" t="s">
        <v>571</v>
      </c>
      <c r="C25" s="166" t="s">
        <v>572</v>
      </c>
      <c r="D25" s="166"/>
      <c r="E25" s="157" t="s">
        <v>298</v>
      </c>
      <c r="F25" s="39"/>
      <c r="G25" s="159">
        <v>620000</v>
      </c>
      <c r="H25" s="159"/>
      <c r="I25" s="39"/>
      <c r="J25" s="39"/>
      <c r="K25" s="159">
        <v>770000</v>
      </c>
      <c r="L25" s="159"/>
      <c r="M25" s="39"/>
      <c r="N25" s="39"/>
      <c r="O25" s="182" t="s">
        <v>573</v>
      </c>
      <c r="P25" s="39"/>
      <c r="Q25" s="182" t="s">
        <v>574</v>
      </c>
    </row>
    <row r="26" spans="1:17">
      <c r="A26" s="12"/>
      <c r="B26" s="157"/>
      <c r="C26" s="166"/>
      <c r="D26" s="166"/>
      <c r="E26" s="157"/>
      <c r="F26" s="39"/>
      <c r="G26" s="159"/>
      <c r="H26" s="159"/>
      <c r="I26" s="39"/>
      <c r="J26" s="39"/>
      <c r="K26" s="159"/>
      <c r="L26" s="159"/>
      <c r="M26" s="39"/>
      <c r="N26" s="39"/>
      <c r="O26" s="182"/>
      <c r="P26" s="39"/>
      <c r="Q26" s="182"/>
    </row>
    <row r="27" spans="1:17">
      <c r="A27" s="12"/>
      <c r="B27" s="150" t="s">
        <v>575</v>
      </c>
      <c r="C27" s="19"/>
      <c r="D27" s="19"/>
      <c r="E27" s="19"/>
      <c r="F27" s="15"/>
      <c r="G27" s="19"/>
      <c r="H27" s="19"/>
      <c r="I27" s="19"/>
      <c r="J27" s="15"/>
      <c r="K27" s="19"/>
      <c r="L27" s="19"/>
      <c r="M27" s="19"/>
      <c r="N27" s="15"/>
      <c r="O27" s="15"/>
      <c r="P27" s="15"/>
      <c r="Q27" s="15"/>
    </row>
    <row r="28" spans="1:17">
      <c r="A28" s="12"/>
      <c r="B28" s="186" t="s">
        <v>576</v>
      </c>
      <c r="C28" s="166" t="s">
        <v>562</v>
      </c>
      <c r="D28" s="166"/>
      <c r="E28" s="39"/>
      <c r="F28" s="39"/>
      <c r="G28" s="159">
        <v>347183</v>
      </c>
      <c r="H28" s="159"/>
      <c r="I28" s="39"/>
      <c r="J28" s="39"/>
      <c r="K28" s="166" t="s">
        <v>296</v>
      </c>
      <c r="L28" s="166"/>
      <c r="M28" s="39"/>
      <c r="N28" s="39"/>
      <c r="O28" s="188">
        <v>3.5999999999999997E-2</v>
      </c>
      <c r="P28" s="39"/>
      <c r="Q28" s="153">
        <v>45061</v>
      </c>
    </row>
    <row r="29" spans="1:17">
      <c r="A29" s="12"/>
      <c r="B29" s="186"/>
      <c r="C29" s="166"/>
      <c r="D29" s="166"/>
      <c r="E29" s="39"/>
      <c r="F29" s="39"/>
      <c r="G29" s="159"/>
      <c r="H29" s="159"/>
      <c r="I29" s="39"/>
      <c r="J29" s="39"/>
      <c r="K29" s="166"/>
      <c r="L29" s="166"/>
      <c r="M29" s="39"/>
      <c r="N29" s="39"/>
      <c r="O29" s="188"/>
      <c r="P29" s="39"/>
      <c r="Q29" s="153"/>
    </row>
    <row r="30" spans="1:17">
      <c r="A30" s="12"/>
      <c r="B30" s="184" t="s">
        <v>577</v>
      </c>
      <c r="C30" s="168" t="s">
        <v>562</v>
      </c>
      <c r="D30" s="168"/>
      <c r="E30" s="19"/>
      <c r="F30" s="19"/>
      <c r="G30" s="165">
        <v>245360</v>
      </c>
      <c r="H30" s="165"/>
      <c r="I30" s="19"/>
      <c r="J30" s="19"/>
      <c r="K30" s="168" t="s">
        <v>296</v>
      </c>
      <c r="L30" s="168"/>
      <c r="M30" s="19"/>
      <c r="N30" s="19"/>
      <c r="O30" s="189">
        <v>5.2499999999999998E-2</v>
      </c>
      <c r="P30" s="19"/>
      <c r="Q30" s="162">
        <v>45337</v>
      </c>
    </row>
    <row r="31" spans="1:17">
      <c r="A31" s="12"/>
      <c r="B31" s="184"/>
      <c r="C31" s="168"/>
      <c r="D31" s="168"/>
      <c r="E31" s="19"/>
      <c r="F31" s="19"/>
      <c r="G31" s="165"/>
      <c r="H31" s="165"/>
      <c r="I31" s="19"/>
      <c r="J31" s="19"/>
      <c r="K31" s="168"/>
      <c r="L31" s="168"/>
      <c r="M31" s="19"/>
      <c r="N31" s="19"/>
      <c r="O31" s="189"/>
      <c r="P31" s="19"/>
      <c r="Q31" s="162"/>
    </row>
    <row r="32" spans="1:17">
      <c r="A32" s="12"/>
      <c r="B32" s="157" t="s">
        <v>578</v>
      </c>
      <c r="C32" s="166" t="s">
        <v>562</v>
      </c>
      <c r="D32" s="166"/>
      <c r="E32" s="39"/>
      <c r="F32" s="39"/>
      <c r="G32" s="159">
        <v>1723</v>
      </c>
      <c r="H32" s="159"/>
      <c r="I32" s="39"/>
      <c r="J32" s="39"/>
      <c r="K32" s="159">
        <v>1788</v>
      </c>
      <c r="L32" s="159"/>
      <c r="M32" s="39"/>
      <c r="N32" s="39"/>
      <c r="O32" s="182" t="s">
        <v>579</v>
      </c>
      <c r="P32" s="39"/>
      <c r="Q32" s="153">
        <v>46143</v>
      </c>
    </row>
    <row r="33" spans="1:17">
      <c r="A33" s="12"/>
      <c r="B33" s="157"/>
      <c r="C33" s="166"/>
      <c r="D33" s="166"/>
      <c r="E33" s="39"/>
      <c r="F33" s="39"/>
      <c r="G33" s="159"/>
      <c r="H33" s="159"/>
      <c r="I33" s="39"/>
      <c r="J33" s="39"/>
      <c r="K33" s="159"/>
      <c r="L33" s="159"/>
      <c r="M33" s="39"/>
      <c r="N33" s="39"/>
      <c r="O33" s="182"/>
      <c r="P33" s="39"/>
      <c r="Q33" s="153"/>
    </row>
    <row r="34" spans="1:17">
      <c r="A34" s="12"/>
      <c r="B34" s="164" t="s">
        <v>580</v>
      </c>
      <c r="C34" s="168" t="s">
        <v>562</v>
      </c>
      <c r="D34" s="168"/>
      <c r="E34" s="19"/>
      <c r="F34" s="19"/>
      <c r="G34" s="168">
        <v>560</v>
      </c>
      <c r="H34" s="168"/>
      <c r="I34" s="19"/>
      <c r="J34" s="19"/>
      <c r="K34" s="165">
        <v>230934</v>
      </c>
      <c r="L34" s="165"/>
      <c r="M34" s="19"/>
      <c r="N34" s="19"/>
      <c r="O34" s="189">
        <v>4.2500000000000003E-2</v>
      </c>
      <c r="P34" s="19"/>
      <c r="Q34" s="162">
        <v>47588</v>
      </c>
    </row>
    <row r="35" spans="1:17" ht="15.75" thickBot="1">
      <c r="A35" s="12"/>
      <c r="B35" s="164"/>
      <c r="C35" s="168"/>
      <c r="D35" s="168"/>
      <c r="E35" s="19"/>
      <c r="F35" s="19"/>
      <c r="G35" s="169"/>
      <c r="H35" s="169"/>
      <c r="I35" s="51"/>
      <c r="J35" s="19"/>
      <c r="K35" s="167"/>
      <c r="L35" s="167"/>
      <c r="M35" s="51"/>
      <c r="N35" s="19"/>
      <c r="O35" s="189"/>
      <c r="P35" s="19"/>
      <c r="Q35" s="162"/>
    </row>
    <row r="36" spans="1:17">
      <c r="A36" s="12"/>
      <c r="B36" s="187" t="s">
        <v>581</v>
      </c>
      <c r="C36" s="166"/>
      <c r="D36" s="166"/>
      <c r="E36" s="39"/>
      <c r="F36" s="39"/>
      <c r="G36" s="158" t="s">
        <v>295</v>
      </c>
      <c r="H36" s="160">
        <v>2135031</v>
      </c>
      <c r="I36" s="37"/>
      <c r="J36" s="39"/>
      <c r="K36" s="158" t="s">
        <v>295</v>
      </c>
      <c r="L36" s="160">
        <v>2019168</v>
      </c>
      <c r="M36" s="37"/>
      <c r="N36" s="39"/>
      <c r="O36" s="182"/>
      <c r="P36" s="39"/>
      <c r="Q36" s="182"/>
    </row>
    <row r="37" spans="1:17" ht="15.75" thickBot="1">
      <c r="A37" s="12"/>
      <c r="B37" s="187"/>
      <c r="C37" s="166"/>
      <c r="D37" s="166"/>
      <c r="E37" s="39"/>
      <c r="F37" s="39"/>
      <c r="G37" s="170"/>
      <c r="H37" s="171"/>
      <c r="I37" s="55"/>
      <c r="J37" s="39"/>
      <c r="K37" s="170"/>
      <c r="L37" s="171"/>
      <c r="M37" s="55"/>
      <c r="N37" s="39"/>
      <c r="O37" s="182"/>
      <c r="P37" s="39"/>
      <c r="Q37" s="182"/>
    </row>
    <row r="38" spans="1:17" ht="15.75" thickTop="1">
      <c r="A38" s="12"/>
      <c r="B38" s="19"/>
      <c r="C38" s="19"/>
      <c r="D38" s="19"/>
      <c r="E38" s="19"/>
      <c r="F38" s="19"/>
      <c r="G38" s="19"/>
      <c r="H38" s="19"/>
      <c r="I38" s="19"/>
      <c r="J38" s="19"/>
      <c r="K38" s="19"/>
      <c r="L38" s="19"/>
      <c r="M38" s="19"/>
      <c r="N38" s="19"/>
      <c r="O38" s="19"/>
      <c r="P38" s="19"/>
      <c r="Q38" s="19"/>
    </row>
    <row r="39" spans="1:17">
      <c r="A39" s="12"/>
      <c r="B39" s="14"/>
      <c r="C39" s="14"/>
    </row>
    <row r="40" spans="1:17" ht="108">
      <c r="A40" s="12"/>
      <c r="B40" s="190" t="s">
        <v>582</v>
      </c>
      <c r="C40" s="190" t="s">
        <v>583</v>
      </c>
    </row>
    <row r="41" spans="1:17">
      <c r="A41" s="12"/>
      <c r="B41" s="14"/>
      <c r="C41" s="14"/>
    </row>
    <row r="42" spans="1:17" ht="24">
      <c r="A42" s="12"/>
      <c r="B42" s="190">
        <v>-2</v>
      </c>
      <c r="C42" s="190" t="s">
        <v>584</v>
      </c>
    </row>
    <row r="43" spans="1:17">
      <c r="A43" s="12"/>
      <c r="B43" s="14"/>
      <c r="C43" s="14"/>
    </row>
    <row r="44" spans="1:17" ht="24">
      <c r="A44" s="12"/>
      <c r="B44" s="190" t="s">
        <v>585</v>
      </c>
      <c r="C44" s="190" t="s">
        <v>586</v>
      </c>
    </row>
    <row r="45" spans="1:17">
      <c r="A45" s="12"/>
      <c r="B45" s="14"/>
      <c r="C45" s="14"/>
    </row>
    <row r="46" spans="1:17" ht="24">
      <c r="A46" s="12"/>
      <c r="B46" s="190">
        <v>-4</v>
      </c>
      <c r="C46" s="190" t="s">
        <v>587</v>
      </c>
    </row>
    <row r="47" spans="1:17">
      <c r="A47" s="12"/>
      <c r="B47" s="14"/>
      <c r="C47" s="14"/>
    </row>
    <row r="48" spans="1:17" ht="36">
      <c r="A48" s="12"/>
      <c r="B48" s="190">
        <v>-5</v>
      </c>
      <c r="C48" s="190" t="s">
        <v>588</v>
      </c>
    </row>
    <row r="49" spans="1:17">
      <c r="A49" s="12"/>
      <c r="B49" s="14"/>
      <c r="C49" s="14"/>
    </row>
    <row r="50" spans="1:17" ht="60">
      <c r="A50" s="12"/>
      <c r="B50" s="190" t="s">
        <v>589</v>
      </c>
      <c r="C50" s="190" t="s">
        <v>590</v>
      </c>
    </row>
    <row r="51" spans="1:17">
      <c r="A51" s="12"/>
      <c r="B51" s="14"/>
      <c r="C51" s="14"/>
    </row>
    <row r="52" spans="1:17" ht="24">
      <c r="A52" s="12"/>
      <c r="B52" s="190" t="s">
        <v>591</v>
      </c>
      <c r="C52" s="190" t="s">
        <v>592</v>
      </c>
    </row>
    <row r="53" spans="1:17">
      <c r="A53" s="12"/>
      <c r="B53" s="14"/>
      <c r="C53" s="14"/>
    </row>
    <row r="54" spans="1:17" ht="24">
      <c r="A54" s="12"/>
      <c r="B54" s="190">
        <v>-8</v>
      </c>
      <c r="C54" s="190" t="s">
        <v>593</v>
      </c>
    </row>
    <row r="55" spans="1:17">
      <c r="A55" s="12"/>
      <c r="B55" s="14"/>
      <c r="C55" s="14"/>
    </row>
    <row r="56" spans="1:17" ht="96">
      <c r="A56" s="12"/>
      <c r="B56" s="190" t="s">
        <v>594</v>
      </c>
      <c r="C56" s="190" t="s">
        <v>595</v>
      </c>
    </row>
    <row r="57" spans="1:17">
      <c r="A57" s="12"/>
      <c r="B57" s="14"/>
      <c r="C57" s="14"/>
    </row>
    <row r="58" spans="1:17" ht="409.5">
      <c r="A58" s="12"/>
      <c r="B58" s="190" t="s">
        <v>596</v>
      </c>
      <c r="C58" s="190" t="s">
        <v>597</v>
      </c>
    </row>
    <row r="59" spans="1:17">
      <c r="A59" s="12"/>
      <c r="B59" s="19"/>
      <c r="C59" s="19"/>
      <c r="D59" s="19"/>
      <c r="E59" s="19"/>
      <c r="F59" s="19"/>
      <c r="G59" s="19"/>
      <c r="H59" s="19"/>
      <c r="I59" s="19"/>
      <c r="J59" s="19"/>
      <c r="K59" s="19"/>
      <c r="L59" s="19"/>
      <c r="M59" s="19"/>
      <c r="N59" s="19"/>
      <c r="O59" s="19"/>
      <c r="P59" s="19"/>
      <c r="Q59" s="19"/>
    </row>
    <row r="60" spans="1:17">
      <c r="A60" s="12"/>
      <c r="B60" s="29"/>
      <c r="C60" s="29"/>
      <c r="D60" s="29"/>
      <c r="E60" s="29"/>
      <c r="F60" s="29"/>
      <c r="G60" s="29"/>
      <c r="H60" s="29"/>
      <c r="I60" s="29"/>
      <c r="J60" s="29"/>
      <c r="K60" s="29"/>
      <c r="L60" s="29"/>
      <c r="M60" s="29"/>
      <c r="N60" s="29"/>
      <c r="O60" s="29"/>
      <c r="P60" s="29"/>
      <c r="Q60" s="29"/>
    </row>
    <row r="61" spans="1:17">
      <c r="A61" s="12"/>
      <c r="B61" s="14"/>
      <c r="C61" s="14"/>
      <c r="D61" s="14"/>
      <c r="E61" s="14"/>
      <c r="F61" s="14"/>
      <c r="G61" s="14"/>
      <c r="H61" s="14"/>
      <c r="I61" s="14"/>
      <c r="J61" s="14"/>
      <c r="K61" s="14"/>
      <c r="L61" s="14"/>
      <c r="M61" s="14"/>
      <c r="N61" s="14"/>
      <c r="O61" s="14"/>
      <c r="P61" s="14"/>
      <c r="Q61" s="14"/>
    </row>
    <row r="62" spans="1:17" ht="15.75" thickBot="1">
      <c r="A62" s="12"/>
      <c r="B62" s="143"/>
      <c r="C62" s="30" t="s">
        <v>494</v>
      </c>
      <c r="D62" s="30"/>
      <c r="E62" s="30"/>
      <c r="F62" s="30"/>
      <c r="G62" s="30"/>
      <c r="H62" s="30"/>
      <c r="I62" s="30"/>
      <c r="J62" s="15"/>
      <c r="K62" s="30" t="s">
        <v>495</v>
      </c>
      <c r="L62" s="30"/>
      <c r="M62" s="30"/>
      <c r="N62" s="30"/>
      <c r="O62" s="30"/>
      <c r="P62" s="30"/>
      <c r="Q62" s="30"/>
    </row>
    <row r="63" spans="1:17" ht="15.75" thickBot="1">
      <c r="A63" s="12"/>
      <c r="B63" s="143"/>
      <c r="C63" s="31">
        <v>2013</v>
      </c>
      <c r="D63" s="31"/>
      <c r="E63" s="31"/>
      <c r="F63" s="15"/>
      <c r="G63" s="31">
        <v>2012</v>
      </c>
      <c r="H63" s="31"/>
      <c r="I63" s="31"/>
      <c r="J63" s="15"/>
      <c r="K63" s="31">
        <v>2013</v>
      </c>
      <c r="L63" s="31"/>
      <c r="M63" s="31"/>
      <c r="N63" s="15"/>
      <c r="O63" s="31">
        <v>2012</v>
      </c>
      <c r="P63" s="31"/>
      <c r="Q63" s="31"/>
    </row>
    <row r="64" spans="1:17">
      <c r="A64" s="12"/>
      <c r="B64" s="148" t="s">
        <v>598</v>
      </c>
      <c r="C64" s="33" t="s">
        <v>295</v>
      </c>
      <c r="D64" s="35">
        <v>6</v>
      </c>
      <c r="E64" s="37"/>
      <c r="F64" s="39"/>
      <c r="G64" s="33" t="s">
        <v>295</v>
      </c>
      <c r="H64" s="40">
        <v>2550</v>
      </c>
      <c r="I64" s="37"/>
      <c r="J64" s="39"/>
      <c r="K64" s="33" t="s">
        <v>295</v>
      </c>
      <c r="L64" s="40">
        <v>4201</v>
      </c>
      <c r="M64" s="37"/>
      <c r="N64" s="39"/>
      <c r="O64" s="33" t="s">
        <v>295</v>
      </c>
      <c r="P64" s="40">
        <v>7650</v>
      </c>
      <c r="Q64" s="37"/>
    </row>
    <row r="65" spans="1:17">
      <c r="A65" s="12"/>
      <c r="B65" s="148"/>
      <c r="C65" s="34"/>
      <c r="D65" s="36"/>
      <c r="E65" s="38"/>
      <c r="F65" s="39"/>
      <c r="G65" s="34"/>
      <c r="H65" s="41"/>
      <c r="I65" s="38"/>
      <c r="J65" s="39"/>
      <c r="K65" s="34"/>
      <c r="L65" s="41"/>
      <c r="M65" s="38"/>
      <c r="N65" s="39"/>
      <c r="O65" s="34"/>
      <c r="P65" s="41"/>
      <c r="Q65" s="38"/>
    </row>
    <row r="66" spans="1:17">
      <c r="A66" s="12"/>
      <c r="B66" s="192" t="s">
        <v>599</v>
      </c>
      <c r="C66" s="44">
        <v>2</v>
      </c>
      <c r="D66" s="44"/>
      <c r="E66" s="19"/>
      <c r="F66" s="19"/>
      <c r="G66" s="44">
        <v>919</v>
      </c>
      <c r="H66" s="44"/>
      <c r="I66" s="19"/>
      <c r="J66" s="19"/>
      <c r="K66" s="43">
        <v>1613</v>
      </c>
      <c r="L66" s="43"/>
      <c r="M66" s="19"/>
      <c r="N66" s="19"/>
      <c r="O66" s="43">
        <v>2717</v>
      </c>
      <c r="P66" s="43"/>
      <c r="Q66" s="19"/>
    </row>
    <row r="67" spans="1:17" ht="15.75" thickBot="1">
      <c r="A67" s="12"/>
      <c r="B67" s="192"/>
      <c r="C67" s="52"/>
      <c r="D67" s="52"/>
      <c r="E67" s="51"/>
      <c r="F67" s="19"/>
      <c r="G67" s="52"/>
      <c r="H67" s="52"/>
      <c r="I67" s="51"/>
      <c r="J67" s="19"/>
      <c r="K67" s="50"/>
      <c r="L67" s="50"/>
      <c r="M67" s="51"/>
      <c r="N67" s="19"/>
      <c r="O67" s="50"/>
      <c r="P67" s="50"/>
      <c r="Q67" s="51"/>
    </row>
    <row r="68" spans="1:17">
      <c r="A68" s="12"/>
      <c r="B68" s="148" t="s">
        <v>138</v>
      </c>
      <c r="C68" s="33" t="s">
        <v>295</v>
      </c>
      <c r="D68" s="35">
        <v>8</v>
      </c>
      <c r="E68" s="37"/>
      <c r="F68" s="39"/>
      <c r="G68" s="33" t="s">
        <v>295</v>
      </c>
      <c r="H68" s="40">
        <v>3469</v>
      </c>
      <c r="I68" s="37"/>
      <c r="J68" s="39"/>
      <c r="K68" s="33" t="s">
        <v>295</v>
      </c>
      <c r="L68" s="40">
        <v>5814</v>
      </c>
      <c r="M68" s="37"/>
      <c r="N68" s="39"/>
      <c r="O68" s="33" t="s">
        <v>295</v>
      </c>
      <c r="P68" s="40">
        <v>10367</v>
      </c>
      <c r="Q68" s="37"/>
    </row>
    <row r="69" spans="1:17" ht="15.75" thickBot="1">
      <c r="A69" s="12"/>
      <c r="B69" s="148"/>
      <c r="C69" s="53"/>
      <c r="D69" s="56"/>
      <c r="E69" s="55"/>
      <c r="F69" s="39"/>
      <c r="G69" s="53"/>
      <c r="H69" s="54"/>
      <c r="I69" s="55"/>
      <c r="J69" s="39"/>
      <c r="K69" s="53"/>
      <c r="L69" s="54"/>
      <c r="M69" s="55"/>
      <c r="N69" s="39"/>
      <c r="O69" s="53"/>
      <c r="P69" s="54"/>
      <c r="Q69" s="55"/>
    </row>
    <row r="70" spans="1:17" ht="15.75" thickTop="1">
      <c r="A70" s="12"/>
      <c r="B70" s="11"/>
      <c r="C70" s="11"/>
      <c r="D70" s="11"/>
      <c r="E70" s="11"/>
      <c r="F70" s="11"/>
      <c r="G70" s="11"/>
      <c r="H70" s="11"/>
      <c r="I70" s="11"/>
      <c r="J70" s="11"/>
      <c r="K70" s="11"/>
      <c r="L70" s="11"/>
      <c r="M70" s="11"/>
      <c r="N70" s="11"/>
      <c r="O70" s="11"/>
      <c r="P70" s="11"/>
      <c r="Q70" s="11"/>
    </row>
    <row r="71" spans="1:17">
      <c r="A71" s="12"/>
      <c r="B71" s="19" t="s">
        <v>600</v>
      </c>
      <c r="C71" s="19"/>
      <c r="D71" s="19"/>
      <c r="E71" s="19"/>
      <c r="F71" s="19"/>
      <c r="G71" s="19"/>
      <c r="H71" s="19"/>
      <c r="I71" s="19"/>
      <c r="J71" s="19"/>
      <c r="K71" s="19"/>
      <c r="L71" s="19"/>
      <c r="M71" s="19"/>
      <c r="N71" s="19"/>
      <c r="O71" s="19"/>
      <c r="P71" s="19"/>
      <c r="Q71" s="19"/>
    </row>
    <row r="72" spans="1:17">
      <c r="A72" s="12"/>
      <c r="B72" s="11"/>
      <c r="C72" s="11"/>
      <c r="D72" s="11"/>
      <c r="E72" s="11"/>
      <c r="F72" s="11"/>
      <c r="G72" s="11"/>
      <c r="H72" s="11"/>
      <c r="I72" s="11"/>
      <c r="J72" s="11"/>
      <c r="K72" s="11"/>
      <c r="L72" s="11"/>
      <c r="M72" s="11"/>
      <c r="N72" s="11"/>
      <c r="O72" s="11"/>
      <c r="P72" s="11"/>
      <c r="Q72" s="11"/>
    </row>
    <row r="73" spans="1:17" ht="51" customHeight="1">
      <c r="A73" s="12"/>
      <c r="B73" s="42" t="s">
        <v>601</v>
      </c>
      <c r="C73" s="42"/>
      <c r="D73" s="42"/>
      <c r="E73" s="42"/>
      <c r="F73" s="42"/>
      <c r="G73" s="42"/>
      <c r="H73" s="42"/>
      <c r="I73" s="42"/>
      <c r="J73" s="42"/>
      <c r="K73" s="42"/>
      <c r="L73" s="42"/>
      <c r="M73" s="42"/>
      <c r="N73" s="42"/>
      <c r="O73" s="42"/>
      <c r="P73" s="42"/>
      <c r="Q73" s="42"/>
    </row>
    <row r="74" spans="1:17">
      <c r="A74" s="12"/>
      <c r="B74" s="11"/>
      <c r="C74" s="11"/>
      <c r="D74" s="11"/>
      <c r="E74" s="11"/>
      <c r="F74" s="11"/>
      <c r="G74" s="11"/>
      <c r="H74" s="11"/>
      <c r="I74" s="11"/>
      <c r="J74" s="11"/>
      <c r="K74" s="11"/>
      <c r="L74" s="11"/>
      <c r="M74" s="11"/>
      <c r="N74" s="11"/>
      <c r="O74" s="11"/>
      <c r="P74" s="11"/>
      <c r="Q74" s="11"/>
    </row>
    <row r="75" spans="1:17">
      <c r="A75" s="12"/>
      <c r="B75" s="42" t="s">
        <v>602</v>
      </c>
      <c r="C75" s="42"/>
      <c r="D75" s="42"/>
      <c r="E75" s="42"/>
      <c r="F75" s="42"/>
      <c r="G75" s="42"/>
      <c r="H75" s="42"/>
      <c r="I75" s="42"/>
      <c r="J75" s="42"/>
      <c r="K75" s="42"/>
      <c r="L75" s="42"/>
      <c r="M75" s="42"/>
      <c r="N75" s="42"/>
      <c r="O75" s="42"/>
      <c r="P75" s="42"/>
      <c r="Q75" s="42"/>
    </row>
    <row r="76" spans="1:17">
      <c r="A76" s="12"/>
      <c r="B76" s="19"/>
      <c r="C76" s="19"/>
      <c r="D76" s="19"/>
      <c r="E76" s="19"/>
      <c r="F76" s="19"/>
      <c r="G76" s="19"/>
      <c r="H76" s="19"/>
      <c r="I76" s="19"/>
      <c r="J76" s="19"/>
      <c r="K76" s="19"/>
      <c r="L76" s="19"/>
      <c r="M76" s="19"/>
      <c r="N76" s="19"/>
      <c r="O76" s="19"/>
      <c r="P76" s="19"/>
      <c r="Q76" s="19"/>
    </row>
    <row r="77" spans="1:17">
      <c r="A77" s="12"/>
      <c r="B77" s="14"/>
      <c r="C77" s="14"/>
    </row>
    <row r="78" spans="1:17" ht="178.5">
      <c r="A78" s="12"/>
      <c r="B78" s="16" t="s">
        <v>266</v>
      </c>
      <c r="C78" s="16" t="s">
        <v>603</v>
      </c>
    </row>
    <row r="79" spans="1:17">
      <c r="A79" s="12"/>
      <c r="B79" s="14"/>
      <c r="C79" s="14"/>
    </row>
    <row r="80" spans="1:17" ht="178.5">
      <c r="A80" s="12"/>
      <c r="B80" s="16" t="s">
        <v>266</v>
      </c>
      <c r="C80" s="16" t="s">
        <v>604</v>
      </c>
    </row>
    <row r="81" spans="1:17">
      <c r="A81" s="12"/>
      <c r="B81" s="42"/>
      <c r="C81" s="42"/>
      <c r="D81" s="42"/>
      <c r="E81" s="42"/>
      <c r="F81" s="42"/>
      <c r="G81" s="42"/>
      <c r="H81" s="42"/>
      <c r="I81" s="42"/>
      <c r="J81" s="42"/>
      <c r="K81" s="42"/>
      <c r="L81" s="42"/>
      <c r="M81" s="42"/>
      <c r="N81" s="42"/>
      <c r="O81" s="42"/>
      <c r="P81" s="42"/>
      <c r="Q81" s="42"/>
    </row>
    <row r="82" spans="1:17" ht="38.25" customHeight="1">
      <c r="A82" s="12"/>
      <c r="B82" s="42" t="s">
        <v>605</v>
      </c>
      <c r="C82" s="42"/>
      <c r="D82" s="42"/>
      <c r="E82" s="42"/>
      <c r="F82" s="42"/>
      <c r="G82" s="42"/>
      <c r="H82" s="42"/>
      <c r="I82" s="42"/>
      <c r="J82" s="42"/>
      <c r="K82" s="42"/>
      <c r="L82" s="42"/>
      <c r="M82" s="42"/>
      <c r="N82" s="42"/>
      <c r="O82" s="42"/>
      <c r="P82" s="42"/>
      <c r="Q82" s="42"/>
    </row>
    <row r="83" spans="1:17">
      <c r="A83" s="12"/>
      <c r="B83" s="11"/>
      <c r="C83" s="11"/>
      <c r="D83" s="11"/>
      <c r="E83" s="11"/>
      <c r="F83" s="11"/>
      <c r="G83" s="11"/>
      <c r="H83" s="11"/>
      <c r="I83" s="11"/>
      <c r="J83" s="11"/>
      <c r="K83" s="11"/>
      <c r="L83" s="11"/>
      <c r="M83" s="11"/>
      <c r="N83" s="11"/>
      <c r="O83" s="11"/>
      <c r="P83" s="11"/>
      <c r="Q83" s="11"/>
    </row>
    <row r="84" spans="1:17">
      <c r="A84" s="12"/>
      <c r="B84" s="19" t="s">
        <v>606</v>
      </c>
      <c r="C84" s="19"/>
      <c r="D84" s="19"/>
      <c r="E84" s="19"/>
      <c r="F84" s="19"/>
      <c r="G84" s="19"/>
      <c r="H84" s="19"/>
      <c r="I84" s="19"/>
      <c r="J84" s="19"/>
      <c r="K84" s="19"/>
      <c r="L84" s="19"/>
      <c r="M84" s="19"/>
      <c r="N84" s="19"/>
      <c r="O84" s="19"/>
      <c r="P84" s="19"/>
      <c r="Q84" s="19"/>
    </row>
    <row r="85" spans="1:17">
      <c r="A85" s="12"/>
      <c r="B85" s="11"/>
      <c r="C85" s="11"/>
      <c r="D85" s="11"/>
      <c r="E85" s="11"/>
      <c r="F85" s="11"/>
      <c r="G85" s="11"/>
      <c r="H85" s="11"/>
      <c r="I85" s="11"/>
      <c r="J85" s="11"/>
      <c r="K85" s="11"/>
      <c r="L85" s="11"/>
      <c r="M85" s="11"/>
      <c r="N85" s="11"/>
      <c r="O85" s="11"/>
      <c r="P85" s="11"/>
      <c r="Q85" s="11"/>
    </row>
    <row r="86" spans="1:17">
      <c r="A86" s="12"/>
      <c r="B86" s="19" t="s">
        <v>607</v>
      </c>
      <c r="C86" s="19"/>
      <c r="D86" s="19"/>
      <c r="E86" s="19"/>
      <c r="F86" s="19"/>
      <c r="G86" s="19"/>
      <c r="H86" s="19"/>
      <c r="I86" s="19"/>
      <c r="J86" s="19"/>
      <c r="K86" s="19"/>
      <c r="L86" s="19"/>
      <c r="M86" s="19"/>
      <c r="N86" s="19"/>
      <c r="O86" s="19"/>
      <c r="P86" s="19"/>
      <c r="Q86" s="19"/>
    </row>
    <row r="87" spans="1:17">
      <c r="A87" s="12"/>
      <c r="B87" s="29"/>
      <c r="C87" s="29"/>
      <c r="D87" s="29"/>
      <c r="E87" s="29"/>
      <c r="F87" s="29"/>
      <c r="G87" s="29"/>
      <c r="H87" s="29"/>
      <c r="I87" s="29"/>
      <c r="J87" s="29"/>
      <c r="K87" s="29"/>
      <c r="L87" s="29"/>
      <c r="M87" s="29"/>
      <c r="N87" s="29"/>
      <c r="O87" s="29"/>
      <c r="P87" s="29"/>
      <c r="Q87" s="29"/>
    </row>
    <row r="88" spans="1:17">
      <c r="A88" s="12"/>
      <c r="B88" s="14"/>
      <c r="C88" s="14"/>
      <c r="D88" s="14"/>
      <c r="E88" s="14"/>
      <c r="F88" s="14"/>
      <c r="G88" s="14"/>
      <c r="H88" s="14"/>
      <c r="I88" s="14"/>
      <c r="J88" s="14"/>
      <c r="K88" s="14"/>
      <c r="L88" s="14"/>
      <c r="M88" s="14"/>
      <c r="N88" s="14"/>
      <c r="O88" s="14"/>
      <c r="P88" s="14"/>
      <c r="Q88" s="14"/>
    </row>
    <row r="89" spans="1:17" ht="15.75" thickBot="1">
      <c r="A89" s="12"/>
      <c r="B89" s="143"/>
      <c r="C89" s="30" t="s">
        <v>476</v>
      </c>
      <c r="D89" s="30"/>
      <c r="E89" s="30"/>
      <c r="F89" s="30"/>
      <c r="G89" s="30"/>
      <c r="H89" s="30"/>
      <c r="I89" s="30"/>
      <c r="J89" s="15"/>
      <c r="K89" s="30" t="s">
        <v>608</v>
      </c>
      <c r="L89" s="30"/>
      <c r="M89" s="30"/>
      <c r="N89" s="30"/>
      <c r="O89" s="30"/>
      <c r="P89" s="30"/>
      <c r="Q89" s="30"/>
    </row>
    <row r="90" spans="1:17">
      <c r="A90" s="12"/>
      <c r="B90" s="143"/>
      <c r="C90" s="105" t="s">
        <v>609</v>
      </c>
      <c r="D90" s="105"/>
      <c r="E90" s="105"/>
      <c r="F90" s="15"/>
      <c r="G90" s="105" t="s">
        <v>610</v>
      </c>
      <c r="H90" s="105"/>
      <c r="I90" s="105"/>
      <c r="J90" s="15"/>
      <c r="K90" s="105" t="s">
        <v>609</v>
      </c>
      <c r="L90" s="105"/>
      <c r="M90" s="105"/>
      <c r="N90" s="15"/>
      <c r="O90" s="105" t="s">
        <v>610</v>
      </c>
      <c r="P90" s="105"/>
      <c r="Q90" s="105"/>
    </row>
    <row r="91" spans="1:17" ht="15.75" thickBot="1">
      <c r="A91" s="12"/>
      <c r="B91" s="143"/>
      <c r="C91" s="30" t="s">
        <v>611</v>
      </c>
      <c r="D91" s="30"/>
      <c r="E91" s="30"/>
      <c r="F91" s="15"/>
      <c r="G91" s="30" t="s">
        <v>612</v>
      </c>
      <c r="H91" s="30"/>
      <c r="I91" s="30"/>
      <c r="J91" s="15"/>
      <c r="K91" s="30" t="s">
        <v>611</v>
      </c>
      <c r="L91" s="30"/>
      <c r="M91" s="30"/>
      <c r="N91" s="15"/>
      <c r="O91" s="30" t="s">
        <v>612</v>
      </c>
      <c r="P91" s="30"/>
      <c r="Q91" s="30"/>
    </row>
    <row r="92" spans="1:17">
      <c r="A92" s="12"/>
      <c r="B92" s="32" t="s">
        <v>613</v>
      </c>
      <c r="C92" s="108"/>
      <c r="D92" s="108"/>
      <c r="E92" s="37"/>
      <c r="F92" s="39"/>
      <c r="G92" s="108"/>
      <c r="H92" s="108"/>
      <c r="I92" s="37"/>
      <c r="J92" s="39"/>
      <c r="K92" s="108"/>
      <c r="L92" s="108"/>
      <c r="M92" s="37"/>
      <c r="N92" s="39"/>
      <c r="O92" s="108"/>
      <c r="P92" s="108"/>
      <c r="Q92" s="37"/>
    </row>
    <row r="93" spans="1:17">
      <c r="A93" s="12"/>
      <c r="B93" s="32"/>
      <c r="C93" s="193"/>
      <c r="D93" s="193"/>
      <c r="E93" s="38"/>
      <c r="F93" s="39"/>
      <c r="G93" s="193"/>
      <c r="H93" s="193"/>
      <c r="I93" s="38"/>
      <c r="J93" s="39"/>
      <c r="K93" s="193"/>
      <c r="L93" s="193"/>
      <c r="M93" s="38"/>
      <c r="N93" s="39"/>
      <c r="O93" s="193"/>
      <c r="P93" s="193"/>
      <c r="Q93" s="38"/>
    </row>
    <row r="94" spans="1:17">
      <c r="A94" s="12"/>
      <c r="B94" s="47" t="s">
        <v>614</v>
      </c>
      <c r="C94" s="42" t="s">
        <v>295</v>
      </c>
      <c r="D94" s="43">
        <v>592543</v>
      </c>
      <c r="E94" s="19"/>
      <c r="F94" s="19"/>
      <c r="G94" s="42" t="s">
        <v>295</v>
      </c>
      <c r="H94" s="43">
        <v>579654</v>
      </c>
      <c r="I94" s="19"/>
      <c r="J94" s="19"/>
      <c r="K94" s="42" t="s">
        <v>295</v>
      </c>
      <c r="L94" s="44" t="s">
        <v>296</v>
      </c>
      <c r="M94" s="19"/>
      <c r="N94" s="19"/>
      <c r="O94" s="42" t="s">
        <v>295</v>
      </c>
      <c r="P94" s="44" t="s">
        <v>296</v>
      </c>
      <c r="Q94" s="19"/>
    </row>
    <row r="95" spans="1:17">
      <c r="A95" s="12"/>
      <c r="B95" s="47"/>
      <c r="C95" s="42"/>
      <c r="D95" s="43"/>
      <c r="E95" s="19"/>
      <c r="F95" s="19"/>
      <c r="G95" s="42"/>
      <c r="H95" s="43"/>
      <c r="I95" s="19"/>
      <c r="J95" s="19"/>
      <c r="K95" s="42"/>
      <c r="L95" s="44"/>
      <c r="M95" s="19"/>
      <c r="N95" s="19"/>
      <c r="O95" s="42"/>
      <c r="P95" s="44"/>
      <c r="Q95" s="19"/>
    </row>
    <row r="96" spans="1:17">
      <c r="A96" s="12"/>
      <c r="B96" s="48" t="s">
        <v>615</v>
      </c>
      <c r="C96" s="45">
        <v>560</v>
      </c>
      <c r="D96" s="45"/>
      <c r="E96" s="39"/>
      <c r="F96" s="39"/>
      <c r="G96" s="45">
        <v>575</v>
      </c>
      <c r="H96" s="45"/>
      <c r="I96" s="39"/>
      <c r="J96" s="39"/>
      <c r="K96" s="46">
        <v>230934</v>
      </c>
      <c r="L96" s="46"/>
      <c r="M96" s="39"/>
      <c r="N96" s="39"/>
      <c r="O96" s="46">
        <v>240282</v>
      </c>
      <c r="P96" s="46"/>
      <c r="Q96" s="39"/>
    </row>
    <row r="97" spans="1:17">
      <c r="A97" s="12"/>
      <c r="B97" s="48"/>
      <c r="C97" s="45"/>
      <c r="D97" s="45"/>
      <c r="E97" s="39"/>
      <c r="F97" s="39"/>
      <c r="G97" s="45"/>
      <c r="H97" s="45"/>
      <c r="I97" s="39"/>
      <c r="J97" s="39"/>
      <c r="K97" s="46"/>
      <c r="L97" s="46"/>
      <c r="M97" s="39"/>
      <c r="N97" s="39"/>
      <c r="O97" s="46"/>
      <c r="P97" s="46"/>
      <c r="Q97" s="39"/>
    </row>
    <row r="98" spans="1:17">
      <c r="A98" s="12"/>
      <c r="B98" s="47" t="s">
        <v>616</v>
      </c>
      <c r="C98" s="43">
        <v>884034</v>
      </c>
      <c r="D98" s="43"/>
      <c r="E98" s="19"/>
      <c r="F98" s="19"/>
      <c r="G98" s="43">
        <v>812246</v>
      </c>
      <c r="H98" s="43"/>
      <c r="I98" s="19"/>
      <c r="J98" s="19"/>
      <c r="K98" s="43">
        <v>950202</v>
      </c>
      <c r="L98" s="43"/>
      <c r="M98" s="19"/>
      <c r="N98" s="19"/>
      <c r="O98" s="43">
        <v>968180</v>
      </c>
      <c r="P98" s="43"/>
      <c r="Q98" s="19"/>
    </row>
    <row r="99" spans="1:17">
      <c r="A99" s="12"/>
      <c r="B99" s="47"/>
      <c r="C99" s="43"/>
      <c r="D99" s="43"/>
      <c r="E99" s="19"/>
      <c r="F99" s="19"/>
      <c r="G99" s="43"/>
      <c r="H99" s="43"/>
      <c r="I99" s="19"/>
      <c r="J99" s="19"/>
      <c r="K99" s="43"/>
      <c r="L99" s="43"/>
      <c r="M99" s="19"/>
      <c r="N99" s="19"/>
      <c r="O99" s="43"/>
      <c r="P99" s="43"/>
      <c r="Q99" s="19"/>
    </row>
    <row r="100" spans="1:17">
      <c r="A100" s="12"/>
      <c r="B100" s="32" t="s">
        <v>617</v>
      </c>
      <c r="C100" s="46">
        <v>657894</v>
      </c>
      <c r="D100" s="46"/>
      <c r="E100" s="39"/>
      <c r="F100" s="39"/>
      <c r="G100" s="46">
        <v>661593</v>
      </c>
      <c r="H100" s="46"/>
      <c r="I100" s="39"/>
      <c r="J100" s="39"/>
      <c r="K100" s="46">
        <v>838032</v>
      </c>
      <c r="L100" s="46"/>
      <c r="M100" s="39"/>
      <c r="N100" s="39"/>
      <c r="O100" s="46">
        <v>845558</v>
      </c>
      <c r="P100" s="46"/>
      <c r="Q100" s="39"/>
    </row>
    <row r="101" spans="1:17" ht="15.75" thickBot="1">
      <c r="A101" s="12"/>
      <c r="B101" s="32"/>
      <c r="C101" s="194"/>
      <c r="D101" s="194"/>
      <c r="E101" s="63"/>
      <c r="F101" s="39"/>
      <c r="G101" s="194"/>
      <c r="H101" s="194"/>
      <c r="I101" s="63"/>
      <c r="J101" s="39"/>
      <c r="K101" s="194"/>
      <c r="L101" s="194"/>
      <c r="M101" s="63"/>
      <c r="N101" s="39"/>
      <c r="O101" s="194"/>
      <c r="P101" s="194"/>
      <c r="Q101" s="63"/>
    </row>
    <row r="102" spans="1:17">
      <c r="A102" s="12"/>
      <c r="B102" s="125"/>
      <c r="C102" s="64" t="s">
        <v>295</v>
      </c>
      <c r="D102" s="132">
        <v>2135031</v>
      </c>
      <c r="E102" s="66"/>
      <c r="F102" s="19"/>
      <c r="G102" s="64" t="s">
        <v>295</v>
      </c>
      <c r="H102" s="132">
        <v>2054068</v>
      </c>
      <c r="I102" s="66"/>
      <c r="J102" s="19"/>
      <c r="K102" s="64" t="s">
        <v>295</v>
      </c>
      <c r="L102" s="132">
        <v>2019168</v>
      </c>
      <c r="M102" s="66"/>
      <c r="N102" s="19"/>
      <c r="O102" s="64" t="s">
        <v>295</v>
      </c>
      <c r="P102" s="132">
        <v>2054020</v>
      </c>
      <c r="Q102" s="66"/>
    </row>
    <row r="103" spans="1:17" ht="15.75" thickBot="1">
      <c r="A103" s="12"/>
      <c r="B103" s="125"/>
      <c r="C103" s="131"/>
      <c r="D103" s="133"/>
      <c r="E103" s="99"/>
      <c r="F103" s="19"/>
      <c r="G103" s="131"/>
      <c r="H103" s="133"/>
      <c r="I103" s="99"/>
      <c r="J103" s="19"/>
      <c r="K103" s="131"/>
      <c r="L103" s="133"/>
      <c r="M103" s="99"/>
      <c r="N103" s="19"/>
      <c r="O103" s="131"/>
      <c r="P103" s="133"/>
      <c r="Q103" s="99"/>
    </row>
    <row r="104" spans="1:17" ht="15.75" thickTop="1"/>
  </sheetData>
  <mergeCells count="341">
    <mergeCell ref="B85:Q85"/>
    <mergeCell ref="B86:Q86"/>
    <mergeCell ref="B75:Q75"/>
    <mergeCell ref="B76:Q76"/>
    <mergeCell ref="B81:Q81"/>
    <mergeCell ref="B82:Q82"/>
    <mergeCell ref="B83:Q83"/>
    <mergeCell ref="B84:Q84"/>
    <mergeCell ref="B5:Q5"/>
    <mergeCell ref="B6:Q6"/>
    <mergeCell ref="B38:Q38"/>
    <mergeCell ref="B59:Q59"/>
    <mergeCell ref="B70:Q70"/>
    <mergeCell ref="B71:Q71"/>
    <mergeCell ref="N102:N103"/>
    <mergeCell ref="O102:O103"/>
    <mergeCell ref="P102:P103"/>
    <mergeCell ref="Q102:Q103"/>
    <mergeCell ref="A1:A2"/>
    <mergeCell ref="B1:Q1"/>
    <mergeCell ref="B2:Q2"/>
    <mergeCell ref="B3:Q3"/>
    <mergeCell ref="A4:A103"/>
    <mergeCell ref="B4:Q4"/>
    <mergeCell ref="H102:H103"/>
    <mergeCell ref="I102:I103"/>
    <mergeCell ref="J102:J103"/>
    <mergeCell ref="K102:K103"/>
    <mergeCell ref="L102:L103"/>
    <mergeCell ref="M102:M103"/>
    <mergeCell ref="B102:B103"/>
    <mergeCell ref="C102:C103"/>
    <mergeCell ref="D102:D103"/>
    <mergeCell ref="E102:E103"/>
    <mergeCell ref="F102:F103"/>
    <mergeCell ref="G102:G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N94:N95"/>
    <mergeCell ref="O94:O95"/>
    <mergeCell ref="P94:P95"/>
    <mergeCell ref="Q94:Q95"/>
    <mergeCell ref="B96:B97"/>
    <mergeCell ref="C96:D97"/>
    <mergeCell ref="E96:E97"/>
    <mergeCell ref="F96:F97"/>
    <mergeCell ref="G96:H97"/>
    <mergeCell ref="I96:I97"/>
    <mergeCell ref="H94:H95"/>
    <mergeCell ref="I94:I95"/>
    <mergeCell ref="J94:J95"/>
    <mergeCell ref="K94:K95"/>
    <mergeCell ref="L94:L95"/>
    <mergeCell ref="M94:M95"/>
    <mergeCell ref="B94:B95"/>
    <mergeCell ref="C94:C95"/>
    <mergeCell ref="D94:D95"/>
    <mergeCell ref="E94:E95"/>
    <mergeCell ref="F94:F95"/>
    <mergeCell ref="G94:G95"/>
    <mergeCell ref="J92:J93"/>
    <mergeCell ref="K92:L93"/>
    <mergeCell ref="M92:M93"/>
    <mergeCell ref="N92:N93"/>
    <mergeCell ref="O92:P93"/>
    <mergeCell ref="Q92:Q93"/>
    <mergeCell ref="B92:B93"/>
    <mergeCell ref="C92:D93"/>
    <mergeCell ref="E92:E93"/>
    <mergeCell ref="F92:F93"/>
    <mergeCell ref="G92:H93"/>
    <mergeCell ref="I92:I93"/>
    <mergeCell ref="C90:E90"/>
    <mergeCell ref="G90:I90"/>
    <mergeCell ref="K90:M90"/>
    <mergeCell ref="O90:Q90"/>
    <mergeCell ref="C91:E91"/>
    <mergeCell ref="G91:I91"/>
    <mergeCell ref="K91:M91"/>
    <mergeCell ref="O91:Q91"/>
    <mergeCell ref="N68:N69"/>
    <mergeCell ref="O68:O69"/>
    <mergeCell ref="P68:P69"/>
    <mergeCell ref="Q68:Q69"/>
    <mergeCell ref="B87:Q87"/>
    <mergeCell ref="C89:I89"/>
    <mergeCell ref="K89:Q89"/>
    <mergeCell ref="B72:Q72"/>
    <mergeCell ref="B73:Q73"/>
    <mergeCell ref="B74:Q74"/>
    <mergeCell ref="H68:H69"/>
    <mergeCell ref="I68:I69"/>
    <mergeCell ref="J68:J69"/>
    <mergeCell ref="K68:K69"/>
    <mergeCell ref="L68:L69"/>
    <mergeCell ref="M68:M69"/>
    <mergeCell ref="B68:B69"/>
    <mergeCell ref="C68:C69"/>
    <mergeCell ref="D68:D69"/>
    <mergeCell ref="E68:E69"/>
    <mergeCell ref="F68:F69"/>
    <mergeCell ref="G68:G69"/>
    <mergeCell ref="J66:J67"/>
    <mergeCell ref="K66:L67"/>
    <mergeCell ref="M66:M67"/>
    <mergeCell ref="N66:N67"/>
    <mergeCell ref="O66:P67"/>
    <mergeCell ref="Q66:Q67"/>
    <mergeCell ref="N64:N65"/>
    <mergeCell ref="O64:O65"/>
    <mergeCell ref="P64:P65"/>
    <mergeCell ref="Q64:Q65"/>
    <mergeCell ref="B66:B67"/>
    <mergeCell ref="C66:D67"/>
    <mergeCell ref="E66:E67"/>
    <mergeCell ref="F66:F67"/>
    <mergeCell ref="G66:H67"/>
    <mergeCell ref="I66:I67"/>
    <mergeCell ref="H64:H65"/>
    <mergeCell ref="I64:I65"/>
    <mergeCell ref="J64:J65"/>
    <mergeCell ref="K64:K65"/>
    <mergeCell ref="L64:L65"/>
    <mergeCell ref="M64:M65"/>
    <mergeCell ref="C63:E63"/>
    <mergeCell ref="G63:I63"/>
    <mergeCell ref="K63:M63"/>
    <mergeCell ref="O63:Q63"/>
    <mergeCell ref="B64:B65"/>
    <mergeCell ref="C64:C65"/>
    <mergeCell ref="D64:D65"/>
    <mergeCell ref="E64:E65"/>
    <mergeCell ref="F64:F65"/>
    <mergeCell ref="G64:G65"/>
    <mergeCell ref="N36:N37"/>
    <mergeCell ref="O36:O37"/>
    <mergeCell ref="P36:P37"/>
    <mergeCell ref="Q36:Q37"/>
    <mergeCell ref="B60:Q60"/>
    <mergeCell ref="C62:I62"/>
    <mergeCell ref="K62:Q62"/>
    <mergeCell ref="H36:H37"/>
    <mergeCell ref="I36:I37"/>
    <mergeCell ref="J36:J37"/>
    <mergeCell ref="K36:K37"/>
    <mergeCell ref="L36:L37"/>
    <mergeCell ref="M36:M37"/>
    <mergeCell ref="M34:M35"/>
    <mergeCell ref="N34:N35"/>
    <mergeCell ref="O34:O35"/>
    <mergeCell ref="P34:P35"/>
    <mergeCell ref="Q34:Q35"/>
    <mergeCell ref="B36:B37"/>
    <mergeCell ref="C36:D37"/>
    <mergeCell ref="E36:E37"/>
    <mergeCell ref="F36:F37"/>
    <mergeCell ref="G36:G37"/>
    <mergeCell ref="P32:P33"/>
    <mergeCell ref="Q32:Q33"/>
    <mergeCell ref="B34:B35"/>
    <mergeCell ref="C34:D35"/>
    <mergeCell ref="E34:E35"/>
    <mergeCell ref="F34:F35"/>
    <mergeCell ref="G34:H35"/>
    <mergeCell ref="I34:I35"/>
    <mergeCell ref="J34:J35"/>
    <mergeCell ref="K34:L35"/>
    <mergeCell ref="I32:I33"/>
    <mergeCell ref="J32:J33"/>
    <mergeCell ref="K32:L33"/>
    <mergeCell ref="M32:M33"/>
    <mergeCell ref="N32:N33"/>
    <mergeCell ref="O32:O33"/>
    <mergeCell ref="M30:M31"/>
    <mergeCell ref="N30:N31"/>
    <mergeCell ref="O30:O31"/>
    <mergeCell ref="P30:P31"/>
    <mergeCell ref="Q30:Q31"/>
    <mergeCell ref="B32:B33"/>
    <mergeCell ref="C32:D33"/>
    <mergeCell ref="E32:E33"/>
    <mergeCell ref="F32:F33"/>
    <mergeCell ref="G32:H33"/>
    <mergeCell ref="P28:P29"/>
    <mergeCell ref="Q28:Q29"/>
    <mergeCell ref="B30:B31"/>
    <mergeCell ref="C30:D31"/>
    <mergeCell ref="E30:E31"/>
    <mergeCell ref="F30:F31"/>
    <mergeCell ref="G30:H31"/>
    <mergeCell ref="I30:I31"/>
    <mergeCell ref="J30:J31"/>
    <mergeCell ref="K30:L31"/>
    <mergeCell ref="I28:I29"/>
    <mergeCell ref="J28:J29"/>
    <mergeCell ref="K28:L29"/>
    <mergeCell ref="M28:M29"/>
    <mergeCell ref="N28:N29"/>
    <mergeCell ref="O28:O29"/>
    <mergeCell ref="P25:P26"/>
    <mergeCell ref="Q25:Q26"/>
    <mergeCell ref="C27:E27"/>
    <mergeCell ref="G27:I27"/>
    <mergeCell ref="K27:M27"/>
    <mergeCell ref="B28:B29"/>
    <mergeCell ref="C28:D29"/>
    <mergeCell ref="E28:E29"/>
    <mergeCell ref="F28:F29"/>
    <mergeCell ref="G28:H29"/>
    <mergeCell ref="I25:I26"/>
    <mergeCell ref="J25:J26"/>
    <mergeCell ref="K25:L26"/>
    <mergeCell ref="M25:M26"/>
    <mergeCell ref="N25:N26"/>
    <mergeCell ref="O25:O26"/>
    <mergeCell ref="M23:M24"/>
    <mergeCell ref="N23:N24"/>
    <mergeCell ref="O23:O24"/>
    <mergeCell ref="P23:P24"/>
    <mergeCell ref="Q23:Q24"/>
    <mergeCell ref="B25:B26"/>
    <mergeCell ref="C25:D26"/>
    <mergeCell ref="E25:E26"/>
    <mergeCell ref="F25:F26"/>
    <mergeCell ref="G25:H26"/>
    <mergeCell ref="P21:P22"/>
    <mergeCell ref="Q21:Q22"/>
    <mergeCell ref="B23:B24"/>
    <mergeCell ref="C23:D24"/>
    <mergeCell ref="E23:E24"/>
    <mergeCell ref="F23:F24"/>
    <mergeCell ref="G23:H24"/>
    <mergeCell ref="I23:I24"/>
    <mergeCell ref="J23:J24"/>
    <mergeCell ref="K23:L24"/>
    <mergeCell ref="I21:I22"/>
    <mergeCell ref="J21:J22"/>
    <mergeCell ref="K21:L22"/>
    <mergeCell ref="M21:M22"/>
    <mergeCell ref="N21:N22"/>
    <mergeCell ref="O21:O22"/>
    <mergeCell ref="M19:M20"/>
    <mergeCell ref="N19:N20"/>
    <mergeCell ref="O19:O20"/>
    <mergeCell ref="P19:P20"/>
    <mergeCell ref="Q19:Q20"/>
    <mergeCell ref="B21:B22"/>
    <mergeCell ref="C21:D22"/>
    <mergeCell ref="E21:E22"/>
    <mergeCell ref="F21:F22"/>
    <mergeCell ref="G21:H22"/>
    <mergeCell ref="Q17:Q18"/>
    <mergeCell ref="B19:B20"/>
    <mergeCell ref="C19:C20"/>
    <mergeCell ref="D19:D20"/>
    <mergeCell ref="E19:E20"/>
    <mergeCell ref="F19:F20"/>
    <mergeCell ref="G19:H20"/>
    <mergeCell ref="I19:I20"/>
    <mergeCell ref="J19:J20"/>
    <mergeCell ref="K19:L20"/>
    <mergeCell ref="J17:J18"/>
    <mergeCell ref="K17:L18"/>
    <mergeCell ref="M17:M18"/>
    <mergeCell ref="N17:N18"/>
    <mergeCell ref="O17:O18"/>
    <mergeCell ref="P17:P18"/>
    <mergeCell ref="B17:B18"/>
    <mergeCell ref="C17:D18"/>
    <mergeCell ref="E17:E18"/>
    <mergeCell ref="F17:F18"/>
    <mergeCell ref="G17:H18"/>
    <mergeCell ref="I17:I18"/>
    <mergeCell ref="L15:L16"/>
    <mergeCell ref="M15:M16"/>
    <mergeCell ref="N15:N16"/>
    <mergeCell ref="O15:O16"/>
    <mergeCell ref="P15:P16"/>
    <mergeCell ref="Q15:Q16"/>
    <mergeCell ref="Q13:Q14"/>
    <mergeCell ref="B15:B16"/>
    <mergeCell ref="C15:D16"/>
    <mergeCell ref="E15:E16"/>
    <mergeCell ref="F15:F16"/>
    <mergeCell ref="G15:G16"/>
    <mergeCell ref="H15:H16"/>
    <mergeCell ref="I15:I16"/>
    <mergeCell ref="J15:J16"/>
    <mergeCell ref="K15:K16"/>
    <mergeCell ref="J13:J14"/>
    <mergeCell ref="K13:L14"/>
    <mergeCell ref="M13:M14"/>
    <mergeCell ref="N13:N14"/>
    <mergeCell ref="O13:O14"/>
    <mergeCell ref="P13:P14"/>
    <mergeCell ref="B13:B14"/>
    <mergeCell ref="C13:D14"/>
    <mergeCell ref="E13:E14"/>
    <mergeCell ref="F13:F14"/>
    <mergeCell ref="G13:H14"/>
    <mergeCell ref="I13:I14"/>
    <mergeCell ref="C11:E11"/>
    <mergeCell ref="C12:E12"/>
    <mergeCell ref="G11:I11"/>
    <mergeCell ref="G12:I12"/>
    <mergeCell ref="K11:M11"/>
    <mergeCell ref="K12:M12"/>
    <mergeCell ref="B7:Q7"/>
    <mergeCell ref="C9:E9"/>
    <mergeCell ref="G9:I9"/>
    <mergeCell ref="K9:M9"/>
    <mergeCell ref="C10:E10"/>
    <mergeCell ref="G10:M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5"/>
  <cols>
    <col min="1" max="3" width="36.5703125" bestFit="1" customWidth="1"/>
    <col min="4" max="4" width="36.5703125" customWidth="1"/>
    <col min="5" max="5" width="5.42578125" customWidth="1"/>
    <col min="6" max="6" width="19.28515625" customWidth="1"/>
    <col min="7" max="7" width="11.85546875" customWidth="1"/>
    <col min="8" max="8" width="36.5703125" customWidth="1"/>
    <col min="9" max="9" width="3.28515625" customWidth="1"/>
    <col min="10" max="10" width="36.5703125" customWidth="1"/>
    <col min="11" max="11" width="4.28515625" customWidth="1"/>
    <col min="12" max="12" width="27" customWidth="1"/>
    <col min="13" max="13" width="6.140625" customWidth="1"/>
    <col min="14" max="14" width="4.28515625" customWidth="1"/>
    <col min="15" max="15" width="11.85546875" customWidth="1"/>
    <col min="16" max="16" width="13.140625" customWidth="1"/>
    <col min="17" max="17" width="3.28515625" customWidth="1"/>
    <col min="18" max="18" width="4.28515625" customWidth="1"/>
    <col min="19" max="19" width="13.140625" customWidth="1"/>
    <col min="20" max="20" width="3.28515625" customWidth="1"/>
  </cols>
  <sheetData>
    <row r="1" spans="1:20" ht="15" customHeight="1">
      <c r="A1" s="7" t="s">
        <v>618</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619</v>
      </c>
      <c r="B3" s="11"/>
      <c r="C3" s="11"/>
      <c r="D3" s="11"/>
      <c r="E3" s="11"/>
      <c r="F3" s="11"/>
      <c r="G3" s="11"/>
      <c r="H3" s="11"/>
      <c r="I3" s="11"/>
      <c r="J3" s="11"/>
      <c r="K3" s="11"/>
      <c r="L3" s="11"/>
      <c r="M3" s="11"/>
      <c r="N3" s="11"/>
      <c r="O3" s="11"/>
      <c r="P3" s="11"/>
      <c r="Q3" s="11"/>
      <c r="R3" s="11"/>
      <c r="S3" s="11"/>
      <c r="T3" s="11"/>
    </row>
    <row r="4" spans="1:20">
      <c r="A4" s="12" t="s">
        <v>618</v>
      </c>
      <c r="B4" s="18" t="s">
        <v>618</v>
      </c>
      <c r="C4" s="18"/>
      <c r="D4" s="18"/>
      <c r="E4" s="18"/>
      <c r="F4" s="18"/>
      <c r="G4" s="18"/>
      <c r="H4" s="18"/>
      <c r="I4" s="18"/>
      <c r="J4" s="18"/>
      <c r="K4" s="18"/>
      <c r="L4" s="18"/>
      <c r="M4" s="18"/>
      <c r="N4" s="18"/>
      <c r="O4" s="18"/>
      <c r="P4" s="18"/>
      <c r="Q4" s="18"/>
      <c r="R4" s="18"/>
      <c r="S4" s="18"/>
      <c r="T4" s="18"/>
    </row>
    <row r="5" spans="1:20">
      <c r="A5" s="12"/>
      <c r="B5" s="19"/>
      <c r="C5" s="19"/>
      <c r="D5" s="19"/>
      <c r="E5" s="19"/>
      <c r="F5" s="19"/>
      <c r="G5" s="19"/>
      <c r="H5" s="19"/>
      <c r="I5" s="19"/>
      <c r="J5" s="19"/>
      <c r="K5" s="19"/>
      <c r="L5" s="19"/>
      <c r="M5" s="19"/>
      <c r="N5" s="19"/>
      <c r="O5" s="19"/>
      <c r="P5" s="19"/>
      <c r="Q5" s="19"/>
      <c r="R5" s="19"/>
      <c r="S5" s="19"/>
      <c r="T5" s="19"/>
    </row>
    <row r="6" spans="1:20">
      <c r="A6" s="12"/>
      <c r="B6" s="19" t="s">
        <v>620</v>
      </c>
      <c r="C6" s="19"/>
      <c r="D6" s="19"/>
      <c r="E6" s="19"/>
      <c r="F6" s="19"/>
      <c r="G6" s="19"/>
      <c r="H6" s="19"/>
      <c r="I6" s="19"/>
      <c r="J6" s="19"/>
      <c r="K6" s="19"/>
      <c r="L6" s="19"/>
      <c r="M6" s="19"/>
      <c r="N6" s="19"/>
      <c r="O6" s="19"/>
      <c r="P6" s="19"/>
      <c r="Q6" s="19"/>
      <c r="R6" s="19"/>
      <c r="S6" s="19"/>
      <c r="T6" s="19"/>
    </row>
    <row r="7" spans="1:20">
      <c r="A7" s="12"/>
      <c r="B7" s="29"/>
      <c r="C7" s="29"/>
      <c r="D7" s="29"/>
      <c r="E7" s="29"/>
      <c r="F7" s="29"/>
      <c r="G7" s="29"/>
      <c r="H7" s="29"/>
      <c r="I7" s="29"/>
      <c r="J7" s="29"/>
      <c r="K7" s="29"/>
      <c r="L7" s="29"/>
      <c r="M7" s="29"/>
      <c r="N7" s="29"/>
      <c r="O7" s="29"/>
      <c r="P7" s="29"/>
      <c r="Q7" s="29"/>
      <c r="R7" s="29"/>
      <c r="S7" s="29"/>
      <c r="T7" s="29"/>
    </row>
    <row r="8" spans="1:20">
      <c r="A8" s="12"/>
      <c r="B8" s="14"/>
      <c r="C8" s="14"/>
      <c r="D8" s="14"/>
      <c r="E8" s="14"/>
      <c r="F8" s="14"/>
      <c r="G8" s="14"/>
      <c r="H8" s="14"/>
      <c r="I8" s="14"/>
      <c r="J8" s="14"/>
      <c r="K8" s="14"/>
      <c r="L8" s="14"/>
      <c r="M8" s="14"/>
      <c r="N8" s="14"/>
      <c r="O8" s="14"/>
      <c r="P8" s="14"/>
      <c r="Q8" s="14"/>
      <c r="R8" s="14"/>
      <c r="S8" s="14"/>
      <c r="T8" s="14"/>
    </row>
    <row r="9" spans="1:20">
      <c r="A9" s="12"/>
      <c r="B9" s="195"/>
      <c r="C9" s="195"/>
      <c r="D9" s="195"/>
      <c r="E9" s="195"/>
      <c r="F9" s="196"/>
      <c r="G9" s="197"/>
      <c r="H9" s="197"/>
      <c r="I9" s="197"/>
      <c r="J9" s="196"/>
      <c r="K9" s="197"/>
      <c r="L9" s="196"/>
      <c r="M9" s="197"/>
      <c r="N9" s="49" t="s">
        <v>621</v>
      </c>
      <c r="O9" s="49"/>
      <c r="P9" s="49"/>
      <c r="Q9" s="49"/>
      <c r="R9" s="49"/>
      <c r="S9" s="49"/>
      <c r="T9" s="49"/>
    </row>
    <row r="10" spans="1:20" ht="15.75" thickBot="1">
      <c r="A10" s="12"/>
      <c r="B10" s="195"/>
      <c r="C10" s="195"/>
      <c r="D10" s="195"/>
      <c r="E10" s="195"/>
      <c r="F10" s="196"/>
      <c r="G10" s="197"/>
      <c r="H10" s="197"/>
      <c r="I10" s="197"/>
      <c r="J10" s="196"/>
      <c r="K10" s="197"/>
      <c r="L10" s="196"/>
      <c r="M10" s="197"/>
      <c r="N10" s="30"/>
      <c r="O10" s="30"/>
      <c r="P10" s="30"/>
      <c r="Q10" s="30"/>
      <c r="R10" s="30"/>
      <c r="S10" s="30"/>
      <c r="T10" s="30"/>
    </row>
    <row r="11" spans="1:20">
      <c r="A11" s="12"/>
      <c r="B11" s="49" t="s">
        <v>622</v>
      </c>
      <c r="C11" s="49"/>
      <c r="D11" s="49"/>
      <c r="E11" s="195"/>
      <c r="F11" s="49" t="s">
        <v>623</v>
      </c>
      <c r="G11" s="173"/>
      <c r="H11" s="49" t="s">
        <v>624</v>
      </c>
      <c r="I11" s="173"/>
      <c r="J11" s="49" t="s">
        <v>625</v>
      </c>
      <c r="K11" s="173"/>
      <c r="L11" s="49" t="s">
        <v>626</v>
      </c>
      <c r="M11" s="173"/>
      <c r="N11" s="105" t="s">
        <v>457</v>
      </c>
      <c r="O11" s="105"/>
      <c r="P11" s="105"/>
      <c r="Q11" s="198"/>
      <c r="R11" s="105" t="s">
        <v>486</v>
      </c>
      <c r="S11" s="105"/>
      <c r="T11" s="105"/>
    </row>
    <row r="12" spans="1:20" ht="15.75" thickBot="1">
      <c r="A12" s="12"/>
      <c r="B12" s="30"/>
      <c r="C12" s="30"/>
      <c r="D12" s="30"/>
      <c r="E12" s="195"/>
      <c r="F12" s="30"/>
      <c r="G12" s="173"/>
      <c r="H12" s="30"/>
      <c r="I12" s="173"/>
      <c r="J12" s="30"/>
      <c r="K12" s="173"/>
      <c r="L12" s="30"/>
      <c r="M12" s="173"/>
      <c r="N12" s="30">
        <v>2013</v>
      </c>
      <c r="O12" s="30"/>
      <c r="P12" s="30"/>
      <c r="Q12" s="173"/>
      <c r="R12" s="30">
        <v>2012</v>
      </c>
      <c r="S12" s="30"/>
      <c r="T12" s="30"/>
    </row>
    <row r="13" spans="1:20">
      <c r="A13" s="12"/>
      <c r="B13" s="199" t="s">
        <v>295</v>
      </c>
      <c r="C13" s="201">
        <v>100000</v>
      </c>
      <c r="D13" s="37"/>
      <c r="E13" s="175"/>
      <c r="F13" s="203">
        <v>6.123E-3</v>
      </c>
      <c r="G13" s="39"/>
      <c r="H13" s="33" t="s">
        <v>627</v>
      </c>
      <c r="I13" s="39"/>
      <c r="J13" s="138">
        <v>40911</v>
      </c>
      <c r="K13" s="39"/>
      <c r="L13" s="138">
        <v>41883</v>
      </c>
      <c r="M13" s="39"/>
      <c r="N13" s="33" t="s">
        <v>295</v>
      </c>
      <c r="O13" s="35" t="s">
        <v>628</v>
      </c>
      <c r="P13" s="33" t="s">
        <v>298</v>
      </c>
      <c r="Q13" s="39"/>
      <c r="R13" s="33" t="s">
        <v>295</v>
      </c>
      <c r="S13" s="35" t="s">
        <v>629</v>
      </c>
      <c r="T13" s="33" t="s">
        <v>298</v>
      </c>
    </row>
    <row r="14" spans="1:20">
      <c r="A14" s="12"/>
      <c r="B14" s="200"/>
      <c r="C14" s="202"/>
      <c r="D14" s="38"/>
      <c r="E14" s="175"/>
      <c r="F14" s="204"/>
      <c r="G14" s="39"/>
      <c r="H14" s="34"/>
      <c r="I14" s="39"/>
      <c r="J14" s="205"/>
      <c r="K14" s="39"/>
      <c r="L14" s="205"/>
      <c r="M14" s="39"/>
      <c r="N14" s="34"/>
      <c r="O14" s="36"/>
      <c r="P14" s="34"/>
      <c r="Q14" s="39"/>
      <c r="R14" s="34"/>
      <c r="S14" s="36"/>
      <c r="T14" s="34"/>
    </row>
    <row r="15" spans="1:20">
      <c r="A15" s="12"/>
      <c r="B15" s="206">
        <v>100000</v>
      </c>
      <c r="C15" s="206"/>
      <c r="D15" s="19"/>
      <c r="E15" s="125"/>
      <c r="F15" s="207">
        <v>6.1000000000000004E-3</v>
      </c>
      <c r="G15" s="19"/>
      <c r="H15" s="42" t="s">
        <v>627</v>
      </c>
      <c r="I15" s="19"/>
      <c r="J15" s="208">
        <v>40911</v>
      </c>
      <c r="K15" s="19"/>
      <c r="L15" s="208">
        <v>41883</v>
      </c>
      <c r="M15" s="19"/>
      <c r="N15" s="44" t="s">
        <v>630</v>
      </c>
      <c r="O15" s="44"/>
      <c r="P15" s="42" t="s">
        <v>298</v>
      </c>
      <c r="Q15" s="19"/>
      <c r="R15" s="44" t="s">
        <v>631</v>
      </c>
      <c r="S15" s="44"/>
      <c r="T15" s="42" t="s">
        <v>298</v>
      </c>
    </row>
    <row r="16" spans="1:20">
      <c r="A16" s="12"/>
      <c r="B16" s="206"/>
      <c r="C16" s="206"/>
      <c r="D16" s="19"/>
      <c r="E16" s="125"/>
      <c r="F16" s="207"/>
      <c r="G16" s="19"/>
      <c r="H16" s="42"/>
      <c r="I16" s="19"/>
      <c r="J16" s="208"/>
      <c r="K16" s="19"/>
      <c r="L16" s="208"/>
      <c r="M16" s="19"/>
      <c r="N16" s="44"/>
      <c r="O16" s="44"/>
      <c r="P16" s="42"/>
      <c r="Q16" s="19"/>
      <c r="R16" s="44"/>
      <c r="S16" s="44"/>
      <c r="T16" s="42"/>
    </row>
    <row r="17" spans="1:20">
      <c r="A17" s="12"/>
      <c r="B17" s="209">
        <v>100000</v>
      </c>
      <c r="C17" s="209"/>
      <c r="D17" s="39"/>
      <c r="E17" s="175"/>
      <c r="F17" s="210">
        <v>8.3199999999999993E-3</v>
      </c>
      <c r="G17" s="39"/>
      <c r="H17" s="32" t="s">
        <v>627</v>
      </c>
      <c r="I17" s="39"/>
      <c r="J17" s="137">
        <v>40911</v>
      </c>
      <c r="K17" s="39"/>
      <c r="L17" s="137">
        <v>42248</v>
      </c>
      <c r="M17" s="39"/>
      <c r="N17" s="45" t="s">
        <v>632</v>
      </c>
      <c r="O17" s="45"/>
      <c r="P17" s="32" t="s">
        <v>298</v>
      </c>
      <c r="Q17" s="39"/>
      <c r="R17" s="45" t="s">
        <v>633</v>
      </c>
      <c r="S17" s="45"/>
      <c r="T17" s="32" t="s">
        <v>298</v>
      </c>
    </row>
    <row r="18" spans="1:20">
      <c r="A18" s="12"/>
      <c r="B18" s="209"/>
      <c r="C18" s="209"/>
      <c r="D18" s="39"/>
      <c r="E18" s="175"/>
      <c r="F18" s="210"/>
      <c r="G18" s="39"/>
      <c r="H18" s="32"/>
      <c r="I18" s="39"/>
      <c r="J18" s="137"/>
      <c r="K18" s="39"/>
      <c r="L18" s="137"/>
      <c r="M18" s="39"/>
      <c r="N18" s="45"/>
      <c r="O18" s="45"/>
      <c r="P18" s="32"/>
      <c r="Q18" s="39"/>
      <c r="R18" s="45"/>
      <c r="S18" s="45"/>
      <c r="T18" s="32"/>
    </row>
    <row r="19" spans="1:20">
      <c r="A19" s="12"/>
      <c r="B19" s="206">
        <v>100000</v>
      </c>
      <c r="C19" s="206"/>
      <c r="D19" s="19"/>
      <c r="E19" s="125"/>
      <c r="F19" s="207">
        <v>8.3199999999999993E-3</v>
      </c>
      <c r="G19" s="19"/>
      <c r="H19" s="42" t="s">
        <v>627</v>
      </c>
      <c r="I19" s="19"/>
      <c r="J19" s="208">
        <v>40911</v>
      </c>
      <c r="K19" s="19"/>
      <c r="L19" s="208">
        <v>42248</v>
      </c>
      <c r="M19" s="19"/>
      <c r="N19" s="44" t="s">
        <v>632</v>
      </c>
      <c r="O19" s="44"/>
      <c r="P19" s="42" t="s">
        <v>298</v>
      </c>
      <c r="Q19" s="19"/>
      <c r="R19" s="44" t="s">
        <v>633</v>
      </c>
      <c r="S19" s="44"/>
      <c r="T19" s="42" t="s">
        <v>298</v>
      </c>
    </row>
    <row r="20" spans="1:20">
      <c r="A20" s="12"/>
      <c r="B20" s="206"/>
      <c r="C20" s="206"/>
      <c r="D20" s="19"/>
      <c r="E20" s="125"/>
      <c r="F20" s="207"/>
      <c r="G20" s="19"/>
      <c r="H20" s="42"/>
      <c r="I20" s="19"/>
      <c r="J20" s="208"/>
      <c r="K20" s="19"/>
      <c r="L20" s="208"/>
      <c r="M20" s="19"/>
      <c r="N20" s="44"/>
      <c r="O20" s="44"/>
      <c r="P20" s="42"/>
      <c r="Q20" s="19"/>
      <c r="R20" s="44"/>
      <c r="S20" s="44"/>
      <c r="T20" s="42"/>
    </row>
    <row r="21" spans="1:20">
      <c r="A21" s="12"/>
      <c r="B21" s="209">
        <v>37894</v>
      </c>
      <c r="C21" s="209"/>
      <c r="D21" s="39"/>
      <c r="E21" s="32">
        <v>-1</v>
      </c>
      <c r="F21" s="210">
        <v>3.8300000000000001E-2</v>
      </c>
      <c r="G21" s="39"/>
      <c r="H21" s="32" t="s">
        <v>634</v>
      </c>
      <c r="I21" s="39"/>
      <c r="J21" s="137">
        <v>40484</v>
      </c>
      <c r="K21" s="39"/>
      <c r="L21" s="137">
        <v>42310</v>
      </c>
      <c r="M21" s="39"/>
      <c r="N21" s="45" t="s">
        <v>635</v>
      </c>
      <c r="O21" s="45"/>
      <c r="P21" s="32" t="s">
        <v>298</v>
      </c>
      <c r="Q21" s="39"/>
      <c r="R21" s="45" t="s">
        <v>636</v>
      </c>
      <c r="S21" s="45"/>
      <c r="T21" s="32" t="s">
        <v>298</v>
      </c>
    </row>
    <row r="22" spans="1:20">
      <c r="A22" s="12"/>
      <c r="B22" s="209"/>
      <c r="C22" s="209"/>
      <c r="D22" s="39"/>
      <c r="E22" s="32"/>
      <c r="F22" s="210"/>
      <c r="G22" s="39"/>
      <c r="H22" s="32"/>
      <c r="I22" s="39"/>
      <c r="J22" s="137"/>
      <c r="K22" s="39"/>
      <c r="L22" s="137"/>
      <c r="M22" s="39"/>
      <c r="N22" s="45"/>
      <c r="O22" s="45"/>
      <c r="P22" s="32"/>
      <c r="Q22" s="39"/>
      <c r="R22" s="45"/>
      <c r="S22" s="45"/>
      <c r="T22" s="32"/>
    </row>
    <row r="23" spans="1:20">
      <c r="A23" s="12"/>
      <c r="B23" s="206">
        <v>100000</v>
      </c>
      <c r="C23" s="206"/>
      <c r="D23" s="19"/>
      <c r="E23" s="197"/>
      <c r="F23" s="207">
        <v>8.0549999999999997E-3</v>
      </c>
      <c r="G23" s="19"/>
      <c r="H23" s="42" t="s">
        <v>627</v>
      </c>
      <c r="I23" s="19"/>
      <c r="J23" s="208">
        <v>41884</v>
      </c>
      <c r="K23" s="19"/>
      <c r="L23" s="208">
        <v>42614</v>
      </c>
      <c r="M23" s="19"/>
      <c r="N23" s="44">
        <v>1</v>
      </c>
      <c r="O23" s="44"/>
      <c r="P23" s="19"/>
      <c r="Q23" s="19"/>
      <c r="R23" s="44" t="s">
        <v>637</v>
      </c>
      <c r="S23" s="44"/>
      <c r="T23" s="42" t="s">
        <v>298</v>
      </c>
    </row>
    <row r="24" spans="1:20">
      <c r="A24" s="12"/>
      <c r="B24" s="206"/>
      <c r="C24" s="206"/>
      <c r="D24" s="19"/>
      <c r="E24" s="197"/>
      <c r="F24" s="207"/>
      <c r="G24" s="19"/>
      <c r="H24" s="42"/>
      <c r="I24" s="19"/>
      <c r="J24" s="208"/>
      <c r="K24" s="19"/>
      <c r="L24" s="208"/>
      <c r="M24" s="19"/>
      <c r="N24" s="44"/>
      <c r="O24" s="44"/>
      <c r="P24" s="19"/>
      <c r="Q24" s="19"/>
      <c r="R24" s="44"/>
      <c r="S24" s="44"/>
      <c r="T24" s="42"/>
    </row>
    <row r="25" spans="1:20">
      <c r="A25" s="12"/>
      <c r="B25" s="209">
        <v>100000</v>
      </c>
      <c r="C25" s="209"/>
      <c r="D25" s="39"/>
      <c r="E25" s="211"/>
      <c r="F25" s="210">
        <v>8.0999999999999996E-3</v>
      </c>
      <c r="G25" s="39"/>
      <c r="H25" s="32" t="s">
        <v>627</v>
      </c>
      <c r="I25" s="39"/>
      <c r="J25" s="137">
        <v>41884</v>
      </c>
      <c r="K25" s="39"/>
      <c r="L25" s="137">
        <v>42614</v>
      </c>
      <c r="M25" s="39"/>
      <c r="N25" s="45" t="s">
        <v>312</v>
      </c>
      <c r="O25" s="45"/>
      <c r="P25" s="32" t="s">
        <v>298</v>
      </c>
      <c r="Q25" s="39"/>
      <c r="R25" s="45" t="s">
        <v>638</v>
      </c>
      <c r="S25" s="45"/>
      <c r="T25" s="32" t="s">
        <v>298</v>
      </c>
    </row>
    <row r="26" spans="1:20">
      <c r="A26" s="12"/>
      <c r="B26" s="209"/>
      <c r="C26" s="209"/>
      <c r="D26" s="39"/>
      <c r="E26" s="211"/>
      <c r="F26" s="210"/>
      <c r="G26" s="39"/>
      <c r="H26" s="32"/>
      <c r="I26" s="39"/>
      <c r="J26" s="137"/>
      <c r="K26" s="39"/>
      <c r="L26" s="137"/>
      <c r="M26" s="39"/>
      <c r="N26" s="45"/>
      <c r="O26" s="45"/>
      <c r="P26" s="32"/>
      <c r="Q26" s="39"/>
      <c r="R26" s="45"/>
      <c r="S26" s="45"/>
      <c r="T26" s="32"/>
    </row>
    <row r="27" spans="1:20">
      <c r="A27" s="12"/>
      <c r="B27" s="206">
        <v>100000</v>
      </c>
      <c r="C27" s="206"/>
      <c r="D27" s="19"/>
      <c r="E27" s="197"/>
      <c r="F27" s="207">
        <v>1.6729999999999998E-2</v>
      </c>
      <c r="G27" s="19"/>
      <c r="H27" s="42" t="s">
        <v>627</v>
      </c>
      <c r="I27" s="19"/>
      <c r="J27" s="208">
        <v>42248</v>
      </c>
      <c r="K27" s="19"/>
      <c r="L27" s="208">
        <v>43678</v>
      </c>
      <c r="M27" s="19"/>
      <c r="N27" s="43">
        <v>2685</v>
      </c>
      <c r="O27" s="43"/>
      <c r="P27" s="19"/>
      <c r="Q27" s="19"/>
      <c r="R27" s="44" t="s">
        <v>639</v>
      </c>
      <c r="S27" s="44"/>
      <c r="T27" s="42" t="s">
        <v>298</v>
      </c>
    </row>
    <row r="28" spans="1:20">
      <c r="A28" s="12"/>
      <c r="B28" s="206"/>
      <c r="C28" s="206"/>
      <c r="D28" s="19"/>
      <c r="E28" s="197"/>
      <c r="F28" s="207"/>
      <c r="G28" s="19"/>
      <c r="H28" s="42"/>
      <c r="I28" s="19"/>
      <c r="J28" s="208"/>
      <c r="K28" s="19"/>
      <c r="L28" s="208"/>
      <c r="M28" s="19"/>
      <c r="N28" s="43"/>
      <c r="O28" s="43"/>
      <c r="P28" s="19"/>
      <c r="Q28" s="19"/>
      <c r="R28" s="44"/>
      <c r="S28" s="44"/>
      <c r="T28" s="42"/>
    </row>
    <row r="29" spans="1:20">
      <c r="A29" s="12"/>
      <c r="B29" s="209">
        <v>100000</v>
      </c>
      <c r="C29" s="209"/>
      <c r="D29" s="39"/>
      <c r="E29" s="211"/>
      <c r="F29" s="210">
        <v>1.7299999999999999E-2</v>
      </c>
      <c r="G29" s="39"/>
      <c r="H29" s="32" t="s">
        <v>627</v>
      </c>
      <c r="I29" s="39"/>
      <c r="J29" s="137">
        <v>42248</v>
      </c>
      <c r="K29" s="39"/>
      <c r="L29" s="137">
        <v>43678</v>
      </c>
      <c r="M29" s="39"/>
      <c r="N29" s="46">
        <v>2509</v>
      </c>
      <c r="O29" s="46"/>
      <c r="P29" s="39"/>
      <c r="Q29" s="39"/>
      <c r="R29" s="45" t="s">
        <v>640</v>
      </c>
      <c r="S29" s="45"/>
      <c r="T29" s="32" t="s">
        <v>298</v>
      </c>
    </row>
    <row r="30" spans="1:20" ht="15.75" thickBot="1">
      <c r="A30" s="12"/>
      <c r="B30" s="209"/>
      <c r="C30" s="209"/>
      <c r="D30" s="39"/>
      <c r="E30" s="211"/>
      <c r="F30" s="210"/>
      <c r="G30" s="39"/>
      <c r="H30" s="32"/>
      <c r="I30" s="39"/>
      <c r="J30" s="137"/>
      <c r="K30" s="39"/>
      <c r="L30" s="137"/>
      <c r="M30" s="39"/>
      <c r="N30" s="194"/>
      <c r="O30" s="194"/>
      <c r="P30" s="63"/>
      <c r="Q30" s="39"/>
      <c r="R30" s="62"/>
      <c r="S30" s="62"/>
      <c r="T30" s="212"/>
    </row>
    <row r="31" spans="1:20">
      <c r="A31" s="12"/>
      <c r="B31" s="213"/>
      <c r="C31" s="213"/>
      <c r="D31" s="19"/>
      <c r="E31" s="125"/>
      <c r="F31" s="213"/>
      <c r="G31" s="197"/>
      <c r="H31" s="125"/>
      <c r="I31" s="197"/>
      <c r="J31" s="213"/>
      <c r="K31" s="197"/>
      <c r="L31" s="213"/>
      <c r="M31" s="197"/>
      <c r="N31" s="64" t="s">
        <v>295</v>
      </c>
      <c r="O31" s="132">
        <v>1600</v>
      </c>
      <c r="P31" s="66"/>
      <c r="Q31" s="19"/>
      <c r="R31" s="64" t="s">
        <v>295</v>
      </c>
      <c r="S31" s="65" t="s">
        <v>641</v>
      </c>
      <c r="T31" s="64" t="s">
        <v>298</v>
      </c>
    </row>
    <row r="32" spans="1:20" ht="15.75" thickBot="1">
      <c r="A32" s="12"/>
      <c r="B32" s="213"/>
      <c r="C32" s="213"/>
      <c r="D32" s="19"/>
      <c r="E32" s="125"/>
      <c r="F32" s="213"/>
      <c r="G32" s="197"/>
      <c r="H32" s="125"/>
      <c r="I32" s="197"/>
      <c r="J32" s="213"/>
      <c r="K32" s="197"/>
      <c r="L32" s="213"/>
      <c r="M32" s="197"/>
      <c r="N32" s="131"/>
      <c r="O32" s="133"/>
      <c r="P32" s="99"/>
      <c r="Q32" s="19"/>
      <c r="R32" s="131"/>
      <c r="S32" s="214"/>
      <c r="T32" s="131"/>
    </row>
    <row r="33" spans="1:20" ht="15.75" thickTop="1">
      <c r="A33" s="12"/>
      <c r="B33" s="127"/>
      <c r="C33" s="127"/>
      <c r="D33" s="127"/>
      <c r="E33" s="127"/>
      <c r="F33" s="127"/>
      <c r="G33" s="127"/>
      <c r="H33" s="127"/>
      <c r="I33" s="127"/>
      <c r="J33" s="127"/>
      <c r="K33" s="127"/>
      <c r="L33" s="127"/>
      <c r="M33" s="127"/>
      <c r="N33" s="127"/>
      <c r="O33" s="127"/>
      <c r="P33" s="127"/>
      <c r="Q33" s="127"/>
      <c r="R33" s="127"/>
      <c r="S33" s="127"/>
      <c r="T33" s="127"/>
    </row>
    <row r="34" spans="1:20">
      <c r="A34" s="12"/>
      <c r="B34" s="14"/>
      <c r="C34" s="14"/>
    </row>
    <row r="35" spans="1:20" ht="24">
      <c r="A35" s="12"/>
      <c r="B35" s="215">
        <v>-1</v>
      </c>
      <c r="C35" s="216" t="s">
        <v>642</v>
      </c>
    </row>
    <row r="36" spans="1:20">
      <c r="A36" s="12"/>
      <c r="B36" s="11"/>
      <c r="C36" s="11"/>
      <c r="D36" s="11"/>
      <c r="E36" s="11"/>
      <c r="F36" s="11"/>
      <c r="G36" s="11"/>
      <c r="H36" s="11"/>
      <c r="I36" s="11"/>
      <c r="J36" s="11"/>
      <c r="K36" s="11"/>
      <c r="L36" s="11"/>
      <c r="M36" s="11"/>
      <c r="N36" s="11"/>
      <c r="O36" s="11"/>
      <c r="P36" s="11"/>
      <c r="Q36" s="11"/>
      <c r="R36" s="11"/>
      <c r="S36" s="11"/>
      <c r="T36" s="11"/>
    </row>
    <row r="37" spans="1:20">
      <c r="A37" s="12"/>
      <c r="B37" s="19" t="s">
        <v>643</v>
      </c>
      <c r="C37" s="19"/>
      <c r="D37" s="19"/>
      <c r="E37" s="19"/>
      <c r="F37" s="19"/>
      <c r="G37" s="19"/>
      <c r="H37" s="19"/>
      <c r="I37" s="19"/>
      <c r="J37" s="19"/>
      <c r="K37" s="19"/>
      <c r="L37" s="19"/>
      <c r="M37" s="19"/>
      <c r="N37" s="19"/>
      <c r="O37" s="19"/>
      <c r="P37" s="19"/>
      <c r="Q37" s="19"/>
      <c r="R37" s="19"/>
      <c r="S37" s="19"/>
      <c r="T37" s="19"/>
    </row>
    <row r="38" spans="1:20">
      <c r="A38" s="12"/>
      <c r="B38" s="19"/>
      <c r="C38" s="19"/>
      <c r="D38" s="19"/>
      <c r="E38" s="19"/>
      <c r="F38" s="19"/>
      <c r="G38" s="19"/>
      <c r="H38" s="19"/>
      <c r="I38" s="19"/>
      <c r="J38" s="19"/>
      <c r="K38" s="19"/>
      <c r="L38" s="19"/>
      <c r="M38" s="19"/>
      <c r="N38" s="19"/>
      <c r="O38" s="19"/>
      <c r="P38" s="19"/>
      <c r="Q38" s="19"/>
      <c r="R38" s="19"/>
      <c r="S38" s="19"/>
      <c r="T38" s="19"/>
    </row>
    <row r="39" spans="1:20">
      <c r="A39" s="12"/>
      <c r="B39" s="19" t="s">
        <v>644</v>
      </c>
      <c r="C39" s="19"/>
      <c r="D39" s="19"/>
      <c r="E39" s="19"/>
      <c r="F39" s="19"/>
      <c r="G39" s="19"/>
      <c r="H39" s="19"/>
      <c r="I39" s="19"/>
      <c r="J39" s="19"/>
      <c r="K39" s="19"/>
      <c r="L39" s="19"/>
      <c r="M39" s="19"/>
      <c r="N39" s="19"/>
      <c r="O39" s="19"/>
      <c r="P39" s="19"/>
      <c r="Q39" s="19"/>
      <c r="R39" s="19"/>
      <c r="S39" s="19"/>
      <c r="T39" s="19"/>
    </row>
    <row r="40" spans="1:20">
      <c r="A40" s="12"/>
      <c r="B40" s="29"/>
      <c r="C40" s="29"/>
      <c r="D40" s="29"/>
      <c r="E40" s="29"/>
      <c r="F40" s="29"/>
      <c r="G40" s="29"/>
      <c r="H40" s="29"/>
      <c r="I40" s="29"/>
      <c r="J40" s="29"/>
      <c r="K40" s="29"/>
      <c r="L40" s="29"/>
      <c r="M40" s="29"/>
      <c r="N40" s="29"/>
    </row>
    <row r="41" spans="1:20">
      <c r="A41" s="12"/>
      <c r="B41" s="14"/>
      <c r="C41" s="14"/>
      <c r="D41" s="14"/>
      <c r="E41" s="14"/>
      <c r="F41" s="14"/>
      <c r="G41" s="14"/>
      <c r="H41" s="14"/>
      <c r="I41" s="14"/>
      <c r="J41" s="14"/>
      <c r="K41" s="14"/>
      <c r="L41" s="14"/>
      <c r="M41" s="14"/>
      <c r="N41" s="14"/>
    </row>
    <row r="42" spans="1:20" ht="15.75" thickBot="1">
      <c r="A42" s="12"/>
      <c r="B42" s="143"/>
      <c r="C42" s="15"/>
      <c r="D42" s="30" t="s">
        <v>476</v>
      </c>
      <c r="E42" s="30"/>
      <c r="F42" s="30"/>
      <c r="G42" s="30"/>
      <c r="H42" s="30"/>
      <c r="I42" s="15"/>
      <c r="J42" s="106">
        <v>41274</v>
      </c>
      <c r="K42" s="106"/>
      <c r="L42" s="106"/>
      <c r="M42" s="106"/>
      <c r="N42" s="106"/>
    </row>
    <row r="43" spans="1:20" ht="15.75" thickBot="1">
      <c r="A43" s="12"/>
      <c r="B43" s="104" t="s">
        <v>645</v>
      </c>
      <c r="C43" s="15"/>
      <c r="D43" s="21" t="s">
        <v>646</v>
      </c>
      <c r="E43" s="15"/>
      <c r="F43" s="31" t="s">
        <v>612</v>
      </c>
      <c r="G43" s="31"/>
      <c r="H43" s="31"/>
      <c r="I43" s="15"/>
      <c r="J43" s="21" t="s">
        <v>646</v>
      </c>
      <c r="K43" s="15"/>
      <c r="L43" s="31" t="s">
        <v>612</v>
      </c>
      <c r="M43" s="31"/>
      <c r="N43" s="31"/>
    </row>
    <row r="44" spans="1:20">
      <c r="A44" s="12"/>
      <c r="B44" s="219" t="s">
        <v>647</v>
      </c>
      <c r="C44" s="39"/>
      <c r="D44" s="119" t="s">
        <v>37</v>
      </c>
      <c r="E44" s="39"/>
      <c r="F44" s="33" t="s">
        <v>295</v>
      </c>
      <c r="G44" s="40">
        <v>5195</v>
      </c>
      <c r="H44" s="37"/>
      <c r="I44" s="39"/>
      <c r="J44" s="119" t="s">
        <v>37</v>
      </c>
      <c r="K44" s="39"/>
      <c r="L44" s="33" t="s">
        <v>295</v>
      </c>
      <c r="M44" s="35" t="s">
        <v>296</v>
      </c>
      <c r="N44" s="37"/>
    </row>
    <row r="45" spans="1:20">
      <c r="A45" s="12"/>
      <c r="B45" s="218"/>
      <c r="C45" s="39"/>
      <c r="D45" s="118"/>
      <c r="E45" s="39"/>
      <c r="F45" s="32"/>
      <c r="G45" s="46"/>
      <c r="H45" s="39"/>
      <c r="I45" s="39"/>
      <c r="J45" s="118"/>
      <c r="K45" s="39"/>
      <c r="L45" s="32"/>
      <c r="M45" s="45"/>
      <c r="N45" s="39"/>
    </row>
    <row r="46" spans="1:20" ht="26.25">
      <c r="A46" s="12"/>
      <c r="B46" s="217" t="s">
        <v>647</v>
      </c>
      <c r="C46" s="15"/>
      <c r="D46" s="112" t="s">
        <v>46</v>
      </c>
      <c r="E46" s="15"/>
      <c r="F46" s="44" t="s">
        <v>648</v>
      </c>
      <c r="G46" s="44"/>
      <c r="H46" s="25" t="s">
        <v>298</v>
      </c>
      <c r="I46" s="15"/>
      <c r="J46" s="112" t="s">
        <v>46</v>
      </c>
      <c r="K46" s="15"/>
      <c r="L46" s="44" t="s">
        <v>641</v>
      </c>
      <c r="M46" s="44"/>
      <c r="N46" s="25" t="s">
        <v>298</v>
      </c>
    </row>
    <row r="47" spans="1:20">
      <c r="A47" s="12"/>
      <c r="B47" s="19"/>
      <c r="C47" s="19"/>
      <c r="D47" s="19"/>
      <c r="E47" s="19"/>
      <c r="F47" s="19"/>
      <c r="G47" s="19"/>
      <c r="H47" s="19"/>
      <c r="I47" s="19"/>
      <c r="J47" s="19"/>
      <c r="K47" s="19"/>
      <c r="L47" s="19"/>
      <c r="M47" s="19"/>
      <c r="N47" s="19"/>
      <c r="O47" s="19"/>
      <c r="P47" s="19"/>
      <c r="Q47" s="19"/>
      <c r="R47" s="19"/>
      <c r="S47" s="19"/>
      <c r="T47" s="19"/>
    </row>
    <row r="48" spans="1:20">
      <c r="A48" s="12"/>
      <c r="B48" s="19" t="s">
        <v>649</v>
      </c>
      <c r="C48" s="19"/>
      <c r="D48" s="19"/>
      <c r="E48" s="19"/>
      <c r="F48" s="19"/>
      <c r="G48" s="19"/>
      <c r="H48" s="19"/>
      <c r="I48" s="19"/>
      <c r="J48" s="19"/>
      <c r="K48" s="19"/>
      <c r="L48" s="19"/>
      <c r="M48" s="19"/>
      <c r="N48" s="19"/>
      <c r="O48" s="19"/>
      <c r="P48" s="19"/>
      <c r="Q48" s="19"/>
      <c r="R48" s="19"/>
      <c r="S48" s="19"/>
      <c r="T48" s="19"/>
    </row>
    <row r="49" spans="1:20">
      <c r="A49" s="12"/>
      <c r="B49" s="29"/>
      <c r="C49" s="29"/>
      <c r="D49" s="29"/>
      <c r="E49" s="29"/>
      <c r="F49" s="29"/>
      <c r="G49" s="29"/>
      <c r="H49" s="29"/>
      <c r="I49" s="29"/>
      <c r="J49" s="29"/>
      <c r="K49" s="29"/>
      <c r="L49" s="29"/>
      <c r="M49" s="29"/>
      <c r="N49" s="29"/>
      <c r="O49" s="29"/>
      <c r="P49" s="29"/>
      <c r="Q49" s="29"/>
    </row>
    <row r="50" spans="1:20">
      <c r="A50" s="12"/>
      <c r="B50" s="14"/>
      <c r="C50" s="14"/>
      <c r="D50" s="14"/>
      <c r="E50" s="14"/>
      <c r="F50" s="14"/>
      <c r="G50" s="14"/>
      <c r="H50" s="14"/>
      <c r="I50" s="14"/>
      <c r="J50" s="14"/>
      <c r="K50" s="14"/>
      <c r="L50" s="14"/>
      <c r="M50" s="14"/>
      <c r="N50" s="14"/>
      <c r="O50" s="14"/>
      <c r="P50" s="14"/>
      <c r="Q50" s="14"/>
    </row>
    <row r="51" spans="1:20" ht="15.75" thickBot="1">
      <c r="A51" s="12"/>
      <c r="B51" s="15"/>
      <c r="C51" s="30" t="s">
        <v>494</v>
      </c>
      <c r="D51" s="30"/>
      <c r="E51" s="30"/>
      <c r="F51" s="30"/>
      <c r="G51" s="30"/>
      <c r="H51" s="30"/>
      <c r="I51" s="30"/>
      <c r="J51" s="15"/>
      <c r="K51" s="30" t="s">
        <v>495</v>
      </c>
      <c r="L51" s="30"/>
      <c r="M51" s="30"/>
      <c r="N51" s="30"/>
      <c r="O51" s="30"/>
      <c r="P51" s="30"/>
      <c r="Q51" s="30"/>
    </row>
    <row r="52" spans="1:20" ht="15.75" thickBot="1">
      <c r="A52" s="12"/>
      <c r="B52" s="143"/>
      <c r="C52" s="31">
        <v>2013</v>
      </c>
      <c r="D52" s="31"/>
      <c r="E52" s="31"/>
      <c r="F52" s="15"/>
      <c r="G52" s="31">
        <v>2012</v>
      </c>
      <c r="H52" s="31"/>
      <c r="I52" s="31"/>
      <c r="J52" s="15"/>
      <c r="K52" s="31">
        <v>2013</v>
      </c>
      <c r="L52" s="31"/>
      <c r="M52" s="31"/>
      <c r="N52" s="15"/>
      <c r="O52" s="31">
        <v>2012</v>
      </c>
      <c r="P52" s="31"/>
      <c r="Q52" s="31"/>
    </row>
    <row r="53" spans="1:20" ht="23.25" customHeight="1">
      <c r="A53" s="12"/>
      <c r="B53" s="48" t="s">
        <v>650</v>
      </c>
      <c r="C53" s="33" t="s">
        <v>295</v>
      </c>
      <c r="D53" s="35" t="s">
        <v>651</v>
      </c>
      <c r="E53" s="33" t="s">
        <v>298</v>
      </c>
      <c r="F53" s="39"/>
      <c r="G53" s="33" t="s">
        <v>295</v>
      </c>
      <c r="H53" s="35" t="s">
        <v>652</v>
      </c>
      <c r="I53" s="33" t="s">
        <v>298</v>
      </c>
      <c r="J53" s="39"/>
      <c r="K53" s="33" t="s">
        <v>295</v>
      </c>
      <c r="L53" s="40">
        <v>5810</v>
      </c>
      <c r="M53" s="37"/>
      <c r="N53" s="37"/>
      <c r="O53" s="33" t="s">
        <v>295</v>
      </c>
      <c r="P53" s="35" t="s">
        <v>653</v>
      </c>
      <c r="Q53" s="33" t="s">
        <v>298</v>
      </c>
    </row>
    <row r="54" spans="1:20">
      <c r="A54" s="12"/>
      <c r="B54" s="48"/>
      <c r="C54" s="34"/>
      <c r="D54" s="36"/>
      <c r="E54" s="34"/>
      <c r="F54" s="39"/>
      <c r="G54" s="34"/>
      <c r="H54" s="36"/>
      <c r="I54" s="34"/>
      <c r="J54" s="39"/>
      <c r="K54" s="34"/>
      <c r="L54" s="41"/>
      <c r="M54" s="38"/>
      <c r="N54" s="38"/>
      <c r="O54" s="34"/>
      <c r="P54" s="36"/>
      <c r="Q54" s="34"/>
    </row>
    <row r="55" spans="1:20">
      <c r="A55" s="12"/>
      <c r="B55" s="47" t="s">
        <v>654</v>
      </c>
      <c r="C55" s="44">
        <v>689</v>
      </c>
      <c r="D55" s="44"/>
      <c r="E55" s="19"/>
      <c r="F55" s="19"/>
      <c r="G55" s="44">
        <v>632</v>
      </c>
      <c r="H55" s="44"/>
      <c r="I55" s="19"/>
      <c r="J55" s="19"/>
      <c r="K55" s="43">
        <v>2021</v>
      </c>
      <c r="L55" s="43"/>
      <c r="M55" s="19"/>
      <c r="N55" s="19"/>
      <c r="O55" s="43">
        <v>3034</v>
      </c>
      <c r="P55" s="43"/>
      <c r="Q55" s="19"/>
    </row>
    <row r="56" spans="1:20">
      <c r="A56" s="12"/>
      <c r="B56" s="47"/>
      <c r="C56" s="44"/>
      <c r="D56" s="44"/>
      <c r="E56" s="19"/>
      <c r="F56" s="19"/>
      <c r="G56" s="44"/>
      <c r="H56" s="44"/>
      <c r="I56" s="19"/>
      <c r="J56" s="19"/>
      <c r="K56" s="43"/>
      <c r="L56" s="43"/>
      <c r="M56" s="19"/>
      <c r="N56" s="19"/>
      <c r="O56" s="43"/>
      <c r="P56" s="43"/>
      <c r="Q56" s="19"/>
    </row>
    <row r="57" spans="1:20">
      <c r="A57" s="12"/>
      <c r="B57" s="11"/>
      <c r="C57" s="11"/>
      <c r="D57" s="11"/>
      <c r="E57" s="11"/>
      <c r="F57" s="11"/>
      <c r="G57" s="11"/>
      <c r="H57" s="11"/>
      <c r="I57" s="11"/>
      <c r="J57" s="11"/>
      <c r="K57" s="11"/>
      <c r="L57" s="11"/>
      <c r="M57" s="11"/>
      <c r="N57" s="11"/>
      <c r="O57" s="11"/>
      <c r="P57" s="11"/>
      <c r="Q57" s="11"/>
      <c r="R57" s="11"/>
      <c r="S57" s="11"/>
      <c r="T57" s="11"/>
    </row>
    <row r="58" spans="1:20">
      <c r="A58" s="12"/>
      <c r="B58" s="19" t="s">
        <v>655</v>
      </c>
      <c r="C58" s="19"/>
      <c r="D58" s="19"/>
      <c r="E58" s="19"/>
      <c r="F58" s="19"/>
      <c r="G58" s="19"/>
      <c r="H58" s="19"/>
      <c r="I58" s="19"/>
      <c r="J58" s="19"/>
      <c r="K58" s="19"/>
      <c r="L58" s="19"/>
      <c r="M58" s="19"/>
      <c r="N58" s="19"/>
      <c r="O58" s="19"/>
      <c r="P58" s="19"/>
      <c r="Q58" s="19"/>
      <c r="R58" s="19"/>
      <c r="S58" s="19"/>
      <c r="T58" s="19"/>
    </row>
    <row r="59" spans="1:20">
      <c r="A59" s="12"/>
      <c r="B59" s="11"/>
      <c r="C59" s="11"/>
      <c r="D59" s="11"/>
      <c r="E59" s="11"/>
      <c r="F59" s="11"/>
      <c r="G59" s="11"/>
      <c r="H59" s="11"/>
      <c r="I59" s="11"/>
      <c r="J59" s="11"/>
      <c r="K59" s="11"/>
      <c r="L59" s="11"/>
      <c r="M59" s="11"/>
      <c r="N59" s="11"/>
      <c r="O59" s="11"/>
      <c r="P59" s="11"/>
      <c r="Q59" s="11"/>
      <c r="R59" s="11"/>
      <c r="S59" s="11"/>
      <c r="T59" s="11"/>
    </row>
    <row r="60" spans="1:20" ht="38.25" customHeight="1">
      <c r="A60" s="12"/>
      <c r="B60" s="19" t="s">
        <v>656</v>
      </c>
      <c r="C60" s="19"/>
      <c r="D60" s="19"/>
      <c r="E60" s="19"/>
      <c r="F60" s="19"/>
      <c r="G60" s="19"/>
      <c r="H60" s="19"/>
      <c r="I60" s="19"/>
      <c r="J60" s="19"/>
      <c r="K60" s="19"/>
      <c r="L60" s="19"/>
      <c r="M60" s="19"/>
      <c r="N60" s="19"/>
      <c r="O60" s="19"/>
      <c r="P60" s="19"/>
      <c r="Q60" s="19"/>
      <c r="R60" s="19"/>
      <c r="S60" s="19"/>
      <c r="T60" s="19"/>
    </row>
  </sheetData>
  <mergeCells count="266">
    <mergeCell ref="B47:T47"/>
    <mergeCell ref="B48:T48"/>
    <mergeCell ref="B57:T57"/>
    <mergeCell ref="B58:T58"/>
    <mergeCell ref="B59:T59"/>
    <mergeCell ref="B60:T60"/>
    <mergeCell ref="A1:A2"/>
    <mergeCell ref="B1:T1"/>
    <mergeCell ref="B2:T2"/>
    <mergeCell ref="B3:T3"/>
    <mergeCell ref="A4:A60"/>
    <mergeCell ref="B4:T4"/>
    <mergeCell ref="B5:T5"/>
    <mergeCell ref="B6:T6"/>
    <mergeCell ref="B33:T33"/>
    <mergeCell ref="B36:T36"/>
    <mergeCell ref="J55:J56"/>
    <mergeCell ref="K55:L56"/>
    <mergeCell ref="M55:M56"/>
    <mergeCell ref="N55:N56"/>
    <mergeCell ref="O55:P56"/>
    <mergeCell ref="Q55:Q56"/>
    <mergeCell ref="N53:N54"/>
    <mergeCell ref="O53:O54"/>
    <mergeCell ref="P53:P54"/>
    <mergeCell ref="Q53:Q54"/>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B49:Q49"/>
    <mergeCell ref="C51:I51"/>
    <mergeCell ref="K51:Q51"/>
    <mergeCell ref="C52:E52"/>
    <mergeCell ref="G52:I52"/>
    <mergeCell ref="K52:M52"/>
    <mergeCell ref="O52:Q52"/>
    <mergeCell ref="J44:J45"/>
    <mergeCell ref="K44:K45"/>
    <mergeCell ref="L44:L45"/>
    <mergeCell ref="M44:M45"/>
    <mergeCell ref="N44:N45"/>
    <mergeCell ref="F46:G46"/>
    <mergeCell ref="L46:M46"/>
    <mergeCell ref="F43:H43"/>
    <mergeCell ref="L43:N43"/>
    <mergeCell ref="B44:B45"/>
    <mergeCell ref="C44:C45"/>
    <mergeCell ref="D44:D45"/>
    <mergeCell ref="E44:E45"/>
    <mergeCell ref="F44:F45"/>
    <mergeCell ref="G44:G45"/>
    <mergeCell ref="H44:H45"/>
    <mergeCell ref="I44:I45"/>
    <mergeCell ref="R31:R32"/>
    <mergeCell ref="S31:S32"/>
    <mergeCell ref="T31:T32"/>
    <mergeCell ref="B40:N40"/>
    <mergeCell ref="D42:H42"/>
    <mergeCell ref="J42:N42"/>
    <mergeCell ref="B37:T37"/>
    <mergeCell ref="B38:T38"/>
    <mergeCell ref="B39:T39"/>
    <mergeCell ref="L31:L32"/>
    <mergeCell ref="M31:M32"/>
    <mergeCell ref="N31:N32"/>
    <mergeCell ref="O31:O32"/>
    <mergeCell ref="P31:P32"/>
    <mergeCell ref="Q31:Q32"/>
    <mergeCell ref="T29:T30"/>
    <mergeCell ref="B31:C32"/>
    <mergeCell ref="D31:D32"/>
    <mergeCell ref="E31:E32"/>
    <mergeCell ref="F31:F32"/>
    <mergeCell ref="G31:G32"/>
    <mergeCell ref="H31:H32"/>
    <mergeCell ref="I31:I32"/>
    <mergeCell ref="J31:J32"/>
    <mergeCell ref="K31:K32"/>
    <mergeCell ref="L29:L30"/>
    <mergeCell ref="M29:M30"/>
    <mergeCell ref="N29:O30"/>
    <mergeCell ref="P29:P30"/>
    <mergeCell ref="Q29:Q30"/>
    <mergeCell ref="R29:S30"/>
    <mergeCell ref="T27:T28"/>
    <mergeCell ref="B29:C30"/>
    <mergeCell ref="D29:D30"/>
    <mergeCell ref="E29:E30"/>
    <mergeCell ref="F29:F30"/>
    <mergeCell ref="G29:G30"/>
    <mergeCell ref="H29:H30"/>
    <mergeCell ref="I29:I30"/>
    <mergeCell ref="J29:J30"/>
    <mergeCell ref="K29:K30"/>
    <mergeCell ref="L27:L28"/>
    <mergeCell ref="M27:M28"/>
    <mergeCell ref="N27:O28"/>
    <mergeCell ref="P27:P28"/>
    <mergeCell ref="Q27:Q28"/>
    <mergeCell ref="R27:S28"/>
    <mergeCell ref="T25:T26"/>
    <mergeCell ref="B27:C28"/>
    <mergeCell ref="D27:D28"/>
    <mergeCell ref="E27:E28"/>
    <mergeCell ref="F27:F28"/>
    <mergeCell ref="G27:G28"/>
    <mergeCell ref="H27:H28"/>
    <mergeCell ref="I27:I28"/>
    <mergeCell ref="J27:J28"/>
    <mergeCell ref="K27:K28"/>
    <mergeCell ref="L25:L26"/>
    <mergeCell ref="M25:M26"/>
    <mergeCell ref="N25:O26"/>
    <mergeCell ref="P25:P26"/>
    <mergeCell ref="Q25:Q26"/>
    <mergeCell ref="R25:S26"/>
    <mergeCell ref="T23:T24"/>
    <mergeCell ref="B25:C26"/>
    <mergeCell ref="D25:D26"/>
    <mergeCell ref="E25:E26"/>
    <mergeCell ref="F25:F26"/>
    <mergeCell ref="G25:G26"/>
    <mergeCell ref="H25:H26"/>
    <mergeCell ref="I25:I26"/>
    <mergeCell ref="J25:J26"/>
    <mergeCell ref="K25:K26"/>
    <mergeCell ref="L23:L24"/>
    <mergeCell ref="M23:M24"/>
    <mergeCell ref="N23:O24"/>
    <mergeCell ref="P23:P24"/>
    <mergeCell ref="Q23:Q24"/>
    <mergeCell ref="R23:S24"/>
    <mergeCell ref="T21:T22"/>
    <mergeCell ref="B23:C24"/>
    <mergeCell ref="D23:D24"/>
    <mergeCell ref="E23:E24"/>
    <mergeCell ref="F23:F24"/>
    <mergeCell ref="G23:G24"/>
    <mergeCell ref="H23:H24"/>
    <mergeCell ref="I23:I24"/>
    <mergeCell ref="J23:J24"/>
    <mergeCell ref="K23:K24"/>
    <mergeCell ref="L21:L22"/>
    <mergeCell ref="M21:M22"/>
    <mergeCell ref="N21:O22"/>
    <mergeCell ref="P21:P22"/>
    <mergeCell ref="Q21:Q22"/>
    <mergeCell ref="R21:S22"/>
    <mergeCell ref="T19:T20"/>
    <mergeCell ref="B21:C22"/>
    <mergeCell ref="D21:D22"/>
    <mergeCell ref="E21:E22"/>
    <mergeCell ref="F21:F22"/>
    <mergeCell ref="G21:G22"/>
    <mergeCell ref="H21:H22"/>
    <mergeCell ref="I21:I22"/>
    <mergeCell ref="J21:J22"/>
    <mergeCell ref="K21:K22"/>
    <mergeCell ref="L19:L20"/>
    <mergeCell ref="M19:M20"/>
    <mergeCell ref="N19:O20"/>
    <mergeCell ref="P19:P20"/>
    <mergeCell ref="Q19:Q20"/>
    <mergeCell ref="R19:S20"/>
    <mergeCell ref="T17:T18"/>
    <mergeCell ref="B19:C20"/>
    <mergeCell ref="D19:D20"/>
    <mergeCell ref="E19:E20"/>
    <mergeCell ref="F19:F20"/>
    <mergeCell ref="G19:G20"/>
    <mergeCell ref="H19:H20"/>
    <mergeCell ref="I19:I20"/>
    <mergeCell ref="J19:J20"/>
    <mergeCell ref="K19:K20"/>
    <mergeCell ref="L17:L18"/>
    <mergeCell ref="M17:M18"/>
    <mergeCell ref="N17:O18"/>
    <mergeCell ref="P17:P18"/>
    <mergeCell ref="Q17:Q18"/>
    <mergeCell ref="R17:S18"/>
    <mergeCell ref="T15:T16"/>
    <mergeCell ref="B17:C18"/>
    <mergeCell ref="D17:D18"/>
    <mergeCell ref="E17:E18"/>
    <mergeCell ref="F17:F18"/>
    <mergeCell ref="G17:G18"/>
    <mergeCell ref="H17:H18"/>
    <mergeCell ref="I17:I18"/>
    <mergeCell ref="J17:J18"/>
    <mergeCell ref="K17:K18"/>
    <mergeCell ref="L15:L16"/>
    <mergeCell ref="M15:M16"/>
    <mergeCell ref="N15:O16"/>
    <mergeCell ref="P15:P16"/>
    <mergeCell ref="Q15:Q16"/>
    <mergeCell ref="R15:S16"/>
    <mergeCell ref="T13:T14"/>
    <mergeCell ref="B15:C16"/>
    <mergeCell ref="D15:D16"/>
    <mergeCell ref="E15:E16"/>
    <mergeCell ref="F15:F16"/>
    <mergeCell ref="G15:G16"/>
    <mergeCell ref="H15:H16"/>
    <mergeCell ref="I15:I16"/>
    <mergeCell ref="J15:J16"/>
    <mergeCell ref="K15:K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L11:L12"/>
    <mergeCell ref="M11:M12"/>
    <mergeCell ref="N11:P11"/>
    <mergeCell ref="N12:P12"/>
    <mergeCell ref="Q11:Q12"/>
    <mergeCell ref="R11:T11"/>
    <mergeCell ref="R12:T12"/>
    <mergeCell ref="M9:M10"/>
    <mergeCell ref="N9:T10"/>
    <mergeCell ref="B11:D12"/>
    <mergeCell ref="E11:E12"/>
    <mergeCell ref="F11:F12"/>
    <mergeCell ref="G11:G12"/>
    <mergeCell ref="H11:H12"/>
    <mergeCell ref="I11:I12"/>
    <mergeCell ref="J11:J12"/>
    <mergeCell ref="K11:K12"/>
    <mergeCell ref="B7:T7"/>
    <mergeCell ref="B9:D10"/>
    <mergeCell ref="E9:E10"/>
    <mergeCell ref="F9:F10"/>
    <mergeCell ref="G9:G10"/>
    <mergeCell ref="H9:H10"/>
    <mergeCell ref="I9:I10"/>
    <mergeCell ref="J9:J10"/>
    <mergeCell ref="K9:K10"/>
    <mergeCell ref="L9:L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4.28515625" bestFit="1" customWidth="1"/>
    <col min="2" max="2" width="36.5703125" bestFit="1" customWidth="1"/>
    <col min="3" max="3" width="9.42578125" customWidth="1"/>
    <col min="4" max="4" width="2" customWidth="1"/>
    <col min="5" max="5" width="6.85546875" customWidth="1"/>
    <col min="6" max="6" width="1.5703125" customWidth="1"/>
    <col min="7" max="7" width="9.42578125" customWidth="1"/>
    <col min="8" max="8" width="2" customWidth="1"/>
    <col min="9" max="9" width="5.7109375" customWidth="1"/>
    <col min="10" max="10" width="1.5703125" customWidth="1"/>
  </cols>
  <sheetData>
    <row r="1" spans="1:10" ht="15" customHeight="1">
      <c r="A1" s="7" t="s">
        <v>657</v>
      </c>
      <c r="B1" s="7" t="s">
        <v>1</v>
      </c>
      <c r="C1" s="7"/>
      <c r="D1" s="7"/>
      <c r="E1" s="7"/>
      <c r="F1" s="7"/>
      <c r="G1" s="7"/>
      <c r="H1" s="7"/>
      <c r="I1" s="7"/>
      <c r="J1" s="7"/>
    </row>
    <row r="2" spans="1:10" ht="15" customHeight="1">
      <c r="A2" s="7"/>
      <c r="B2" s="7" t="s">
        <v>2</v>
      </c>
      <c r="C2" s="7"/>
      <c r="D2" s="7"/>
      <c r="E2" s="7"/>
      <c r="F2" s="7"/>
      <c r="G2" s="7"/>
      <c r="H2" s="7"/>
      <c r="I2" s="7"/>
      <c r="J2" s="7"/>
    </row>
    <row r="3" spans="1:10">
      <c r="A3" s="3" t="s">
        <v>658</v>
      </c>
      <c r="B3" s="11"/>
      <c r="C3" s="11"/>
      <c r="D3" s="11"/>
      <c r="E3" s="11"/>
      <c r="F3" s="11"/>
      <c r="G3" s="11"/>
      <c r="H3" s="11"/>
      <c r="I3" s="11"/>
      <c r="J3" s="11"/>
    </row>
    <row r="4" spans="1:10">
      <c r="A4" s="12" t="s">
        <v>657</v>
      </c>
      <c r="B4" s="18" t="s">
        <v>657</v>
      </c>
      <c r="C4" s="18"/>
      <c r="D4" s="18"/>
      <c r="E4" s="18"/>
      <c r="F4" s="18"/>
      <c r="G4" s="18"/>
      <c r="H4" s="18"/>
      <c r="I4" s="18"/>
      <c r="J4" s="18"/>
    </row>
    <row r="5" spans="1:10">
      <c r="A5" s="12"/>
      <c r="B5" s="11"/>
      <c r="C5" s="11"/>
      <c r="D5" s="11"/>
      <c r="E5" s="11"/>
      <c r="F5" s="11"/>
      <c r="G5" s="11"/>
      <c r="H5" s="11"/>
      <c r="I5" s="11"/>
      <c r="J5" s="11"/>
    </row>
    <row r="6" spans="1:10">
      <c r="A6" s="12"/>
      <c r="B6" s="42" t="s">
        <v>659</v>
      </c>
      <c r="C6" s="42"/>
      <c r="D6" s="42"/>
      <c r="E6" s="42"/>
      <c r="F6" s="42"/>
      <c r="G6" s="42"/>
      <c r="H6" s="42"/>
      <c r="I6" s="42"/>
      <c r="J6" s="42"/>
    </row>
    <row r="7" spans="1:10">
      <c r="A7" s="12"/>
      <c r="B7" s="29"/>
      <c r="C7" s="29"/>
      <c r="D7" s="29"/>
      <c r="E7" s="29"/>
      <c r="F7" s="29"/>
      <c r="G7" s="29"/>
      <c r="H7" s="29"/>
      <c r="I7" s="29"/>
      <c r="J7" s="29"/>
    </row>
    <row r="8" spans="1:10">
      <c r="A8" s="12"/>
      <c r="B8" s="14"/>
      <c r="C8" s="14"/>
      <c r="D8" s="14"/>
      <c r="E8" s="14"/>
      <c r="F8" s="14"/>
      <c r="G8" s="14"/>
      <c r="H8" s="14"/>
      <c r="I8" s="14"/>
      <c r="J8" s="14"/>
    </row>
    <row r="9" spans="1:10" ht="15.75" thickBot="1">
      <c r="A9" s="12"/>
      <c r="B9" s="15"/>
      <c r="C9" s="15"/>
      <c r="D9" s="30" t="s">
        <v>660</v>
      </c>
      <c r="E9" s="30"/>
      <c r="F9" s="30"/>
      <c r="G9" s="30"/>
      <c r="H9" s="30"/>
      <c r="I9" s="30"/>
      <c r="J9" s="30"/>
    </row>
    <row r="10" spans="1:10" ht="15.75" thickBot="1">
      <c r="A10" s="12"/>
      <c r="B10" s="15"/>
      <c r="C10" s="15"/>
      <c r="D10" s="31">
        <v>2013</v>
      </c>
      <c r="E10" s="31"/>
      <c r="F10" s="31"/>
      <c r="G10" s="130"/>
      <c r="H10" s="31">
        <v>2012</v>
      </c>
      <c r="I10" s="31"/>
      <c r="J10" s="31"/>
    </row>
    <row r="11" spans="1:10">
      <c r="A11" s="12"/>
      <c r="B11" s="32" t="s">
        <v>661</v>
      </c>
      <c r="C11" s="39"/>
      <c r="D11" s="33" t="s">
        <v>295</v>
      </c>
      <c r="E11" s="40">
        <v>10298</v>
      </c>
      <c r="F11" s="37"/>
      <c r="G11" s="39"/>
      <c r="H11" s="33" t="s">
        <v>295</v>
      </c>
      <c r="I11" s="40">
        <v>8908</v>
      </c>
      <c r="J11" s="37"/>
    </row>
    <row r="12" spans="1:10">
      <c r="A12" s="12"/>
      <c r="B12" s="32"/>
      <c r="C12" s="39"/>
      <c r="D12" s="34"/>
      <c r="E12" s="41"/>
      <c r="F12" s="38"/>
      <c r="G12" s="39"/>
      <c r="H12" s="34"/>
      <c r="I12" s="41"/>
      <c r="J12" s="38"/>
    </row>
    <row r="13" spans="1:10">
      <c r="A13" s="12"/>
      <c r="B13" s="42" t="s">
        <v>662</v>
      </c>
      <c r="C13" s="19"/>
      <c r="D13" s="44" t="s">
        <v>663</v>
      </c>
      <c r="E13" s="44"/>
      <c r="F13" s="42" t="s">
        <v>298</v>
      </c>
      <c r="G13" s="19"/>
      <c r="H13" s="44" t="s">
        <v>296</v>
      </c>
      <c r="I13" s="44"/>
      <c r="J13" s="19"/>
    </row>
    <row r="14" spans="1:10">
      <c r="A14" s="12"/>
      <c r="B14" s="42"/>
      <c r="C14" s="19"/>
      <c r="D14" s="44"/>
      <c r="E14" s="44"/>
      <c r="F14" s="42"/>
      <c r="G14" s="19"/>
      <c r="H14" s="44"/>
      <c r="I14" s="44"/>
      <c r="J14" s="19"/>
    </row>
    <row r="15" spans="1:10">
      <c r="A15" s="12"/>
      <c r="B15" s="32" t="s">
        <v>664</v>
      </c>
      <c r="C15" s="39"/>
      <c r="D15" s="45">
        <v>888</v>
      </c>
      <c r="E15" s="45"/>
      <c r="F15" s="39"/>
      <c r="G15" s="39"/>
      <c r="H15" s="45" t="s">
        <v>665</v>
      </c>
      <c r="I15" s="45"/>
      <c r="J15" s="32" t="s">
        <v>298</v>
      </c>
    </row>
    <row r="16" spans="1:10">
      <c r="A16" s="12"/>
      <c r="B16" s="32"/>
      <c r="C16" s="39"/>
      <c r="D16" s="45"/>
      <c r="E16" s="45"/>
      <c r="F16" s="39"/>
      <c r="G16" s="39"/>
      <c r="H16" s="45"/>
      <c r="I16" s="45"/>
      <c r="J16" s="32"/>
    </row>
    <row r="17" spans="1:10">
      <c r="A17" s="12"/>
      <c r="B17" s="42" t="s">
        <v>666</v>
      </c>
      <c r="C17" s="19"/>
      <c r="D17" s="43">
        <v>6414</v>
      </c>
      <c r="E17" s="43"/>
      <c r="F17" s="19"/>
      <c r="G17" s="19"/>
      <c r="H17" s="43">
        <v>2827</v>
      </c>
      <c r="I17" s="43"/>
      <c r="J17" s="19"/>
    </row>
    <row r="18" spans="1:10" ht="15.75" thickBot="1">
      <c r="A18" s="12"/>
      <c r="B18" s="42"/>
      <c r="C18" s="19"/>
      <c r="D18" s="50"/>
      <c r="E18" s="50"/>
      <c r="F18" s="51"/>
      <c r="G18" s="19"/>
      <c r="H18" s="50"/>
      <c r="I18" s="50"/>
      <c r="J18" s="51"/>
    </row>
    <row r="19" spans="1:10">
      <c r="A19" s="12"/>
      <c r="B19" s="32" t="s">
        <v>667</v>
      </c>
      <c r="C19" s="39"/>
      <c r="D19" s="33" t="s">
        <v>295</v>
      </c>
      <c r="E19" s="40">
        <v>16789</v>
      </c>
      <c r="F19" s="37"/>
      <c r="G19" s="39"/>
      <c r="H19" s="33" t="s">
        <v>295</v>
      </c>
      <c r="I19" s="40">
        <v>9932</v>
      </c>
      <c r="J19" s="37"/>
    </row>
    <row r="20" spans="1:10" ht="15.75" thickBot="1">
      <c r="A20" s="12"/>
      <c r="B20" s="32"/>
      <c r="C20" s="39"/>
      <c r="D20" s="53"/>
      <c r="E20" s="54"/>
      <c r="F20" s="55"/>
      <c r="G20" s="39"/>
      <c r="H20" s="53"/>
      <c r="I20" s="54"/>
      <c r="J20" s="55"/>
    </row>
    <row r="21" spans="1:10" ht="15.75" thickTop="1"/>
  </sheetData>
  <mergeCells count="51">
    <mergeCell ref="B6:J6"/>
    <mergeCell ref="H19:H20"/>
    <mergeCell ref="I19:I20"/>
    <mergeCell ref="J19:J20"/>
    <mergeCell ref="A1:A2"/>
    <mergeCell ref="B1:J1"/>
    <mergeCell ref="B2:J2"/>
    <mergeCell ref="B3:J3"/>
    <mergeCell ref="A4:A20"/>
    <mergeCell ref="B4:J4"/>
    <mergeCell ref="B5:J5"/>
    <mergeCell ref="B19:B20"/>
    <mergeCell ref="C19:C20"/>
    <mergeCell ref="D19:D20"/>
    <mergeCell ref="E19:E20"/>
    <mergeCell ref="F19:F20"/>
    <mergeCell ref="G19:G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cols>
    <col min="1" max="1" width="36.5703125" bestFit="1" customWidth="1"/>
    <col min="2" max="3" width="12.28515625" bestFit="1" customWidth="1"/>
  </cols>
  <sheetData>
    <row r="1" spans="1:3">
      <c r="A1" s="1" t="s">
        <v>22</v>
      </c>
      <c r="B1" s="7" t="s">
        <v>2</v>
      </c>
      <c r="C1" s="7" t="s">
        <v>24</v>
      </c>
    </row>
    <row r="2" spans="1:3" ht="30">
      <c r="A2" s="1" t="s">
        <v>23</v>
      </c>
      <c r="B2" s="7"/>
      <c r="C2" s="7"/>
    </row>
    <row r="3" spans="1:3">
      <c r="A3" s="3" t="s">
        <v>25</v>
      </c>
      <c r="B3" s="4"/>
      <c r="C3" s="4"/>
    </row>
    <row r="4" spans="1:3">
      <c r="A4" s="2" t="s">
        <v>26</v>
      </c>
      <c r="B4" s="8">
        <v>2713579</v>
      </c>
      <c r="C4" s="8">
        <v>2597666</v>
      </c>
    </row>
    <row r="5" spans="1:3" ht="30">
      <c r="A5" s="2" t="s">
        <v>27</v>
      </c>
      <c r="B5" s="6">
        <v>526167</v>
      </c>
      <c r="C5" s="6">
        <v>565378</v>
      </c>
    </row>
    <row r="6" spans="1:3">
      <c r="A6" s="2" t="s">
        <v>28</v>
      </c>
      <c r="B6" s="6">
        <v>3239746</v>
      </c>
      <c r="C6" s="6">
        <v>3163044</v>
      </c>
    </row>
    <row r="7" spans="1:3">
      <c r="A7" s="2" t="s">
        <v>29</v>
      </c>
      <c r="B7" s="6">
        <v>133984</v>
      </c>
      <c r="C7" s="6">
        <v>140229</v>
      </c>
    </row>
    <row r="8" spans="1:3">
      <c r="A8" s="2" t="s">
        <v>30</v>
      </c>
      <c r="B8" s="6">
        <v>27318</v>
      </c>
      <c r="C8" s="6">
        <v>10594</v>
      </c>
    </row>
    <row r="9" spans="1:3" ht="30">
      <c r="A9" s="2" t="s">
        <v>31</v>
      </c>
      <c r="B9" s="6">
        <v>14698</v>
      </c>
      <c r="C9" s="6">
        <v>21557</v>
      </c>
    </row>
    <row r="10" spans="1:3" ht="45">
      <c r="A10" s="2" t="s">
        <v>32</v>
      </c>
      <c r="B10" s="6">
        <v>17724</v>
      </c>
      <c r="C10" s="6">
        <v>19247</v>
      </c>
    </row>
    <row r="11" spans="1:3">
      <c r="A11" s="2" t="s">
        <v>33</v>
      </c>
      <c r="B11" s="6">
        <v>90104</v>
      </c>
      <c r="C11" s="6">
        <v>85802</v>
      </c>
    </row>
    <row r="12" spans="1:3" ht="30">
      <c r="A12" s="2" t="s">
        <v>34</v>
      </c>
      <c r="B12" s="6">
        <v>64372</v>
      </c>
      <c r="C12" s="6">
        <v>75879</v>
      </c>
    </row>
    <row r="13" spans="1:3" ht="30">
      <c r="A13" s="2" t="s">
        <v>35</v>
      </c>
      <c r="B13" s="6">
        <v>63246</v>
      </c>
      <c r="C13" s="6">
        <v>59952</v>
      </c>
    </row>
    <row r="14" spans="1:3" ht="30">
      <c r="A14" s="2" t="s">
        <v>36</v>
      </c>
      <c r="B14" s="6">
        <v>40321</v>
      </c>
      <c r="C14" s="6">
        <v>33396</v>
      </c>
    </row>
    <row r="15" spans="1:3">
      <c r="A15" s="2" t="s">
        <v>37</v>
      </c>
      <c r="B15" s="6">
        <v>64075</v>
      </c>
      <c r="C15" s="6">
        <v>44059</v>
      </c>
    </row>
    <row r="16" spans="1:3">
      <c r="A16" s="2" t="s">
        <v>38</v>
      </c>
      <c r="B16" s="6">
        <v>3755588</v>
      </c>
      <c r="C16" s="6">
        <v>3653759</v>
      </c>
    </row>
    <row r="17" spans="1:3">
      <c r="A17" s="3" t="s">
        <v>39</v>
      </c>
      <c r="B17" s="4"/>
      <c r="C17" s="4"/>
    </row>
    <row r="18" spans="1:3">
      <c r="A18" s="2" t="s">
        <v>40</v>
      </c>
      <c r="B18" s="6">
        <v>2135031</v>
      </c>
      <c r="C18" s="6">
        <v>2019168</v>
      </c>
    </row>
    <row r="19" spans="1:3" ht="30">
      <c r="A19" s="2" t="s">
        <v>41</v>
      </c>
      <c r="B19" s="6">
        <v>85291</v>
      </c>
      <c r="C19" s="6">
        <v>97922</v>
      </c>
    </row>
    <row r="20" spans="1:3" ht="30">
      <c r="A20" s="2" t="s">
        <v>42</v>
      </c>
      <c r="B20" s="6">
        <v>28539</v>
      </c>
      <c r="C20" s="6">
        <v>27632</v>
      </c>
    </row>
    <row r="21" spans="1:3">
      <c r="A21" s="2" t="s">
        <v>43</v>
      </c>
      <c r="B21" s="6">
        <v>29077</v>
      </c>
      <c r="C21" s="6">
        <v>28698</v>
      </c>
    </row>
    <row r="22" spans="1:3" ht="30">
      <c r="A22" s="2" t="s">
        <v>44</v>
      </c>
      <c r="B22" s="6">
        <v>8545</v>
      </c>
      <c r="C22" s="6">
        <v>11995</v>
      </c>
    </row>
    <row r="23" spans="1:3" ht="45">
      <c r="A23" s="2" t="s">
        <v>45</v>
      </c>
      <c r="B23" s="6">
        <v>6420</v>
      </c>
      <c r="C23" s="6">
        <v>6420</v>
      </c>
    </row>
    <row r="24" spans="1:3">
      <c r="A24" s="2" t="s">
        <v>46</v>
      </c>
      <c r="B24" s="6">
        <v>3595</v>
      </c>
      <c r="C24" s="6">
        <v>6185</v>
      </c>
    </row>
    <row r="25" spans="1:3">
      <c r="A25" s="2" t="s">
        <v>47</v>
      </c>
      <c r="B25" s="6">
        <v>8234</v>
      </c>
      <c r="C25" s="6">
        <v>8942</v>
      </c>
    </row>
    <row r="26" spans="1:3">
      <c r="A26" s="2" t="s">
        <v>48</v>
      </c>
      <c r="B26" s="6">
        <v>2304732</v>
      </c>
      <c r="C26" s="6">
        <v>2206962</v>
      </c>
    </row>
    <row r="27" spans="1:3" ht="30">
      <c r="A27" s="2" t="s">
        <v>49</v>
      </c>
      <c r="B27" s="4" t="s">
        <v>50</v>
      </c>
      <c r="C27" s="4" t="s">
        <v>50</v>
      </c>
    </row>
    <row r="28" spans="1:3">
      <c r="A28" s="2" t="s">
        <v>51</v>
      </c>
      <c r="B28" s="6">
        <v>16789</v>
      </c>
      <c r="C28" s="6">
        <v>10298</v>
      </c>
    </row>
    <row r="29" spans="1:3" ht="30">
      <c r="A29" s="3" t="s">
        <v>52</v>
      </c>
      <c r="B29" s="4"/>
      <c r="C29" s="4"/>
    </row>
    <row r="30" spans="1:3" ht="90">
      <c r="A30" s="2" t="s">
        <v>53</v>
      </c>
      <c r="B30" s="6">
        <v>249083</v>
      </c>
      <c r="C30" s="6">
        <v>333833</v>
      </c>
    </row>
    <row r="31" spans="1:3">
      <c r="A31" s="2" t="s">
        <v>54</v>
      </c>
      <c r="B31" s="4">
        <v>874</v>
      </c>
      <c r="C31" s="4">
        <v>809</v>
      </c>
    </row>
    <row r="32" spans="1:3">
      <c r="A32" s="2" t="s">
        <v>55</v>
      </c>
      <c r="B32" s="6">
        <v>1812801</v>
      </c>
      <c r="C32" s="6">
        <v>1653672</v>
      </c>
    </row>
    <row r="33" spans="1:3" ht="30">
      <c r="A33" s="2" t="s">
        <v>56</v>
      </c>
      <c r="B33" s="6">
        <v>-700368</v>
      </c>
      <c r="C33" s="6">
        <v>-617455</v>
      </c>
    </row>
    <row r="34" spans="1:3" ht="30">
      <c r="A34" s="2" t="s">
        <v>57</v>
      </c>
      <c r="B34" s="6">
        <v>2925</v>
      </c>
      <c r="C34" s="6">
        <v>-5435</v>
      </c>
    </row>
    <row r="35" spans="1:3" ht="30">
      <c r="A35" s="2" t="s">
        <v>58</v>
      </c>
      <c r="B35" s="6">
        <v>1365315</v>
      </c>
      <c r="C35" s="6">
        <v>1365424</v>
      </c>
    </row>
    <row r="36" spans="1:3" ht="30">
      <c r="A36" s="3" t="s">
        <v>59</v>
      </c>
      <c r="B36" s="4"/>
      <c r="C36" s="4"/>
    </row>
    <row r="37" spans="1:3">
      <c r="A37" s="2" t="s">
        <v>60</v>
      </c>
      <c r="B37" s="6">
        <v>50815</v>
      </c>
      <c r="C37" s="6">
        <v>52122</v>
      </c>
    </row>
    <row r="38" spans="1:3">
      <c r="A38" s="2" t="s">
        <v>61</v>
      </c>
      <c r="B38" s="6">
        <v>8800</v>
      </c>
      <c r="C38" s="6">
        <v>8800</v>
      </c>
    </row>
    <row r="39" spans="1:3">
      <c r="A39" s="2" t="s">
        <v>62</v>
      </c>
      <c r="B39" s="6">
        <v>9137</v>
      </c>
      <c r="C39" s="6">
        <v>10153</v>
      </c>
    </row>
    <row r="40" spans="1:3">
      <c r="A40" s="2" t="s">
        <v>63</v>
      </c>
      <c r="B40" s="6">
        <v>68752</v>
      </c>
      <c r="C40" s="6">
        <v>71075</v>
      </c>
    </row>
    <row r="41" spans="1:3">
      <c r="A41" s="2" t="s">
        <v>64</v>
      </c>
      <c r="B41" s="6">
        <v>1434067</v>
      </c>
      <c r="C41" s="6">
        <v>1436499</v>
      </c>
    </row>
    <row r="42" spans="1:3" ht="30">
      <c r="A42" s="2" t="s">
        <v>65</v>
      </c>
      <c r="B42" s="6">
        <v>3755588</v>
      </c>
      <c r="C42" s="6">
        <v>3653759</v>
      </c>
    </row>
    <row r="43" spans="1:3">
      <c r="A43" s="2" t="s">
        <v>19</v>
      </c>
      <c r="B43" s="4"/>
      <c r="C43" s="4"/>
    </row>
    <row r="44" spans="1:3">
      <c r="A44" s="3" t="s">
        <v>25</v>
      </c>
      <c r="B44" s="4"/>
      <c r="C44" s="4"/>
    </row>
    <row r="45" spans="1:3">
      <c r="A45" s="2" t="s">
        <v>26</v>
      </c>
      <c r="B45" s="6">
        <v>2713579</v>
      </c>
      <c r="C45" s="6">
        <v>2597666</v>
      </c>
    </row>
    <row r="46" spans="1:3" ht="30">
      <c r="A46" s="2" t="s">
        <v>27</v>
      </c>
      <c r="B46" s="6">
        <v>526167</v>
      </c>
      <c r="C46" s="6">
        <v>565378</v>
      </c>
    </row>
    <row r="47" spans="1:3">
      <c r="A47" s="2" t="s">
        <v>28</v>
      </c>
      <c r="B47" s="6">
        <v>3239746</v>
      </c>
      <c r="C47" s="6">
        <v>3163044</v>
      </c>
    </row>
    <row r="48" spans="1:3">
      <c r="A48" s="2" t="s">
        <v>29</v>
      </c>
      <c r="B48" s="6">
        <v>133984</v>
      </c>
      <c r="C48" s="6">
        <v>140229</v>
      </c>
    </row>
    <row r="49" spans="1:3">
      <c r="A49" s="2" t="s">
        <v>30</v>
      </c>
      <c r="B49" s="6">
        <v>27318</v>
      </c>
      <c r="C49" s="6">
        <v>10594</v>
      </c>
    </row>
    <row r="50" spans="1:3" ht="30">
      <c r="A50" s="2" t="s">
        <v>31</v>
      </c>
      <c r="B50" s="6">
        <v>7517</v>
      </c>
      <c r="C50" s="6">
        <v>14781</v>
      </c>
    </row>
    <row r="51" spans="1:3" ht="45">
      <c r="A51" s="2" t="s">
        <v>32</v>
      </c>
      <c r="B51" s="6">
        <v>17724</v>
      </c>
      <c r="C51" s="6">
        <v>19247</v>
      </c>
    </row>
    <row r="52" spans="1:3">
      <c r="A52" s="2" t="s">
        <v>33</v>
      </c>
      <c r="B52" s="6">
        <v>90104</v>
      </c>
      <c r="C52" s="6">
        <v>85802</v>
      </c>
    </row>
    <row r="53" spans="1:3" ht="30">
      <c r="A53" s="2" t="s">
        <v>34</v>
      </c>
      <c r="B53" s="6">
        <v>64372</v>
      </c>
      <c r="C53" s="6">
        <v>75879</v>
      </c>
    </row>
    <row r="54" spans="1:3" ht="30">
      <c r="A54" s="2" t="s">
        <v>35</v>
      </c>
      <c r="B54" s="6">
        <v>63246</v>
      </c>
      <c r="C54" s="6">
        <v>59952</v>
      </c>
    </row>
    <row r="55" spans="1:3" ht="30">
      <c r="A55" s="2" t="s">
        <v>36</v>
      </c>
      <c r="B55" s="6">
        <v>40321</v>
      </c>
      <c r="C55" s="6">
        <v>33396</v>
      </c>
    </row>
    <row r="56" spans="1:3">
      <c r="A56" s="2" t="s">
        <v>37</v>
      </c>
      <c r="B56" s="6">
        <v>64075</v>
      </c>
      <c r="C56" s="6">
        <v>44059</v>
      </c>
    </row>
    <row r="57" spans="1:3">
      <c r="A57" s="2" t="s">
        <v>38</v>
      </c>
      <c r="B57" s="6">
        <v>3748407</v>
      </c>
      <c r="C57" s="6">
        <v>3646983</v>
      </c>
    </row>
    <row r="58" spans="1:3">
      <c r="A58" s="3" t="s">
        <v>39</v>
      </c>
      <c r="B58" s="4"/>
      <c r="C58" s="4"/>
    </row>
    <row r="59" spans="1:3">
      <c r="A59" s="2" t="s">
        <v>40</v>
      </c>
      <c r="B59" s="6">
        <v>2135031</v>
      </c>
      <c r="C59" s="6">
        <v>2019168</v>
      </c>
    </row>
    <row r="60" spans="1:3" ht="30">
      <c r="A60" s="2" t="s">
        <v>41</v>
      </c>
      <c r="B60" s="6">
        <v>85291</v>
      </c>
      <c r="C60" s="6">
        <v>97922</v>
      </c>
    </row>
    <row r="61" spans="1:3" ht="30">
      <c r="A61" s="2" t="s">
        <v>42</v>
      </c>
      <c r="B61" s="6">
        <v>28539</v>
      </c>
      <c r="C61" s="6">
        <v>27632</v>
      </c>
    </row>
    <row r="62" spans="1:3">
      <c r="A62" s="2" t="s">
        <v>43</v>
      </c>
      <c r="B62" s="6">
        <v>29077</v>
      </c>
      <c r="C62" s="6">
        <v>28698</v>
      </c>
    </row>
    <row r="63" spans="1:3" ht="30">
      <c r="A63" s="2" t="s">
        <v>44</v>
      </c>
      <c r="B63" s="6">
        <v>8545</v>
      </c>
      <c r="C63" s="6">
        <v>11995</v>
      </c>
    </row>
    <row r="64" spans="1:3" ht="45">
      <c r="A64" s="2" t="s">
        <v>45</v>
      </c>
      <c r="B64" s="6">
        <v>6420</v>
      </c>
      <c r="C64" s="6">
        <v>6420</v>
      </c>
    </row>
    <row r="65" spans="1:3">
      <c r="A65" s="2" t="s">
        <v>46</v>
      </c>
      <c r="B65" s="6">
        <v>3595</v>
      </c>
      <c r="C65" s="6">
        <v>6185</v>
      </c>
    </row>
    <row r="66" spans="1:3">
      <c r="A66" s="2" t="s">
        <v>47</v>
      </c>
      <c r="B66" s="6">
        <v>1053</v>
      </c>
      <c r="C66" s="6">
        <v>2166</v>
      </c>
    </row>
    <row r="67" spans="1:3">
      <c r="A67" s="2" t="s">
        <v>48</v>
      </c>
      <c r="B67" s="6">
        <v>2297551</v>
      </c>
      <c r="C67" s="6">
        <v>2200186</v>
      </c>
    </row>
    <row r="68" spans="1:3" ht="30">
      <c r="A68" s="2" t="s">
        <v>49</v>
      </c>
      <c r="B68" s="4" t="s">
        <v>50</v>
      </c>
      <c r="C68" s="4" t="s">
        <v>50</v>
      </c>
    </row>
    <row r="69" spans="1:3">
      <c r="A69" s="2" t="s">
        <v>51</v>
      </c>
      <c r="B69" s="6">
        <v>16789</v>
      </c>
      <c r="C69" s="6">
        <v>10298</v>
      </c>
    </row>
    <row r="70" spans="1:3" ht="30">
      <c r="A70" s="3" t="s">
        <v>52</v>
      </c>
      <c r="B70" s="4"/>
      <c r="C70" s="4"/>
    </row>
    <row r="71" spans="1:3">
      <c r="A71" s="2" t="s">
        <v>54</v>
      </c>
      <c r="B71" s="6">
        <v>1163977</v>
      </c>
      <c r="C71" s="6">
        <v>1089391</v>
      </c>
    </row>
    <row r="72" spans="1:3" ht="30">
      <c r="A72" s="2" t="s">
        <v>57</v>
      </c>
      <c r="B72" s="6">
        <v>3026</v>
      </c>
      <c r="C72" s="6">
        <v>-5708</v>
      </c>
    </row>
    <row r="73" spans="1:3" ht="30">
      <c r="A73" s="2" t="s">
        <v>58</v>
      </c>
      <c r="B73" s="6">
        <v>1424886</v>
      </c>
      <c r="C73" s="6">
        <v>1426316</v>
      </c>
    </row>
    <row r="74" spans="1:3" ht="30">
      <c r="A74" s="3" t="s">
        <v>59</v>
      </c>
      <c r="B74" s="4"/>
      <c r="C74" s="4"/>
    </row>
    <row r="75" spans="1:3">
      <c r="A75" s="2" t="s">
        <v>63</v>
      </c>
      <c r="B75" s="6">
        <v>9181</v>
      </c>
      <c r="C75" s="6">
        <v>10183</v>
      </c>
    </row>
    <row r="76" spans="1:3">
      <c r="A76" s="2" t="s">
        <v>64</v>
      </c>
      <c r="B76" s="6">
        <v>1434067</v>
      </c>
      <c r="C76" s="6">
        <v>1436499</v>
      </c>
    </row>
    <row r="77" spans="1:3" ht="30">
      <c r="A77" s="2" t="s">
        <v>65</v>
      </c>
      <c r="B77" s="6">
        <v>3748407</v>
      </c>
      <c r="C77" s="6">
        <v>3646983</v>
      </c>
    </row>
    <row r="78" spans="1:3" ht="30">
      <c r="A78" s="2" t="s">
        <v>66</v>
      </c>
      <c r="B78" s="4"/>
      <c r="C78" s="4"/>
    </row>
    <row r="79" spans="1:3" ht="30">
      <c r="A79" s="3" t="s">
        <v>52</v>
      </c>
      <c r="B79" s="4"/>
      <c r="C79" s="4"/>
    </row>
    <row r="80" spans="1:3">
      <c r="A80" s="2" t="s">
        <v>67</v>
      </c>
      <c r="B80" s="6">
        <v>249083</v>
      </c>
      <c r="C80" s="6">
        <v>333833</v>
      </c>
    </row>
    <row r="81" spans="1:3" ht="30">
      <c r="A81" s="2" t="s">
        <v>68</v>
      </c>
      <c r="B81" s="4"/>
      <c r="C81" s="4"/>
    </row>
    <row r="82" spans="1:3" ht="30">
      <c r="A82" s="3" t="s">
        <v>52</v>
      </c>
      <c r="B82" s="4"/>
      <c r="C82" s="4"/>
    </row>
    <row r="83" spans="1:3">
      <c r="A83" s="2" t="s">
        <v>67</v>
      </c>
      <c r="B83" s="8">
        <v>8800</v>
      </c>
      <c r="C83" s="8">
        <v>8800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15.85546875" bestFit="1" customWidth="1"/>
    <col min="2" max="2" width="36.5703125" bestFit="1" customWidth="1"/>
  </cols>
  <sheetData>
    <row r="1" spans="1:2">
      <c r="A1" s="7" t="s">
        <v>668</v>
      </c>
      <c r="B1" s="1" t="s">
        <v>1</v>
      </c>
    </row>
    <row r="2" spans="1:2">
      <c r="A2" s="7"/>
      <c r="B2" s="1" t="s">
        <v>2</v>
      </c>
    </row>
    <row r="3" spans="1:2">
      <c r="A3" s="3" t="s">
        <v>669</v>
      </c>
      <c r="B3" s="4"/>
    </row>
    <row r="4" spans="1:2">
      <c r="A4" s="12" t="s">
        <v>668</v>
      </c>
      <c r="B4" s="13" t="s">
        <v>668</v>
      </c>
    </row>
    <row r="5" spans="1:2">
      <c r="A5" s="12"/>
      <c r="B5" s="15"/>
    </row>
    <row r="6" spans="1:2" ht="217.5">
      <c r="A6" s="12"/>
      <c r="B6" s="15" t="s">
        <v>670</v>
      </c>
    </row>
    <row r="7" spans="1:2">
      <c r="A7" s="12"/>
      <c r="B7" s="4"/>
    </row>
    <row r="8" spans="1:2" ht="90">
      <c r="A8" s="12"/>
      <c r="B8" s="15" t="s">
        <v>671</v>
      </c>
    </row>
    <row r="9" spans="1:2">
      <c r="A9" s="12"/>
      <c r="B9" s="4"/>
    </row>
    <row r="10" spans="1:2" ht="192">
      <c r="A10" s="12"/>
      <c r="B10" s="25" t="s">
        <v>672</v>
      </c>
    </row>
    <row r="11" spans="1:2">
      <c r="A11" s="12"/>
      <c r="B11" s="4"/>
    </row>
    <row r="12" spans="1:2" ht="77.25">
      <c r="A12" s="12"/>
      <c r="B12" s="15" t="s">
        <v>673</v>
      </c>
    </row>
    <row r="13" spans="1:2">
      <c r="A13" s="12"/>
      <c r="B13" s="4"/>
    </row>
    <row r="14" spans="1:2" ht="51.75">
      <c r="A14" s="12"/>
      <c r="B14" s="15" t="s">
        <v>674</v>
      </c>
    </row>
  </sheetData>
  <mergeCells count="2">
    <mergeCell ref="A1:A2"/>
    <mergeCell ref="A4:A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41"/>
  <sheetViews>
    <sheetView showGridLines="0" workbookViewId="0"/>
  </sheetViews>
  <sheetFormatPr defaultRowHeight="15"/>
  <cols>
    <col min="1" max="1" width="31.28515625" bestFit="1" customWidth="1"/>
    <col min="2" max="2" width="36.5703125" bestFit="1" customWidth="1"/>
    <col min="3" max="3" width="5.42578125" customWidth="1"/>
    <col min="4" max="4" width="25.5703125" customWidth="1"/>
    <col min="5" max="5" width="4.140625" customWidth="1"/>
    <col min="6" max="6" width="25.5703125" customWidth="1"/>
    <col min="7" max="7" width="5.42578125" customWidth="1"/>
    <col min="8" max="8" width="25.5703125" customWidth="1"/>
    <col min="9" max="9" width="4.140625" customWidth="1"/>
    <col min="10" max="10" width="25.5703125" customWidth="1"/>
    <col min="11" max="11" width="5.42578125" customWidth="1"/>
    <col min="12" max="12" width="21" customWidth="1"/>
    <col min="13" max="13" width="4.140625" customWidth="1"/>
    <col min="14" max="14" width="25.5703125" customWidth="1"/>
    <col min="15" max="15" width="5.42578125" customWidth="1"/>
    <col min="16" max="16" width="21" customWidth="1"/>
    <col min="17" max="17" width="4.140625" customWidth="1"/>
    <col min="18" max="18" width="25.5703125" customWidth="1"/>
    <col min="19" max="19" width="5.42578125" customWidth="1"/>
    <col min="20" max="20" width="17.85546875" customWidth="1"/>
    <col min="21" max="22" width="25.5703125" customWidth="1"/>
    <col min="23" max="23" width="5.42578125" customWidth="1"/>
    <col min="24" max="24" width="20.85546875" customWidth="1"/>
    <col min="25" max="26" width="25.5703125" customWidth="1"/>
    <col min="27" max="27" width="5.42578125" customWidth="1"/>
    <col min="28" max="28" width="17.85546875" customWidth="1"/>
    <col min="29" max="29" width="4.140625" customWidth="1"/>
    <col min="30" max="30" width="25.5703125" customWidth="1"/>
    <col min="31" max="31" width="5.42578125" customWidth="1"/>
    <col min="32" max="32" width="20.85546875" customWidth="1"/>
    <col min="33" max="34" width="25.5703125" customWidth="1"/>
    <col min="35" max="35" width="5.42578125" customWidth="1"/>
    <col min="36" max="36" width="20.85546875" customWidth="1"/>
    <col min="37" max="38" width="25.5703125" customWidth="1"/>
    <col min="39" max="39" width="5.42578125" customWidth="1"/>
    <col min="40" max="40" width="20.85546875" customWidth="1"/>
    <col min="41" max="41" width="4.140625" customWidth="1"/>
    <col min="42" max="42" width="25.5703125" customWidth="1"/>
    <col min="43" max="43" width="5.42578125" customWidth="1"/>
    <col min="44" max="44" width="20.85546875" customWidth="1"/>
    <col min="45" max="45" width="4.140625" customWidth="1"/>
    <col min="46" max="46" width="25.5703125" customWidth="1"/>
    <col min="47" max="47" width="5.42578125" customWidth="1"/>
    <col min="48" max="48" width="24.7109375" customWidth="1"/>
    <col min="49" max="49" width="25.5703125" customWidth="1"/>
  </cols>
  <sheetData>
    <row r="1" spans="1:49" ht="15" customHeight="1">
      <c r="A1" s="7" t="s">
        <v>675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row>
    <row r="2" spans="1:4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row>
    <row r="3" spans="1:49">
      <c r="A3" s="3" t="s">
        <v>676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c r="A4" s="12" t="s">
        <v>675</v>
      </c>
      <c r="B4" s="18" t="s">
        <v>675</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row>
    <row r="5" spans="1:49">
      <c r="A5" s="12"/>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row>
    <row r="6" spans="1:49">
      <c r="A6" s="12"/>
      <c r="B6" s="19" t="s">
        <v>677</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row>
    <row r="7" spans="1:49">
      <c r="A7" s="12"/>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row>
    <row r="8" spans="1:49">
      <c r="A8" s="12"/>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row>
    <row r="9" spans="1:49" ht="15.75" thickBot="1">
      <c r="A9" s="12"/>
      <c r="B9" s="15"/>
      <c r="C9" s="30" t="s">
        <v>678</v>
      </c>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15"/>
      <c r="AQ9" s="19"/>
      <c r="AR9" s="19"/>
      <c r="AS9" s="19"/>
      <c r="AT9" s="15"/>
      <c r="AU9" s="19"/>
      <c r="AV9" s="19"/>
      <c r="AW9" s="19"/>
    </row>
    <row r="10" spans="1:49">
      <c r="A10" s="12"/>
      <c r="B10" s="195"/>
      <c r="C10" s="105" t="s">
        <v>679</v>
      </c>
      <c r="D10" s="105"/>
      <c r="E10" s="105"/>
      <c r="F10" s="66"/>
      <c r="G10" s="105" t="s">
        <v>682</v>
      </c>
      <c r="H10" s="105"/>
      <c r="I10" s="105"/>
      <c r="J10" s="66"/>
      <c r="K10" s="105" t="s">
        <v>684</v>
      </c>
      <c r="L10" s="105"/>
      <c r="M10" s="105"/>
      <c r="N10" s="66"/>
      <c r="O10" s="105" t="s">
        <v>686</v>
      </c>
      <c r="P10" s="105"/>
      <c r="Q10" s="105"/>
      <c r="R10" s="66"/>
      <c r="S10" s="105" t="s">
        <v>689</v>
      </c>
      <c r="T10" s="105"/>
      <c r="U10" s="105"/>
      <c r="V10" s="66"/>
      <c r="W10" s="105" t="s">
        <v>692</v>
      </c>
      <c r="X10" s="105"/>
      <c r="Y10" s="105"/>
      <c r="Z10" s="66"/>
      <c r="AA10" s="105" t="s">
        <v>694</v>
      </c>
      <c r="AB10" s="105"/>
      <c r="AC10" s="105"/>
      <c r="AD10" s="66"/>
      <c r="AE10" s="105" t="s">
        <v>696</v>
      </c>
      <c r="AF10" s="105"/>
      <c r="AG10" s="105"/>
      <c r="AH10" s="66"/>
      <c r="AI10" s="105" t="s">
        <v>692</v>
      </c>
      <c r="AJ10" s="105"/>
      <c r="AK10" s="105"/>
      <c r="AL10" s="66"/>
      <c r="AM10" s="105" t="s">
        <v>215</v>
      </c>
      <c r="AN10" s="105"/>
      <c r="AO10" s="105"/>
      <c r="AP10" s="19"/>
      <c r="AQ10" s="49" t="s">
        <v>699</v>
      </c>
      <c r="AR10" s="49"/>
      <c r="AS10" s="49"/>
      <c r="AT10" s="19"/>
      <c r="AU10" s="49" t="s">
        <v>138</v>
      </c>
      <c r="AV10" s="49"/>
      <c r="AW10" s="49"/>
    </row>
    <row r="11" spans="1:49">
      <c r="A11" s="12"/>
      <c r="B11" s="195"/>
      <c r="C11" s="49" t="s">
        <v>680</v>
      </c>
      <c r="D11" s="49"/>
      <c r="E11" s="49"/>
      <c r="F11" s="69"/>
      <c r="G11" s="49" t="s">
        <v>683</v>
      </c>
      <c r="H11" s="49"/>
      <c r="I11" s="49"/>
      <c r="J11" s="69"/>
      <c r="K11" s="49" t="s">
        <v>685</v>
      </c>
      <c r="L11" s="49"/>
      <c r="M11" s="49"/>
      <c r="N11" s="69"/>
      <c r="O11" s="49" t="s">
        <v>687</v>
      </c>
      <c r="P11" s="49"/>
      <c r="Q11" s="49"/>
      <c r="R11" s="69"/>
      <c r="S11" s="49" t="s">
        <v>690</v>
      </c>
      <c r="T11" s="49"/>
      <c r="U11" s="49"/>
      <c r="V11" s="69"/>
      <c r="W11" s="49" t="s">
        <v>693</v>
      </c>
      <c r="X11" s="49"/>
      <c r="Y11" s="49"/>
      <c r="Z11" s="69"/>
      <c r="AA11" s="49" t="s">
        <v>695</v>
      </c>
      <c r="AB11" s="49"/>
      <c r="AC11" s="49"/>
      <c r="AD11" s="69"/>
      <c r="AE11" s="49" t="s">
        <v>697</v>
      </c>
      <c r="AF11" s="49"/>
      <c r="AG11" s="49"/>
      <c r="AH11" s="69"/>
      <c r="AI11" s="49" t="s">
        <v>698</v>
      </c>
      <c r="AJ11" s="49"/>
      <c r="AK11" s="49"/>
      <c r="AL11" s="69"/>
      <c r="AM11" s="220"/>
      <c r="AN11" s="220"/>
      <c r="AO11" s="220"/>
      <c r="AP11" s="19"/>
      <c r="AQ11" s="49" t="s">
        <v>700</v>
      </c>
      <c r="AR11" s="49"/>
      <c r="AS11" s="49"/>
      <c r="AT11" s="19"/>
      <c r="AU11" s="49"/>
      <c r="AV11" s="49"/>
      <c r="AW11" s="49"/>
    </row>
    <row r="12" spans="1:49" ht="15.75" thickBot="1">
      <c r="A12" s="12"/>
      <c r="B12" s="195"/>
      <c r="C12" s="30" t="s">
        <v>681</v>
      </c>
      <c r="D12" s="30"/>
      <c r="E12" s="30"/>
      <c r="F12" s="69"/>
      <c r="G12" s="73"/>
      <c r="H12" s="73"/>
      <c r="I12" s="73"/>
      <c r="J12" s="69"/>
      <c r="K12" s="73"/>
      <c r="L12" s="73"/>
      <c r="M12" s="73"/>
      <c r="N12" s="69"/>
      <c r="O12" s="30" t="s">
        <v>688</v>
      </c>
      <c r="P12" s="30"/>
      <c r="Q12" s="30"/>
      <c r="R12" s="69"/>
      <c r="S12" s="30" t="s">
        <v>691</v>
      </c>
      <c r="T12" s="30"/>
      <c r="U12" s="30"/>
      <c r="V12" s="69"/>
      <c r="W12" s="73"/>
      <c r="X12" s="73"/>
      <c r="Y12" s="73"/>
      <c r="Z12" s="69"/>
      <c r="AA12" s="73"/>
      <c r="AB12" s="73"/>
      <c r="AC12" s="73"/>
      <c r="AD12" s="69"/>
      <c r="AE12" s="73"/>
      <c r="AF12" s="73"/>
      <c r="AG12" s="73"/>
      <c r="AH12" s="69"/>
      <c r="AI12" s="73"/>
      <c r="AJ12" s="73"/>
      <c r="AK12" s="73"/>
      <c r="AL12" s="69"/>
      <c r="AM12" s="30"/>
      <c r="AN12" s="30"/>
      <c r="AO12" s="30"/>
      <c r="AP12" s="19"/>
      <c r="AQ12" s="30" t="s">
        <v>701</v>
      </c>
      <c r="AR12" s="30"/>
      <c r="AS12" s="30"/>
      <c r="AT12" s="19"/>
      <c r="AU12" s="30"/>
      <c r="AV12" s="30"/>
      <c r="AW12" s="30"/>
    </row>
    <row r="13" spans="1:49">
      <c r="A13" s="12"/>
      <c r="B13" s="152" t="s">
        <v>702</v>
      </c>
      <c r="C13" s="76"/>
      <c r="D13" s="76"/>
      <c r="E13" s="37"/>
      <c r="F13" s="39"/>
      <c r="G13" s="76"/>
      <c r="H13" s="76"/>
      <c r="I13" s="37"/>
      <c r="J13" s="39"/>
      <c r="K13" s="76"/>
      <c r="L13" s="76"/>
      <c r="M13" s="37"/>
      <c r="N13" s="39"/>
      <c r="O13" s="76"/>
      <c r="P13" s="76"/>
      <c r="Q13" s="37"/>
      <c r="R13" s="39"/>
      <c r="S13" s="76"/>
      <c r="T13" s="76"/>
      <c r="U13" s="37"/>
      <c r="V13" s="39"/>
      <c r="W13" s="76"/>
      <c r="X13" s="76"/>
      <c r="Y13" s="37"/>
      <c r="Z13" s="39"/>
      <c r="AA13" s="76"/>
      <c r="AB13" s="76"/>
      <c r="AC13" s="37"/>
      <c r="AD13" s="39"/>
      <c r="AE13" s="76"/>
      <c r="AF13" s="76"/>
      <c r="AG13" s="37"/>
      <c r="AH13" s="39"/>
      <c r="AI13" s="76"/>
      <c r="AJ13" s="76"/>
      <c r="AK13" s="37"/>
      <c r="AL13" s="39"/>
      <c r="AM13" s="76"/>
      <c r="AN13" s="76"/>
      <c r="AO13" s="37"/>
      <c r="AP13" s="39"/>
      <c r="AQ13" s="76"/>
      <c r="AR13" s="76"/>
      <c r="AS13" s="37"/>
      <c r="AT13" s="39"/>
      <c r="AU13" s="76"/>
      <c r="AV13" s="76"/>
      <c r="AW13" s="37"/>
    </row>
    <row r="14" spans="1:49">
      <c r="A14" s="12"/>
      <c r="B14" s="152"/>
      <c r="C14" s="83"/>
      <c r="D14" s="83"/>
      <c r="E14" s="39"/>
      <c r="F14" s="39"/>
      <c r="G14" s="83"/>
      <c r="H14" s="83"/>
      <c r="I14" s="39"/>
      <c r="J14" s="39"/>
      <c r="K14" s="83"/>
      <c r="L14" s="83"/>
      <c r="M14" s="39"/>
      <c r="N14" s="39"/>
      <c r="O14" s="83"/>
      <c r="P14" s="83"/>
      <c r="Q14" s="39"/>
      <c r="R14" s="39"/>
      <c r="S14" s="83"/>
      <c r="T14" s="83"/>
      <c r="U14" s="39"/>
      <c r="V14" s="39"/>
      <c r="W14" s="83"/>
      <c r="X14" s="83"/>
      <c r="Y14" s="39"/>
      <c r="Z14" s="39"/>
      <c r="AA14" s="83"/>
      <c r="AB14" s="83"/>
      <c r="AC14" s="39"/>
      <c r="AD14" s="39"/>
      <c r="AE14" s="83"/>
      <c r="AF14" s="83"/>
      <c r="AG14" s="39"/>
      <c r="AH14" s="39"/>
      <c r="AI14" s="83"/>
      <c r="AJ14" s="83"/>
      <c r="AK14" s="39"/>
      <c r="AL14" s="39"/>
      <c r="AM14" s="83"/>
      <c r="AN14" s="83"/>
      <c r="AO14" s="39"/>
      <c r="AP14" s="39"/>
      <c r="AQ14" s="83"/>
      <c r="AR14" s="83"/>
      <c r="AS14" s="39"/>
      <c r="AT14" s="39"/>
      <c r="AU14" s="83"/>
      <c r="AV14" s="83"/>
      <c r="AW14" s="39"/>
    </row>
    <row r="15" spans="1:49">
      <c r="A15" s="12"/>
      <c r="B15" s="161" t="s">
        <v>703</v>
      </c>
      <c r="C15" s="92" t="s">
        <v>295</v>
      </c>
      <c r="D15" s="94">
        <v>57226</v>
      </c>
      <c r="E15" s="19"/>
      <c r="F15" s="19"/>
      <c r="G15" s="92" t="s">
        <v>295</v>
      </c>
      <c r="H15" s="94">
        <v>23062</v>
      </c>
      <c r="I15" s="19"/>
      <c r="J15" s="19"/>
      <c r="K15" s="92" t="s">
        <v>295</v>
      </c>
      <c r="L15" s="94">
        <v>7898</v>
      </c>
      <c r="M15" s="19"/>
      <c r="N15" s="19"/>
      <c r="O15" s="92" t="s">
        <v>295</v>
      </c>
      <c r="P15" s="94">
        <v>4295</v>
      </c>
      <c r="Q15" s="19"/>
      <c r="R15" s="19"/>
      <c r="S15" s="92" t="s">
        <v>295</v>
      </c>
      <c r="T15" s="94">
        <v>4270</v>
      </c>
      <c r="U15" s="19"/>
      <c r="V15" s="19"/>
      <c r="W15" s="92" t="s">
        <v>295</v>
      </c>
      <c r="X15" s="94">
        <v>10703</v>
      </c>
      <c r="Y15" s="19"/>
      <c r="Z15" s="19"/>
      <c r="AA15" s="92" t="s">
        <v>295</v>
      </c>
      <c r="AB15" s="94">
        <v>2332</v>
      </c>
      <c r="AC15" s="19"/>
      <c r="AD15" s="19"/>
      <c r="AE15" s="92" t="s">
        <v>295</v>
      </c>
      <c r="AF15" s="94">
        <v>6622</v>
      </c>
      <c r="AG15" s="19"/>
      <c r="AH15" s="19"/>
      <c r="AI15" s="92" t="s">
        <v>295</v>
      </c>
      <c r="AJ15" s="94">
        <v>3258</v>
      </c>
      <c r="AK15" s="19"/>
      <c r="AL15" s="19"/>
      <c r="AM15" s="92" t="s">
        <v>295</v>
      </c>
      <c r="AN15" s="94">
        <v>3819</v>
      </c>
      <c r="AO15" s="19"/>
      <c r="AP15" s="19"/>
      <c r="AQ15" s="92" t="s">
        <v>295</v>
      </c>
      <c r="AR15" s="94">
        <v>1076</v>
      </c>
      <c r="AS15" s="19"/>
      <c r="AT15" s="19"/>
      <c r="AU15" s="92" t="s">
        <v>295</v>
      </c>
      <c r="AV15" s="94">
        <v>124561</v>
      </c>
      <c r="AW15" s="19"/>
    </row>
    <row r="16" spans="1:49">
      <c r="A16" s="12"/>
      <c r="B16" s="161"/>
      <c r="C16" s="92"/>
      <c r="D16" s="94"/>
      <c r="E16" s="19"/>
      <c r="F16" s="19"/>
      <c r="G16" s="92"/>
      <c r="H16" s="94"/>
      <c r="I16" s="19"/>
      <c r="J16" s="19"/>
      <c r="K16" s="92"/>
      <c r="L16" s="94"/>
      <c r="M16" s="19"/>
      <c r="N16" s="19"/>
      <c r="O16" s="92"/>
      <c r="P16" s="94"/>
      <c r="Q16" s="19"/>
      <c r="R16" s="19"/>
      <c r="S16" s="92"/>
      <c r="T16" s="94"/>
      <c r="U16" s="19"/>
      <c r="V16" s="19"/>
      <c r="W16" s="92"/>
      <c r="X16" s="94"/>
      <c r="Y16" s="19"/>
      <c r="Z16" s="19"/>
      <c r="AA16" s="92"/>
      <c r="AB16" s="94"/>
      <c r="AC16" s="19"/>
      <c r="AD16" s="19"/>
      <c r="AE16" s="92"/>
      <c r="AF16" s="94"/>
      <c r="AG16" s="19"/>
      <c r="AH16" s="19"/>
      <c r="AI16" s="92"/>
      <c r="AJ16" s="94"/>
      <c r="AK16" s="19"/>
      <c r="AL16" s="19"/>
      <c r="AM16" s="92"/>
      <c r="AN16" s="94"/>
      <c r="AO16" s="19"/>
      <c r="AP16" s="19"/>
      <c r="AQ16" s="92"/>
      <c r="AR16" s="94"/>
      <c r="AS16" s="19"/>
      <c r="AT16" s="19"/>
      <c r="AU16" s="92"/>
      <c r="AV16" s="94"/>
      <c r="AW16" s="19"/>
    </row>
    <row r="17" spans="1:49">
      <c r="A17" s="12"/>
      <c r="B17" s="152" t="s">
        <v>93</v>
      </c>
      <c r="C17" s="82">
        <v>18780</v>
      </c>
      <c r="D17" s="82"/>
      <c r="E17" s="39"/>
      <c r="F17" s="39"/>
      <c r="G17" s="82">
        <v>7999</v>
      </c>
      <c r="H17" s="82"/>
      <c r="I17" s="39"/>
      <c r="J17" s="39"/>
      <c r="K17" s="82">
        <v>4061</v>
      </c>
      <c r="L17" s="82"/>
      <c r="M17" s="39"/>
      <c r="N17" s="39"/>
      <c r="O17" s="82">
        <v>1946</v>
      </c>
      <c r="P17" s="82"/>
      <c r="Q17" s="39"/>
      <c r="R17" s="39"/>
      <c r="S17" s="82">
        <v>1299</v>
      </c>
      <c r="T17" s="82"/>
      <c r="U17" s="39"/>
      <c r="V17" s="39"/>
      <c r="W17" s="82">
        <v>4143</v>
      </c>
      <c r="X17" s="82"/>
      <c r="Y17" s="39"/>
      <c r="Z17" s="39"/>
      <c r="AA17" s="83">
        <v>862</v>
      </c>
      <c r="AB17" s="83"/>
      <c r="AC17" s="39"/>
      <c r="AD17" s="39"/>
      <c r="AE17" s="82">
        <v>2371</v>
      </c>
      <c r="AF17" s="82"/>
      <c r="AG17" s="39"/>
      <c r="AH17" s="39"/>
      <c r="AI17" s="83">
        <v>924</v>
      </c>
      <c r="AJ17" s="83"/>
      <c r="AK17" s="39"/>
      <c r="AL17" s="39"/>
      <c r="AM17" s="83">
        <v>654</v>
      </c>
      <c r="AN17" s="83"/>
      <c r="AO17" s="39"/>
      <c r="AP17" s="39"/>
      <c r="AQ17" s="82">
        <v>1846</v>
      </c>
      <c r="AR17" s="82"/>
      <c r="AS17" s="39"/>
      <c r="AT17" s="39"/>
      <c r="AU17" s="82">
        <v>44885</v>
      </c>
      <c r="AV17" s="82"/>
      <c r="AW17" s="39"/>
    </row>
    <row r="18" spans="1:49" ht="15.75" thickBot="1">
      <c r="A18" s="12"/>
      <c r="B18" s="152"/>
      <c r="C18" s="221"/>
      <c r="D18" s="221"/>
      <c r="E18" s="63"/>
      <c r="F18" s="39"/>
      <c r="G18" s="221"/>
      <c r="H18" s="221"/>
      <c r="I18" s="63"/>
      <c r="J18" s="39"/>
      <c r="K18" s="221"/>
      <c r="L18" s="221"/>
      <c r="M18" s="63"/>
      <c r="N18" s="39"/>
      <c r="O18" s="221"/>
      <c r="P18" s="221"/>
      <c r="Q18" s="63"/>
      <c r="R18" s="39"/>
      <c r="S18" s="221"/>
      <c r="T18" s="221"/>
      <c r="U18" s="63"/>
      <c r="V18" s="39"/>
      <c r="W18" s="221"/>
      <c r="X18" s="221"/>
      <c r="Y18" s="63"/>
      <c r="Z18" s="39"/>
      <c r="AA18" s="222"/>
      <c r="AB18" s="222"/>
      <c r="AC18" s="63"/>
      <c r="AD18" s="39"/>
      <c r="AE18" s="221"/>
      <c r="AF18" s="221"/>
      <c r="AG18" s="63"/>
      <c r="AH18" s="39"/>
      <c r="AI18" s="222"/>
      <c r="AJ18" s="222"/>
      <c r="AK18" s="63"/>
      <c r="AL18" s="39"/>
      <c r="AM18" s="222"/>
      <c r="AN18" s="222"/>
      <c r="AO18" s="63"/>
      <c r="AP18" s="39"/>
      <c r="AQ18" s="221"/>
      <c r="AR18" s="221"/>
      <c r="AS18" s="63"/>
      <c r="AT18" s="39"/>
      <c r="AU18" s="221"/>
      <c r="AV18" s="221"/>
      <c r="AW18" s="63"/>
    </row>
    <row r="19" spans="1:49">
      <c r="A19" s="12"/>
      <c r="B19" s="161" t="s">
        <v>704</v>
      </c>
      <c r="C19" s="223" t="s">
        <v>295</v>
      </c>
      <c r="D19" s="224">
        <v>38446</v>
      </c>
      <c r="E19" s="66"/>
      <c r="F19" s="19"/>
      <c r="G19" s="223" t="s">
        <v>295</v>
      </c>
      <c r="H19" s="224">
        <v>15063</v>
      </c>
      <c r="I19" s="66"/>
      <c r="J19" s="19"/>
      <c r="K19" s="223" t="s">
        <v>295</v>
      </c>
      <c r="L19" s="224">
        <v>3837</v>
      </c>
      <c r="M19" s="66"/>
      <c r="N19" s="19"/>
      <c r="O19" s="223" t="s">
        <v>295</v>
      </c>
      <c r="P19" s="224">
        <v>2349</v>
      </c>
      <c r="Q19" s="66"/>
      <c r="R19" s="19"/>
      <c r="S19" s="223" t="s">
        <v>295</v>
      </c>
      <c r="T19" s="224">
        <v>2971</v>
      </c>
      <c r="U19" s="66"/>
      <c r="V19" s="19"/>
      <c r="W19" s="223" t="s">
        <v>295</v>
      </c>
      <c r="X19" s="224">
        <v>6560</v>
      </c>
      <c r="Y19" s="66"/>
      <c r="Z19" s="19"/>
      <c r="AA19" s="223" t="s">
        <v>295</v>
      </c>
      <c r="AB19" s="224">
        <v>1470</v>
      </c>
      <c r="AC19" s="66"/>
      <c r="AD19" s="19"/>
      <c r="AE19" s="223" t="s">
        <v>295</v>
      </c>
      <c r="AF19" s="224">
        <v>4251</v>
      </c>
      <c r="AG19" s="66"/>
      <c r="AH19" s="19"/>
      <c r="AI19" s="223" t="s">
        <v>295</v>
      </c>
      <c r="AJ19" s="224">
        <v>2334</v>
      </c>
      <c r="AK19" s="66"/>
      <c r="AL19" s="19"/>
      <c r="AM19" s="223" t="s">
        <v>295</v>
      </c>
      <c r="AN19" s="224">
        <v>3165</v>
      </c>
      <c r="AO19" s="66"/>
      <c r="AP19" s="19"/>
      <c r="AQ19" s="223" t="s">
        <v>295</v>
      </c>
      <c r="AR19" s="225" t="s">
        <v>705</v>
      </c>
      <c r="AS19" s="223" t="s">
        <v>298</v>
      </c>
      <c r="AT19" s="19"/>
      <c r="AU19" s="223" t="s">
        <v>295</v>
      </c>
      <c r="AV19" s="224">
        <v>79676</v>
      </c>
      <c r="AW19" s="66"/>
    </row>
    <row r="20" spans="1:49" ht="15.75" thickBot="1">
      <c r="A20" s="12"/>
      <c r="B20" s="161"/>
      <c r="C20" s="97"/>
      <c r="D20" s="101"/>
      <c r="E20" s="99"/>
      <c r="F20" s="19"/>
      <c r="G20" s="97"/>
      <c r="H20" s="101"/>
      <c r="I20" s="99"/>
      <c r="J20" s="19"/>
      <c r="K20" s="97"/>
      <c r="L20" s="101"/>
      <c r="M20" s="99"/>
      <c r="N20" s="19"/>
      <c r="O20" s="97"/>
      <c r="P20" s="101"/>
      <c r="Q20" s="99"/>
      <c r="R20" s="19"/>
      <c r="S20" s="97"/>
      <c r="T20" s="101"/>
      <c r="U20" s="99"/>
      <c r="V20" s="19"/>
      <c r="W20" s="97"/>
      <c r="X20" s="101"/>
      <c r="Y20" s="99"/>
      <c r="Z20" s="19"/>
      <c r="AA20" s="97"/>
      <c r="AB20" s="101"/>
      <c r="AC20" s="99"/>
      <c r="AD20" s="19"/>
      <c r="AE20" s="97"/>
      <c r="AF20" s="101"/>
      <c r="AG20" s="99"/>
      <c r="AH20" s="19"/>
      <c r="AI20" s="97"/>
      <c r="AJ20" s="101"/>
      <c r="AK20" s="99"/>
      <c r="AL20" s="19"/>
      <c r="AM20" s="97"/>
      <c r="AN20" s="101"/>
      <c r="AO20" s="99"/>
      <c r="AP20" s="19"/>
      <c r="AQ20" s="97"/>
      <c r="AR20" s="98"/>
      <c r="AS20" s="97"/>
      <c r="AT20" s="19"/>
      <c r="AU20" s="97"/>
      <c r="AV20" s="101"/>
      <c r="AW20" s="99"/>
    </row>
    <row r="21" spans="1:49" ht="15.75" thickTop="1">
      <c r="A21" s="12"/>
      <c r="B21" s="152" t="s">
        <v>706</v>
      </c>
      <c r="C21" s="226" t="s">
        <v>295</v>
      </c>
      <c r="D21" s="227">
        <v>7204</v>
      </c>
      <c r="E21" s="228"/>
      <c r="F21" s="39"/>
      <c r="G21" s="226" t="s">
        <v>295</v>
      </c>
      <c r="H21" s="227">
        <v>2459</v>
      </c>
      <c r="I21" s="228"/>
      <c r="J21" s="39"/>
      <c r="K21" s="226" t="s">
        <v>295</v>
      </c>
      <c r="L21" s="229">
        <v>251</v>
      </c>
      <c r="M21" s="228"/>
      <c r="N21" s="39"/>
      <c r="O21" s="226" t="s">
        <v>295</v>
      </c>
      <c r="P21" s="229">
        <v>86</v>
      </c>
      <c r="Q21" s="228"/>
      <c r="R21" s="39"/>
      <c r="S21" s="226" t="s">
        <v>295</v>
      </c>
      <c r="T21" s="229">
        <v>630</v>
      </c>
      <c r="U21" s="228"/>
      <c r="V21" s="39"/>
      <c r="W21" s="226" t="s">
        <v>295</v>
      </c>
      <c r="X21" s="227">
        <v>1707</v>
      </c>
      <c r="Y21" s="228"/>
      <c r="Z21" s="39"/>
      <c r="AA21" s="226" t="s">
        <v>295</v>
      </c>
      <c r="AB21" s="229">
        <v>88</v>
      </c>
      <c r="AC21" s="228"/>
      <c r="AD21" s="39"/>
      <c r="AE21" s="226" t="s">
        <v>295</v>
      </c>
      <c r="AF21" s="227">
        <v>1413</v>
      </c>
      <c r="AG21" s="228"/>
      <c r="AH21" s="39"/>
      <c r="AI21" s="226" t="s">
        <v>295</v>
      </c>
      <c r="AJ21" s="229">
        <v>102</v>
      </c>
      <c r="AK21" s="228"/>
      <c r="AL21" s="39"/>
      <c r="AM21" s="226" t="s">
        <v>295</v>
      </c>
      <c r="AN21" s="229" t="s">
        <v>707</v>
      </c>
      <c r="AO21" s="226" t="s">
        <v>298</v>
      </c>
      <c r="AP21" s="39"/>
      <c r="AQ21" s="226" t="s">
        <v>295</v>
      </c>
      <c r="AR21" s="229">
        <v>86</v>
      </c>
      <c r="AS21" s="228"/>
      <c r="AT21" s="39"/>
      <c r="AU21" s="226" t="s">
        <v>295</v>
      </c>
      <c r="AV21" s="227">
        <v>13942</v>
      </c>
      <c r="AW21" s="228"/>
    </row>
    <row r="22" spans="1:49">
      <c r="A22" s="12"/>
      <c r="B22" s="152"/>
      <c r="C22" s="81"/>
      <c r="D22" s="82"/>
      <c r="E22" s="39"/>
      <c r="F22" s="39"/>
      <c r="G22" s="81"/>
      <c r="H22" s="82"/>
      <c r="I22" s="39"/>
      <c r="J22" s="39"/>
      <c r="K22" s="81"/>
      <c r="L22" s="83"/>
      <c r="M22" s="39"/>
      <c r="N22" s="39"/>
      <c r="O22" s="81"/>
      <c r="P22" s="83"/>
      <c r="Q22" s="39"/>
      <c r="R22" s="39"/>
      <c r="S22" s="81"/>
      <c r="T22" s="83"/>
      <c r="U22" s="39"/>
      <c r="V22" s="39"/>
      <c r="W22" s="81"/>
      <c r="X22" s="82"/>
      <c r="Y22" s="39"/>
      <c r="Z22" s="39"/>
      <c r="AA22" s="81"/>
      <c r="AB22" s="83"/>
      <c r="AC22" s="39"/>
      <c r="AD22" s="39"/>
      <c r="AE22" s="81"/>
      <c r="AF22" s="82"/>
      <c r="AG22" s="39"/>
      <c r="AH22" s="39"/>
      <c r="AI22" s="81"/>
      <c r="AJ22" s="83"/>
      <c r="AK22" s="39"/>
      <c r="AL22" s="39"/>
      <c r="AM22" s="81"/>
      <c r="AN22" s="83"/>
      <c r="AO22" s="81"/>
      <c r="AP22" s="39"/>
      <c r="AQ22" s="81"/>
      <c r="AR22" s="83"/>
      <c r="AS22" s="39"/>
      <c r="AT22" s="39"/>
      <c r="AU22" s="81"/>
      <c r="AV22" s="82"/>
      <c r="AW22" s="39"/>
    </row>
    <row r="23" spans="1:49">
      <c r="A23" s="12"/>
      <c r="B23" s="230" t="s">
        <v>708</v>
      </c>
      <c r="C23" s="92" t="s">
        <v>295</v>
      </c>
      <c r="D23" s="94">
        <v>8706</v>
      </c>
      <c r="E23" s="19"/>
      <c r="F23" s="19"/>
      <c r="G23" s="92" t="s">
        <v>295</v>
      </c>
      <c r="H23" s="94">
        <v>26355</v>
      </c>
      <c r="I23" s="19"/>
      <c r="J23" s="19"/>
      <c r="K23" s="92" t="s">
        <v>295</v>
      </c>
      <c r="L23" s="79" t="s">
        <v>296</v>
      </c>
      <c r="M23" s="19"/>
      <c r="N23" s="19"/>
      <c r="O23" s="92" t="s">
        <v>295</v>
      </c>
      <c r="P23" s="79" t="s">
        <v>296</v>
      </c>
      <c r="Q23" s="19"/>
      <c r="R23" s="19"/>
      <c r="S23" s="92" t="s">
        <v>295</v>
      </c>
      <c r="T23" s="79" t="s">
        <v>296</v>
      </c>
      <c r="U23" s="19"/>
      <c r="V23" s="19"/>
      <c r="W23" s="92" t="s">
        <v>295</v>
      </c>
      <c r="X23" s="79">
        <v>9</v>
      </c>
      <c r="Y23" s="19"/>
      <c r="Z23" s="19"/>
      <c r="AA23" s="92" t="s">
        <v>295</v>
      </c>
      <c r="AB23" s="79" t="s">
        <v>709</v>
      </c>
      <c r="AC23" s="92" t="s">
        <v>298</v>
      </c>
      <c r="AD23" s="19"/>
      <c r="AE23" s="92" t="s">
        <v>295</v>
      </c>
      <c r="AF23" s="94">
        <v>1860</v>
      </c>
      <c r="AG23" s="19"/>
      <c r="AH23" s="19"/>
      <c r="AI23" s="92" t="s">
        <v>295</v>
      </c>
      <c r="AJ23" s="94">
        <v>3414</v>
      </c>
      <c r="AK23" s="19"/>
      <c r="AL23" s="19"/>
      <c r="AM23" s="92" t="s">
        <v>295</v>
      </c>
      <c r="AN23" s="79" t="s">
        <v>710</v>
      </c>
      <c r="AO23" s="92" t="s">
        <v>298</v>
      </c>
      <c r="AP23" s="19"/>
      <c r="AQ23" s="92" t="s">
        <v>295</v>
      </c>
      <c r="AR23" s="94">
        <v>2714</v>
      </c>
      <c r="AS23" s="19"/>
      <c r="AT23" s="19"/>
      <c r="AU23" s="92" t="s">
        <v>295</v>
      </c>
      <c r="AV23" s="94">
        <v>42842</v>
      </c>
      <c r="AW23" s="19"/>
    </row>
    <row r="24" spans="1:49">
      <c r="A24" s="12"/>
      <c r="B24" s="230"/>
      <c r="C24" s="92"/>
      <c r="D24" s="94"/>
      <c r="E24" s="19"/>
      <c r="F24" s="19"/>
      <c r="G24" s="92"/>
      <c r="H24" s="94"/>
      <c r="I24" s="19"/>
      <c r="J24" s="19"/>
      <c r="K24" s="92"/>
      <c r="L24" s="79"/>
      <c r="M24" s="19"/>
      <c r="N24" s="19"/>
      <c r="O24" s="92"/>
      <c r="P24" s="79"/>
      <c r="Q24" s="19"/>
      <c r="R24" s="19"/>
      <c r="S24" s="92"/>
      <c r="T24" s="79"/>
      <c r="U24" s="19"/>
      <c r="V24" s="19"/>
      <c r="W24" s="92"/>
      <c r="X24" s="79"/>
      <c r="Y24" s="19"/>
      <c r="Z24" s="19"/>
      <c r="AA24" s="92"/>
      <c r="AB24" s="79"/>
      <c r="AC24" s="92"/>
      <c r="AD24" s="19"/>
      <c r="AE24" s="92"/>
      <c r="AF24" s="94"/>
      <c r="AG24" s="19"/>
      <c r="AH24" s="19"/>
      <c r="AI24" s="92"/>
      <c r="AJ24" s="94"/>
      <c r="AK24" s="19"/>
      <c r="AL24" s="19"/>
      <c r="AM24" s="92"/>
      <c r="AN24" s="79"/>
      <c r="AO24" s="92"/>
      <c r="AP24" s="19"/>
      <c r="AQ24" s="92"/>
      <c r="AR24" s="94"/>
      <c r="AS24" s="19"/>
      <c r="AT24" s="19"/>
      <c r="AU24" s="92"/>
      <c r="AV24" s="94"/>
      <c r="AW24" s="19"/>
    </row>
    <row r="25" spans="1:49">
      <c r="A25" s="12"/>
      <c r="B25" s="157" t="s">
        <v>306</v>
      </c>
      <c r="C25" s="107"/>
      <c r="D25" s="107"/>
      <c r="E25" s="39"/>
      <c r="F25" s="39"/>
      <c r="G25" s="107"/>
      <c r="H25" s="107"/>
      <c r="I25" s="39"/>
      <c r="J25" s="39"/>
      <c r="K25" s="107"/>
      <c r="L25" s="107"/>
      <c r="M25" s="39"/>
      <c r="N25" s="39"/>
      <c r="O25" s="107"/>
      <c r="P25" s="107"/>
      <c r="Q25" s="39"/>
      <c r="R25" s="39"/>
      <c r="S25" s="107"/>
      <c r="T25" s="107"/>
      <c r="U25" s="39"/>
      <c r="V25" s="39"/>
      <c r="W25" s="107"/>
      <c r="X25" s="107"/>
      <c r="Y25" s="39"/>
      <c r="Z25" s="39"/>
      <c r="AA25" s="107"/>
      <c r="AB25" s="107"/>
      <c r="AC25" s="39"/>
      <c r="AD25" s="39"/>
      <c r="AE25" s="107"/>
      <c r="AF25" s="107"/>
      <c r="AG25" s="39"/>
      <c r="AH25" s="39"/>
      <c r="AI25" s="107"/>
      <c r="AJ25" s="107"/>
      <c r="AK25" s="39"/>
      <c r="AL25" s="39"/>
      <c r="AM25" s="107"/>
      <c r="AN25" s="107"/>
      <c r="AO25" s="39"/>
      <c r="AP25" s="39"/>
      <c r="AQ25" s="107"/>
      <c r="AR25" s="107"/>
      <c r="AS25" s="39"/>
      <c r="AT25" s="39"/>
      <c r="AU25" s="107"/>
      <c r="AV25" s="107"/>
      <c r="AW25" s="39"/>
    </row>
    <row r="26" spans="1:49">
      <c r="A26" s="12"/>
      <c r="B26" s="157"/>
      <c r="C26" s="107"/>
      <c r="D26" s="107"/>
      <c r="E26" s="39"/>
      <c r="F26" s="39"/>
      <c r="G26" s="107"/>
      <c r="H26" s="107"/>
      <c r="I26" s="39"/>
      <c r="J26" s="39"/>
      <c r="K26" s="107"/>
      <c r="L26" s="107"/>
      <c r="M26" s="39"/>
      <c r="N26" s="39"/>
      <c r="O26" s="107"/>
      <c r="P26" s="107"/>
      <c r="Q26" s="39"/>
      <c r="R26" s="39"/>
      <c r="S26" s="107"/>
      <c r="T26" s="107"/>
      <c r="U26" s="39"/>
      <c r="V26" s="39"/>
      <c r="W26" s="107"/>
      <c r="X26" s="107"/>
      <c r="Y26" s="39"/>
      <c r="Z26" s="39"/>
      <c r="AA26" s="107"/>
      <c r="AB26" s="107"/>
      <c r="AC26" s="39"/>
      <c r="AD26" s="39"/>
      <c r="AE26" s="107"/>
      <c r="AF26" s="107"/>
      <c r="AG26" s="39"/>
      <c r="AH26" s="39"/>
      <c r="AI26" s="107"/>
      <c r="AJ26" s="107"/>
      <c r="AK26" s="39"/>
      <c r="AL26" s="39"/>
      <c r="AM26" s="107"/>
      <c r="AN26" s="107"/>
      <c r="AO26" s="39"/>
      <c r="AP26" s="39"/>
      <c r="AQ26" s="107"/>
      <c r="AR26" s="107"/>
      <c r="AS26" s="39"/>
      <c r="AT26" s="39"/>
      <c r="AU26" s="107"/>
      <c r="AV26" s="107"/>
      <c r="AW26" s="39"/>
    </row>
    <row r="27" spans="1:49">
      <c r="A27" s="12"/>
      <c r="B27" s="161" t="s">
        <v>703</v>
      </c>
      <c r="C27" s="92" t="s">
        <v>295</v>
      </c>
      <c r="D27" s="94">
        <v>55799</v>
      </c>
      <c r="E27" s="19"/>
      <c r="F27" s="19"/>
      <c r="G27" s="92" t="s">
        <v>295</v>
      </c>
      <c r="H27" s="94">
        <v>20363</v>
      </c>
      <c r="I27" s="19"/>
      <c r="J27" s="19"/>
      <c r="K27" s="92" t="s">
        <v>295</v>
      </c>
      <c r="L27" s="94">
        <v>8125</v>
      </c>
      <c r="M27" s="19"/>
      <c r="N27" s="19"/>
      <c r="O27" s="92" t="s">
        <v>295</v>
      </c>
      <c r="P27" s="94">
        <v>4389</v>
      </c>
      <c r="Q27" s="19"/>
      <c r="R27" s="19"/>
      <c r="S27" s="92" t="s">
        <v>295</v>
      </c>
      <c r="T27" s="94">
        <v>4085</v>
      </c>
      <c r="U27" s="19"/>
      <c r="V27" s="19"/>
      <c r="W27" s="92" t="s">
        <v>295</v>
      </c>
      <c r="X27" s="94">
        <v>11918</v>
      </c>
      <c r="Y27" s="19"/>
      <c r="Z27" s="19"/>
      <c r="AA27" s="92" t="s">
        <v>295</v>
      </c>
      <c r="AB27" s="94">
        <v>2371</v>
      </c>
      <c r="AC27" s="19"/>
      <c r="AD27" s="19"/>
      <c r="AE27" s="92" t="s">
        <v>295</v>
      </c>
      <c r="AF27" s="94">
        <v>6278</v>
      </c>
      <c r="AG27" s="19"/>
      <c r="AH27" s="19"/>
      <c r="AI27" s="92" t="s">
        <v>295</v>
      </c>
      <c r="AJ27" s="94">
        <v>2541</v>
      </c>
      <c r="AK27" s="19"/>
      <c r="AL27" s="19"/>
      <c r="AM27" s="92" t="s">
        <v>295</v>
      </c>
      <c r="AN27" s="94">
        <v>3589</v>
      </c>
      <c r="AO27" s="19"/>
      <c r="AP27" s="19"/>
      <c r="AQ27" s="92" t="s">
        <v>295</v>
      </c>
      <c r="AR27" s="94">
        <v>1806</v>
      </c>
      <c r="AS27" s="19"/>
      <c r="AT27" s="19"/>
      <c r="AU27" s="92" t="s">
        <v>295</v>
      </c>
      <c r="AV27" s="94">
        <v>121264</v>
      </c>
      <c r="AW27" s="19"/>
    </row>
    <row r="28" spans="1:49">
      <c r="A28" s="12"/>
      <c r="B28" s="161"/>
      <c r="C28" s="92"/>
      <c r="D28" s="94"/>
      <c r="E28" s="19"/>
      <c r="F28" s="19"/>
      <c r="G28" s="92"/>
      <c r="H28" s="94"/>
      <c r="I28" s="19"/>
      <c r="J28" s="19"/>
      <c r="K28" s="92"/>
      <c r="L28" s="94"/>
      <c r="M28" s="19"/>
      <c r="N28" s="19"/>
      <c r="O28" s="92"/>
      <c r="P28" s="94"/>
      <c r="Q28" s="19"/>
      <c r="R28" s="19"/>
      <c r="S28" s="92"/>
      <c r="T28" s="94"/>
      <c r="U28" s="19"/>
      <c r="V28" s="19"/>
      <c r="W28" s="92"/>
      <c r="X28" s="94"/>
      <c r="Y28" s="19"/>
      <c r="Z28" s="19"/>
      <c r="AA28" s="92"/>
      <c r="AB28" s="94"/>
      <c r="AC28" s="19"/>
      <c r="AD28" s="19"/>
      <c r="AE28" s="92"/>
      <c r="AF28" s="94"/>
      <c r="AG28" s="19"/>
      <c r="AH28" s="19"/>
      <c r="AI28" s="92"/>
      <c r="AJ28" s="94"/>
      <c r="AK28" s="19"/>
      <c r="AL28" s="19"/>
      <c r="AM28" s="92"/>
      <c r="AN28" s="94"/>
      <c r="AO28" s="19"/>
      <c r="AP28" s="19"/>
      <c r="AQ28" s="92"/>
      <c r="AR28" s="94"/>
      <c r="AS28" s="19"/>
      <c r="AT28" s="19"/>
      <c r="AU28" s="92"/>
      <c r="AV28" s="94"/>
      <c r="AW28" s="19"/>
    </row>
    <row r="29" spans="1:49">
      <c r="A29" s="12"/>
      <c r="B29" s="152" t="s">
        <v>93</v>
      </c>
      <c r="C29" s="82">
        <v>18534</v>
      </c>
      <c r="D29" s="82"/>
      <c r="E29" s="39"/>
      <c r="F29" s="39"/>
      <c r="G29" s="82">
        <v>7115</v>
      </c>
      <c r="H29" s="82"/>
      <c r="I29" s="39"/>
      <c r="J29" s="39"/>
      <c r="K29" s="82">
        <v>4272</v>
      </c>
      <c r="L29" s="82"/>
      <c r="M29" s="39"/>
      <c r="N29" s="39"/>
      <c r="O29" s="82">
        <v>1924</v>
      </c>
      <c r="P29" s="82"/>
      <c r="Q29" s="39"/>
      <c r="R29" s="39"/>
      <c r="S29" s="82">
        <v>1241</v>
      </c>
      <c r="T29" s="82"/>
      <c r="U29" s="39"/>
      <c r="V29" s="39"/>
      <c r="W29" s="82">
        <v>4539</v>
      </c>
      <c r="X29" s="82"/>
      <c r="Y29" s="39"/>
      <c r="Z29" s="39"/>
      <c r="AA29" s="82">
        <v>1041</v>
      </c>
      <c r="AB29" s="82"/>
      <c r="AC29" s="39"/>
      <c r="AD29" s="39"/>
      <c r="AE29" s="82">
        <v>2432</v>
      </c>
      <c r="AF29" s="82"/>
      <c r="AG29" s="39"/>
      <c r="AH29" s="39"/>
      <c r="AI29" s="83">
        <v>663</v>
      </c>
      <c r="AJ29" s="83"/>
      <c r="AK29" s="39"/>
      <c r="AL29" s="39"/>
      <c r="AM29" s="83">
        <v>686</v>
      </c>
      <c r="AN29" s="83"/>
      <c r="AO29" s="39"/>
      <c r="AP29" s="39"/>
      <c r="AQ29" s="82">
        <v>1252</v>
      </c>
      <c r="AR29" s="82"/>
      <c r="AS29" s="39"/>
      <c r="AT29" s="39"/>
      <c r="AU29" s="82">
        <v>43699</v>
      </c>
      <c r="AV29" s="82"/>
      <c r="AW29" s="39"/>
    </row>
    <row r="30" spans="1:49" ht="15.75" thickBot="1">
      <c r="A30" s="12"/>
      <c r="B30" s="152"/>
      <c r="C30" s="221"/>
      <c r="D30" s="221"/>
      <c r="E30" s="63"/>
      <c r="F30" s="39"/>
      <c r="G30" s="221"/>
      <c r="H30" s="221"/>
      <c r="I30" s="63"/>
      <c r="J30" s="39"/>
      <c r="K30" s="221"/>
      <c r="L30" s="221"/>
      <c r="M30" s="63"/>
      <c r="N30" s="39"/>
      <c r="O30" s="221"/>
      <c r="P30" s="221"/>
      <c r="Q30" s="63"/>
      <c r="R30" s="39"/>
      <c r="S30" s="221"/>
      <c r="T30" s="221"/>
      <c r="U30" s="63"/>
      <c r="V30" s="39"/>
      <c r="W30" s="221"/>
      <c r="X30" s="221"/>
      <c r="Y30" s="63"/>
      <c r="Z30" s="39"/>
      <c r="AA30" s="221"/>
      <c r="AB30" s="221"/>
      <c r="AC30" s="63"/>
      <c r="AD30" s="39"/>
      <c r="AE30" s="221"/>
      <c r="AF30" s="221"/>
      <c r="AG30" s="63"/>
      <c r="AH30" s="39"/>
      <c r="AI30" s="222"/>
      <c r="AJ30" s="222"/>
      <c r="AK30" s="63"/>
      <c r="AL30" s="39"/>
      <c r="AM30" s="222"/>
      <c r="AN30" s="222"/>
      <c r="AO30" s="63"/>
      <c r="AP30" s="39"/>
      <c r="AQ30" s="221"/>
      <c r="AR30" s="221"/>
      <c r="AS30" s="63"/>
      <c r="AT30" s="39"/>
      <c r="AU30" s="221"/>
      <c r="AV30" s="221"/>
      <c r="AW30" s="63"/>
    </row>
    <row r="31" spans="1:49">
      <c r="A31" s="12"/>
      <c r="B31" s="161" t="s">
        <v>704</v>
      </c>
      <c r="C31" s="223" t="s">
        <v>295</v>
      </c>
      <c r="D31" s="224">
        <v>37265</v>
      </c>
      <c r="E31" s="66"/>
      <c r="F31" s="19"/>
      <c r="G31" s="223" t="s">
        <v>295</v>
      </c>
      <c r="H31" s="224">
        <v>13248</v>
      </c>
      <c r="I31" s="66"/>
      <c r="J31" s="19"/>
      <c r="K31" s="223" t="s">
        <v>295</v>
      </c>
      <c r="L31" s="224">
        <v>3853</v>
      </c>
      <c r="M31" s="66"/>
      <c r="N31" s="19"/>
      <c r="O31" s="223" t="s">
        <v>295</v>
      </c>
      <c r="P31" s="224">
        <v>2465</v>
      </c>
      <c r="Q31" s="66"/>
      <c r="R31" s="19"/>
      <c r="S31" s="223" t="s">
        <v>295</v>
      </c>
      <c r="T31" s="224">
        <v>2844</v>
      </c>
      <c r="U31" s="66"/>
      <c r="V31" s="19"/>
      <c r="W31" s="223" t="s">
        <v>295</v>
      </c>
      <c r="X31" s="224">
        <v>7379</v>
      </c>
      <c r="Y31" s="66"/>
      <c r="Z31" s="19"/>
      <c r="AA31" s="223" t="s">
        <v>295</v>
      </c>
      <c r="AB31" s="224">
        <v>1330</v>
      </c>
      <c r="AC31" s="66"/>
      <c r="AD31" s="19"/>
      <c r="AE31" s="223" t="s">
        <v>295</v>
      </c>
      <c r="AF31" s="224">
        <v>3846</v>
      </c>
      <c r="AG31" s="66"/>
      <c r="AH31" s="19"/>
      <c r="AI31" s="223" t="s">
        <v>295</v>
      </c>
      <c r="AJ31" s="224">
        <v>1878</v>
      </c>
      <c r="AK31" s="66"/>
      <c r="AL31" s="19"/>
      <c r="AM31" s="223" t="s">
        <v>295</v>
      </c>
      <c r="AN31" s="224">
        <v>2903</v>
      </c>
      <c r="AO31" s="66"/>
      <c r="AP31" s="19"/>
      <c r="AQ31" s="223" t="s">
        <v>295</v>
      </c>
      <c r="AR31" s="225">
        <v>554</v>
      </c>
      <c r="AS31" s="66"/>
      <c r="AT31" s="19"/>
      <c r="AU31" s="223" t="s">
        <v>295</v>
      </c>
      <c r="AV31" s="224">
        <v>77565</v>
      </c>
      <c r="AW31" s="66"/>
    </row>
    <row r="32" spans="1:49" ht="15.75" thickBot="1">
      <c r="A32" s="12"/>
      <c r="B32" s="161"/>
      <c r="C32" s="97"/>
      <c r="D32" s="101"/>
      <c r="E32" s="99"/>
      <c r="F32" s="19"/>
      <c r="G32" s="97"/>
      <c r="H32" s="101"/>
      <c r="I32" s="99"/>
      <c r="J32" s="19"/>
      <c r="K32" s="97"/>
      <c r="L32" s="101"/>
      <c r="M32" s="99"/>
      <c r="N32" s="19"/>
      <c r="O32" s="97"/>
      <c r="P32" s="101"/>
      <c r="Q32" s="99"/>
      <c r="R32" s="19"/>
      <c r="S32" s="97"/>
      <c r="T32" s="101"/>
      <c r="U32" s="99"/>
      <c r="V32" s="19"/>
      <c r="W32" s="97"/>
      <c r="X32" s="101"/>
      <c r="Y32" s="99"/>
      <c r="Z32" s="19"/>
      <c r="AA32" s="97"/>
      <c r="AB32" s="101"/>
      <c r="AC32" s="99"/>
      <c r="AD32" s="19"/>
      <c r="AE32" s="97"/>
      <c r="AF32" s="101"/>
      <c r="AG32" s="99"/>
      <c r="AH32" s="19"/>
      <c r="AI32" s="97"/>
      <c r="AJ32" s="101"/>
      <c r="AK32" s="99"/>
      <c r="AL32" s="19"/>
      <c r="AM32" s="97"/>
      <c r="AN32" s="101"/>
      <c r="AO32" s="99"/>
      <c r="AP32" s="19"/>
      <c r="AQ32" s="97"/>
      <c r="AR32" s="98"/>
      <c r="AS32" s="99"/>
      <c r="AT32" s="19"/>
      <c r="AU32" s="97"/>
      <c r="AV32" s="101"/>
      <c r="AW32" s="99"/>
    </row>
    <row r="33" spans="1:49" ht="15.75" thickTop="1">
      <c r="A33" s="12"/>
      <c r="B33" s="152" t="s">
        <v>706</v>
      </c>
      <c r="C33" s="226" t="s">
        <v>295</v>
      </c>
      <c r="D33" s="227">
        <v>4454</v>
      </c>
      <c r="E33" s="228"/>
      <c r="F33" s="39"/>
      <c r="G33" s="226" t="s">
        <v>295</v>
      </c>
      <c r="H33" s="227">
        <v>54781</v>
      </c>
      <c r="I33" s="228"/>
      <c r="J33" s="39"/>
      <c r="K33" s="226" t="s">
        <v>295</v>
      </c>
      <c r="L33" s="229" t="s">
        <v>296</v>
      </c>
      <c r="M33" s="228"/>
      <c r="N33" s="39"/>
      <c r="O33" s="226" t="s">
        <v>295</v>
      </c>
      <c r="P33" s="229">
        <v>414</v>
      </c>
      <c r="Q33" s="228"/>
      <c r="R33" s="39"/>
      <c r="S33" s="226" t="s">
        <v>295</v>
      </c>
      <c r="T33" s="229">
        <v>355</v>
      </c>
      <c r="U33" s="228"/>
      <c r="V33" s="39"/>
      <c r="W33" s="226" t="s">
        <v>295</v>
      </c>
      <c r="X33" s="227">
        <v>1055</v>
      </c>
      <c r="Y33" s="228"/>
      <c r="Z33" s="39"/>
      <c r="AA33" s="226" t="s">
        <v>295</v>
      </c>
      <c r="AB33" s="229">
        <v>36</v>
      </c>
      <c r="AC33" s="228"/>
      <c r="AD33" s="39"/>
      <c r="AE33" s="226" t="s">
        <v>295</v>
      </c>
      <c r="AF33" s="229">
        <v>548</v>
      </c>
      <c r="AG33" s="228"/>
      <c r="AH33" s="39"/>
      <c r="AI33" s="226" t="s">
        <v>295</v>
      </c>
      <c r="AJ33" s="229">
        <v>195</v>
      </c>
      <c r="AK33" s="228"/>
      <c r="AL33" s="39"/>
      <c r="AM33" s="226" t="s">
        <v>295</v>
      </c>
      <c r="AN33" s="229" t="s">
        <v>711</v>
      </c>
      <c r="AO33" s="226" t="s">
        <v>298</v>
      </c>
      <c r="AP33" s="39"/>
      <c r="AQ33" s="226" t="s">
        <v>295</v>
      </c>
      <c r="AR33" s="229" t="s">
        <v>296</v>
      </c>
      <c r="AS33" s="228"/>
      <c r="AT33" s="39"/>
      <c r="AU33" s="226" t="s">
        <v>295</v>
      </c>
      <c r="AV33" s="227">
        <v>61803</v>
      </c>
      <c r="AW33" s="228"/>
    </row>
    <row r="34" spans="1:49">
      <c r="A34" s="12"/>
      <c r="B34" s="152"/>
      <c r="C34" s="81"/>
      <c r="D34" s="82"/>
      <c r="E34" s="39"/>
      <c r="F34" s="39"/>
      <c r="G34" s="81"/>
      <c r="H34" s="82"/>
      <c r="I34" s="39"/>
      <c r="J34" s="39"/>
      <c r="K34" s="81"/>
      <c r="L34" s="83"/>
      <c r="M34" s="39"/>
      <c r="N34" s="39"/>
      <c r="O34" s="81"/>
      <c r="P34" s="83"/>
      <c r="Q34" s="39"/>
      <c r="R34" s="39"/>
      <c r="S34" s="81"/>
      <c r="T34" s="83"/>
      <c r="U34" s="39"/>
      <c r="V34" s="39"/>
      <c r="W34" s="81"/>
      <c r="X34" s="82"/>
      <c r="Y34" s="39"/>
      <c r="Z34" s="39"/>
      <c r="AA34" s="81"/>
      <c r="AB34" s="83"/>
      <c r="AC34" s="39"/>
      <c r="AD34" s="39"/>
      <c r="AE34" s="81"/>
      <c r="AF34" s="83"/>
      <c r="AG34" s="39"/>
      <c r="AH34" s="39"/>
      <c r="AI34" s="81"/>
      <c r="AJ34" s="83"/>
      <c r="AK34" s="39"/>
      <c r="AL34" s="39"/>
      <c r="AM34" s="81"/>
      <c r="AN34" s="83"/>
      <c r="AO34" s="81"/>
      <c r="AP34" s="39"/>
      <c r="AQ34" s="81"/>
      <c r="AR34" s="83"/>
      <c r="AS34" s="39"/>
      <c r="AT34" s="39"/>
      <c r="AU34" s="81"/>
      <c r="AV34" s="82"/>
      <c r="AW34" s="39"/>
    </row>
    <row r="35" spans="1:49">
      <c r="A35" s="12"/>
      <c r="B35" s="230" t="s">
        <v>708</v>
      </c>
      <c r="C35" s="92" t="s">
        <v>295</v>
      </c>
      <c r="D35" s="94">
        <v>12431</v>
      </c>
      <c r="E35" s="19"/>
      <c r="F35" s="19"/>
      <c r="G35" s="92" t="s">
        <v>295</v>
      </c>
      <c r="H35" s="94">
        <v>12979</v>
      </c>
      <c r="I35" s="19"/>
      <c r="J35" s="19"/>
      <c r="K35" s="92" t="s">
        <v>295</v>
      </c>
      <c r="L35" s="79" t="s">
        <v>296</v>
      </c>
      <c r="M35" s="19"/>
      <c r="N35" s="19"/>
      <c r="O35" s="92" t="s">
        <v>295</v>
      </c>
      <c r="P35" s="79" t="s">
        <v>296</v>
      </c>
      <c r="Q35" s="19"/>
      <c r="R35" s="19"/>
      <c r="S35" s="92" t="s">
        <v>295</v>
      </c>
      <c r="T35" s="79">
        <v>24</v>
      </c>
      <c r="U35" s="19"/>
      <c r="V35" s="19"/>
      <c r="W35" s="92" t="s">
        <v>295</v>
      </c>
      <c r="X35" s="79">
        <v>99</v>
      </c>
      <c r="Y35" s="19"/>
      <c r="Z35" s="19"/>
      <c r="AA35" s="92" t="s">
        <v>295</v>
      </c>
      <c r="AB35" s="79" t="s">
        <v>712</v>
      </c>
      <c r="AC35" s="92" t="s">
        <v>298</v>
      </c>
      <c r="AD35" s="19"/>
      <c r="AE35" s="92" t="s">
        <v>295</v>
      </c>
      <c r="AF35" s="79">
        <v>315</v>
      </c>
      <c r="AG35" s="19"/>
      <c r="AH35" s="19"/>
      <c r="AI35" s="92" t="s">
        <v>295</v>
      </c>
      <c r="AJ35" s="94">
        <v>1843</v>
      </c>
      <c r="AK35" s="19"/>
      <c r="AL35" s="19"/>
      <c r="AM35" s="92" t="s">
        <v>295</v>
      </c>
      <c r="AN35" s="79">
        <v>548</v>
      </c>
      <c r="AO35" s="19"/>
      <c r="AP35" s="19"/>
      <c r="AQ35" s="92" t="s">
        <v>295</v>
      </c>
      <c r="AR35" s="79" t="s">
        <v>713</v>
      </c>
      <c r="AS35" s="92" t="s">
        <v>298</v>
      </c>
      <c r="AT35" s="19"/>
      <c r="AU35" s="92" t="s">
        <v>295</v>
      </c>
      <c r="AV35" s="94">
        <v>28146</v>
      </c>
      <c r="AW35" s="19"/>
    </row>
    <row r="36" spans="1:49">
      <c r="A36" s="12"/>
      <c r="B36" s="230"/>
      <c r="C36" s="92"/>
      <c r="D36" s="94"/>
      <c r="E36" s="19"/>
      <c r="F36" s="19"/>
      <c r="G36" s="92"/>
      <c r="H36" s="94"/>
      <c r="I36" s="19"/>
      <c r="J36" s="19"/>
      <c r="K36" s="92"/>
      <c r="L36" s="79"/>
      <c r="M36" s="19"/>
      <c r="N36" s="19"/>
      <c r="O36" s="92"/>
      <c r="P36" s="79"/>
      <c r="Q36" s="19"/>
      <c r="R36" s="19"/>
      <c r="S36" s="92"/>
      <c r="T36" s="79"/>
      <c r="U36" s="19"/>
      <c r="V36" s="19"/>
      <c r="W36" s="92"/>
      <c r="X36" s="79"/>
      <c r="Y36" s="19"/>
      <c r="Z36" s="19"/>
      <c r="AA36" s="92"/>
      <c r="AB36" s="79"/>
      <c r="AC36" s="92"/>
      <c r="AD36" s="19"/>
      <c r="AE36" s="92"/>
      <c r="AF36" s="79"/>
      <c r="AG36" s="19"/>
      <c r="AH36" s="19"/>
      <c r="AI36" s="92"/>
      <c r="AJ36" s="94"/>
      <c r="AK36" s="19"/>
      <c r="AL36" s="19"/>
      <c r="AM36" s="92"/>
      <c r="AN36" s="79"/>
      <c r="AO36" s="19"/>
      <c r="AP36" s="19"/>
      <c r="AQ36" s="92"/>
      <c r="AR36" s="79"/>
      <c r="AS36" s="92"/>
      <c r="AT36" s="19"/>
      <c r="AU36" s="92"/>
      <c r="AV36" s="94"/>
      <c r="AW36" s="19"/>
    </row>
    <row r="37" spans="1:49">
      <c r="A37" s="12"/>
      <c r="B37" s="157" t="s">
        <v>399</v>
      </c>
      <c r="C37" s="83"/>
      <c r="D37" s="83"/>
      <c r="E37" s="39"/>
      <c r="F37" s="39"/>
      <c r="G37" s="83"/>
      <c r="H37" s="83"/>
      <c r="I37" s="39"/>
      <c r="J37" s="39"/>
      <c r="K37" s="83"/>
      <c r="L37" s="83"/>
      <c r="M37" s="39"/>
      <c r="N37" s="39"/>
      <c r="O37" s="83"/>
      <c r="P37" s="83"/>
      <c r="Q37" s="39"/>
      <c r="R37" s="39"/>
      <c r="S37" s="83"/>
      <c r="T37" s="83"/>
      <c r="U37" s="39"/>
      <c r="V37" s="39"/>
      <c r="W37" s="83"/>
      <c r="X37" s="83"/>
      <c r="Y37" s="39"/>
      <c r="Z37" s="39"/>
      <c r="AA37" s="83"/>
      <c r="AB37" s="83"/>
      <c r="AC37" s="39"/>
      <c r="AD37" s="39"/>
      <c r="AE37" s="83"/>
      <c r="AF37" s="83"/>
      <c r="AG37" s="39"/>
      <c r="AH37" s="39"/>
      <c r="AI37" s="83"/>
      <c r="AJ37" s="83"/>
      <c r="AK37" s="39"/>
      <c r="AL37" s="39"/>
      <c r="AM37" s="83"/>
      <c r="AN37" s="83"/>
      <c r="AO37" s="39"/>
      <c r="AP37" s="39"/>
      <c r="AQ37" s="83"/>
      <c r="AR37" s="83"/>
      <c r="AS37" s="39"/>
      <c r="AT37" s="39"/>
      <c r="AU37" s="83"/>
      <c r="AV37" s="83"/>
      <c r="AW37" s="39"/>
    </row>
    <row r="38" spans="1:49">
      <c r="A38" s="12"/>
      <c r="B38" s="157"/>
      <c r="C38" s="83"/>
      <c r="D38" s="83"/>
      <c r="E38" s="39"/>
      <c r="F38" s="39"/>
      <c r="G38" s="83"/>
      <c r="H38" s="83"/>
      <c r="I38" s="39"/>
      <c r="J38" s="39"/>
      <c r="K38" s="83"/>
      <c r="L38" s="83"/>
      <c r="M38" s="39"/>
      <c r="N38" s="39"/>
      <c r="O38" s="83"/>
      <c r="P38" s="83"/>
      <c r="Q38" s="39"/>
      <c r="R38" s="39"/>
      <c r="S38" s="83"/>
      <c r="T38" s="83"/>
      <c r="U38" s="39"/>
      <c r="V38" s="39"/>
      <c r="W38" s="83"/>
      <c r="X38" s="83"/>
      <c r="Y38" s="39"/>
      <c r="Z38" s="39"/>
      <c r="AA38" s="83"/>
      <c r="AB38" s="83"/>
      <c r="AC38" s="39"/>
      <c r="AD38" s="39"/>
      <c r="AE38" s="83"/>
      <c r="AF38" s="83"/>
      <c r="AG38" s="39"/>
      <c r="AH38" s="39"/>
      <c r="AI38" s="83"/>
      <c r="AJ38" s="83"/>
      <c r="AK38" s="39"/>
      <c r="AL38" s="39"/>
      <c r="AM38" s="83"/>
      <c r="AN38" s="83"/>
      <c r="AO38" s="39"/>
      <c r="AP38" s="39"/>
      <c r="AQ38" s="83"/>
      <c r="AR38" s="83"/>
      <c r="AS38" s="39"/>
      <c r="AT38" s="39"/>
      <c r="AU38" s="83"/>
      <c r="AV38" s="83"/>
      <c r="AW38" s="39"/>
    </row>
    <row r="39" spans="1:49">
      <c r="A39" s="12"/>
      <c r="B39" s="161" t="s">
        <v>703</v>
      </c>
      <c r="C39" s="92" t="s">
        <v>295</v>
      </c>
      <c r="D39" s="94">
        <v>171049</v>
      </c>
      <c r="E39" s="19"/>
      <c r="F39" s="19"/>
      <c r="G39" s="92" t="s">
        <v>295</v>
      </c>
      <c r="H39" s="94">
        <v>68992</v>
      </c>
      <c r="I39" s="19"/>
      <c r="J39" s="19"/>
      <c r="K39" s="92" t="s">
        <v>295</v>
      </c>
      <c r="L39" s="94">
        <v>24019</v>
      </c>
      <c r="M39" s="19"/>
      <c r="N39" s="19"/>
      <c r="O39" s="92" t="s">
        <v>295</v>
      </c>
      <c r="P39" s="94">
        <v>12716</v>
      </c>
      <c r="Q39" s="19"/>
      <c r="R39" s="19"/>
      <c r="S39" s="92" t="s">
        <v>295</v>
      </c>
      <c r="T39" s="94">
        <v>12355</v>
      </c>
      <c r="U39" s="19"/>
      <c r="V39" s="19"/>
      <c r="W39" s="92" t="s">
        <v>295</v>
      </c>
      <c r="X39" s="94">
        <v>32246</v>
      </c>
      <c r="Y39" s="19"/>
      <c r="Z39" s="19"/>
      <c r="AA39" s="92" t="s">
        <v>295</v>
      </c>
      <c r="AB39" s="94">
        <v>6809</v>
      </c>
      <c r="AC39" s="19"/>
      <c r="AD39" s="19"/>
      <c r="AE39" s="92" t="s">
        <v>295</v>
      </c>
      <c r="AF39" s="94">
        <v>19874</v>
      </c>
      <c r="AG39" s="19"/>
      <c r="AH39" s="19"/>
      <c r="AI39" s="92" t="s">
        <v>295</v>
      </c>
      <c r="AJ39" s="94">
        <v>8529</v>
      </c>
      <c r="AK39" s="19"/>
      <c r="AL39" s="19"/>
      <c r="AM39" s="92" t="s">
        <v>295</v>
      </c>
      <c r="AN39" s="94">
        <v>10878</v>
      </c>
      <c r="AO39" s="19"/>
      <c r="AP39" s="19"/>
      <c r="AQ39" s="92" t="s">
        <v>295</v>
      </c>
      <c r="AR39" s="94">
        <v>4446</v>
      </c>
      <c r="AS39" s="19"/>
      <c r="AT39" s="19"/>
      <c r="AU39" s="92" t="s">
        <v>295</v>
      </c>
      <c r="AV39" s="94">
        <v>371913</v>
      </c>
      <c r="AW39" s="19"/>
    </row>
    <row r="40" spans="1:49">
      <c r="A40" s="12"/>
      <c r="B40" s="161"/>
      <c r="C40" s="92"/>
      <c r="D40" s="94"/>
      <c r="E40" s="19"/>
      <c r="F40" s="19"/>
      <c r="G40" s="92"/>
      <c r="H40" s="94"/>
      <c r="I40" s="19"/>
      <c r="J40" s="19"/>
      <c r="K40" s="92"/>
      <c r="L40" s="94"/>
      <c r="M40" s="19"/>
      <c r="N40" s="19"/>
      <c r="O40" s="92"/>
      <c r="P40" s="94"/>
      <c r="Q40" s="19"/>
      <c r="R40" s="19"/>
      <c r="S40" s="92"/>
      <c r="T40" s="94"/>
      <c r="U40" s="19"/>
      <c r="V40" s="19"/>
      <c r="W40" s="92"/>
      <c r="X40" s="94"/>
      <c r="Y40" s="19"/>
      <c r="Z40" s="19"/>
      <c r="AA40" s="92"/>
      <c r="AB40" s="94"/>
      <c r="AC40" s="19"/>
      <c r="AD40" s="19"/>
      <c r="AE40" s="92"/>
      <c r="AF40" s="94"/>
      <c r="AG40" s="19"/>
      <c r="AH40" s="19"/>
      <c r="AI40" s="92"/>
      <c r="AJ40" s="94"/>
      <c r="AK40" s="19"/>
      <c r="AL40" s="19"/>
      <c r="AM40" s="92"/>
      <c r="AN40" s="94"/>
      <c r="AO40" s="19"/>
      <c r="AP40" s="19"/>
      <c r="AQ40" s="92"/>
      <c r="AR40" s="94"/>
      <c r="AS40" s="19"/>
      <c r="AT40" s="19"/>
      <c r="AU40" s="92"/>
      <c r="AV40" s="94"/>
      <c r="AW40" s="19"/>
    </row>
    <row r="41" spans="1:49">
      <c r="A41" s="12"/>
      <c r="B41" s="152" t="s">
        <v>93</v>
      </c>
      <c r="C41" s="82">
        <v>57030</v>
      </c>
      <c r="D41" s="82"/>
      <c r="E41" s="39"/>
      <c r="F41" s="39"/>
      <c r="G41" s="82">
        <v>24020</v>
      </c>
      <c r="H41" s="82"/>
      <c r="I41" s="39"/>
      <c r="J41" s="39"/>
      <c r="K41" s="82">
        <v>12427</v>
      </c>
      <c r="L41" s="82"/>
      <c r="M41" s="39"/>
      <c r="N41" s="39"/>
      <c r="O41" s="82">
        <v>5769</v>
      </c>
      <c r="P41" s="82"/>
      <c r="Q41" s="39"/>
      <c r="R41" s="39"/>
      <c r="S41" s="82">
        <v>3715</v>
      </c>
      <c r="T41" s="82"/>
      <c r="U41" s="39"/>
      <c r="V41" s="39"/>
      <c r="W41" s="82">
        <v>12408</v>
      </c>
      <c r="X41" s="82"/>
      <c r="Y41" s="39"/>
      <c r="Z41" s="39"/>
      <c r="AA41" s="82">
        <v>2393</v>
      </c>
      <c r="AB41" s="82"/>
      <c r="AC41" s="39"/>
      <c r="AD41" s="39"/>
      <c r="AE41" s="82">
        <v>7014</v>
      </c>
      <c r="AF41" s="82"/>
      <c r="AG41" s="39"/>
      <c r="AH41" s="39"/>
      <c r="AI41" s="82">
        <v>2482</v>
      </c>
      <c r="AJ41" s="82"/>
      <c r="AK41" s="39"/>
      <c r="AL41" s="39"/>
      <c r="AM41" s="82">
        <v>1667</v>
      </c>
      <c r="AN41" s="82"/>
      <c r="AO41" s="39"/>
      <c r="AP41" s="39"/>
      <c r="AQ41" s="82">
        <v>4680</v>
      </c>
      <c r="AR41" s="82"/>
      <c r="AS41" s="39"/>
      <c r="AT41" s="39"/>
      <c r="AU41" s="82">
        <v>133605</v>
      </c>
      <c r="AV41" s="82"/>
      <c r="AW41" s="39"/>
    </row>
    <row r="42" spans="1:49" ht="15.75" thickBot="1">
      <c r="A42" s="12"/>
      <c r="B42" s="152"/>
      <c r="C42" s="221"/>
      <c r="D42" s="221"/>
      <c r="E42" s="63"/>
      <c r="F42" s="39"/>
      <c r="G42" s="221"/>
      <c r="H42" s="221"/>
      <c r="I42" s="63"/>
      <c r="J42" s="39"/>
      <c r="K42" s="221"/>
      <c r="L42" s="221"/>
      <c r="M42" s="63"/>
      <c r="N42" s="39"/>
      <c r="O42" s="221"/>
      <c r="P42" s="221"/>
      <c r="Q42" s="63"/>
      <c r="R42" s="39"/>
      <c r="S42" s="221"/>
      <c r="T42" s="221"/>
      <c r="U42" s="63"/>
      <c r="V42" s="39"/>
      <c r="W42" s="221"/>
      <c r="X42" s="221"/>
      <c r="Y42" s="63"/>
      <c r="Z42" s="39"/>
      <c r="AA42" s="221"/>
      <c r="AB42" s="221"/>
      <c r="AC42" s="63"/>
      <c r="AD42" s="39"/>
      <c r="AE42" s="221"/>
      <c r="AF42" s="221"/>
      <c r="AG42" s="63"/>
      <c r="AH42" s="39"/>
      <c r="AI42" s="221"/>
      <c r="AJ42" s="221"/>
      <c r="AK42" s="63"/>
      <c r="AL42" s="39"/>
      <c r="AM42" s="221"/>
      <c r="AN42" s="221"/>
      <c r="AO42" s="63"/>
      <c r="AP42" s="39"/>
      <c r="AQ42" s="221"/>
      <c r="AR42" s="221"/>
      <c r="AS42" s="63"/>
      <c r="AT42" s="39"/>
      <c r="AU42" s="221"/>
      <c r="AV42" s="221"/>
      <c r="AW42" s="63"/>
    </row>
    <row r="43" spans="1:49">
      <c r="A43" s="12"/>
      <c r="B43" s="161" t="s">
        <v>704</v>
      </c>
      <c r="C43" s="223" t="s">
        <v>295</v>
      </c>
      <c r="D43" s="224">
        <v>114019</v>
      </c>
      <c r="E43" s="66"/>
      <c r="F43" s="19"/>
      <c r="G43" s="223" t="s">
        <v>295</v>
      </c>
      <c r="H43" s="224">
        <v>44972</v>
      </c>
      <c r="I43" s="66"/>
      <c r="J43" s="19"/>
      <c r="K43" s="223" t="s">
        <v>295</v>
      </c>
      <c r="L43" s="224">
        <v>11592</v>
      </c>
      <c r="M43" s="66"/>
      <c r="N43" s="19"/>
      <c r="O43" s="223" t="s">
        <v>295</v>
      </c>
      <c r="P43" s="224">
        <v>6947</v>
      </c>
      <c r="Q43" s="66"/>
      <c r="R43" s="19"/>
      <c r="S43" s="223" t="s">
        <v>295</v>
      </c>
      <c r="T43" s="224">
        <v>8640</v>
      </c>
      <c r="U43" s="66"/>
      <c r="V43" s="19"/>
      <c r="W43" s="223" t="s">
        <v>295</v>
      </c>
      <c r="X43" s="224">
        <v>19838</v>
      </c>
      <c r="Y43" s="66"/>
      <c r="Z43" s="19"/>
      <c r="AA43" s="223" t="s">
        <v>295</v>
      </c>
      <c r="AB43" s="224">
        <v>4416</v>
      </c>
      <c r="AC43" s="66"/>
      <c r="AD43" s="19"/>
      <c r="AE43" s="223" t="s">
        <v>295</v>
      </c>
      <c r="AF43" s="224">
        <v>12860</v>
      </c>
      <c r="AG43" s="66"/>
      <c r="AH43" s="19"/>
      <c r="AI43" s="223" t="s">
        <v>295</v>
      </c>
      <c r="AJ43" s="224">
        <v>6047</v>
      </c>
      <c r="AK43" s="66"/>
      <c r="AL43" s="19"/>
      <c r="AM43" s="223" t="s">
        <v>295</v>
      </c>
      <c r="AN43" s="224">
        <v>9211</v>
      </c>
      <c r="AO43" s="66"/>
      <c r="AP43" s="19"/>
      <c r="AQ43" s="223" t="s">
        <v>295</v>
      </c>
      <c r="AR43" s="225" t="s">
        <v>714</v>
      </c>
      <c r="AS43" s="223" t="s">
        <v>298</v>
      </c>
      <c r="AT43" s="19"/>
      <c r="AU43" s="223" t="s">
        <v>295</v>
      </c>
      <c r="AV43" s="224">
        <v>238308</v>
      </c>
      <c r="AW43" s="66"/>
    </row>
    <row r="44" spans="1:49" ht="15.75" thickBot="1">
      <c r="A44" s="12"/>
      <c r="B44" s="161"/>
      <c r="C44" s="97"/>
      <c r="D44" s="101"/>
      <c r="E44" s="99"/>
      <c r="F44" s="19"/>
      <c r="G44" s="97"/>
      <c r="H44" s="101"/>
      <c r="I44" s="99"/>
      <c r="J44" s="19"/>
      <c r="K44" s="97"/>
      <c r="L44" s="101"/>
      <c r="M44" s="99"/>
      <c r="N44" s="19"/>
      <c r="O44" s="97"/>
      <c r="P44" s="101"/>
      <c r="Q44" s="99"/>
      <c r="R44" s="19"/>
      <c r="S44" s="97"/>
      <c r="T44" s="101"/>
      <c r="U44" s="99"/>
      <c r="V44" s="19"/>
      <c r="W44" s="97"/>
      <c r="X44" s="101"/>
      <c r="Y44" s="99"/>
      <c r="Z44" s="19"/>
      <c r="AA44" s="97"/>
      <c r="AB44" s="101"/>
      <c r="AC44" s="99"/>
      <c r="AD44" s="19"/>
      <c r="AE44" s="97"/>
      <c r="AF44" s="101"/>
      <c r="AG44" s="99"/>
      <c r="AH44" s="19"/>
      <c r="AI44" s="97"/>
      <c r="AJ44" s="101"/>
      <c r="AK44" s="99"/>
      <c r="AL44" s="19"/>
      <c r="AM44" s="97"/>
      <c r="AN44" s="101"/>
      <c r="AO44" s="99"/>
      <c r="AP44" s="19"/>
      <c r="AQ44" s="97"/>
      <c r="AR44" s="98"/>
      <c r="AS44" s="97"/>
      <c r="AT44" s="19"/>
      <c r="AU44" s="97"/>
      <c r="AV44" s="101"/>
      <c r="AW44" s="99"/>
    </row>
    <row r="45" spans="1:49" ht="15.75" thickTop="1">
      <c r="A45" s="12"/>
      <c r="B45" s="152" t="s">
        <v>706</v>
      </c>
      <c r="C45" s="226" t="s">
        <v>295</v>
      </c>
      <c r="D45" s="227">
        <v>14029</v>
      </c>
      <c r="E45" s="228"/>
      <c r="F45" s="39"/>
      <c r="G45" s="226" t="s">
        <v>295</v>
      </c>
      <c r="H45" s="227">
        <v>6699</v>
      </c>
      <c r="I45" s="228"/>
      <c r="J45" s="39"/>
      <c r="K45" s="226" t="s">
        <v>295</v>
      </c>
      <c r="L45" s="229">
        <v>268</v>
      </c>
      <c r="M45" s="228"/>
      <c r="N45" s="39"/>
      <c r="O45" s="226" t="s">
        <v>295</v>
      </c>
      <c r="P45" s="229">
        <v>484</v>
      </c>
      <c r="Q45" s="228"/>
      <c r="R45" s="39"/>
      <c r="S45" s="226" t="s">
        <v>295</v>
      </c>
      <c r="T45" s="227">
        <v>1634</v>
      </c>
      <c r="U45" s="228"/>
      <c r="V45" s="39"/>
      <c r="W45" s="226" t="s">
        <v>295</v>
      </c>
      <c r="X45" s="227">
        <v>1761</v>
      </c>
      <c r="Y45" s="228"/>
      <c r="Z45" s="39"/>
      <c r="AA45" s="226" t="s">
        <v>295</v>
      </c>
      <c r="AB45" s="229">
        <v>143</v>
      </c>
      <c r="AC45" s="228"/>
      <c r="AD45" s="39"/>
      <c r="AE45" s="226" t="s">
        <v>295</v>
      </c>
      <c r="AF45" s="227">
        <v>2323</v>
      </c>
      <c r="AG45" s="228"/>
      <c r="AH45" s="39"/>
      <c r="AI45" s="226" t="s">
        <v>295</v>
      </c>
      <c r="AJ45" s="229">
        <v>387</v>
      </c>
      <c r="AK45" s="228"/>
      <c r="AL45" s="39"/>
      <c r="AM45" s="226" t="s">
        <v>295</v>
      </c>
      <c r="AN45" s="227">
        <v>3588</v>
      </c>
      <c r="AO45" s="228"/>
      <c r="AP45" s="39"/>
      <c r="AQ45" s="226" t="s">
        <v>295</v>
      </c>
      <c r="AR45" s="229">
        <v>262</v>
      </c>
      <c r="AS45" s="228"/>
      <c r="AT45" s="39"/>
      <c r="AU45" s="226" t="s">
        <v>295</v>
      </c>
      <c r="AV45" s="227">
        <v>31578</v>
      </c>
      <c r="AW45" s="228"/>
    </row>
    <row r="46" spans="1:49">
      <c r="A46" s="12"/>
      <c r="B46" s="152"/>
      <c r="C46" s="81"/>
      <c r="D46" s="82"/>
      <c r="E46" s="39"/>
      <c r="F46" s="39"/>
      <c r="G46" s="81"/>
      <c r="H46" s="82"/>
      <c r="I46" s="39"/>
      <c r="J46" s="39"/>
      <c r="K46" s="81"/>
      <c r="L46" s="83"/>
      <c r="M46" s="39"/>
      <c r="N46" s="39"/>
      <c r="O46" s="81"/>
      <c r="P46" s="83"/>
      <c r="Q46" s="39"/>
      <c r="R46" s="39"/>
      <c r="S46" s="81"/>
      <c r="T46" s="82"/>
      <c r="U46" s="39"/>
      <c r="V46" s="39"/>
      <c r="W46" s="81"/>
      <c r="X46" s="82"/>
      <c r="Y46" s="39"/>
      <c r="Z46" s="39"/>
      <c r="AA46" s="81"/>
      <c r="AB46" s="83"/>
      <c r="AC46" s="39"/>
      <c r="AD46" s="39"/>
      <c r="AE46" s="81"/>
      <c r="AF46" s="82"/>
      <c r="AG46" s="39"/>
      <c r="AH46" s="39"/>
      <c r="AI46" s="81"/>
      <c r="AJ46" s="83"/>
      <c r="AK46" s="39"/>
      <c r="AL46" s="39"/>
      <c r="AM46" s="81"/>
      <c r="AN46" s="82"/>
      <c r="AO46" s="39"/>
      <c r="AP46" s="39"/>
      <c r="AQ46" s="81"/>
      <c r="AR46" s="83"/>
      <c r="AS46" s="39"/>
      <c r="AT46" s="39"/>
      <c r="AU46" s="81"/>
      <c r="AV46" s="82"/>
      <c r="AW46" s="39"/>
    </row>
    <row r="47" spans="1:49">
      <c r="A47" s="12"/>
      <c r="B47" s="230" t="s">
        <v>708</v>
      </c>
      <c r="C47" s="92" t="s">
        <v>295</v>
      </c>
      <c r="D47" s="94">
        <v>37270</v>
      </c>
      <c r="E47" s="19"/>
      <c r="F47" s="19"/>
      <c r="G47" s="92" t="s">
        <v>295</v>
      </c>
      <c r="H47" s="94">
        <v>37209</v>
      </c>
      <c r="I47" s="19"/>
      <c r="J47" s="19"/>
      <c r="K47" s="92" t="s">
        <v>295</v>
      </c>
      <c r="L47" s="79" t="s">
        <v>296</v>
      </c>
      <c r="M47" s="19"/>
      <c r="N47" s="19"/>
      <c r="O47" s="92" t="s">
        <v>295</v>
      </c>
      <c r="P47" s="79" t="s">
        <v>296</v>
      </c>
      <c r="Q47" s="19"/>
      <c r="R47" s="19"/>
      <c r="S47" s="92" t="s">
        <v>295</v>
      </c>
      <c r="T47" s="79">
        <v>12</v>
      </c>
      <c r="U47" s="19"/>
      <c r="V47" s="19"/>
      <c r="W47" s="92" t="s">
        <v>295</v>
      </c>
      <c r="X47" s="79">
        <v>113</v>
      </c>
      <c r="Y47" s="19"/>
      <c r="Z47" s="19"/>
      <c r="AA47" s="92" t="s">
        <v>295</v>
      </c>
      <c r="AB47" s="79">
        <v>337</v>
      </c>
      <c r="AC47" s="19"/>
      <c r="AD47" s="19"/>
      <c r="AE47" s="92" t="s">
        <v>295</v>
      </c>
      <c r="AF47" s="94">
        <v>4540</v>
      </c>
      <c r="AG47" s="19"/>
      <c r="AH47" s="19"/>
      <c r="AI47" s="92" t="s">
        <v>295</v>
      </c>
      <c r="AJ47" s="94">
        <v>28031</v>
      </c>
      <c r="AK47" s="19"/>
      <c r="AL47" s="19"/>
      <c r="AM47" s="92" t="s">
        <v>295</v>
      </c>
      <c r="AN47" s="94">
        <v>20925</v>
      </c>
      <c r="AO47" s="19"/>
      <c r="AP47" s="19"/>
      <c r="AQ47" s="92" t="s">
        <v>295</v>
      </c>
      <c r="AR47" s="94">
        <v>69163</v>
      </c>
      <c r="AS47" s="19"/>
      <c r="AT47" s="19"/>
      <c r="AU47" s="92" t="s">
        <v>295</v>
      </c>
      <c r="AV47" s="94">
        <v>197600</v>
      </c>
      <c r="AW47" s="19"/>
    </row>
    <row r="48" spans="1:49">
      <c r="A48" s="12"/>
      <c r="B48" s="230"/>
      <c r="C48" s="92"/>
      <c r="D48" s="94"/>
      <c r="E48" s="19"/>
      <c r="F48" s="19"/>
      <c r="G48" s="92"/>
      <c r="H48" s="94"/>
      <c r="I48" s="19"/>
      <c r="J48" s="19"/>
      <c r="K48" s="92"/>
      <c r="L48" s="79"/>
      <c r="M48" s="19"/>
      <c r="N48" s="19"/>
      <c r="O48" s="92"/>
      <c r="P48" s="79"/>
      <c r="Q48" s="19"/>
      <c r="R48" s="19"/>
      <c r="S48" s="92"/>
      <c r="T48" s="79"/>
      <c r="U48" s="19"/>
      <c r="V48" s="19"/>
      <c r="W48" s="92"/>
      <c r="X48" s="79"/>
      <c r="Y48" s="19"/>
      <c r="Z48" s="19"/>
      <c r="AA48" s="92"/>
      <c r="AB48" s="79"/>
      <c r="AC48" s="19"/>
      <c r="AD48" s="19"/>
      <c r="AE48" s="92"/>
      <c r="AF48" s="94"/>
      <c r="AG48" s="19"/>
      <c r="AH48" s="19"/>
      <c r="AI48" s="92"/>
      <c r="AJ48" s="94"/>
      <c r="AK48" s="19"/>
      <c r="AL48" s="19"/>
      <c r="AM48" s="92"/>
      <c r="AN48" s="94"/>
      <c r="AO48" s="19"/>
      <c r="AP48" s="19"/>
      <c r="AQ48" s="92"/>
      <c r="AR48" s="94"/>
      <c r="AS48" s="19"/>
      <c r="AT48" s="19"/>
      <c r="AU48" s="92"/>
      <c r="AV48" s="94"/>
      <c r="AW48" s="19"/>
    </row>
    <row r="49" spans="1:49">
      <c r="A49" s="12"/>
      <c r="B49" s="157" t="s">
        <v>715</v>
      </c>
      <c r="C49" s="81" t="s">
        <v>295</v>
      </c>
      <c r="D49" s="82">
        <v>1223246</v>
      </c>
      <c r="E49" s="39"/>
      <c r="F49" s="39"/>
      <c r="G49" s="81" t="s">
        <v>295</v>
      </c>
      <c r="H49" s="82">
        <v>593335</v>
      </c>
      <c r="I49" s="39"/>
      <c r="J49" s="39"/>
      <c r="K49" s="81" t="s">
        <v>295</v>
      </c>
      <c r="L49" s="82">
        <v>118701</v>
      </c>
      <c r="M49" s="39"/>
      <c r="N49" s="39"/>
      <c r="O49" s="81" t="s">
        <v>295</v>
      </c>
      <c r="P49" s="82">
        <v>99852</v>
      </c>
      <c r="Q49" s="39"/>
      <c r="R49" s="39"/>
      <c r="S49" s="81" t="s">
        <v>295</v>
      </c>
      <c r="T49" s="82">
        <v>96679</v>
      </c>
      <c r="U49" s="39"/>
      <c r="V49" s="39"/>
      <c r="W49" s="81" t="s">
        <v>295</v>
      </c>
      <c r="X49" s="82">
        <v>305947</v>
      </c>
      <c r="Y49" s="39"/>
      <c r="Z49" s="39"/>
      <c r="AA49" s="81" t="s">
        <v>295</v>
      </c>
      <c r="AB49" s="82">
        <v>52726</v>
      </c>
      <c r="AC49" s="39"/>
      <c r="AD49" s="39"/>
      <c r="AE49" s="81" t="s">
        <v>295</v>
      </c>
      <c r="AF49" s="82">
        <v>159578</v>
      </c>
      <c r="AG49" s="39"/>
      <c r="AH49" s="39"/>
      <c r="AI49" s="81" t="s">
        <v>295</v>
      </c>
      <c r="AJ49" s="82">
        <v>105112</v>
      </c>
      <c r="AK49" s="39"/>
      <c r="AL49" s="39"/>
      <c r="AM49" s="81" t="s">
        <v>295</v>
      </c>
      <c r="AN49" s="82">
        <v>130598</v>
      </c>
      <c r="AO49" s="39"/>
      <c r="AP49" s="39"/>
      <c r="AQ49" s="81" t="s">
        <v>295</v>
      </c>
      <c r="AR49" s="82">
        <v>168039</v>
      </c>
      <c r="AS49" s="39"/>
      <c r="AT49" s="39"/>
      <c r="AU49" s="81" t="s">
        <v>295</v>
      </c>
      <c r="AV49" s="82">
        <v>3053813</v>
      </c>
      <c r="AW49" s="39"/>
    </row>
    <row r="50" spans="1:49">
      <c r="A50" s="12"/>
      <c r="B50" s="157"/>
      <c r="C50" s="81"/>
      <c r="D50" s="82"/>
      <c r="E50" s="39"/>
      <c r="F50" s="39"/>
      <c r="G50" s="81"/>
      <c r="H50" s="82"/>
      <c r="I50" s="39"/>
      <c r="J50" s="39"/>
      <c r="K50" s="81"/>
      <c r="L50" s="82"/>
      <c r="M50" s="39"/>
      <c r="N50" s="39"/>
      <c r="O50" s="81"/>
      <c r="P50" s="82"/>
      <c r="Q50" s="39"/>
      <c r="R50" s="39"/>
      <c r="S50" s="81"/>
      <c r="T50" s="82"/>
      <c r="U50" s="39"/>
      <c r="V50" s="39"/>
      <c r="W50" s="81"/>
      <c r="X50" s="82"/>
      <c r="Y50" s="39"/>
      <c r="Z50" s="39"/>
      <c r="AA50" s="81"/>
      <c r="AB50" s="82"/>
      <c r="AC50" s="39"/>
      <c r="AD50" s="39"/>
      <c r="AE50" s="81"/>
      <c r="AF50" s="82"/>
      <c r="AG50" s="39"/>
      <c r="AH50" s="39"/>
      <c r="AI50" s="81"/>
      <c r="AJ50" s="82"/>
      <c r="AK50" s="39"/>
      <c r="AL50" s="39"/>
      <c r="AM50" s="81"/>
      <c r="AN50" s="82"/>
      <c r="AO50" s="39"/>
      <c r="AP50" s="39"/>
      <c r="AQ50" s="81"/>
      <c r="AR50" s="82"/>
      <c r="AS50" s="39"/>
      <c r="AT50" s="39"/>
      <c r="AU50" s="81"/>
      <c r="AV50" s="82"/>
      <c r="AW50" s="39"/>
    </row>
    <row r="51" spans="1:49">
      <c r="A51" s="12"/>
      <c r="B51" s="164" t="s">
        <v>336</v>
      </c>
      <c r="C51" s="213"/>
      <c r="D51" s="213"/>
      <c r="E51" s="19"/>
      <c r="F51" s="19"/>
      <c r="G51" s="213"/>
      <c r="H51" s="213"/>
      <c r="I51" s="19"/>
      <c r="J51" s="19"/>
      <c r="K51" s="213"/>
      <c r="L51" s="213"/>
      <c r="M51" s="19"/>
      <c r="N51" s="19"/>
      <c r="O51" s="213"/>
      <c r="P51" s="213"/>
      <c r="Q51" s="19"/>
      <c r="R51" s="19"/>
      <c r="S51" s="213"/>
      <c r="T51" s="213"/>
      <c r="U51" s="19"/>
      <c r="V51" s="19"/>
      <c r="W51" s="213"/>
      <c r="X51" s="213"/>
      <c r="Y51" s="19"/>
      <c r="Z51" s="19"/>
      <c r="AA51" s="213"/>
      <c r="AB51" s="213"/>
      <c r="AC51" s="19"/>
      <c r="AD51" s="19"/>
      <c r="AE51" s="213"/>
      <c r="AF51" s="213"/>
      <c r="AG51" s="19"/>
      <c r="AH51" s="19"/>
      <c r="AI51" s="213"/>
      <c r="AJ51" s="213"/>
      <c r="AK51" s="19"/>
      <c r="AL51" s="19"/>
      <c r="AM51" s="213"/>
      <c r="AN51" s="213"/>
      <c r="AO51" s="19"/>
      <c r="AP51" s="19"/>
      <c r="AQ51" s="213"/>
      <c r="AR51" s="213"/>
      <c r="AS51" s="19"/>
      <c r="AT51" s="19"/>
      <c r="AU51" s="213"/>
      <c r="AV51" s="213"/>
      <c r="AW51" s="19"/>
    </row>
    <row r="52" spans="1:49">
      <c r="A52" s="12"/>
      <c r="B52" s="164"/>
      <c r="C52" s="213"/>
      <c r="D52" s="213"/>
      <c r="E52" s="19"/>
      <c r="F52" s="19"/>
      <c r="G52" s="213"/>
      <c r="H52" s="213"/>
      <c r="I52" s="19"/>
      <c r="J52" s="19"/>
      <c r="K52" s="213"/>
      <c r="L52" s="213"/>
      <c r="M52" s="19"/>
      <c r="N52" s="19"/>
      <c r="O52" s="213"/>
      <c r="P52" s="213"/>
      <c r="Q52" s="19"/>
      <c r="R52" s="19"/>
      <c r="S52" s="213"/>
      <c r="T52" s="213"/>
      <c r="U52" s="19"/>
      <c r="V52" s="19"/>
      <c r="W52" s="213"/>
      <c r="X52" s="213"/>
      <c r="Y52" s="19"/>
      <c r="Z52" s="19"/>
      <c r="AA52" s="213"/>
      <c r="AB52" s="213"/>
      <c r="AC52" s="19"/>
      <c r="AD52" s="19"/>
      <c r="AE52" s="213"/>
      <c r="AF52" s="213"/>
      <c r="AG52" s="19"/>
      <c r="AH52" s="19"/>
      <c r="AI52" s="213"/>
      <c r="AJ52" s="213"/>
      <c r="AK52" s="19"/>
      <c r="AL52" s="19"/>
      <c r="AM52" s="213"/>
      <c r="AN52" s="213"/>
      <c r="AO52" s="19"/>
      <c r="AP52" s="19"/>
      <c r="AQ52" s="213"/>
      <c r="AR52" s="213"/>
      <c r="AS52" s="19"/>
      <c r="AT52" s="19"/>
      <c r="AU52" s="213"/>
      <c r="AV52" s="213"/>
      <c r="AW52" s="19"/>
    </row>
    <row r="53" spans="1:49">
      <c r="A53" s="12"/>
      <c r="B53" s="152" t="s">
        <v>703</v>
      </c>
      <c r="C53" s="81" t="s">
        <v>295</v>
      </c>
      <c r="D53" s="82">
        <v>167726</v>
      </c>
      <c r="E53" s="39"/>
      <c r="F53" s="39"/>
      <c r="G53" s="81" t="s">
        <v>295</v>
      </c>
      <c r="H53" s="82">
        <v>57974</v>
      </c>
      <c r="I53" s="39"/>
      <c r="J53" s="39"/>
      <c r="K53" s="81" t="s">
        <v>295</v>
      </c>
      <c r="L53" s="82">
        <v>23563</v>
      </c>
      <c r="M53" s="39"/>
      <c r="N53" s="39"/>
      <c r="O53" s="81" t="s">
        <v>295</v>
      </c>
      <c r="P53" s="82">
        <v>12515</v>
      </c>
      <c r="Q53" s="39"/>
      <c r="R53" s="39"/>
      <c r="S53" s="81" t="s">
        <v>295</v>
      </c>
      <c r="T53" s="82">
        <v>12436</v>
      </c>
      <c r="U53" s="39"/>
      <c r="V53" s="39"/>
      <c r="W53" s="81" t="s">
        <v>295</v>
      </c>
      <c r="X53" s="82">
        <v>41954</v>
      </c>
      <c r="Y53" s="39"/>
      <c r="Z53" s="39"/>
      <c r="AA53" s="81" t="s">
        <v>295</v>
      </c>
      <c r="AB53" s="82">
        <v>12680</v>
      </c>
      <c r="AC53" s="39"/>
      <c r="AD53" s="39"/>
      <c r="AE53" s="81" t="s">
        <v>295</v>
      </c>
      <c r="AF53" s="82">
        <v>18880</v>
      </c>
      <c r="AG53" s="39"/>
      <c r="AH53" s="39"/>
      <c r="AI53" s="81" t="s">
        <v>295</v>
      </c>
      <c r="AJ53" s="82">
        <v>7171</v>
      </c>
      <c r="AK53" s="39"/>
      <c r="AL53" s="39"/>
      <c r="AM53" s="81" t="s">
        <v>295</v>
      </c>
      <c r="AN53" s="82">
        <v>10977</v>
      </c>
      <c r="AO53" s="39"/>
      <c r="AP53" s="39"/>
      <c r="AQ53" s="81" t="s">
        <v>295</v>
      </c>
      <c r="AR53" s="82">
        <v>4660</v>
      </c>
      <c r="AS53" s="39"/>
      <c r="AT53" s="39"/>
      <c r="AU53" s="81" t="s">
        <v>295</v>
      </c>
      <c r="AV53" s="82">
        <v>370536</v>
      </c>
      <c r="AW53" s="39"/>
    </row>
    <row r="54" spans="1:49">
      <c r="A54" s="12"/>
      <c r="B54" s="152"/>
      <c r="C54" s="81"/>
      <c r="D54" s="82"/>
      <c r="E54" s="39"/>
      <c r="F54" s="39"/>
      <c r="G54" s="81"/>
      <c r="H54" s="82"/>
      <c r="I54" s="39"/>
      <c r="J54" s="39"/>
      <c r="K54" s="81"/>
      <c r="L54" s="82"/>
      <c r="M54" s="39"/>
      <c r="N54" s="39"/>
      <c r="O54" s="81"/>
      <c r="P54" s="82"/>
      <c r="Q54" s="39"/>
      <c r="R54" s="39"/>
      <c r="S54" s="81"/>
      <c r="T54" s="82"/>
      <c r="U54" s="39"/>
      <c r="V54" s="39"/>
      <c r="W54" s="81"/>
      <c r="X54" s="82"/>
      <c r="Y54" s="39"/>
      <c r="Z54" s="39"/>
      <c r="AA54" s="81"/>
      <c r="AB54" s="82"/>
      <c r="AC54" s="39"/>
      <c r="AD54" s="39"/>
      <c r="AE54" s="81"/>
      <c r="AF54" s="82"/>
      <c r="AG54" s="39"/>
      <c r="AH54" s="39"/>
      <c r="AI54" s="81"/>
      <c r="AJ54" s="82"/>
      <c r="AK54" s="39"/>
      <c r="AL54" s="39"/>
      <c r="AM54" s="81"/>
      <c r="AN54" s="82"/>
      <c r="AO54" s="39"/>
      <c r="AP54" s="39"/>
      <c r="AQ54" s="81"/>
      <c r="AR54" s="82"/>
      <c r="AS54" s="39"/>
      <c r="AT54" s="39"/>
      <c r="AU54" s="81"/>
      <c r="AV54" s="82"/>
      <c r="AW54" s="39"/>
    </row>
    <row r="55" spans="1:49">
      <c r="A55" s="12"/>
      <c r="B55" s="161" t="s">
        <v>93</v>
      </c>
      <c r="C55" s="94">
        <v>56677</v>
      </c>
      <c r="D55" s="94"/>
      <c r="E55" s="19"/>
      <c r="F55" s="19"/>
      <c r="G55" s="94">
        <v>21270</v>
      </c>
      <c r="H55" s="94"/>
      <c r="I55" s="19"/>
      <c r="J55" s="19"/>
      <c r="K55" s="94">
        <v>11998</v>
      </c>
      <c r="L55" s="94"/>
      <c r="M55" s="19"/>
      <c r="N55" s="19"/>
      <c r="O55" s="94">
        <v>5485</v>
      </c>
      <c r="P55" s="94"/>
      <c r="Q55" s="19"/>
      <c r="R55" s="19"/>
      <c r="S55" s="94">
        <v>3524</v>
      </c>
      <c r="T55" s="94"/>
      <c r="U55" s="19"/>
      <c r="V55" s="19"/>
      <c r="W55" s="94">
        <v>15911</v>
      </c>
      <c r="X55" s="94"/>
      <c r="Y55" s="19"/>
      <c r="Z55" s="19"/>
      <c r="AA55" s="94">
        <v>5357</v>
      </c>
      <c r="AB55" s="94"/>
      <c r="AC55" s="19"/>
      <c r="AD55" s="19"/>
      <c r="AE55" s="94">
        <v>6754</v>
      </c>
      <c r="AF55" s="94"/>
      <c r="AG55" s="19"/>
      <c r="AH55" s="19"/>
      <c r="AI55" s="94">
        <v>1851</v>
      </c>
      <c r="AJ55" s="94"/>
      <c r="AK55" s="19"/>
      <c r="AL55" s="19"/>
      <c r="AM55" s="94">
        <v>2088</v>
      </c>
      <c r="AN55" s="94"/>
      <c r="AO55" s="19"/>
      <c r="AP55" s="19"/>
      <c r="AQ55" s="94">
        <v>3378</v>
      </c>
      <c r="AR55" s="94"/>
      <c r="AS55" s="19"/>
      <c r="AT55" s="19"/>
      <c r="AU55" s="94">
        <v>134293</v>
      </c>
      <c r="AV55" s="94"/>
      <c r="AW55" s="19"/>
    </row>
    <row r="56" spans="1:49" ht="15.75" thickBot="1">
      <c r="A56" s="12"/>
      <c r="B56" s="161"/>
      <c r="C56" s="95"/>
      <c r="D56" s="95"/>
      <c r="E56" s="51"/>
      <c r="F56" s="19"/>
      <c r="G56" s="95"/>
      <c r="H56" s="95"/>
      <c r="I56" s="51"/>
      <c r="J56" s="19"/>
      <c r="K56" s="95"/>
      <c r="L56" s="95"/>
      <c r="M56" s="51"/>
      <c r="N56" s="19"/>
      <c r="O56" s="95"/>
      <c r="P56" s="95"/>
      <c r="Q56" s="51"/>
      <c r="R56" s="19"/>
      <c r="S56" s="95"/>
      <c r="T56" s="95"/>
      <c r="U56" s="51"/>
      <c r="V56" s="19"/>
      <c r="W56" s="95"/>
      <c r="X56" s="95"/>
      <c r="Y56" s="51"/>
      <c r="Z56" s="19"/>
      <c r="AA56" s="95"/>
      <c r="AB56" s="95"/>
      <c r="AC56" s="51"/>
      <c r="AD56" s="19"/>
      <c r="AE56" s="95"/>
      <c r="AF56" s="95"/>
      <c r="AG56" s="51"/>
      <c r="AH56" s="19"/>
      <c r="AI56" s="95"/>
      <c r="AJ56" s="95"/>
      <c r="AK56" s="51"/>
      <c r="AL56" s="19"/>
      <c r="AM56" s="95"/>
      <c r="AN56" s="95"/>
      <c r="AO56" s="51"/>
      <c r="AP56" s="19"/>
      <c r="AQ56" s="95"/>
      <c r="AR56" s="95"/>
      <c r="AS56" s="51"/>
      <c r="AT56" s="19"/>
      <c r="AU56" s="95"/>
      <c r="AV56" s="95"/>
      <c r="AW56" s="51"/>
    </row>
    <row r="57" spans="1:49">
      <c r="A57" s="12"/>
      <c r="B57" s="152" t="s">
        <v>704</v>
      </c>
      <c r="C57" s="74" t="s">
        <v>295</v>
      </c>
      <c r="D57" s="89">
        <v>111049</v>
      </c>
      <c r="E57" s="37"/>
      <c r="F57" s="39"/>
      <c r="G57" s="74" t="s">
        <v>295</v>
      </c>
      <c r="H57" s="89">
        <v>36704</v>
      </c>
      <c r="I57" s="37"/>
      <c r="J57" s="39"/>
      <c r="K57" s="74" t="s">
        <v>295</v>
      </c>
      <c r="L57" s="89">
        <v>11565</v>
      </c>
      <c r="M57" s="37"/>
      <c r="N57" s="39"/>
      <c r="O57" s="74" t="s">
        <v>295</v>
      </c>
      <c r="P57" s="89">
        <v>7030</v>
      </c>
      <c r="Q57" s="37"/>
      <c r="R57" s="39"/>
      <c r="S57" s="74" t="s">
        <v>295</v>
      </c>
      <c r="T57" s="89">
        <v>8912</v>
      </c>
      <c r="U57" s="37"/>
      <c r="V57" s="39"/>
      <c r="W57" s="74" t="s">
        <v>295</v>
      </c>
      <c r="X57" s="89">
        <v>26043</v>
      </c>
      <c r="Y57" s="37"/>
      <c r="Z57" s="39"/>
      <c r="AA57" s="74" t="s">
        <v>295</v>
      </c>
      <c r="AB57" s="89">
        <v>7323</v>
      </c>
      <c r="AC57" s="37"/>
      <c r="AD57" s="39"/>
      <c r="AE57" s="74" t="s">
        <v>295</v>
      </c>
      <c r="AF57" s="89">
        <v>12126</v>
      </c>
      <c r="AG57" s="37"/>
      <c r="AH57" s="39"/>
      <c r="AI57" s="74" t="s">
        <v>295</v>
      </c>
      <c r="AJ57" s="89">
        <v>5320</v>
      </c>
      <c r="AK57" s="37"/>
      <c r="AL57" s="39"/>
      <c r="AM57" s="74" t="s">
        <v>295</v>
      </c>
      <c r="AN57" s="89">
        <v>8889</v>
      </c>
      <c r="AO57" s="37"/>
      <c r="AP57" s="39"/>
      <c r="AQ57" s="74" t="s">
        <v>295</v>
      </c>
      <c r="AR57" s="89">
        <v>1282</v>
      </c>
      <c r="AS57" s="37"/>
      <c r="AT57" s="39"/>
      <c r="AU57" s="74" t="s">
        <v>295</v>
      </c>
      <c r="AV57" s="89">
        <v>236243</v>
      </c>
      <c r="AW57" s="37"/>
    </row>
    <row r="58" spans="1:49" ht="15.75" thickBot="1">
      <c r="A58" s="12"/>
      <c r="B58" s="152"/>
      <c r="C58" s="88"/>
      <c r="D58" s="90"/>
      <c r="E58" s="55"/>
      <c r="F58" s="39"/>
      <c r="G58" s="88"/>
      <c r="H58" s="90"/>
      <c r="I58" s="55"/>
      <c r="J58" s="39"/>
      <c r="K58" s="88"/>
      <c r="L58" s="90"/>
      <c r="M58" s="55"/>
      <c r="N58" s="39"/>
      <c r="O58" s="88"/>
      <c r="P58" s="90"/>
      <c r="Q58" s="55"/>
      <c r="R58" s="39"/>
      <c r="S58" s="88"/>
      <c r="T58" s="90"/>
      <c r="U58" s="55"/>
      <c r="V58" s="39"/>
      <c r="W58" s="88"/>
      <c r="X58" s="90"/>
      <c r="Y58" s="55"/>
      <c r="Z58" s="39"/>
      <c r="AA58" s="88"/>
      <c r="AB58" s="90"/>
      <c r="AC58" s="55"/>
      <c r="AD58" s="39"/>
      <c r="AE58" s="88"/>
      <c r="AF58" s="90"/>
      <c r="AG58" s="55"/>
      <c r="AH58" s="39"/>
      <c r="AI58" s="88"/>
      <c r="AJ58" s="90"/>
      <c r="AK58" s="55"/>
      <c r="AL58" s="39"/>
      <c r="AM58" s="88"/>
      <c r="AN58" s="90"/>
      <c r="AO58" s="55"/>
      <c r="AP58" s="39"/>
      <c r="AQ58" s="88"/>
      <c r="AR58" s="90"/>
      <c r="AS58" s="55"/>
      <c r="AT58" s="39"/>
      <c r="AU58" s="88"/>
      <c r="AV58" s="90"/>
      <c r="AW58" s="55"/>
    </row>
    <row r="59" spans="1:49" ht="15.75" thickTop="1">
      <c r="A59" s="12"/>
      <c r="B59" s="161" t="s">
        <v>706</v>
      </c>
      <c r="C59" s="96" t="s">
        <v>295</v>
      </c>
      <c r="D59" s="100">
        <v>9393</v>
      </c>
      <c r="E59" s="61"/>
      <c r="F59" s="19"/>
      <c r="G59" s="96" t="s">
        <v>295</v>
      </c>
      <c r="H59" s="100">
        <v>57161</v>
      </c>
      <c r="I59" s="61"/>
      <c r="J59" s="19"/>
      <c r="K59" s="96" t="s">
        <v>295</v>
      </c>
      <c r="L59" s="93">
        <v>259</v>
      </c>
      <c r="M59" s="61"/>
      <c r="N59" s="19"/>
      <c r="O59" s="96" t="s">
        <v>295</v>
      </c>
      <c r="P59" s="93">
        <v>116</v>
      </c>
      <c r="Q59" s="61"/>
      <c r="R59" s="19"/>
      <c r="S59" s="96" t="s">
        <v>295</v>
      </c>
      <c r="T59" s="93">
        <v>815</v>
      </c>
      <c r="U59" s="61"/>
      <c r="V59" s="19"/>
      <c r="W59" s="96" t="s">
        <v>295</v>
      </c>
      <c r="X59" s="100">
        <v>5390</v>
      </c>
      <c r="Y59" s="61"/>
      <c r="Z59" s="19"/>
      <c r="AA59" s="96" t="s">
        <v>295</v>
      </c>
      <c r="AB59" s="100">
        <v>1219</v>
      </c>
      <c r="AC59" s="61"/>
      <c r="AD59" s="19"/>
      <c r="AE59" s="96" t="s">
        <v>295</v>
      </c>
      <c r="AF59" s="100">
        <v>1334</v>
      </c>
      <c r="AG59" s="61"/>
      <c r="AH59" s="19"/>
      <c r="AI59" s="96" t="s">
        <v>295</v>
      </c>
      <c r="AJ59" s="93">
        <v>285</v>
      </c>
      <c r="AK59" s="61"/>
      <c r="AL59" s="19"/>
      <c r="AM59" s="96" t="s">
        <v>295</v>
      </c>
      <c r="AN59" s="93">
        <v>124</v>
      </c>
      <c r="AO59" s="61"/>
      <c r="AP59" s="19"/>
      <c r="AQ59" s="96" t="s">
        <v>295</v>
      </c>
      <c r="AR59" s="93">
        <v>11</v>
      </c>
      <c r="AS59" s="61"/>
      <c r="AT59" s="19"/>
      <c r="AU59" s="96" t="s">
        <v>295</v>
      </c>
      <c r="AV59" s="100">
        <v>76107</v>
      </c>
      <c r="AW59" s="61"/>
    </row>
    <row r="60" spans="1:49">
      <c r="A60" s="12"/>
      <c r="B60" s="161"/>
      <c r="C60" s="92"/>
      <c r="D60" s="94"/>
      <c r="E60" s="19"/>
      <c r="F60" s="19"/>
      <c r="G60" s="92"/>
      <c r="H60" s="94"/>
      <c r="I60" s="19"/>
      <c r="J60" s="19"/>
      <c r="K60" s="92"/>
      <c r="L60" s="79"/>
      <c r="M60" s="19"/>
      <c r="N60" s="19"/>
      <c r="O60" s="92"/>
      <c r="P60" s="79"/>
      <c r="Q60" s="19"/>
      <c r="R60" s="19"/>
      <c r="S60" s="92"/>
      <c r="T60" s="79"/>
      <c r="U60" s="19"/>
      <c r="V60" s="19"/>
      <c r="W60" s="92"/>
      <c r="X60" s="94"/>
      <c r="Y60" s="19"/>
      <c r="Z60" s="19"/>
      <c r="AA60" s="92"/>
      <c r="AB60" s="94"/>
      <c r="AC60" s="19"/>
      <c r="AD60" s="19"/>
      <c r="AE60" s="92"/>
      <c r="AF60" s="94"/>
      <c r="AG60" s="19"/>
      <c r="AH60" s="19"/>
      <c r="AI60" s="92"/>
      <c r="AJ60" s="79"/>
      <c r="AK60" s="19"/>
      <c r="AL60" s="19"/>
      <c r="AM60" s="92"/>
      <c r="AN60" s="79"/>
      <c r="AO60" s="19"/>
      <c r="AP60" s="19"/>
      <c r="AQ60" s="92"/>
      <c r="AR60" s="79"/>
      <c r="AS60" s="19"/>
      <c r="AT60" s="19"/>
      <c r="AU60" s="92"/>
      <c r="AV60" s="94"/>
      <c r="AW60" s="19"/>
    </row>
    <row r="61" spans="1:49">
      <c r="A61" s="12"/>
      <c r="B61" s="186" t="s">
        <v>708</v>
      </c>
      <c r="C61" s="81" t="s">
        <v>295</v>
      </c>
      <c r="D61" s="82">
        <v>42488</v>
      </c>
      <c r="E61" s="39"/>
      <c r="F61" s="39"/>
      <c r="G61" s="81" t="s">
        <v>295</v>
      </c>
      <c r="H61" s="82">
        <v>12979</v>
      </c>
      <c r="I61" s="39"/>
      <c r="J61" s="39"/>
      <c r="K61" s="81" t="s">
        <v>295</v>
      </c>
      <c r="L61" s="83">
        <v>464</v>
      </c>
      <c r="M61" s="39"/>
      <c r="N61" s="39"/>
      <c r="O61" s="81" t="s">
        <v>295</v>
      </c>
      <c r="P61" s="83" t="s">
        <v>296</v>
      </c>
      <c r="Q61" s="39"/>
      <c r="R61" s="39"/>
      <c r="S61" s="81" t="s">
        <v>295</v>
      </c>
      <c r="T61" s="83">
        <v>218</v>
      </c>
      <c r="U61" s="39"/>
      <c r="V61" s="39"/>
      <c r="W61" s="81" t="s">
        <v>295</v>
      </c>
      <c r="X61" s="83">
        <v>493</v>
      </c>
      <c r="Y61" s="39"/>
      <c r="Z61" s="39"/>
      <c r="AA61" s="81" t="s">
        <v>295</v>
      </c>
      <c r="AB61" s="83">
        <v>793</v>
      </c>
      <c r="AC61" s="39"/>
      <c r="AD61" s="39"/>
      <c r="AE61" s="81" t="s">
        <v>295</v>
      </c>
      <c r="AF61" s="82">
        <v>2611</v>
      </c>
      <c r="AG61" s="39"/>
      <c r="AH61" s="39"/>
      <c r="AI61" s="81" t="s">
        <v>295</v>
      </c>
      <c r="AJ61" s="82">
        <v>11233</v>
      </c>
      <c r="AK61" s="39"/>
      <c r="AL61" s="39"/>
      <c r="AM61" s="81" t="s">
        <v>295</v>
      </c>
      <c r="AN61" s="83">
        <v>394</v>
      </c>
      <c r="AO61" s="39"/>
      <c r="AP61" s="39"/>
      <c r="AQ61" s="81" t="s">
        <v>295</v>
      </c>
      <c r="AR61" s="82">
        <v>57675</v>
      </c>
      <c r="AS61" s="39"/>
      <c r="AT61" s="39"/>
      <c r="AU61" s="81" t="s">
        <v>295</v>
      </c>
      <c r="AV61" s="82">
        <v>129348</v>
      </c>
      <c r="AW61" s="39"/>
    </row>
    <row r="62" spans="1:49">
      <c r="A62" s="12"/>
      <c r="B62" s="186"/>
      <c r="C62" s="81"/>
      <c r="D62" s="82"/>
      <c r="E62" s="39"/>
      <c r="F62" s="39"/>
      <c r="G62" s="81"/>
      <c r="H62" s="82"/>
      <c r="I62" s="39"/>
      <c r="J62" s="39"/>
      <c r="K62" s="81"/>
      <c r="L62" s="83"/>
      <c r="M62" s="39"/>
      <c r="N62" s="39"/>
      <c r="O62" s="81"/>
      <c r="P62" s="83"/>
      <c r="Q62" s="39"/>
      <c r="R62" s="39"/>
      <c r="S62" s="81"/>
      <c r="T62" s="83"/>
      <c r="U62" s="39"/>
      <c r="V62" s="39"/>
      <c r="W62" s="81"/>
      <c r="X62" s="83"/>
      <c r="Y62" s="39"/>
      <c r="Z62" s="39"/>
      <c r="AA62" s="81"/>
      <c r="AB62" s="83"/>
      <c r="AC62" s="39"/>
      <c r="AD62" s="39"/>
      <c r="AE62" s="81"/>
      <c r="AF62" s="82"/>
      <c r="AG62" s="39"/>
      <c r="AH62" s="39"/>
      <c r="AI62" s="81"/>
      <c r="AJ62" s="82"/>
      <c r="AK62" s="39"/>
      <c r="AL62" s="39"/>
      <c r="AM62" s="81"/>
      <c r="AN62" s="83"/>
      <c r="AO62" s="39"/>
      <c r="AP62" s="39"/>
      <c r="AQ62" s="81"/>
      <c r="AR62" s="82"/>
      <c r="AS62" s="39"/>
      <c r="AT62" s="39"/>
      <c r="AU62" s="81"/>
      <c r="AV62" s="82"/>
      <c r="AW62" s="39"/>
    </row>
    <row r="63" spans="1:49">
      <c r="A63" s="12"/>
      <c r="B63" s="164" t="s">
        <v>716</v>
      </c>
      <c r="C63" s="92" t="s">
        <v>295</v>
      </c>
      <c r="D63" s="94">
        <v>1187700</v>
      </c>
      <c r="E63" s="19"/>
      <c r="F63" s="19"/>
      <c r="G63" s="92" t="s">
        <v>295</v>
      </c>
      <c r="H63" s="94">
        <v>535521</v>
      </c>
      <c r="I63" s="19"/>
      <c r="J63" s="19"/>
      <c r="K63" s="92" t="s">
        <v>295</v>
      </c>
      <c r="L63" s="94">
        <v>119752</v>
      </c>
      <c r="M63" s="19"/>
      <c r="N63" s="19"/>
      <c r="O63" s="92" t="s">
        <v>295</v>
      </c>
      <c r="P63" s="94">
        <v>106090</v>
      </c>
      <c r="Q63" s="19"/>
      <c r="R63" s="19"/>
      <c r="S63" s="92" t="s">
        <v>295</v>
      </c>
      <c r="T63" s="94">
        <v>97977</v>
      </c>
      <c r="U63" s="19"/>
      <c r="V63" s="19"/>
      <c r="W63" s="92" t="s">
        <v>295</v>
      </c>
      <c r="X63" s="94">
        <v>283996</v>
      </c>
      <c r="Y63" s="19"/>
      <c r="Z63" s="19"/>
      <c r="AA63" s="92" t="s">
        <v>295</v>
      </c>
      <c r="AB63" s="94">
        <v>53395</v>
      </c>
      <c r="AC63" s="19"/>
      <c r="AD63" s="19"/>
      <c r="AE63" s="92" t="s">
        <v>295</v>
      </c>
      <c r="AF63" s="94">
        <v>173918</v>
      </c>
      <c r="AG63" s="19"/>
      <c r="AH63" s="19"/>
      <c r="AI63" s="92" t="s">
        <v>295</v>
      </c>
      <c r="AJ63" s="94">
        <v>66301</v>
      </c>
      <c r="AK63" s="19"/>
      <c r="AL63" s="19"/>
      <c r="AM63" s="92" t="s">
        <v>295</v>
      </c>
      <c r="AN63" s="94">
        <v>111426</v>
      </c>
      <c r="AO63" s="19"/>
      <c r="AP63" s="19"/>
      <c r="AQ63" s="92" t="s">
        <v>295</v>
      </c>
      <c r="AR63" s="94">
        <v>100471</v>
      </c>
      <c r="AS63" s="19"/>
      <c r="AT63" s="19"/>
      <c r="AU63" s="92" t="s">
        <v>295</v>
      </c>
      <c r="AV63" s="94">
        <v>2836547</v>
      </c>
      <c r="AW63" s="19"/>
    </row>
    <row r="64" spans="1:49">
      <c r="A64" s="12"/>
      <c r="B64" s="164"/>
      <c r="C64" s="92"/>
      <c r="D64" s="94"/>
      <c r="E64" s="19"/>
      <c r="F64" s="19"/>
      <c r="G64" s="92"/>
      <c r="H64" s="94"/>
      <c r="I64" s="19"/>
      <c r="J64" s="19"/>
      <c r="K64" s="92"/>
      <c r="L64" s="94"/>
      <c r="M64" s="19"/>
      <c r="N64" s="19"/>
      <c r="O64" s="92"/>
      <c r="P64" s="94"/>
      <c r="Q64" s="19"/>
      <c r="R64" s="19"/>
      <c r="S64" s="92"/>
      <c r="T64" s="94"/>
      <c r="U64" s="19"/>
      <c r="V64" s="19"/>
      <c r="W64" s="92"/>
      <c r="X64" s="94"/>
      <c r="Y64" s="19"/>
      <c r="Z64" s="19"/>
      <c r="AA64" s="92"/>
      <c r="AB64" s="94"/>
      <c r="AC64" s="19"/>
      <c r="AD64" s="19"/>
      <c r="AE64" s="92"/>
      <c r="AF64" s="94"/>
      <c r="AG64" s="19"/>
      <c r="AH64" s="19"/>
      <c r="AI64" s="92"/>
      <c r="AJ64" s="94"/>
      <c r="AK64" s="19"/>
      <c r="AL64" s="19"/>
      <c r="AM64" s="92"/>
      <c r="AN64" s="94"/>
      <c r="AO64" s="19"/>
      <c r="AP64" s="19"/>
      <c r="AQ64" s="92"/>
      <c r="AR64" s="94"/>
      <c r="AS64" s="19"/>
      <c r="AT64" s="19"/>
      <c r="AU64" s="92"/>
      <c r="AV64" s="94"/>
      <c r="AW64" s="19"/>
    </row>
    <row r="65" spans="1:49">
      <c r="A65" s="12"/>
      <c r="B65" s="19" t="s">
        <v>717</v>
      </c>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row>
    <row r="66" spans="1:49">
      <c r="A66" s="12"/>
      <c r="B66" s="29"/>
      <c r="C66" s="29"/>
      <c r="D66" s="29"/>
      <c r="E66" s="29"/>
      <c r="F66" s="29"/>
      <c r="G66" s="29"/>
      <c r="H66" s="29"/>
      <c r="I66" s="29"/>
      <c r="J66" s="29"/>
      <c r="K66" s="29"/>
      <c r="L66" s="29"/>
      <c r="M66" s="29"/>
      <c r="N66" s="29"/>
      <c r="O66" s="29"/>
      <c r="P66" s="29"/>
      <c r="Q66" s="29"/>
    </row>
    <row r="67" spans="1:49">
      <c r="A67" s="12"/>
      <c r="B67" s="14"/>
      <c r="C67" s="14"/>
      <c r="D67" s="14"/>
      <c r="E67" s="14"/>
      <c r="F67" s="14"/>
      <c r="G67" s="14"/>
      <c r="H67" s="14"/>
      <c r="I67" s="14"/>
      <c r="J67" s="14"/>
      <c r="K67" s="14"/>
      <c r="L67" s="14"/>
      <c r="M67" s="14"/>
      <c r="N67" s="14"/>
      <c r="O67" s="14"/>
      <c r="P67" s="14"/>
      <c r="Q67" s="14"/>
    </row>
    <row r="68" spans="1:49" ht="15.75" thickBot="1">
      <c r="A68" s="12"/>
      <c r="B68" s="15"/>
      <c r="C68" s="30" t="s">
        <v>494</v>
      </c>
      <c r="D68" s="30"/>
      <c r="E68" s="30"/>
      <c r="F68" s="30"/>
      <c r="G68" s="30"/>
      <c r="H68" s="30"/>
      <c r="I68" s="30"/>
      <c r="J68" s="15"/>
      <c r="K68" s="30" t="s">
        <v>495</v>
      </c>
      <c r="L68" s="30"/>
      <c r="M68" s="30"/>
      <c r="N68" s="30"/>
      <c r="O68" s="30"/>
      <c r="P68" s="30"/>
      <c r="Q68" s="30"/>
    </row>
    <row r="69" spans="1:49" ht="15.75" thickBot="1">
      <c r="A69" s="12"/>
      <c r="B69" s="143"/>
      <c r="C69" s="31">
        <v>2013</v>
      </c>
      <c r="D69" s="31"/>
      <c r="E69" s="31"/>
      <c r="F69" s="15"/>
      <c r="G69" s="31">
        <v>2012</v>
      </c>
      <c r="H69" s="31"/>
      <c r="I69" s="31"/>
      <c r="J69" s="15"/>
      <c r="K69" s="31">
        <v>2013</v>
      </c>
      <c r="L69" s="31"/>
      <c r="M69" s="31"/>
      <c r="N69" s="15"/>
      <c r="O69" s="31">
        <v>2012</v>
      </c>
      <c r="P69" s="31"/>
      <c r="Q69" s="31"/>
    </row>
    <row r="70" spans="1:49">
      <c r="A70" s="12"/>
      <c r="B70" s="148" t="s">
        <v>718</v>
      </c>
      <c r="C70" s="33" t="s">
        <v>295</v>
      </c>
      <c r="D70" s="40">
        <v>124561</v>
      </c>
      <c r="E70" s="37"/>
      <c r="F70" s="39"/>
      <c r="G70" s="33" t="s">
        <v>295</v>
      </c>
      <c r="H70" s="40">
        <v>121264</v>
      </c>
      <c r="I70" s="37"/>
      <c r="J70" s="39"/>
      <c r="K70" s="33" t="s">
        <v>295</v>
      </c>
      <c r="L70" s="40">
        <v>371913</v>
      </c>
      <c r="M70" s="37"/>
      <c r="N70" s="39"/>
      <c r="O70" s="33" t="s">
        <v>295</v>
      </c>
      <c r="P70" s="40">
        <v>370536</v>
      </c>
      <c r="Q70" s="37"/>
    </row>
    <row r="71" spans="1:49">
      <c r="A71" s="12"/>
      <c r="B71" s="148"/>
      <c r="C71" s="34"/>
      <c r="D71" s="41"/>
      <c r="E71" s="38"/>
      <c r="F71" s="39"/>
      <c r="G71" s="34"/>
      <c r="H71" s="41"/>
      <c r="I71" s="38"/>
      <c r="J71" s="39"/>
      <c r="K71" s="34"/>
      <c r="L71" s="41"/>
      <c r="M71" s="38"/>
      <c r="N71" s="39"/>
      <c r="O71" s="34"/>
      <c r="P71" s="41"/>
      <c r="Q71" s="38"/>
    </row>
    <row r="72" spans="1:49">
      <c r="A72" s="12"/>
      <c r="B72" s="231" t="s">
        <v>90</v>
      </c>
      <c r="C72" s="43">
        <v>16991</v>
      </c>
      <c r="D72" s="43"/>
      <c r="E72" s="19"/>
      <c r="F72" s="19"/>
      <c r="G72" s="43">
        <v>15283</v>
      </c>
      <c r="H72" s="43"/>
      <c r="I72" s="19"/>
      <c r="J72" s="19"/>
      <c r="K72" s="43">
        <v>52048</v>
      </c>
      <c r="L72" s="43"/>
      <c r="M72" s="19"/>
      <c r="N72" s="19"/>
      <c r="O72" s="43">
        <v>53812</v>
      </c>
      <c r="P72" s="43"/>
      <c r="Q72" s="19"/>
    </row>
    <row r="73" spans="1:49">
      <c r="A73" s="12"/>
      <c r="B73" s="231"/>
      <c r="C73" s="43"/>
      <c r="D73" s="43"/>
      <c r="E73" s="19"/>
      <c r="F73" s="19"/>
      <c r="G73" s="43"/>
      <c r="H73" s="43"/>
      <c r="I73" s="19"/>
      <c r="J73" s="19"/>
      <c r="K73" s="43"/>
      <c r="L73" s="43"/>
      <c r="M73" s="19"/>
      <c r="N73" s="19"/>
      <c r="O73" s="43"/>
      <c r="P73" s="43"/>
      <c r="Q73" s="19"/>
    </row>
    <row r="74" spans="1:49" ht="27" thickBot="1">
      <c r="A74" s="12"/>
      <c r="B74" s="144" t="s">
        <v>719</v>
      </c>
      <c r="C74" s="62" t="s">
        <v>720</v>
      </c>
      <c r="D74" s="62"/>
      <c r="E74" s="129" t="s">
        <v>298</v>
      </c>
      <c r="F74" s="24"/>
      <c r="G74" s="62" t="s">
        <v>721</v>
      </c>
      <c r="H74" s="62"/>
      <c r="I74" s="129" t="s">
        <v>298</v>
      </c>
      <c r="J74" s="24"/>
      <c r="K74" s="62" t="s">
        <v>722</v>
      </c>
      <c r="L74" s="62"/>
      <c r="M74" s="129" t="s">
        <v>298</v>
      </c>
      <c r="N74" s="24"/>
      <c r="O74" s="62" t="s">
        <v>723</v>
      </c>
      <c r="P74" s="62"/>
      <c r="Q74" s="129" t="s">
        <v>298</v>
      </c>
    </row>
    <row r="75" spans="1:49">
      <c r="A75" s="12"/>
      <c r="B75" s="231" t="s">
        <v>91</v>
      </c>
      <c r="C75" s="64" t="s">
        <v>295</v>
      </c>
      <c r="D75" s="132">
        <v>136031</v>
      </c>
      <c r="E75" s="66"/>
      <c r="F75" s="19"/>
      <c r="G75" s="64" t="s">
        <v>295</v>
      </c>
      <c r="H75" s="132">
        <v>129645</v>
      </c>
      <c r="I75" s="66"/>
      <c r="J75" s="19"/>
      <c r="K75" s="64" t="s">
        <v>295</v>
      </c>
      <c r="L75" s="132">
        <v>407175</v>
      </c>
      <c r="M75" s="66"/>
      <c r="N75" s="19"/>
      <c r="O75" s="64" t="s">
        <v>295</v>
      </c>
      <c r="P75" s="132">
        <v>389043</v>
      </c>
      <c r="Q75" s="66"/>
    </row>
    <row r="76" spans="1:49" ht="15.75" thickBot="1">
      <c r="A76" s="12"/>
      <c r="B76" s="231"/>
      <c r="C76" s="131"/>
      <c r="D76" s="133"/>
      <c r="E76" s="99"/>
      <c r="F76" s="19"/>
      <c r="G76" s="131"/>
      <c r="H76" s="133"/>
      <c r="I76" s="99"/>
      <c r="J76" s="19"/>
      <c r="K76" s="131"/>
      <c r="L76" s="133"/>
      <c r="M76" s="99"/>
      <c r="N76" s="19"/>
      <c r="O76" s="131"/>
      <c r="P76" s="133"/>
      <c r="Q76" s="99"/>
    </row>
    <row r="77" spans="1:49" ht="15.75" thickTop="1">
      <c r="A77" s="12"/>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row>
    <row r="78" spans="1:49">
      <c r="A78" s="12"/>
      <c r="B78" s="19" t="s">
        <v>724</v>
      </c>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row>
    <row r="79" spans="1:49">
      <c r="A79" s="12"/>
      <c r="B79" s="29"/>
      <c r="C79" s="29"/>
      <c r="D79" s="29"/>
      <c r="E79" s="29"/>
      <c r="F79" s="29"/>
      <c r="G79" s="29"/>
      <c r="H79" s="29"/>
      <c r="I79" s="29"/>
      <c r="J79" s="29"/>
      <c r="K79" s="29"/>
      <c r="L79" s="29"/>
      <c r="M79" s="29"/>
      <c r="N79" s="29"/>
      <c r="O79" s="29"/>
      <c r="P79" s="29"/>
      <c r="Q79" s="29"/>
    </row>
    <row r="80" spans="1:49">
      <c r="A80" s="12"/>
      <c r="B80" s="14"/>
      <c r="C80" s="14"/>
      <c r="D80" s="14"/>
      <c r="E80" s="14"/>
      <c r="F80" s="14"/>
      <c r="G80" s="14"/>
      <c r="H80" s="14"/>
      <c r="I80" s="14"/>
      <c r="J80" s="14"/>
      <c r="K80" s="14"/>
      <c r="L80" s="14"/>
      <c r="M80" s="14"/>
      <c r="N80" s="14"/>
      <c r="O80" s="14"/>
      <c r="P80" s="14"/>
      <c r="Q80" s="14"/>
    </row>
    <row r="81" spans="1:49" ht="15.75" thickBot="1">
      <c r="A81" s="12"/>
      <c r="B81" s="15"/>
      <c r="C81" s="30" t="s">
        <v>494</v>
      </c>
      <c r="D81" s="30"/>
      <c r="E81" s="30"/>
      <c r="F81" s="30"/>
      <c r="G81" s="30"/>
      <c r="H81" s="30"/>
      <c r="I81" s="30"/>
      <c r="J81" s="15"/>
      <c r="K81" s="30" t="s">
        <v>495</v>
      </c>
      <c r="L81" s="30"/>
      <c r="M81" s="30"/>
      <c r="N81" s="30"/>
      <c r="O81" s="30"/>
      <c r="P81" s="30"/>
      <c r="Q81" s="30"/>
    </row>
    <row r="82" spans="1:49" ht="15.75" thickBot="1">
      <c r="A82" s="12"/>
      <c r="B82" s="143"/>
      <c r="C82" s="31">
        <v>2013</v>
      </c>
      <c r="D82" s="31"/>
      <c r="E82" s="31"/>
      <c r="F82" s="130"/>
      <c r="G82" s="31">
        <v>2012</v>
      </c>
      <c r="H82" s="31"/>
      <c r="I82" s="31"/>
      <c r="J82" s="15"/>
      <c r="K82" s="31">
        <v>2013</v>
      </c>
      <c r="L82" s="31"/>
      <c r="M82" s="31"/>
      <c r="N82" s="130"/>
      <c r="O82" s="31">
        <v>2012</v>
      </c>
      <c r="P82" s="31"/>
      <c r="Q82" s="31"/>
    </row>
    <row r="83" spans="1:49">
      <c r="A83" s="12"/>
      <c r="B83" s="148" t="s">
        <v>725</v>
      </c>
      <c r="C83" s="33" t="s">
        <v>295</v>
      </c>
      <c r="D83" s="40">
        <v>44885</v>
      </c>
      <c r="E83" s="37"/>
      <c r="F83" s="39"/>
      <c r="G83" s="33" t="s">
        <v>295</v>
      </c>
      <c r="H83" s="40">
        <v>43699</v>
      </c>
      <c r="I83" s="37"/>
      <c r="J83" s="39"/>
      <c r="K83" s="33" t="s">
        <v>295</v>
      </c>
      <c r="L83" s="40">
        <v>133605</v>
      </c>
      <c r="M83" s="37"/>
      <c r="N83" s="39"/>
      <c r="O83" s="33" t="s">
        <v>295</v>
      </c>
      <c r="P83" s="40">
        <v>134293</v>
      </c>
      <c r="Q83" s="37"/>
    </row>
    <row r="84" spans="1:49">
      <c r="A84" s="12"/>
      <c r="B84" s="148"/>
      <c r="C84" s="34"/>
      <c r="D84" s="41"/>
      <c r="E84" s="38"/>
      <c r="F84" s="39"/>
      <c r="G84" s="34"/>
      <c r="H84" s="41"/>
      <c r="I84" s="38"/>
      <c r="J84" s="39"/>
      <c r="K84" s="34"/>
      <c r="L84" s="41"/>
      <c r="M84" s="38"/>
      <c r="N84" s="39"/>
      <c r="O84" s="34"/>
      <c r="P84" s="41"/>
      <c r="Q84" s="38"/>
    </row>
    <row r="85" spans="1:49" ht="27" thickBot="1">
      <c r="A85" s="12"/>
      <c r="B85" s="191" t="s">
        <v>726</v>
      </c>
      <c r="C85" s="52" t="s">
        <v>727</v>
      </c>
      <c r="D85" s="52"/>
      <c r="E85" s="25" t="s">
        <v>298</v>
      </c>
      <c r="F85" s="15"/>
      <c r="G85" s="52" t="s">
        <v>728</v>
      </c>
      <c r="H85" s="52"/>
      <c r="I85" s="25" t="s">
        <v>298</v>
      </c>
      <c r="J85" s="15"/>
      <c r="K85" s="52" t="s">
        <v>729</v>
      </c>
      <c r="L85" s="52"/>
      <c r="M85" s="25" t="s">
        <v>298</v>
      </c>
      <c r="N85" s="15"/>
      <c r="O85" s="52" t="s">
        <v>730</v>
      </c>
      <c r="P85" s="52"/>
      <c r="Q85" s="25" t="s">
        <v>298</v>
      </c>
    </row>
    <row r="86" spans="1:49">
      <c r="A86" s="12"/>
      <c r="B86" s="148" t="s">
        <v>731</v>
      </c>
      <c r="C86" s="33" t="s">
        <v>295</v>
      </c>
      <c r="D86" s="40">
        <v>43482</v>
      </c>
      <c r="E86" s="37"/>
      <c r="F86" s="39"/>
      <c r="G86" s="33" t="s">
        <v>295</v>
      </c>
      <c r="H86" s="40">
        <v>41474</v>
      </c>
      <c r="I86" s="37"/>
      <c r="J86" s="39"/>
      <c r="K86" s="33" t="s">
        <v>295</v>
      </c>
      <c r="L86" s="40">
        <v>129409</v>
      </c>
      <c r="M86" s="37"/>
      <c r="N86" s="39"/>
      <c r="O86" s="33" t="s">
        <v>295</v>
      </c>
      <c r="P86" s="40">
        <v>122102</v>
      </c>
      <c r="Q86" s="37"/>
    </row>
    <row r="87" spans="1:49" ht="15.75" thickBot="1">
      <c r="A87" s="12"/>
      <c r="B87" s="148"/>
      <c r="C87" s="53"/>
      <c r="D87" s="54"/>
      <c r="E87" s="55"/>
      <c r="F87" s="39"/>
      <c r="G87" s="53"/>
      <c r="H87" s="54"/>
      <c r="I87" s="55"/>
      <c r="J87" s="39"/>
      <c r="K87" s="53"/>
      <c r="L87" s="54"/>
      <c r="M87" s="55"/>
      <c r="N87" s="39"/>
      <c r="O87" s="53"/>
      <c r="P87" s="54"/>
      <c r="Q87" s="55"/>
    </row>
    <row r="88" spans="1:49" ht="15.75" thickTop="1">
      <c r="A88" s="12"/>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row>
    <row r="89" spans="1:49">
      <c r="A89" s="12"/>
      <c r="B89" s="19" t="s">
        <v>732</v>
      </c>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row>
    <row r="90" spans="1:49">
      <c r="A90" s="12"/>
      <c r="B90" s="29"/>
      <c r="C90" s="29"/>
      <c r="D90" s="29"/>
      <c r="E90" s="29"/>
      <c r="F90" s="29"/>
      <c r="G90" s="29"/>
      <c r="H90" s="29"/>
      <c r="I90" s="29"/>
      <c r="J90" s="29"/>
      <c r="K90" s="29"/>
      <c r="L90" s="29"/>
      <c r="M90" s="29"/>
      <c r="N90" s="29"/>
      <c r="O90" s="29"/>
      <c r="P90" s="29"/>
      <c r="Q90" s="29"/>
    </row>
    <row r="91" spans="1:49">
      <c r="A91" s="12"/>
      <c r="B91" s="14"/>
      <c r="C91" s="14"/>
      <c r="D91" s="14"/>
      <c r="E91" s="14"/>
      <c r="F91" s="14"/>
      <c r="G91" s="14"/>
      <c r="H91" s="14"/>
      <c r="I91" s="14"/>
      <c r="J91" s="14"/>
      <c r="K91" s="14"/>
      <c r="L91" s="14"/>
      <c r="M91" s="14"/>
      <c r="N91" s="14"/>
      <c r="O91" s="14"/>
      <c r="P91" s="14"/>
      <c r="Q91" s="14"/>
    </row>
    <row r="92" spans="1:49" ht="15.75" thickBot="1">
      <c r="A92" s="12"/>
      <c r="B92" s="15"/>
      <c r="C92" s="30" t="s">
        <v>494</v>
      </c>
      <c r="D92" s="30"/>
      <c r="E92" s="30"/>
      <c r="F92" s="30"/>
      <c r="G92" s="30"/>
      <c r="H92" s="30"/>
      <c r="I92" s="30"/>
      <c r="J92" s="15"/>
      <c r="K92" s="30" t="s">
        <v>495</v>
      </c>
      <c r="L92" s="30"/>
      <c r="M92" s="30"/>
      <c r="N92" s="30"/>
      <c r="O92" s="30"/>
      <c r="P92" s="30"/>
      <c r="Q92" s="30"/>
    </row>
    <row r="93" spans="1:49" ht="15.75" thickBot="1">
      <c r="A93" s="12"/>
      <c r="B93" s="143"/>
      <c r="C93" s="31">
        <v>2013</v>
      </c>
      <c r="D93" s="31"/>
      <c r="E93" s="31"/>
      <c r="F93" s="130"/>
      <c r="G93" s="31">
        <v>2012</v>
      </c>
      <c r="H93" s="31"/>
      <c r="I93" s="31"/>
      <c r="J93" s="15"/>
      <c r="K93" s="31">
        <v>2013</v>
      </c>
      <c r="L93" s="31"/>
      <c r="M93" s="31"/>
      <c r="N93" s="130"/>
      <c r="O93" s="31">
        <v>2012</v>
      </c>
      <c r="P93" s="31"/>
      <c r="Q93" s="31"/>
    </row>
    <row r="94" spans="1:49">
      <c r="A94" s="12"/>
      <c r="B94" s="148" t="s">
        <v>90</v>
      </c>
      <c r="C94" s="33" t="s">
        <v>295</v>
      </c>
      <c r="D94" s="40">
        <v>16991</v>
      </c>
      <c r="E94" s="37"/>
      <c r="F94" s="39"/>
      <c r="G94" s="33" t="s">
        <v>295</v>
      </c>
      <c r="H94" s="40">
        <v>15283</v>
      </c>
      <c r="I94" s="37"/>
      <c r="J94" s="39"/>
      <c r="K94" s="33" t="s">
        <v>295</v>
      </c>
      <c r="L94" s="40">
        <v>52048</v>
      </c>
      <c r="M94" s="37"/>
      <c r="N94" s="39"/>
      <c r="O94" s="33" t="s">
        <v>295</v>
      </c>
      <c r="P94" s="40">
        <v>53812</v>
      </c>
      <c r="Q94" s="37"/>
    </row>
    <row r="95" spans="1:49">
      <c r="A95" s="12"/>
      <c r="B95" s="148"/>
      <c r="C95" s="34"/>
      <c r="D95" s="41"/>
      <c r="E95" s="38"/>
      <c r="F95" s="39"/>
      <c r="G95" s="34"/>
      <c r="H95" s="41"/>
      <c r="I95" s="38"/>
      <c r="J95" s="39"/>
      <c r="K95" s="34"/>
      <c r="L95" s="41"/>
      <c r="M95" s="38"/>
      <c r="N95" s="39"/>
      <c r="O95" s="34"/>
      <c r="P95" s="41"/>
      <c r="Q95" s="38"/>
    </row>
    <row r="96" spans="1:49" ht="27" thickBot="1">
      <c r="A96" s="12"/>
      <c r="B96" s="145" t="s">
        <v>95</v>
      </c>
      <c r="C96" s="52" t="s">
        <v>733</v>
      </c>
      <c r="D96" s="52"/>
      <c r="E96" s="142" t="s">
        <v>298</v>
      </c>
      <c r="F96" s="15"/>
      <c r="G96" s="52" t="s">
        <v>734</v>
      </c>
      <c r="H96" s="52"/>
      <c r="I96" s="142" t="s">
        <v>298</v>
      </c>
      <c r="J96" s="15"/>
      <c r="K96" s="52" t="s">
        <v>735</v>
      </c>
      <c r="L96" s="52"/>
      <c r="M96" s="142" t="s">
        <v>298</v>
      </c>
      <c r="N96" s="15"/>
      <c r="O96" s="52" t="s">
        <v>736</v>
      </c>
      <c r="P96" s="52"/>
      <c r="Q96" s="142" t="s">
        <v>298</v>
      </c>
    </row>
    <row r="97" spans="1:49">
      <c r="A97" s="12"/>
      <c r="B97" s="148" t="s">
        <v>737</v>
      </c>
      <c r="C97" s="33" t="s">
        <v>295</v>
      </c>
      <c r="D97" s="35">
        <v>685</v>
      </c>
      <c r="E97" s="37"/>
      <c r="F97" s="39"/>
      <c r="G97" s="33" t="s">
        <v>295</v>
      </c>
      <c r="H97" s="35">
        <v>873</v>
      </c>
      <c r="I97" s="37"/>
      <c r="J97" s="39"/>
      <c r="K97" s="33" t="s">
        <v>295</v>
      </c>
      <c r="L97" s="40">
        <v>2883</v>
      </c>
      <c r="M97" s="37"/>
      <c r="N97" s="39"/>
      <c r="O97" s="33" t="s">
        <v>295</v>
      </c>
      <c r="P97" s="40">
        <v>2510</v>
      </c>
      <c r="Q97" s="37"/>
    </row>
    <row r="98" spans="1:49" ht="15.75" thickBot="1">
      <c r="A98" s="12"/>
      <c r="B98" s="148"/>
      <c r="C98" s="53"/>
      <c r="D98" s="56"/>
      <c r="E98" s="55"/>
      <c r="F98" s="39"/>
      <c r="G98" s="53"/>
      <c r="H98" s="56"/>
      <c r="I98" s="55"/>
      <c r="J98" s="39"/>
      <c r="K98" s="53"/>
      <c r="L98" s="54"/>
      <c r="M98" s="55"/>
      <c r="N98" s="39"/>
      <c r="O98" s="53"/>
      <c r="P98" s="54"/>
      <c r="Q98" s="55"/>
    </row>
    <row r="99" spans="1:49" ht="15.75" thickTop="1">
      <c r="A99" s="12"/>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row>
    <row r="100" spans="1:49">
      <c r="A100" s="12"/>
      <c r="B100" s="19" t="s">
        <v>738</v>
      </c>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row>
    <row r="101" spans="1:49">
      <c r="A101" s="12"/>
      <c r="B101" s="29"/>
      <c r="C101" s="29"/>
      <c r="D101" s="29"/>
      <c r="E101" s="29"/>
      <c r="F101" s="29"/>
      <c r="G101" s="29"/>
      <c r="H101" s="29"/>
      <c r="I101" s="29"/>
      <c r="J101" s="29"/>
      <c r="K101" s="29"/>
      <c r="L101" s="29"/>
      <c r="M101" s="29"/>
      <c r="N101" s="29"/>
      <c r="O101" s="29"/>
      <c r="P101" s="29"/>
      <c r="Q101" s="29"/>
    </row>
    <row r="102" spans="1:49">
      <c r="A102" s="12"/>
      <c r="B102" s="14"/>
      <c r="C102" s="14"/>
      <c r="D102" s="14"/>
      <c r="E102" s="14"/>
      <c r="F102" s="14"/>
      <c r="G102" s="14"/>
      <c r="H102" s="14"/>
      <c r="I102" s="14"/>
      <c r="J102" s="14"/>
      <c r="K102" s="14"/>
      <c r="L102" s="14"/>
      <c r="M102" s="14"/>
      <c r="N102" s="14"/>
      <c r="O102" s="14"/>
      <c r="P102" s="14"/>
      <c r="Q102" s="14"/>
    </row>
    <row r="103" spans="1:49" ht="15.75" thickBot="1">
      <c r="A103" s="12"/>
      <c r="B103" s="15"/>
      <c r="C103" s="30" t="s">
        <v>494</v>
      </c>
      <c r="D103" s="30"/>
      <c r="E103" s="30"/>
      <c r="F103" s="30"/>
      <c r="G103" s="30"/>
      <c r="H103" s="30"/>
      <c r="I103" s="30"/>
      <c r="J103" s="15"/>
      <c r="K103" s="30" t="s">
        <v>495</v>
      </c>
      <c r="L103" s="30"/>
      <c r="M103" s="30"/>
      <c r="N103" s="30"/>
      <c r="O103" s="30"/>
      <c r="P103" s="30"/>
      <c r="Q103" s="30"/>
    </row>
    <row r="104" spans="1:49" ht="15.75" thickBot="1">
      <c r="A104" s="12"/>
      <c r="B104" s="143"/>
      <c r="C104" s="31">
        <v>2013</v>
      </c>
      <c r="D104" s="31"/>
      <c r="E104" s="31"/>
      <c r="F104" s="130"/>
      <c r="G104" s="31">
        <v>2012</v>
      </c>
      <c r="H104" s="31"/>
      <c r="I104" s="31"/>
      <c r="J104" s="15"/>
      <c r="K104" s="31">
        <v>2013</v>
      </c>
      <c r="L104" s="31"/>
      <c r="M104" s="31"/>
      <c r="N104" s="130"/>
      <c r="O104" s="31">
        <v>2012</v>
      </c>
      <c r="P104" s="31"/>
      <c r="Q104" s="31"/>
    </row>
    <row r="105" spans="1:49">
      <c r="A105" s="12"/>
      <c r="B105" s="148" t="s">
        <v>704</v>
      </c>
      <c r="C105" s="33" t="s">
        <v>295</v>
      </c>
      <c r="D105" s="40">
        <v>79676</v>
      </c>
      <c r="E105" s="37"/>
      <c r="F105" s="39"/>
      <c r="G105" s="33" t="s">
        <v>295</v>
      </c>
      <c r="H105" s="40">
        <v>77565</v>
      </c>
      <c r="I105" s="37"/>
      <c r="J105" s="39"/>
      <c r="K105" s="33" t="s">
        <v>295</v>
      </c>
      <c r="L105" s="40">
        <v>238308</v>
      </c>
      <c r="M105" s="37"/>
      <c r="N105" s="39"/>
      <c r="O105" s="33" t="s">
        <v>295</v>
      </c>
      <c r="P105" s="40">
        <v>236243</v>
      </c>
      <c r="Q105" s="37"/>
    </row>
    <row r="106" spans="1:49">
      <c r="A106" s="12"/>
      <c r="B106" s="148"/>
      <c r="C106" s="34"/>
      <c r="D106" s="41"/>
      <c r="E106" s="38"/>
      <c r="F106" s="39"/>
      <c r="G106" s="34"/>
      <c r="H106" s="41"/>
      <c r="I106" s="38"/>
      <c r="J106" s="39"/>
      <c r="K106" s="34"/>
      <c r="L106" s="41"/>
      <c r="M106" s="38"/>
      <c r="N106" s="39"/>
      <c r="O106" s="34"/>
      <c r="P106" s="41"/>
      <c r="Q106" s="38"/>
    </row>
    <row r="107" spans="1:49">
      <c r="A107" s="12"/>
      <c r="B107" s="231" t="s">
        <v>737</v>
      </c>
      <c r="C107" s="44">
        <v>685</v>
      </c>
      <c r="D107" s="44"/>
      <c r="E107" s="19"/>
      <c r="F107" s="19"/>
      <c r="G107" s="44">
        <v>873</v>
      </c>
      <c r="H107" s="44"/>
      <c r="I107" s="19"/>
      <c r="J107" s="19"/>
      <c r="K107" s="43">
        <v>2883</v>
      </c>
      <c r="L107" s="43"/>
      <c r="M107" s="19"/>
      <c r="N107" s="19"/>
      <c r="O107" s="43">
        <v>2510</v>
      </c>
      <c r="P107" s="43"/>
      <c r="Q107" s="19"/>
    </row>
    <row r="108" spans="1:49">
      <c r="A108" s="12"/>
      <c r="B108" s="231"/>
      <c r="C108" s="44"/>
      <c r="D108" s="44"/>
      <c r="E108" s="19"/>
      <c r="F108" s="19"/>
      <c r="G108" s="44"/>
      <c r="H108" s="44"/>
      <c r="I108" s="19"/>
      <c r="J108" s="19"/>
      <c r="K108" s="43"/>
      <c r="L108" s="43"/>
      <c r="M108" s="19"/>
      <c r="N108" s="19"/>
      <c r="O108" s="43"/>
      <c r="P108" s="43"/>
      <c r="Q108" s="19"/>
    </row>
    <row r="109" spans="1:49">
      <c r="A109" s="12"/>
      <c r="B109" s="148" t="s">
        <v>102</v>
      </c>
      <c r="C109" s="45" t="s">
        <v>341</v>
      </c>
      <c r="D109" s="45"/>
      <c r="E109" s="32" t="s">
        <v>298</v>
      </c>
      <c r="F109" s="39"/>
      <c r="G109" s="46">
        <v>1095</v>
      </c>
      <c r="H109" s="46"/>
      <c r="I109" s="39"/>
      <c r="J109" s="39"/>
      <c r="K109" s="46">
        <v>2949</v>
      </c>
      <c r="L109" s="46"/>
      <c r="M109" s="39"/>
      <c r="N109" s="39"/>
      <c r="O109" s="46">
        <v>3152</v>
      </c>
      <c r="P109" s="46"/>
      <c r="Q109" s="39"/>
    </row>
    <row r="110" spans="1:49">
      <c r="A110" s="12"/>
      <c r="B110" s="148"/>
      <c r="C110" s="45"/>
      <c r="D110" s="45"/>
      <c r="E110" s="32"/>
      <c r="F110" s="39"/>
      <c r="G110" s="46"/>
      <c r="H110" s="46"/>
      <c r="I110" s="39"/>
      <c r="J110" s="39"/>
      <c r="K110" s="46"/>
      <c r="L110" s="46"/>
      <c r="M110" s="39"/>
      <c r="N110" s="39"/>
      <c r="O110" s="46"/>
      <c r="P110" s="46"/>
      <c r="Q110" s="39"/>
    </row>
    <row r="111" spans="1:49">
      <c r="A111" s="12"/>
      <c r="B111" s="231" t="s">
        <v>105</v>
      </c>
      <c r="C111" s="44">
        <v>44</v>
      </c>
      <c r="D111" s="44"/>
      <c r="E111" s="19"/>
      <c r="F111" s="19"/>
      <c r="G111" s="44" t="s">
        <v>739</v>
      </c>
      <c r="H111" s="44"/>
      <c r="I111" s="42" t="s">
        <v>298</v>
      </c>
      <c r="J111" s="19"/>
      <c r="K111" s="44">
        <v>211</v>
      </c>
      <c r="L111" s="44"/>
      <c r="M111" s="19"/>
      <c r="N111" s="19"/>
      <c r="O111" s="44" t="s">
        <v>740</v>
      </c>
      <c r="P111" s="44"/>
      <c r="Q111" s="42" t="s">
        <v>298</v>
      </c>
    </row>
    <row r="112" spans="1:49">
      <c r="A112" s="12"/>
      <c r="B112" s="231"/>
      <c r="C112" s="44"/>
      <c r="D112" s="44"/>
      <c r="E112" s="19"/>
      <c r="F112" s="19"/>
      <c r="G112" s="44"/>
      <c r="H112" s="44"/>
      <c r="I112" s="42"/>
      <c r="J112" s="19"/>
      <c r="K112" s="44"/>
      <c r="L112" s="44"/>
      <c r="M112" s="19"/>
      <c r="N112" s="19"/>
      <c r="O112" s="44"/>
      <c r="P112" s="44"/>
      <c r="Q112" s="42"/>
    </row>
    <row r="113" spans="1:49">
      <c r="A113" s="12"/>
      <c r="B113" s="144" t="s">
        <v>106</v>
      </c>
      <c r="C113" s="45" t="s">
        <v>741</v>
      </c>
      <c r="D113" s="45"/>
      <c r="E113" s="22" t="s">
        <v>298</v>
      </c>
      <c r="F113" s="24"/>
      <c r="G113" s="45" t="s">
        <v>321</v>
      </c>
      <c r="H113" s="45"/>
      <c r="I113" s="22" t="s">
        <v>298</v>
      </c>
      <c r="J113" s="24"/>
      <c r="K113" s="45" t="s">
        <v>742</v>
      </c>
      <c r="L113" s="45"/>
      <c r="M113" s="22" t="s">
        <v>298</v>
      </c>
      <c r="N113" s="24"/>
      <c r="O113" s="45" t="s">
        <v>349</v>
      </c>
      <c r="P113" s="45"/>
      <c r="Q113" s="22" t="s">
        <v>298</v>
      </c>
    </row>
    <row r="114" spans="1:49">
      <c r="A114" s="12"/>
      <c r="B114" s="231" t="s">
        <v>743</v>
      </c>
      <c r="C114" s="213" t="s">
        <v>296</v>
      </c>
      <c r="D114" s="213"/>
      <c r="E114" s="19"/>
      <c r="F114" s="19"/>
      <c r="G114" s="213"/>
      <c r="H114" s="213"/>
      <c r="I114" s="19"/>
      <c r="J114" s="19"/>
      <c r="K114" s="213" t="s">
        <v>296</v>
      </c>
      <c r="L114" s="213"/>
      <c r="M114" s="19"/>
      <c r="N114" s="19"/>
      <c r="O114" s="213"/>
      <c r="P114" s="213"/>
      <c r="Q114" s="19"/>
    </row>
    <row r="115" spans="1:49">
      <c r="A115" s="12"/>
      <c r="B115" s="231"/>
      <c r="C115" s="213"/>
      <c r="D115" s="213"/>
      <c r="E115" s="19"/>
      <c r="F115" s="19"/>
      <c r="G115" s="213"/>
      <c r="H115" s="213"/>
      <c r="I115" s="19"/>
      <c r="J115" s="19"/>
      <c r="K115" s="213"/>
      <c r="L115" s="213"/>
      <c r="M115" s="19"/>
      <c r="N115" s="19"/>
      <c r="O115" s="213"/>
      <c r="P115" s="213"/>
      <c r="Q115" s="19"/>
    </row>
    <row r="116" spans="1:49" ht="26.25">
      <c r="A116" s="12"/>
      <c r="B116" s="232" t="s">
        <v>744</v>
      </c>
      <c r="C116" s="45" t="s">
        <v>745</v>
      </c>
      <c r="D116" s="45"/>
      <c r="E116" s="22" t="s">
        <v>298</v>
      </c>
      <c r="F116" s="24"/>
      <c r="G116" s="45" t="s">
        <v>746</v>
      </c>
      <c r="H116" s="45"/>
      <c r="I116" s="22" t="s">
        <v>298</v>
      </c>
      <c r="J116" s="24"/>
      <c r="K116" s="45" t="s">
        <v>747</v>
      </c>
      <c r="L116" s="45"/>
      <c r="M116" s="22" t="s">
        <v>298</v>
      </c>
      <c r="N116" s="24"/>
      <c r="O116" s="45" t="s">
        <v>748</v>
      </c>
      <c r="P116" s="45"/>
      <c r="Q116" s="22" t="s">
        <v>298</v>
      </c>
    </row>
    <row r="117" spans="1:49">
      <c r="A117" s="12"/>
      <c r="B117" s="191" t="s">
        <v>96</v>
      </c>
      <c r="C117" s="44" t="s">
        <v>749</v>
      </c>
      <c r="D117" s="44"/>
      <c r="E117" s="25" t="s">
        <v>298</v>
      </c>
      <c r="F117" s="15"/>
      <c r="G117" s="44" t="s">
        <v>750</v>
      </c>
      <c r="H117" s="44"/>
      <c r="I117" s="25" t="s">
        <v>298</v>
      </c>
      <c r="J117" s="15"/>
      <c r="K117" s="44" t="s">
        <v>749</v>
      </c>
      <c r="L117" s="44"/>
      <c r="M117" s="25" t="s">
        <v>298</v>
      </c>
      <c r="N117" s="15"/>
      <c r="O117" s="44" t="s">
        <v>751</v>
      </c>
      <c r="P117" s="44"/>
      <c r="Q117" s="25" t="s">
        <v>298</v>
      </c>
    </row>
    <row r="118" spans="1:49" ht="26.25">
      <c r="A118" s="12"/>
      <c r="B118" s="232" t="s">
        <v>97</v>
      </c>
      <c r="C118" s="45" t="s">
        <v>752</v>
      </c>
      <c r="D118" s="45"/>
      <c r="E118" s="22" t="s">
        <v>298</v>
      </c>
      <c r="F118" s="24"/>
      <c r="G118" s="45" t="s">
        <v>753</v>
      </c>
      <c r="H118" s="45"/>
      <c r="I118" s="22" t="s">
        <v>298</v>
      </c>
      <c r="J118" s="24"/>
      <c r="K118" s="45" t="s">
        <v>754</v>
      </c>
      <c r="L118" s="45"/>
      <c r="M118" s="22" t="s">
        <v>298</v>
      </c>
      <c r="N118" s="24"/>
      <c r="O118" s="45" t="s">
        <v>755</v>
      </c>
      <c r="P118" s="45"/>
      <c r="Q118" s="22" t="s">
        <v>298</v>
      </c>
    </row>
    <row r="119" spans="1:49" ht="26.25">
      <c r="A119" s="12"/>
      <c r="B119" s="191" t="s">
        <v>98</v>
      </c>
      <c r="C119" s="44" t="s">
        <v>756</v>
      </c>
      <c r="D119" s="44"/>
      <c r="E119" s="25" t="s">
        <v>298</v>
      </c>
      <c r="F119" s="15"/>
      <c r="G119" s="44" t="s">
        <v>757</v>
      </c>
      <c r="H119" s="44"/>
      <c r="I119" s="25" t="s">
        <v>298</v>
      </c>
      <c r="J119" s="15"/>
      <c r="K119" s="44" t="s">
        <v>758</v>
      </c>
      <c r="L119" s="44"/>
      <c r="M119" s="25" t="s">
        <v>298</v>
      </c>
      <c r="N119" s="15"/>
      <c r="O119" s="44" t="s">
        <v>759</v>
      </c>
      <c r="P119" s="44"/>
      <c r="Q119" s="25" t="s">
        <v>298</v>
      </c>
    </row>
    <row r="120" spans="1:49" ht="26.25">
      <c r="A120" s="12"/>
      <c r="B120" s="232" t="s">
        <v>760</v>
      </c>
      <c r="C120" s="45" t="s">
        <v>761</v>
      </c>
      <c r="D120" s="45"/>
      <c r="E120" s="22" t="s">
        <v>298</v>
      </c>
      <c r="F120" s="24"/>
      <c r="G120" s="45" t="s">
        <v>320</v>
      </c>
      <c r="H120" s="45"/>
      <c r="I120" s="22" t="s">
        <v>298</v>
      </c>
      <c r="J120" s="24"/>
      <c r="K120" s="45" t="s">
        <v>762</v>
      </c>
      <c r="L120" s="45"/>
      <c r="M120" s="22" t="s">
        <v>298</v>
      </c>
      <c r="N120" s="24"/>
      <c r="O120" s="45" t="s">
        <v>347</v>
      </c>
      <c r="P120" s="45"/>
      <c r="Q120" s="22" t="s">
        <v>298</v>
      </c>
    </row>
    <row r="121" spans="1:49">
      <c r="A121" s="12"/>
      <c r="B121" s="191" t="s">
        <v>763</v>
      </c>
      <c r="C121" s="44" t="s">
        <v>764</v>
      </c>
      <c r="D121" s="44"/>
      <c r="E121" s="25" t="s">
        <v>298</v>
      </c>
      <c r="F121" s="15"/>
      <c r="G121" s="44" t="s">
        <v>765</v>
      </c>
      <c r="H121" s="44"/>
      <c r="I121" s="25" t="s">
        <v>298</v>
      </c>
      <c r="J121" s="15"/>
      <c r="K121" s="44" t="s">
        <v>766</v>
      </c>
      <c r="L121" s="44"/>
      <c r="M121" s="25" t="s">
        <v>298</v>
      </c>
      <c r="N121" s="15"/>
      <c r="O121" s="44" t="s">
        <v>767</v>
      </c>
      <c r="P121" s="44"/>
      <c r="Q121" s="25" t="s">
        <v>298</v>
      </c>
    </row>
    <row r="122" spans="1:49" ht="15.75" thickBot="1">
      <c r="A122" s="12"/>
      <c r="B122" s="232" t="s">
        <v>103</v>
      </c>
      <c r="C122" s="62" t="s">
        <v>768</v>
      </c>
      <c r="D122" s="62"/>
      <c r="E122" s="129" t="s">
        <v>298</v>
      </c>
      <c r="F122" s="24"/>
      <c r="G122" s="62" t="s">
        <v>769</v>
      </c>
      <c r="H122" s="62"/>
      <c r="I122" s="129" t="s">
        <v>298</v>
      </c>
      <c r="J122" s="24"/>
      <c r="K122" s="62" t="s">
        <v>770</v>
      </c>
      <c r="L122" s="62"/>
      <c r="M122" s="129" t="s">
        <v>298</v>
      </c>
      <c r="N122" s="24"/>
      <c r="O122" s="62" t="s">
        <v>771</v>
      </c>
      <c r="P122" s="62"/>
      <c r="Q122" s="129" t="s">
        <v>298</v>
      </c>
    </row>
    <row r="123" spans="1:49">
      <c r="A123" s="12"/>
      <c r="B123" s="231" t="s">
        <v>107</v>
      </c>
      <c r="C123" s="64" t="s">
        <v>295</v>
      </c>
      <c r="D123" s="65" t="s">
        <v>772</v>
      </c>
      <c r="E123" s="64" t="s">
        <v>298</v>
      </c>
      <c r="F123" s="19"/>
      <c r="G123" s="64" t="s">
        <v>295</v>
      </c>
      <c r="H123" s="65" t="s">
        <v>323</v>
      </c>
      <c r="I123" s="64" t="s">
        <v>298</v>
      </c>
      <c r="J123" s="19"/>
      <c r="K123" s="64" t="s">
        <v>295</v>
      </c>
      <c r="L123" s="132">
        <v>8783</v>
      </c>
      <c r="M123" s="66"/>
      <c r="N123" s="19"/>
      <c r="O123" s="64" t="s">
        <v>295</v>
      </c>
      <c r="P123" s="65" t="s">
        <v>351</v>
      </c>
      <c r="Q123" s="64" t="s">
        <v>298</v>
      </c>
    </row>
    <row r="124" spans="1:49" ht="15.75" thickBot="1">
      <c r="A124" s="12"/>
      <c r="B124" s="231"/>
      <c r="C124" s="131"/>
      <c r="D124" s="214"/>
      <c r="E124" s="131"/>
      <c r="F124" s="19"/>
      <c r="G124" s="131"/>
      <c r="H124" s="214"/>
      <c r="I124" s="131"/>
      <c r="J124" s="19"/>
      <c r="K124" s="131"/>
      <c r="L124" s="133"/>
      <c r="M124" s="99"/>
      <c r="N124" s="19"/>
      <c r="O124" s="131"/>
      <c r="P124" s="214"/>
      <c r="Q124" s="131"/>
    </row>
    <row r="125" spans="1:49" ht="15.75" thickTop="1">
      <c r="A125" s="12"/>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row>
    <row r="126" spans="1:49">
      <c r="A126" s="12"/>
      <c r="B126" s="19" t="s">
        <v>773</v>
      </c>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row>
    <row r="127" spans="1:49">
      <c r="A127" s="12"/>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row>
    <row r="128" spans="1:49">
      <c r="A128" s="12"/>
      <c r="B128" s="29"/>
      <c r="C128" s="29"/>
      <c r="D128" s="29"/>
      <c r="E128" s="29"/>
      <c r="F128" s="29"/>
      <c r="G128" s="29"/>
      <c r="H128" s="29"/>
      <c r="I128" s="29"/>
    </row>
    <row r="129" spans="1:49">
      <c r="A129" s="12"/>
      <c r="B129" s="14"/>
      <c r="C129" s="14"/>
      <c r="D129" s="14"/>
      <c r="E129" s="14"/>
      <c r="F129" s="14"/>
      <c r="G129" s="14"/>
      <c r="H129" s="14"/>
      <c r="I129" s="14"/>
    </row>
    <row r="130" spans="1:49">
      <c r="A130" s="12"/>
      <c r="B130" s="19"/>
      <c r="C130" s="49" t="s">
        <v>457</v>
      </c>
      <c r="D130" s="49"/>
      <c r="E130" s="49"/>
      <c r="F130" s="19"/>
      <c r="G130" s="49" t="s">
        <v>457</v>
      </c>
      <c r="H130" s="49"/>
      <c r="I130" s="49"/>
    </row>
    <row r="131" spans="1:49" ht="15.75" thickBot="1">
      <c r="A131" s="12"/>
      <c r="B131" s="19"/>
      <c r="C131" s="30">
        <v>2013</v>
      </c>
      <c r="D131" s="30"/>
      <c r="E131" s="30"/>
      <c r="F131" s="19"/>
      <c r="G131" s="30">
        <v>2012</v>
      </c>
      <c r="H131" s="30"/>
      <c r="I131" s="30"/>
    </row>
    <row r="132" spans="1:49">
      <c r="A132" s="12"/>
      <c r="B132" s="32" t="s">
        <v>774</v>
      </c>
      <c r="C132" s="33" t="s">
        <v>295</v>
      </c>
      <c r="D132" s="40">
        <v>3053813</v>
      </c>
      <c r="E132" s="37"/>
      <c r="F132" s="39"/>
      <c r="G132" s="33" t="s">
        <v>295</v>
      </c>
      <c r="H132" s="40">
        <v>2836547</v>
      </c>
      <c r="I132" s="37"/>
    </row>
    <row r="133" spans="1:49">
      <c r="A133" s="12"/>
      <c r="B133" s="32"/>
      <c r="C133" s="34"/>
      <c r="D133" s="41"/>
      <c r="E133" s="38"/>
      <c r="F133" s="39"/>
      <c r="G133" s="34"/>
      <c r="H133" s="41"/>
      <c r="I133" s="38"/>
    </row>
    <row r="134" spans="1:49">
      <c r="A134" s="12"/>
      <c r="B134" s="42" t="s">
        <v>775</v>
      </c>
      <c r="C134" s="43">
        <v>530389</v>
      </c>
      <c r="D134" s="43"/>
      <c r="E134" s="19"/>
      <c r="F134" s="19"/>
      <c r="G134" s="43">
        <v>616526</v>
      </c>
      <c r="H134" s="43"/>
      <c r="I134" s="19"/>
    </row>
    <row r="135" spans="1:49">
      <c r="A135" s="12"/>
      <c r="B135" s="42"/>
      <c r="C135" s="43"/>
      <c r="D135" s="43"/>
      <c r="E135" s="19"/>
      <c r="F135" s="19"/>
      <c r="G135" s="43"/>
      <c r="H135" s="43"/>
      <c r="I135" s="19"/>
    </row>
    <row r="136" spans="1:49">
      <c r="A136" s="12"/>
      <c r="B136" s="32" t="s">
        <v>487</v>
      </c>
      <c r="C136" s="46">
        <v>171386</v>
      </c>
      <c r="D136" s="46"/>
      <c r="E136" s="39"/>
      <c r="F136" s="39"/>
      <c r="G136" s="46">
        <v>144583</v>
      </c>
      <c r="H136" s="46"/>
      <c r="I136" s="39"/>
    </row>
    <row r="137" spans="1:49" ht="15.75" thickBot="1">
      <c r="A137" s="12"/>
      <c r="B137" s="32"/>
      <c r="C137" s="194"/>
      <c r="D137" s="194"/>
      <c r="E137" s="63"/>
      <c r="F137" s="39"/>
      <c r="G137" s="194"/>
      <c r="H137" s="194"/>
      <c r="I137" s="63"/>
    </row>
    <row r="138" spans="1:49">
      <c r="A138" s="12"/>
      <c r="B138" s="42" t="s">
        <v>776</v>
      </c>
      <c r="C138" s="64" t="s">
        <v>295</v>
      </c>
      <c r="D138" s="132">
        <v>3755588</v>
      </c>
      <c r="E138" s="66"/>
      <c r="F138" s="19"/>
      <c r="G138" s="64" t="s">
        <v>295</v>
      </c>
      <c r="H138" s="132">
        <v>3597656</v>
      </c>
      <c r="I138" s="66"/>
    </row>
    <row r="139" spans="1:49" ht="15.75" thickBot="1">
      <c r="A139" s="12"/>
      <c r="B139" s="42"/>
      <c r="C139" s="131"/>
      <c r="D139" s="133"/>
      <c r="E139" s="99"/>
      <c r="F139" s="19"/>
      <c r="G139" s="131"/>
      <c r="H139" s="133"/>
      <c r="I139" s="99"/>
    </row>
    <row r="140" spans="1:49" ht="15.75" thickTop="1">
      <c r="A140" s="12"/>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row>
    <row r="141" spans="1:49">
      <c r="A141" s="12"/>
      <c r="B141" s="19" t="s">
        <v>777</v>
      </c>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row>
  </sheetData>
  <mergeCells count="1515">
    <mergeCell ref="B125:AW125"/>
    <mergeCell ref="B126:AW126"/>
    <mergeCell ref="B127:AW127"/>
    <mergeCell ref="B140:AW140"/>
    <mergeCell ref="B141:AW141"/>
    <mergeCell ref="B65:AW65"/>
    <mergeCell ref="B77:AW77"/>
    <mergeCell ref="B78:AW78"/>
    <mergeCell ref="B88:AW88"/>
    <mergeCell ref="B89:AW89"/>
    <mergeCell ref="B99:AW99"/>
    <mergeCell ref="H138:H139"/>
    <mergeCell ref="I138:I139"/>
    <mergeCell ref="A1:A2"/>
    <mergeCell ref="B1:AW1"/>
    <mergeCell ref="B2:AW2"/>
    <mergeCell ref="B3:AW3"/>
    <mergeCell ref="A4:A141"/>
    <mergeCell ref="B4:AW4"/>
    <mergeCell ref="B5:AW5"/>
    <mergeCell ref="B6:AW6"/>
    <mergeCell ref="B138:B139"/>
    <mergeCell ref="C138:C139"/>
    <mergeCell ref="D138:D139"/>
    <mergeCell ref="E138:E139"/>
    <mergeCell ref="F138:F139"/>
    <mergeCell ref="G138:G139"/>
    <mergeCell ref="B136:B137"/>
    <mergeCell ref="C136:D137"/>
    <mergeCell ref="E136:E137"/>
    <mergeCell ref="F136:F137"/>
    <mergeCell ref="G136:H137"/>
    <mergeCell ref="I136:I137"/>
    <mergeCell ref="B134:B135"/>
    <mergeCell ref="C134:D135"/>
    <mergeCell ref="E134:E135"/>
    <mergeCell ref="F134:F135"/>
    <mergeCell ref="G134:H135"/>
    <mergeCell ref="I134:I135"/>
    <mergeCell ref="G131:I131"/>
    <mergeCell ref="B132:B133"/>
    <mergeCell ref="C132:C133"/>
    <mergeCell ref="D132:D133"/>
    <mergeCell ref="E132:E133"/>
    <mergeCell ref="F132:F133"/>
    <mergeCell ref="G132:G133"/>
    <mergeCell ref="H132:H133"/>
    <mergeCell ref="I132:I133"/>
    <mergeCell ref="N123:N124"/>
    <mergeCell ref="O123:O124"/>
    <mergeCell ref="P123:P124"/>
    <mergeCell ref="Q123:Q124"/>
    <mergeCell ref="B128:I128"/>
    <mergeCell ref="B130:B131"/>
    <mergeCell ref="C130:E130"/>
    <mergeCell ref="C131:E131"/>
    <mergeCell ref="F130:F131"/>
    <mergeCell ref="G130:I130"/>
    <mergeCell ref="H123:H124"/>
    <mergeCell ref="I123:I124"/>
    <mergeCell ref="J123:J124"/>
    <mergeCell ref="K123:K124"/>
    <mergeCell ref="L123:L124"/>
    <mergeCell ref="M123:M124"/>
    <mergeCell ref="C122:D122"/>
    <mergeCell ref="G122:H122"/>
    <mergeCell ref="K122:L122"/>
    <mergeCell ref="O122:P122"/>
    <mergeCell ref="B123:B124"/>
    <mergeCell ref="C123:C124"/>
    <mergeCell ref="D123:D124"/>
    <mergeCell ref="E123:E124"/>
    <mergeCell ref="F123:F124"/>
    <mergeCell ref="G123:G124"/>
    <mergeCell ref="C120:D120"/>
    <mergeCell ref="G120:H120"/>
    <mergeCell ref="K120:L120"/>
    <mergeCell ref="O120:P120"/>
    <mergeCell ref="C121:D121"/>
    <mergeCell ref="G121:H121"/>
    <mergeCell ref="K121:L121"/>
    <mergeCell ref="O121:P121"/>
    <mergeCell ref="C118:D118"/>
    <mergeCell ref="G118:H118"/>
    <mergeCell ref="K118:L118"/>
    <mergeCell ref="O118:P118"/>
    <mergeCell ref="C119:D119"/>
    <mergeCell ref="G119:H119"/>
    <mergeCell ref="K119:L119"/>
    <mergeCell ref="O119:P119"/>
    <mergeCell ref="C116:D116"/>
    <mergeCell ref="G116:H116"/>
    <mergeCell ref="K116:L116"/>
    <mergeCell ref="O116:P116"/>
    <mergeCell ref="C117:D117"/>
    <mergeCell ref="G117:H117"/>
    <mergeCell ref="K117:L117"/>
    <mergeCell ref="O117:P117"/>
    <mergeCell ref="J114:J115"/>
    <mergeCell ref="K114:L115"/>
    <mergeCell ref="M114:M115"/>
    <mergeCell ref="N114:N115"/>
    <mergeCell ref="O114:P115"/>
    <mergeCell ref="Q114:Q115"/>
    <mergeCell ref="C113:D113"/>
    <mergeCell ref="G113:H113"/>
    <mergeCell ref="K113:L113"/>
    <mergeCell ref="O113:P113"/>
    <mergeCell ref="B114:B115"/>
    <mergeCell ref="C114:D115"/>
    <mergeCell ref="E114:E115"/>
    <mergeCell ref="F114:F115"/>
    <mergeCell ref="G114:H115"/>
    <mergeCell ref="I114:I115"/>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N105:N106"/>
    <mergeCell ref="O105:O106"/>
    <mergeCell ref="P105:P106"/>
    <mergeCell ref="Q105:Q106"/>
    <mergeCell ref="B107:B108"/>
    <mergeCell ref="C107:D108"/>
    <mergeCell ref="E107:E108"/>
    <mergeCell ref="F107:F108"/>
    <mergeCell ref="G107:H108"/>
    <mergeCell ref="I107:I108"/>
    <mergeCell ref="H105:H106"/>
    <mergeCell ref="I105:I106"/>
    <mergeCell ref="J105:J106"/>
    <mergeCell ref="K105:K106"/>
    <mergeCell ref="L105:L106"/>
    <mergeCell ref="M105:M106"/>
    <mergeCell ref="C104:E104"/>
    <mergeCell ref="G104:I104"/>
    <mergeCell ref="K104:M104"/>
    <mergeCell ref="O104:Q104"/>
    <mergeCell ref="B105:B106"/>
    <mergeCell ref="C105:C106"/>
    <mergeCell ref="D105:D106"/>
    <mergeCell ref="E105:E106"/>
    <mergeCell ref="F105:F106"/>
    <mergeCell ref="G105:G106"/>
    <mergeCell ref="N97:N98"/>
    <mergeCell ref="O97:O98"/>
    <mergeCell ref="P97:P98"/>
    <mergeCell ref="Q97:Q98"/>
    <mergeCell ref="B101:Q101"/>
    <mergeCell ref="C103:I103"/>
    <mergeCell ref="K103:Q103"/>
    <mergeCell ref="B100:AW100"/>
    <mergeCell ref="H97:H98"/>
    <mergeCell ref="I97:I98"/>
    <mergeCell ref="J97:J98"/>
    <mergeCell ref="K97:K98"/>
    <mergeCell ref="L97:L98"/>
    <mergeCell ref="M97:M98"/>
    <mergeCell ref="B97:B98"/>
    <mergeCell ref="C97:C98"/>
    <mergeCell ref="D97:D98"/>
    <mergeCell ref="E97:E98"/>
    <mergeCell ref="F97:F98"/>
    <mergeCell ref="G97:G98"/>
    <mergeCell ref="N94:N95"/>
    <mergeCell ref="O94:O95"/>
    <mergeCell ref="P94:P95"/>
    <mergeCell ref="Q94:Q95"/>
    <mergeCell ref="C96:D96"/>
    <mergeCell ref="G96:H96"/>
    <mergeCell ref="K96:L96"/>
    <mergeCell ref="O96:P96"/>
    <mergeCell ref="H94:H95"/>
    <mergeCell ref="I94:I95"/>
    <mergeCell ref="J94:J95"/>
    <mergeCell ref="K94:K95"/>
    <mergeCell ref="L94:L95"/>
    <mergeCell ref="M94:M95"/>
    <mergeCell ref="C93:E93"/>
    <mergeCell ref="G93:I93"/>
    <mergeCell ref="K93:M93"/>
    <mergeCell ref="O93:Q93"/>
    <mergeCell ref="B94:B95"/>
    <mergeCell ref="C94:C95"/>
    <mergeCell ref="D94:D95"/>
    <mergeCell ref="E94:E95"/>
    <mergeCell ref="F94:F95"/>
    <mergeCell ref="G94:G95"/>
    <mergeCell ref="N86:N87"/>
    <mergeCell ref="O86:O87"/>
    <mergeCell ref="P86:P87"/>
    <mergeCell ref="Q86:Q87"/>
    <mergeCell ref="B90:Q90"/>
    <mergeCell ref="C92:I92"/>
    <mergeCell ref="K92:Q92"/>
    <mergeCell ref="H86:H87"/>
    <mergeCell ref="I86:I87"/>
    <mergeCell ref="J86:J87"/>
    <mergeCell ref="K86:K87"/>
    <mergeCell ref="L86:L87"/>
    <mergeCell ref="M86:M87"/>
    <mergeCell ref="B86:B87"/>
    <mergeCell ref="C86:C87"/>
    <mergeCell ref="D86:D87"/>
    <mergeCell ref="E86:E87"/>
    <mergeCell ref="F86:F87"/>
    <mergeCell ref="G86:G87"/>
    <mergeCell ref="N83:N84"/>
    <mergeCell ref="O83:O84"/>
    <mergeCell ref="P83:P84"/>
    <mergeCell ref="Q83:Q84"/>
    <mergeCell ref="C85:D85"/>
    <mergeCell ref="G85:H85"/>
    <mergeCell ref="K85:L85"/>
    <mergeCell ref="O85:P85"/>
    <mergeCell ref="H83:H84"/>
    <mergeCell ref="I83:I84"/>
    <mergeCell ref="J83:J84"/>
    <mergeCell ref="K83:K84"/>
    <mergeCell ref="L83:L84"/>
    <mergeCell ref="M83:M84"/>
    <mergeCell ref="C82:E82"/>
    <mergeCell ref="G82:I82"/>
    <mergeCell ref="K82:M82"/>
    <mergeCell ref="O82:Q82"/>
    <mergeCell ref="B83:B84"/>
    <mergeCell ref="C83:C84"/>
    <mergeCell ref="D83:D84"/>
    <mergeCell ref="E83:E84"/>
    <mergeCell ref="F83:F84"/>
    <mergeCell ref="G83:G84"/>
    <mergeCell ref="N75:N76"/>
    <mergeCell ref="O75:O76"/>
    <mergeCell ref="P75:P76"/>
    <mergeCell ref="Q75:Q76"/>
    <mergeCell ref="B79:Q79"/>
    <mergeCell ref="C81:I81"/>
    <mergeCell ref="K81:Q81"/>
    <mergeCell ref="H75:H76"/>
    <mergeCell ref="I75:I76"/>
    <mergeCell ref="J75:J76"/>
    <mergeCell ref="K75:K76"/>
    <mergeCell ref="L75:L76"/>
    <mergeCell ref="M75:M76"/>
    <mergeCell ref="C74:D74"/>
    <mergeCell ref="G74:H74"/>
    <mergeCell ref="K74:L74"/>
    <mergeCell ref="O74:P74"/>
    <mergeCell ref="B75:B76"/>
    <mergeCell ref="C75:C76"/>
    <mergeCell ref="D75:D76"/>
    <mergeCell ref="E75:E76"/>
    <mergeCell ref="F75:F76"/>
    <mergeCell ref="G75:G76"/>
    <mergeCell ref="J72:J73"/>
    <mergeCell ref="K72:L73"/>
    <mergeCell ref="M72:M73"/>
    <mergeCell ref="N72:N73"/>
    <mergeCell ref="O72:P73"/>
    <mergeCell ref="Q72:Q73"/>
    <mergeCell ref="N70:N71"/>
    <mergeCell ref="O70:O71"/>
    <mergeCell ref="P70:P71"/>
    <mergeCell ref="Q70:Q71"/>
    <mergeCell ref="B72:B73"/>
    <mergeCell ref="C72:D73"/>
    <mergeCell ref="E72:E73"/>
    <mergeCell ref="F72:F73"/>
    <mergeCell ref="G72:H73"/>
    <mergeCell ref="I72:I73"/>
    <mergeCell ref="H70:H71"/>
    <mergeCell ref="I70:I71"/>
    <mergeCell ref="J70:J71"/>
    <mergeCell ref="K70:K71"/>
    <mergeCell ref="L70:L71"/>
    <mergeCell ref="M70:M71"/>
    <mergeCell ref="B70:B71"/>
    <mergeCell ref="C70:C71"/>
    <mergeCell ref="D70:D71"/>
    <mergeCell ref="E70:E71"/>
    <mergeCell ref="F70:F71"/>
    <mergeCell ref="G70:G71"/>
    <mergeCell ref="B66:Q66"/>
    <mergeCell ref="C68:I68"/>
    <mergeCell ref="K68:Q68"/>
    <mergeCell ref="C69:E69"/>
    <mergeCell ref="G69:I69"/>
    <mergeCell ref="K69:M69"/>
    <mergeCell ref="O69:Q69"/>
    <mergeCell ref="AR63:AR64"/>
    <mergeCell ref="AS63:AS64"/>
    <mergeCell ref="AT63:AT64"/>
    <mergeCell ref="AU63:AU64"/>
    <mergeCell ref="AV63:AV64"/>
    <mergeCell ref="AW63:AW64"/>
    <mergeCell ref="AL63:AL64"/>
    <mergeCell ref="AM63:AM64"/>
    <mergeCell ref="AN63:AN64"/>
    <mergeCell ref="AO63:AO64"/>
    <mergeCell ref="AP63:AP64"/>
    <mergeCell ref="AQ63:AQ64"/>
    <mergeCell ref="AF63:AF64"/>
    <mergeCell ref="AG63:AG64"/>
    <mergeCell ref="AH63:AH64"/>
    <mergeCell ref="AI63:AI64"/>
    <mergeCell ref="AJ63:AJ64"/>
    <mergeCell ref="AK63:AK64"/>
    <mergeCell ref="Z63:Z64"/>
    <mergeCell ref="AA63:AA64"/>
    <mergeCell ref="AB63:AB64"/>
    <mergeCell ref="AC63:AC64"/>
    <mergeCell ref="AD63:AD64"/>
    <mergeCell ref="AE63:AE64"/>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AR61:AR62"/>
    <mergeCell ref="AS61:AS62"/>
    <mergeCell ref="AT61:AT62"/>
    <mergeCell ref="AU61:AU62"/>
    <mergeCell ref="AV61:AV62"/>
    <mergeCell ref="AW61:AW62"/>
    <mergeCell ref="AL61:AL62"/>
    <mergeCell ref="AM61:AM62"/>
    <mergeCell ref="AN61:AN62"/>
    <mergeCell ref="AO61:AO62"/>
    <mergeCell ref="AP61:AP62"/>
    <mergeCell ref="AQ61:AQ62"/>
    <mergeCell ref="AF61:AF62"/>
    <mergeCell ref="AG61:AG62"/>
    <mergeCell ref="AH61:AH62"/>
    <mergeCell ref="AI61:AI62"/>
    <mergeCell ref="AJ61:AJ62"/>
    <mergeCell ref="AK61:AK62"/>
    <mergeCell ref="Z61:Z62"/>
    <mergeCell ref="AA61:AA62"/>
    <mergeCell ref="AB61:AB62"/>
    <mergeCell ref="AC61:AC62"/>
    <mergeCell ref="AD61:AD62"/>
    <mergeCell ref="AE61:AE62"/>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AR59:AR60"/>
    <mergeCell ref="AS59:AS60"/>
    <mergeCell ref="AT59:AT60"/>
    <mergeCell ref="AU59:AU60"/>
    <mergeCell ref="AV59:AV60"/>
    <mergeCell ref="AW59:AW60"/>
    <mergeCell ref="AL59:AL60"/>
    <mergeCell ref="AM59:AM60"/>
    <mergeCell ref="AN59:AN60"/>
    <mergeCell ref="AO59:AO60"/>
    <mergeCell ref="AP59:AP60"/>
    <mergeCell ref="AQ59:AQ60"/>
    <mergeCell ref="AF59:AF60"/>
    <mergeCell ref="AG59:AG60"/>
    <mergeCell ref="AH59:AH60"/>
    <mergeCell ref="AI59:AI60"/>
    <mergeCell ref="AJ59:AJ60"/>
    <mergeCell ref="AK59:AK60"/>
    <mergeCell ref="Z59:Z60"/>
    <mergeCell ref="AA59:AA60"/>
    <mergeCell ref="AB59:AB60"/>
    <mergeCell ref="AC59:AC60"/>
    <mergeCell ref="AD59:AD60"/>
    <mergeCell ref="AE59:AE60"/>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AR57:AR58"/>
    <mergeCell ref="AS57:AS58"/>
    <mergeCell ref="AT57:AT58"/>
    <mergeCell ref="AU57:AU58"/>
    <mergeCell ref="AV57:AV58"/>
    <mergeCell ref="AW57:AW58"/>
    <mergeCell ref="AL57:AL58"/>
    <mergeCell ref="AM57:AM58"/>
    <mergeCell ref="AN57:AN58"/>
    <mergeCell ref="AO57:AO58"/>
    <mergeCell ref="AP57:AP58"/>
    <mergeCell ref="AQ57:AQ58"/>
    <mergeCell ref="AF57:AF58"/>
    <mergeCell ref="AG57:AG58"/>
    <mergeCell ref="AH57:AH58"/>
    <mergeCell ref="AI57:AI58"/>
    <mergeCell ref="AJ57:AJ58"/>
    <mergeCell ref="AK57:AK58"/>
    <mergeCell ref="Z57:Z58"/>
    <mergeCell ref="AA57:AA58"/>
    <mergeCell ref="AB57:AB58"/>
    <mergeCell ref="AC57:AC58"/>
    <mergeCell ref="AD57:AD58"/>
    <mergeCell ref="AE57:AE58"/>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AP55:AP56"/>
    <mergeCell ref="AQ55:AR56"/>
    <mergeCell ref="AS55:AS56"/>
    <mergeCell ref="AT55:AT56"/>
    <mergeCell ref="AU55:AV56"/>
    <mergeCell ref="AW55:AW56"/>
    <mergeCell ref="AH55:AH56"/>
    <mergeCell ref="AI55:AJ56"/>
    <mergeCell ref="AK55:AK56"/>
    <mergeCell ref="AL55:AL56"/>
    <mergeCell ref="AM55:AN56"/>
    <mergeCell ref="AO55:AO56"/>
    <mergeCell ref="Z55:Z56"/>
    <mergeCell ref="AA55:AB56"/>
    <mergeCell ref="AC55:AC56"/>
    <mergeCell ref="AD55:AD56"/>
    <mergeCell ref="AE55:AF56"/>
    <mergeCell ref="AG55:AG56"/>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AR53:AR54"/>
    <mergeCell ref="AS53:AS54"/>
    <mergeCell ref="AT53:AT54"/>
    <mergeCell ref="AU53:AU54"/>
    <mergeCell ref="AV53:AV54"/>
    <mergeCell ref="AW53:AW54"/>
    <mergeCell ref="AL53:AL54"/>
    <mergeCell ref="AM53:AM54"/>
    <mergeCell ref="AN53:AN54"/>
    <mergeCell ref="AO53:AO54"/>
    <mergeCell ref="AP53:AP54"/>
    <mergeCell ref="AQ53:AQ54"/>
    <mergeCell ref="AF53:AF54"/>
    <mergeCell ref="AG53:AG54"/>
    <mergeCell ref="AH53:AH54"/>
    <mergeCell ref="AI53:AI54"/>
    <mergeCell ref="AJ53:AJ54"/>
    <mergeCell ref="AK53:AK54"/>
    <mergeCell ref="Z53:Z54"/>
    <mergeCell ref="AA53:AA54"/>
    <mergeCell ref="AB53:AB54"/>
    <mergeCell ref="AC53:AC54"/>
    <mergeCell ref="AD53:AD54"/>
    <mergeCell ref="AE53:AE54"/>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AP51:AP52"/>
    <mergeCell ref="AQ51:AR52"/>
    <mergeCell ref="AS51:AS52"/>
    <mergeCell ref="AT51:AT52"/>
    <mergeCell ref="AU51:AV52"/>
    <mergeCell ref="AW51:AW52"/>
    <mergeCell ref="AH51:AH52"/>
    <mergeCell ref="AI51:AJ52"/>
    <mergeCell ref="AK51:AK52"/>
    <mergeCell ref="AL51:AL52"/>
    <mergeCell ref="AM51:AN52"/>
    <mergeCell ref="AO51:AO52"/>
    <mergeCell ref="Z51:Z52"/>
    <mergeCell ref="AA51:AB52"/>
    <mergeCell ref="AC51:AC52"/>
    <mergeCell ref="AD51:AD52"/>
    <mergeCell ref="AE51:AF52"/>
    <mergeCell ref="AG51:AG52"/>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AR49:AR50"/>
    <mergeCell ref="AS49:AS50"/>
    <mergeCell ref="AT49:AT50"/>
    <mergeCell ref="AU49:AU50"/>
    <mergeCell ref="AV49:AV50"/>
    <mergeCell ref="AW49:AW50"/>
    <mergeCell ref="AL49:AL50"/>
    <mergeCell ref="AM49:AM50"/>
    <mergeCell ref="AN49:AN50"/>
    <mergeCell ref="AO49:AO50"/>
    <mergeCell ref="AP49:AP50"/>
    <mergeCell ref="AQ49:AQ50"/>
    <mergeCell ref="AF49:AF50"/>
    <mergeCell ref="AG49:AG50"/>
    <mergeCell ref="AH49:AH50"/>
    <mergeCell ref="AI49:AI50"/>
    <mergeCell ref="AJ49:AJ50"/>
    <mergeCell ref="AK49:AK50"/>
    <mergeCell ref="Z49:Z50"/>
    <mergeCell ref="AA49:AA50"/>
    <mergeCell ref="AB49:AB50"/>
    <mergeCell ref="AC49:AC50"/>
    <mergeCell ref="AD49:AD50"/>
    <mergeCell ref="AE49:AE50"/>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AR47:AR48"/>
    <mergeCell ref="AS47:AS48"/>
    <mergeCell ref="AT47:AT48"/>
    <mergeCell ref="AU47:AU48"/>
    <mergeCell ref="AV47:AV48"/>
    <mergeCell ref="AW47:AW48"/>
    <mergeCell ref="AL47:AL48"/>
    <mergeCell ref="AM47:AM48"/>
    <mergeCell ref="AN47:AN48"/>
    <mergeCell ref="AO47:AO48"/>
    <mergeCell ref="AP47:AP48"/>
    <mergeCell ref="AQ47:AQ48"/>
    <mergeCell ref="AF47:AF48"/>
    <mergeCell ref="AG47:AG48"/>
    <mergeCell ref="AH47:AH48"/>
    <mergeCell ref="AI47:AI48"/>
    <mergeCell ref="AJ47:AJ48"/>
    <mergeCell ref="AK47:AK48"/>
    <mergeCell ref="Z47:Z48"/>
    <mergeCell ref="AA47:AA48"/>
    <mergeCell ref="AB47:AB48"/>
    <mergeCell ref="AC47:AC48"/>
    <mergeCell ref="AD47:AD48"/>
    <mergeCell ref="AE47:AE48"/>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AR45:AR46"/>
    <mergeCell ref="AS45:AS46"/>
    <mergeCell ref="AT45:AT46"/>
    <mergeCell ref="AU45:AU46"/>
    <mergeCell ref="AV45:AV46"/>
    <mergeCell ref="AW45:AW46"/>
    <mergeCell ref="AL45:AL46"/>
    <mergeCell ref="AM45:AM46"/>
    <mergeCell ref="AN45:AN46"/>
    <mergeCell ref="AO45:AO46"/>
    <mergeCell ref="AP45:AP46"/>
    <mergeCell ref="AQ45:AQ46"/>
    <mergeCell ref="AF45:AF46"/>
    <mergeCell ref="AG45:AG46"/>
    <mergeCell ref="AH45:AH46"/>
    <mergeCell ref="AI45:AI46"/>
    <mergeCell ref="AJ45:AJ46"/>
    <mergeCell ref="AK45:AK46"/>
    <mergeCell ref="Z45:Z46"/>
    <mergeCell ref="AA45:AA46"/>
    <mergeCell ref="AB45:AB46"/>
    <mergeCell ref="AC45:AC46"/>
    <mergeCell ref="AD45:AD46"/>
    <mergeCell ref="AE45:AE46"/>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AR43:AR44"/>
    <mergeCell ref="AS43:AS44"/>
    <mergeCell ref="AT43:AT44"/>
    <mergeCell ref="AU43:AU44"/>
    <mergeCell ref="AV43:AV44"/>
    <mergeCell ref="AW43:AW44"/>
    <mergeCell ref="AL43:AL44"/>
    <mergeCell ref="AM43:AM44"/>
    <mergeCell ref="AN43:AN44"/>
    <mergeCell ref="AO43:AO44"/>
    <mergeCell ref="AP43:AP44"/>
    <mergeCell ref="AQ43:AQ44"/>
    <mergeCell ref="AF43:AF44"/>
    <mergeCell ref="AG43:AG44"/>
    <mergeCell ref="AH43:AH44"/>
    <mergeCell ref="AI43:AI44"/>
    <mergeCell ref="AJ43:AJ44"/>
    <mergeCell ref="AK43:AK44"/>
    <mergeCell ref="Z43:Z44"/>
    <mergeCell ref="AA43:AA44"/>
    <mergeCell ref="AB43:AB44"/>
    <mergeCell ref="AC43:AC44"/>
    <mergeCell ref="AD43:AD44"/>
    <mergeCell ref="AE43:AE44"/>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AP41:AP42"/>
    <mergeCell ref="AQ41:AR42"/>
    <mergeCell ref="AS41:AS42"/>
    <mergeCell ref="AT41:AT42"/>
    <mergeCell ref="AU41:AV42"/>
    <mergeCell ref="AW41:AW42"/>
    <mergeCell ref="AH41:AH42"/>
    <mergeCell ref="AI41:AJ42"/>
    <mergeCell ref="AK41:AK42"/>
    <mergeCell ref="AL41:AL42"/>
    <mergeCell ref="AM41:AN42"/>
    <mergeCell ref="AO41:AO42"/>
    <mergeCell ref="Z41:Z42"/>
    <mergeCell ref="AA41:AB42"/>
    <mergeCell ref="AC41:AC42"/>
    <mergeCell ref="AD41:AD42"/>
    <mergeCell ref="AE41:AF42"/>
    <mergeCell ref="AG41:AG42"/>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AR39:AR40"/>
    <mergeCell ref="AS39:AS40"/>
    <mergeCell ref="AT39:AT40"/>
    <mergeCell ref="AU39:AU40"/>
    <mergeCell ref="AV39:AV40"/>
    <mergeCell ref="AW39:AW40"/>
    <mergeCell ref="AL39:AL40"/>
    <mergeCell ref="AM39:AM40"/>
    <mergeCell ref="AN39:AN40"/>
    <mergeCell ref="AO39:AO40"/>
    <mergeCell ref="AP39:AP40"/>
    <mergeCell ref="AQ39:AQ40"/>
    <mergeCell ref="AF39:AF40"/>
    <mergeCell ref="AG39:AG40"/>
    <mergeCell ref="AH39:AH40"/>
    <mergeCell ref="AI39:AI40"/>
    <mergeCell ref="AJ39:AJ40"/>
    <mergeCell ref="AK39:AK40"/>
    <mergeCell ref="Z39:Z40"/>
    <mergeCell ref="AA39:AA40"/>
    <mergeCell ref="AB39:AB40"/>
    <mergeCell ref="AC39:AC40"/>
    <mergeCell ref="AD39:AD40"/>
    <mergeCell ref="AE39:AE40"/>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AP37:AP38"/>
    <mergeCell ref="AQ37:AR38"/>
    <mergeCell ref="AS37:AS38"/>
    <mergeCell ref="AT37:AT38"/>
    <mergeCell ref="AU37:AV38"/>
    <mergeCell ref="AW37:AW38"/>
    <mergeCell ref="AH37:AH38"/>
    <mergeCell ref="AI37:AJ38"/>
    <mergeCell ref="AK37:AK38"/>
    <mergeCell ref="AL37:AL38"/>
    <mergeCell ref="AM37:AN38"/>
    <mergeCell ref="AO37:AO38"/>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AR35:AR36"/>
    <mergeCell ref="AS35:AS36"/>
    <mergeCell ref="AT35:AT36"/>
    <mergeCell ref="AU35:AU36"/>
    <mergeCell ref="AV35:AV36"/>
    <mergeCell ref="AW35:AW36"/>
    <mergeCell ref="AL35:AL36"/>
    <mergeCell ref="AM35:AM36"/>
    <mergeCell ref="AN35:AN36"/>
    <mergeCell ref="AO35:AO36"/>
    <mergeCell ref="AP35:AP36"/>
    <mergeCell ref="AQ35:AQ36"/>
    <mergeCell ref="AF35:AF36"/>
    <mergeCell ref="AG35:AG36"/>
    <mergeCell ref="AH35:AH36"/>
    <mergeCell ref="AI35:AI36"/>
    <mergeCell ref="AJ35:AJ36"/>
    <mergeCell ref="AK35:AK36"/>
    <mergeCell ref="Z35:Z36"/>
    <mergeCell ref="AA35:AA36"/>
    <mergeCell ref="AB35:AB36"/>
    <mergeCell ref="AC35:AC36"/>
    <mergeCell ref="AD35:AD36"/>
    <mergeCell ref="AE35:AE36"/>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AR33:AR34"/>
    <mergeCell ref="AS33:AS34"/>
    <mergeCell ref="AT33:AT34"/>
    <mergeCell ref="AU33:AU34"/>
    <mergeCell ref="AV33:AV34"/>
    <mergeCell ref="AW33:AW34"/>
    <mergeCell ref="AL33:AL34"/>
    <mergeCell ref="AM33:AM34"/>
    <mergeCell ref="AN33:AN34"/>
    <mergeCell ref="AO33:AO34"/>
    <mergeCell ref="AP33:AP34"/>
    <mergeCell ref="AQ33:AQ34"/>
    <mergeCell ref="AF33:AF34"/>
    <mergeCell ref="AG33:AG34"/>
    <mergeCell ref="AH33:AH34"/>
    <mergeCell ref="AI33:AI34"/>
    <mergeCell ref="AJ33:AJ34"/>
    <mergeCell ref="AK33:AK34"/>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AR31:AR32"/>
    <mergeCell ref="AS31:AS32"/>
    <mergeCell ref="AT31:AT32"/>
    <mergeCell ref="AU31:AU32"/>
    <mergeCell ref="AV31:AV32"/>
    <mergeCell ref="AW31:AW32"/>
    <mergeCell ref="AL31:AL32"/>
    <mergeCell ref="AM31:AM32"/>
    <mergeCell ref="AN31:AN32"/>
    <mergeCell ref="AO31:AO32"/>
    <mergeCell ref="AP31:AP32"/>
    <mergeCell ref="AQ31:AQ32"/>
    <mergeCell ref="AF31:AF32"/>
    <mergeCell ref="AG31:AG32"/>
    <mergeCell ref="AH31:AH32"/>
    <mergeCell ref="AI31:AI32"/>
    <mergeCell ref="AJ31:AJ32"/>
    <mergeCell ref="AK31:AK32"/>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AP29:AP30"/>
    <mergeCell ref="AQ29:AR30"/>
    <mergeCell ref="AS29:AS30"/>
    <mergeCell ref="AT29:AT30"/>
    <mergeCell ref="AU29:AV30"/>
    <mergeCell ref="AW29:AW30"/>
    <mergeCell ref="AH29:AH30"/>
    <mergeCell ref="AI29:AJ30"/>
    <mergeCell ref="AK29:AK30"/>
    <mergeCell ref="AL29:AL30"/>
    <mergeCell ref="AM29:AN30"/>
    <mergeCell ref="AO29:AO30"/>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AR27:AR28"/>
    <mergeCell ref="AS27:AS28"/>
    <mergeCell ref="AT27:AT28"/>
    <mergeCell ref="AU27:AU28"/>
    <mergeCell ref="AV27:AV28"/>
    <mergeCell ref="AW27:AW28"/>
    <mergeCell ref="AL27:AL28"/>
    <mergeCell ref="AM27:AM28"/>
    <mergeCell ref="AN27:AN28"/>
    <mergeCell ref="AO27:AO28"/>
    <mergeCell ref="AP27:AP28"/>
    <mergeCell ref="AQ27:AQ28"/>
    <mergeCell ref="AF27:AF28"/>
    <mergeCell ref="AG27:AG28"/>
    <mergeCell ref="AH27:AH28"/>
    <mergeCell ref="AI27:AI28"/>
    <mergeCell ref="AJ27:AJ28"/>
    <mergeCell ref="AK27:AK28"/>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AP25:AP26"/>
    <mergeCell ref="AQ25:AR26"/>
    <mergeCell ref="AS25:AS26"/>
    <mergeCell ref="AT25:AT26"/>
    <mergeCell ref="AU25:AV26"/>
    <mergeCell ref="AW25:AW26"/>
    <mergeCell ref="AH25:AH26"/>
    <mergeCell ref="AI25:AJ26"/>
    <mergeCell ref="AK25:AK26"/>
    <mergeCell ref="AL25:AL26"/>
    <mergeCell ref="AM25:AN26"/>
    <mergeCell ref="AO25:AO26"/>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AR23:AR24"/>
    <mergeCell ref="AS23:AS24"/>
    <mergeCell ref="AT23:AT24"/>
    <mergeCell ref="AU23:AU24"/>
    <mergeCell ref="AV23:AV24"/>
    <mergeCell ref="AW23:AW24"/>
    <mergeCell ref="AL23:AL24"/>
    <mergeCell ref="AM23:AM24"/>
    <mergeCell ref="AN23:AN24"/>
    <mergeCell ref="AO23:AO24"/>
    <mergeCell ref="AP23:AP24"/>
    <mergeCell ref="AQ23:AQ24"/>
    <mergeCell ref="AF23:AF24"/>
    <mergeCell ref="AG23:AG24"/>
    <mergeCell ref="AH23:AH24"/>
    <mergeCell ref="AI23:AI24"/>
    <mergeCell ref="AJ23:AJ24"/>
    <mergeCell ref="AK23:AK24"/>
    <mergeCell ref="Z23:Z24"/>
    <mergeCell ref="AA23:AA24"/>
    <mergeCell ref="AB23:AB24"/>
    <mergeCell ref="AC23:AC24"/>
    <mergeCell ref="AD23:AD24"/>
    <mergeCell ref="AE23:AE24"/>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AR21:AR22"/>
    <mergeCell ref="AS21:AS22"/>
    <mergeCell ref="AT21:AT22"/>
    <mergeCell ref="AU21:AU22"/>
    <mergeCell ref="AV21:AV22"/>
    <mergeCell ref="AW21:AW22"/>
    <mergeCell ref="AL21:AL22"/>
    <mergeCell ref="AM21:AM22"/>
    <mergeCell ref="AN21:AN22"/>
    <mergeCell ref="AO21:AO22"/>
    <mergeCell ref="AP21:AP22"/>
    <mergeCell ref="AQ21:AQ22"/>
    <mergeCell ref="AF21:AF22"/>
    <mergeCell ref="AG21:AG22"/>
    <mergeCell ref="AH21:AH22"/>
    <mergeCell ref="AI21:AI22"/>
    <mergeCell ref="AJ21:AJ22"/>
    <mergeCell ref="AK21:AK22"/>
    <mergeCell ref="Z21:Z22"/>
    <mergeCell ref="AA21:AA22"/>
    <mergeCell ref="AB21:AB22"/>
    <mergeCell ref="AC21:AC22"/>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AR19:AR20"/>
    <mergeCell ref="AS19:AS20"/>
    <mergeCell ref="AT19:AT20"/>
    <mergeCell ref="AU19:AU20"/>
    <mergeCell ref="AV19:AV20"/>
    <mergeCell ref="AW19:AW20"/>
    <mergeCell ref="AL19:AL20"/>
    <mergeCell ref="AM19:AM20"/>
    <mergeCell ref="AN19:AN20"/>
    <mergeCell ref="AO19:AO20"/>
    <mergeCell ref="AP19:AP20"/>
    <mergeCell ref="AQ19:AQ20"/>
    <mergeCell ref="AF19:AF20"/>
    <mergeCell ref="AG19:AG20"/>
    <mergeCell ref="AH19:AH20"/>
    <mergeCell ref="AI19:AI20"/>
    <mergeCell ref="AJ19:AJ20"/>
    <mergeCell ref="AK19:AK20"/>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AP17:AP18"/>
    <mergeCell ref="AQ17:AR18"/>
    <mergeCell ref="AS17:AS18"/>
    <mergeCell ref="AT17:AT18"/>
    <mergeCell ref="AU17:AV18"/>
    <mergeCell ref="AW17:AW18"/>
    <mergeCell ref="AH17:AH18"/>
    <mergeCell ref="AI17:AJ18"/>
    <mergeCell ref="AK17:AK18"/>
    <mergeCell ref="AL17:AL18"/>
    <mergeCell ref="AM17:AN18"/>
    <mergeCell ref="AO17:AO18"/>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AR15:AR16"/>
    <mergeCell ref="AS15:AS16"/>
    <mergeCell ref="AT15:AT16"/>
    <mergeCell ref="AU15:AU16"/>
    <mergeCell ref="AV15:AV16"/>
    <mergeCell ref="AW15:AW16"/>
    <mergeCell ref="AL15:AL16"/>
    <mergeCell ref="AM15:AM16"/>
    <mergeCell ref="AN15:AN16"/>
    <mergeCell ref="AO15:AO16"/>
    <mergeCell ref="AP15:AP16"/>
    <mergeCell ref="AQ15:AQ16"/>
    <mergeCell ref="AF15:AF16"/>
    <mergeCell ref="AG15:AG16"/>
    <mergeCell ref="AH15:AH16"/>
    <mergeCell ref="AI15:AI16"/>
    <mergeCell ref="AJ15:AJ16"/>
    <mergeCell ref="AK15:AK16"/>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AS13:AS14"/>
    <mergeCell ref="AT13:AT14"/>
    <mergeCell ref="AU13:AV14"/>
    <mergeCell ref="AW13:AW14"/>
    <mergeCell ref="B15:B16"/>
    <mergeCell ref="C15:C16"/>
    <mergeCell ref="D15:D16"/>
    <mergeCell ref="E15:E16"/>
    <mergeCell ref="F15:F16"/>
    <mergeCell ref="G15:G16"/>
    <mergeCell ref="AK13:AK14"/>
    <mergeCell ref="AL13:AL14"/>
    <mergeCell ref="AM13:AN14"/>
    <mergeCell ref="AO13:AO14"/>
    <mergeCell ref="AP13:AP14"/>
    <mergeCell ref="AQ13:AR14"/>
    <mergeCell ref="AC13:AC14"/>
    <mergeCell ref="AD13:AD14"/>
    <mergeCell ref="AE13:AF14"/>
    <mergeCell ref="AG13:AG14"/>
    <mergeCell ref="AH13:AH14"/>
    <mergeCell ref="AI13:AJ14"/>
    <mergeCell ref="U13:U14"/>
    <mergeCell ref="V13:V14"/>
    <mergeCell ref="W13:X14"/>
    <mergeCell ref="Y13:Y14"/>
    <mergeCell ref="Z13:Z14"/>
    <mergeCell ref="AA13:AB14"/>
    <mergeCell ref="M13:M14"/>
    <mergeCell ref="N13:N14"/>
    <mergeCell ref="O13:P14"/>
    <mergeCell ref="Q13:Q14"/>
    <mergeCell ref="R13:R14"/>
    <mergeCell ref="S13:T14"/>
    <mergeCell ref="AT10:AT12"/>
    <mergeCell ref="AU10:AW12"/>
    <mergeCell ref="B13:B14"/>
    <mergeCell ref="C13:D14"/>
    <mergeCell ref="E13:E14"/>
    <mergeCell ref="F13:F14"/>
    <mergeCell ref="G13:H14"/>
    <mergeCell ref="I13:I14"/>
    <mergeCell ref="J13:J14"/>
    <mergeCell ref="K13:L14"/>
    <mergeCell ref="AL10:AL12"/>
    <mergeCell ref="AM10:AO12"/>
    <mergeCell ref="AP10:AP12"/>
    <mergeCell ref="AQ10:AS10"/>
    <mergeCell ref="AQ11:AS11"/>
    <mergeCell ref="AQ12:AS12"/>
    <mergeCell ref="AD10:AD12"/>
    <mergeCell ref="AE10:AG10"/>
    <mergeCell ref="AE11:AG11"/>
    <mergeCell ref="AE12:AG12"/>
    <mergeCell ref="AH10:AH12"/>
    <mergeCell ref="AI10:AK10"/>
    <mergeCell ref="AI11:AK11"/>
    <mergeCell ref="AI12:AK12"/>
    <mergeCell ref="V10:V12"/>
    <mergeCell ref="W10:Y10"/>
    <mergeCell ref="W11:Y11"/>
    <mergeCell ref="W12:Y12"/>
    <mergeCell ref="Z10:Z12"/>
    <mergeCell ref="AA10:AC10"/>
    <mergeCell ref="AA11:AC11"/>
    <mergeCell ref="AA12:AC12"/>
    <mergeCell ref="N10:N12"/>
    <mergeCell ref="O10:Q10"/>
    <mergeCell ref="O11:Q11"/>
    <mergeCell ref="O12:Q12"/>
    <mergeCell ref="R10:R12"/>
    <mergeCell ref="S10:U10"/>
    <mergeCell ref="S11:U11"/>
    <mergeCell ref="S12:U12"/>
    <mergeCell ref="G11:I11"/>
    <mergeCell ref="G12:I12"/>
    <mergeCell ref="J10:J12"/>
    <mergeCell ref="K10:M10"/>
    <mergeCell ref="K11:M11"/>
    <mergeCell ref="K12:M12"/>
    <mergeCell ref="B7:AW7"/>
    <mergeCell ref="C9:AO9"/>
    <mergeCell ref="AQ9:AS9"/>
    <mergeCell ref="AU9:AW9"/>
    <mergeCell ref="B10:B12"/>
    <mergeCell ref="C10:E10"/>
    <mergeCell ref="C11:E11"/>
    <mergeCell ref="C12:E12"/>
    <mergeCell ref="F10:F12"/>
    <mergeCell ref="G10:I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13.42578125" customWidth="1"/>
    <col min="3" max="3" width="36.5703125" bestFit="1" customWidth="1"/>
    <col min="4" max="4" width="20.140625" customWidth="1"/>
  </cols>
  <sheetData>
    <row r="1" spans="1:4" ht="15" customHeight="1">
      <c r="A1" s="7" t="s">
        <v>778</v>
      </c>
      <c r="B1" s="7" t="s">
        <v>1</v>
      </c>
      <c r="C1" s="7"/>
      <c r="D1" s="7"/>
    </row>
    <row r="2" spans="1:4" ht="15" customHeight="1">
      <c r="A2" s="7"/>
      <c r="B2" s="7" t="s">
        <v>2</v>
      </c>
      <c r="C2" s="7"/>
      <c r="D2" s="7"/>
    </row>
    <row r="3" spans="1:4" ht="45">
      <c r="A3" s="3" t="s">
        <v>779</v>
      </c>
      <c r="B3" s="11"/>
      <c r="C3" s="11"/>
      <c r="D3" s="11"/>
    </row>
    <row r="4" spans="1:4">
      <c r="A4" s="12" t="s">
        <v>778</v>
      </c>
      <c r="B4" s="18" t="s">
        <v>778</v>
      </c>
      <c r="C4" s="18"/>
      <c r="D4" s="18"/>
    </row>
    <row r="5" spans="1:4">
      <c r="A5" s="12"/>
      <c r="B5" s="19"/>
      <c r="C5" s="19"/>
      <c r="D5" s="19"/>
    </row>
    <row r="6" spans="1:4">
      <c r="A6" s="12"/>
      <c r="B6" s="18" t="s">
        <v>780</v>
      </c>
      <c r="C6" s="18"/>
      <c r="D6" s="18"/>
    </row>
    <row r="7" spans="1:4">
      <c r="A7" s="12"/>
      <c r="B7" s="19"/>
      <c r="C7" s="19"/>
      <c r="D7" s="19"/>
    </row>
    <row r="8" spans="1:4" ht="114.75" customHeight="1">
      <c r="A8" s="12"/>
      <c r="B8" s="19" t="s">
        <v>781</v>
      </c>
      <c r="C8" s="19"/>
      <c r="D8" s="19"/>
    </row>
    <row r="9" spans="1:4">
      <c r="A9" s="12"/>
      <c r="B9" s="29"/>
      <c r="C9" s="29"/>
      <c r="D9" s="29"/>
    </row>
    <row r="10" spans="1:4">
      <c r="A10" s="12"/>
      <c r="B10" s="14"/>
      <c r="C10" s="14"/>
      <c r="D10" s="14"/>
    </row>
    <row r="11" spans="1:4" ht="15.75" thickBot="1">
      <c r="A11" s="12"/>
      <c r="B11" s="104" t="s">
        <v>782</v>
      </c>
      <c r="C11" s="135"/>
      <c r="D11" s="104" t="s">
        <v>783</v>
      </c>
    </row>
    <row r="12" spans="1:4">
      <c r="A12" s="12"/>
      <c r="B12" s="144" t="s">
        <v>784</v>
      </c>
      <c r="C12" s="114"/>
      <c r="D12" s="144" t="s">
        <v>785</v>
      </c>
    </row>
    <row r="13" spans="1:4">
      <c r="A13" s="12"/>
      <c r="B13" s="145" t="s">
        <v>786</v>
      </c>
      <c r="C13" s="113"/>
      <c r="D13" s="145" t="s">
        <v>787</v>
      </c>
    </row>
    <row r="14" spans="1:4">
      <c r="A14" s="12"/>
      <c r="B14" s="144" t="s">
        <v>788</v>
      </c>
      <c r="C14" s="114"/>
      <c r="D14" s="144" t="s">
        <v>789</v>
      </c>
    </row>
    <row r="15" spans="1:4">
      <c r="A15" s="12"/>
      <c r="B15" s="145" t="s">
        <v>790</v>
      </c>
      <c r="C15" s="113"/>
      <c r="D15" s="145" t="s">
        <v>791</v>
      </c>
    </row>
    <row r="16" spans="1:4">
      <c r="A16" s="12"/>
      <c r="B16" s="11"/>
      <c r="C16" s="11"/>
      <c r="D16" s="11"/>
    </row>
    <row r="17" spans="1:4" ht="76.5" customHeight="1">
      <c r="A17" s="12"/>
      <c r="B17" s="19" t="s">
        <v>792</v>
      </c>
      <c r="C17" s="19"/>
      <c r="D17" s="19"/>
    </row>
    <row r="18" spans="1:4">
      <c r="A18" s="12"/>
      <c r="B18" s="19"/>
      <c r="C18" s="19"/>
      <c r="D18" s="19"/>
    </row>
    <row r="19" spans="1:4">
      <c r="A19" s="12"/>
      <c r="B19" s="14"/>
      <c r="C19" s="14"/>
    </row>
    <row r="20" spans="1:4" ht="25.5">
      <c r="A20" s="12"/>
      <c r="B20" s="16" t="s">
        <v>266</v>
      </c>
      <c r="C20" s="16" t="s">
        <v>793</v>
      </c>
    </row>
    <row r="21" spans="1:4">
      <c r="A21" s="12"/>
      <c r="B21" s="14"/>
      <c r="C21" s="14"/>
    </row>
    <row r="22" spans="1:4" ht="102">
      <c r="A22" s="12"/>
      <c r="B22" s="16" t="s">
        <v>266</v>
      </c>
      <c r="C22" s="16" t="s">
        <v>794</v>
      </c>
    </row>
    <row r="23" spans="1:4">
      <c r="A23" s="12"/>
      <c r="B23" s="19"/>
      <c r="C23" s="19"/>
      <c r="D23" s="19"/>
    </row>
    <row r="24" spans="1:4" ht="51" customHeight="1">
      <c r="A24" s="12"/>
      <c r="B24" s="19" t="s">
        <v>795</v>
      </c>
      <c r="C24" s="19"/>
      <c r="D24" s="19"/>
    </row>
    <row r="25" spans="1:4">
      <c r="A25" s="12"/>
      <c r="B25" s="19"/>
      <c r="C25" s="19"/>
      <c r="D25" s="19"/>
    </row>
    <row r="26" spans="1:4" ht="63.75" customHeight="1">
      <c r="A26" s="12"/>
      <c r="B26" s="19" t="s">
        <v>796</v>
      </c>
      <c r="C26" s="19"/>
      <c r="D26" s="19"/>
    </row>
    <row r="27" spans="1:4">
      <c r="A27" s="12"/>
      <c r="B27" s="19"/>
      <c r="C27" s="19"/>
      <c r="D27" s="19"/>
    </row>
    <row r="28" spans="1:4" ht="38.25" customHeight="1">
      <c r="A28" s="12"/>
      <c r="B28" s="19" t="s">
        <v>797</v>
      </c>
      <c r="C28" s="19"/>
      <c r="D28" s="19"/>
    </row>
    <row r="29" spans="1:4">
      <c r="A29" s="12"/>
      <c r="B29" s="11"/>
      <c r="C29" s="11"/>
      <c r="D29" s="11"/>
    </row>
    <row r="30" spans="1:4">
      <c r="A30" s="12"/>
      <c r="B30" s="18" t="s">
        <v>798</v>
      </c>
      <c r="C30" s="18"/>
      <c r="D30" s="18"/>
    </row>
    <row r="31" spans="1:4">
      <c r="A31" s="12"/>
      <c r="B31" s="19"/>
      <c r="C31" s="19"/>
      <c r="D31" s="19"/>
    </row>
    <row r="32" spans="1:4" ht="153" customHeight="1">
      <c r="A32" s="12"/>
      <c r="B32" s="19" t="s">
        <v>799</v>
      </c>
      <c r="C32" s="19"/>
      <c r="D32" s="19"/>
    </row>
    <row r="33" spans="1:4">
      <c r="A33" s="12"/>
      <c r="B33" s="19"/>
      <c r="C33" s="19"/>
      <c r="D33" s="19"/>
    </row>
    <row r="34" spans="1:4">
      <c r="A34" s="12"/>
      <c r="B34" s="18" t="s">
        <v>800</v>
      </c>
      <c r="C34" s="18"/>
      <c r="D34" s="18"/>
    </row>
    <row r="35" spans="1:4">
      <c r="A35" s="12"/>
      <c r="B35" s="19"/>
      <c r="C35" s="19"/>
      <c r="D35" s="19"/>
    </row>
    <row r="36" spans="1:4" ht="51" customHeight="1">
      <c r="A36" s="12"/>
      <c r="B36" s="19" t="s">
        <v>801</v>
      </c>
      <c r="C36" s="19"/>
      <c r="D36" s="19"/>
    </row>
  </sheetData>
  <mergeCells count="28">
    <mergeCell ref="B31:D31"/>
    <mergeCell ref="B32:D32"/>
    <mergeCell ref="B33:D33"/>
    <mergeCell ref="B34:D34"/>
    <mergeCell ref="B35:D35"/>
    <mergeCell ref="B36:D36"/>
    <mergeCell ref="B25:D25"/>
    <mergeCell ref="B26:D26"/>
    <mergeCell ref="B27:D27"/>
    <mergeCell ref="B28:D28"/>
    <mergeCell ref="B29:D29"/>
    <mergeCell ref="B30:D30"/>
    <mergeCell ref="B8:D8"/>
    <mergeCell ref="B16:D16"/>
    <mergeCell ref="B17:D17"/>
    <mergeCell ref="B18:D18"/>
    <mergeCell ref="B23:D23"/>
    <mergeCell ref="B24:D24"/>
    <mergeCell ref="B9:D9"/>
    <mergeCell ref="A1:A2"/>
    <mergeCell ref="B1:D1"/>
    <mergeCell ref="B2:D2"/>
    <mergeCell ref="B3:D3"/>
    <mergeCell ref="A4:A36"/>
    <mergeCell ref="B4:D4"/>
    <mergeCell ref="B5:D5"/>
    <mergeCell ref="B6:D6"/>
    <mergeCell ref="B7:D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1" width="30.42578125" bestFit="1" customWidth="1"/>
    <col min="2" max="2" width="36.5703125" customWidth="1"/>
    <col min="3" max="3" width="7.28515625" customWidth="1"/>
    <col min="4" max="4" width="13.140625" customWidth="1"/>
    <col min="5" max="5" width="5.7109375" customWidth="1"/>
    <col min="6" max="6" width="34.140625" customWidth="1"/>
    <col min="7" max="7" width="7.28515625" customWidth="1"/>
    <col min="8" max="8" width="16.85546875" customWidth="1"/>
    <col min="9" max="9" width="5.7109375" customWidth="1"/>
    <col min="10" max="10" width="34.140625" customWidth="1"/>
    <col min="11" max="11" width="7.28515625" customWidth="1"/>
    <col min="12" max="12" width="13.140625" customWidth="1"/>
    <col min="13" max="13" width="5.7109375" customWidth="1"/>
    <col min="14" max="14" width="34.140625" customWidth="1"/>
    <col min="15" max="15" width="7.28515625" customWidth="1"/>
    <col min="16" max="16" width="16.85546875" customWidth="1"/>
    <col min="17" max="17" width="5.7109375" customWidth="1"/>
  </cols>
  <sheetData>
    <row r="1" spans="1:17" ht="15" customHeight="1">
      <c r="A1" s="7" t="s">
        <v>802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803</v>
      </c>
      <c r="B3" s="11"/>
      <c r="C3" s="11"/>
      <c r="D3" s="11"/>
      <c r="E3" s="11"/>
      <c r="F3" s="11"/>
      <c r="G3" s="11"/>
      <c r="H3" s="11"/>
      <c r="I3" s="11"/>
      <c r="J3" s="11"/>
      <c r="K3" s="11"/>
      <c r="L3" s="11"/>
      <c r="M3" s="11"/>
      <c r="N3" s="11"/>
      <c r="O3" s="11"/>
      <c r="P3" s="11"/>
      <c r="Q3" s="11"/>
    </row>
    <row r="4" spans="1:17">
      <c r="A4" s="12" t="s">
        <v>802</v>
      </c>
      <c r="B4" s="18" t="s">
        <v>802</v>
      </c>
      <c r="C4" s="18"/>
      <c r="D4" s="18"/>
      <c r="E4" s="18"/>
      <c r="F4" s="18"/>
      <c r="G4" s="18"/>
      <c r="H4" s="18"/>
      <c r="I4" s="18"/>
      <c r="J4" s="18"/>
      <c r="K4" s="18"/>
      <c r="L4" s="18"/>
      <c r="M4" s="18"/>
      <c r="N4" s="18"/>
      <c r="O4" s="18"/>
      <c r="P4" s="18"/>
      <c r="Q4" s="18"/>
    </row>
    <row r="5" spans="1:17">
      <c r="A5" s="12"/>
      <c r="B5" s="19"/>
      <c r="C5" s="19"/>
      <c r="D5" s="19"/>
      <c r="E5" s="19"/>
      <c r="F5" s="19"/>
      <c r="G5" s="19"/>
      <c r="H5" s="19"/>
      <c r="I5" s="19"/>
      <c r="J5" s="19"/>
      <c r="K5" s="19"/>
      <c r="L5" s="19"/>
      <c r="M5" s="19"/>
      <c r="N5" s="19"/>
      <c r="O5" s="19"/>
      <c r="P5" s="19"/>
      <c r="Q5" s="19"/>
    </row>
    <row r="6" spans="1:17">
      <c r="A6" s="12"/>
      <c r="B6" s="19" t="s">
        <v>804</v>
      </c>
      <c r="C6" s="19"/>
      <c r="D6" s="19"/>
      <c r="E6" s="19"/>
      <c r="F6" s="19"/>
      <c r="G6" s="19"/>
      <c r="H6" s="19"/>
      <c r="I6" s="19"/>
      <c r="J6" s="19"/>
      <c r="K6" s="19"/>
      <c r="L6" s="19"/>
      <c r="M6" s="19"/>
      <c r="N6" s="19"/>
      <c r="O6" s="19"/>
      <c r="P6" s="19"/>
      <c r="Q6" s="19"/>
    </row>
    <row r="7" spans="1:17">
      <c r="A7" s="12"/>
      <c r="B7" s="29"/>
      <c r="C7" s="29"/>
      <c r="D7" s="29"/>
      <c r="E7" s="29"/>
      <c r="F7" s="29"/>
      <c r="G7" s="29"/>
      <c r="H7" s="29"/>
      <c r="I7" s="29"/>
      <c r="J7" s="29"/>
      <c r="K7" s="29"/>
      <c r="L7" s="29"/>
      <c r="M7" s="29"/>
      <c r="N7" s="29"/>
      <c r="O7" s="29"/>
      <c r="P7" s="29"/>
      <c r="Q7" s="29"/>
    </row>
    <row r="8" spans="1:17">
      <c r="A8" s="12"/>
      <c r="B8" s="14"/>
      <c r="C8" s="14"/>
      <c r="D8" s="14"/>
      <c r="E8" s="14"/>
      <c r="F8" s="14"/>
      <c r="G8" s="14"/>
      <c r="H8" s="14"/>
      <c r="I8" s="14"/>
      <c r="J8" s="14"/>
      <c r="K8" s="14"/>
      <c r="L8" s="14"/>
      <c r="M8" s="14"/>
      <c r="N8" s="14"/>
      <c r="O8" s="14"/>
      <c r="P8" s="14"/>
      <c r="Q8" s="14"/>
    </row>
    <row r="9" spans="1:17" ht="15.75" thickBot="1">
      <c r="A9" s="12"/>
      <c r="B9" s="143"/>
      <c r="C9" s="30" t="s">
        <v>494</v>
      </c>
      <c r="D9" s="30"/>
      <c r="E9" s="30"/>
      <c r="F9" s="30"/>
      <c r="G9" s="30"/>
      <c r="H9" s="30"/>
      <c r="I9" s="30"/>
      <c r="J9" s="15"/>
      <c r="K9" s="30" t="s">
        <v>495</v>
      </c>
      <c r="L9" s="30"/>
      <c r="M9" s="30"/>
      <c r="N9" s="30"/>
      <c r="O9" s="30"/>
      <c r="P9" s="30"/>
      <c r="Q9" s="30"/>
    </row>
    <row r="10" spans="1:17" ht="15.75" thickBot="1">
      <c r="A10" s="12"/>
      <c r="B10" s="143"/>
      <c r="C10" s="31">
        <v>2013</v>
      </c>
      <c r="D10" s="31"/>
      <c r="E10" s="31"/>
      <c r="F10" s="15"/>
      <c r="G10" s="31">
        <v>2012</v>
      </c>
      <c r="H10" s="31"/>
      <c r="I10" s="31"/>
      <c r="J10" s="15"/>
      <c r="K10" s="31">
        <v>2013</v>
      </c>
      <c r="L10" s="31"/>
      <c r="M10" s="31"/>
      <c r="N10" s="15"/>
      <c r="O10" s="31">
        <v>2012</v>
      </c>
      <c r="P10" s="31"/>
      <c r="Q10" s="31"/>
    </row>
    <row r="11" spans="1:17">
      <c r="A11" s="12"/>
      <c r="B11" s="148" t="s">
        <v>805</v>
      </c>
      <c r="C11" s="108"/>
      <c r="D11" s="108"/>
      <c r="E11" s="37"/>
      <c r="F11" s="39"/>
      <c r="G11" s="108"/>
      <c r="H11" s="108"/>
      <c r="I11" s="37"/>
      <c r="J11" s="39"/>
      <c r="K11" s="37"/>
      <c r="L11" s="37"/>
      <c r="M11" s="37"/>
      <c r="N11" s="39"/>
      <c r="O11" s="37"/>
      <c r="P11" s="37"/>
      <c r="Q11" s="37"/>
    </row>
    <row r="12" spans="1:17">
      <c r="A12" s="12"/>
      <c r="B12" s="148"/>
      <c r="C12" s="107"/>
      <c r="D12" s="107"/>
      <c r="E12" s="39"/>
      <c r="F12" s="39"/>
      <c r="G12" s="107"/>
      <c r="H12" s="107"/>
      <c r="I12" s="39"/>
      <c r="J12" s="39"/>
      <c r="K12" s="39"/>
      <c r="L12" s="39"/>
      <c r="M12" s="39"/>
      <c r="N12" s="39"/>
      <c r="O12" s="39"/>
      <c r="P12" s="39"/>
      <c r="Q12" s="39"/>
    </row>
    <row r="13" spans="1:17">
      <c r="A13" s="12"/>
      <c r="B13" s="191" t="s">
        <v>806</v>
      </c>
      <c r="C13" s="25" t="s">
        <v>295</v>
      </c>
      <c r="D13" s="26" t="s">
        <v>807</v>
      </c>
      <c r="E13" s="25" t="s">
        <v>298</v>
      </c>
      <c r="F13" s="15"/>
      <c r="G13" s="25" t="s">
        <v>295</v>
      </c>
      <c r="H13" s="26" t="s">
        <v>808</v>
      </c>
      <c r="I13" s="25" t="s">
        <v>298</v>
      </c>
      <c r="J13" s="15"/>
      <c r="K13" s="25" t="s">
        <v>295</v>
      </c>
      <c r="L13" s="26" t="s">
        <v>809</v>
      </c>
      <c r="M13" s="25" t="s">
        <v>298</v>
      </c>
      <c r="N13" s="15"/>
      <c r="O13" s="25" t="s">
        <v>295</v>
      </c>
      <c r="P13" s="26" t="s">
        <v>810</v>
      </c>
      <c r="Q13" s="25" t="s">
        <v>298</v>
      </c>
    </row>
    <row r="14" spans="1:17" ht="15.75" thickBot="1">
      <c r="A14" s="12"/>
      <c r="B14" s="232" t="s">
        <v>811</v>
      </c>
      <c r="C14" s="62" t="s">
        <v>812</v>
      </c>
      <c r="D14" s="62"/>
      <c r="E14" s="129" t="s">
        <v>298</v>
      </c>
      <c r="F14" s="24"/>
      <c r="G14" s="62" t="s">
        <v>813</v>
      </c>
      <c r="H14" s="62"/>
      <c r="I14" s="129" t="s">
        <v>298</v>
      </c>
      <c r="J14" s="24"/>
      <c r="K14" s="62" t="s">
        <v>814</v>
      </c>
      <c r="L14" s="62"/>
      <c r="M14" s="129" t="s">
        <v>298</v>
      </c>
      <c r="N14" s="24"/>
      <c r="O14" s="62" t="s">
        <v>815</v>
      </c>
      <c r="P14" s="62"/>
      <c r="Q14" s="129" t="s">
        <v>298</v>
      </c>
    </row>
    <row r="15" spans="1:17" ht="15.75" thickBot="1">
      <c r="A15" s="12"/>
      <c r="B15" s="145" t="s">
        <v>816</v>
      </c>
      <c r="C15" s="233" t="s">
        <v>295</v>
      </c>
      <c r="D15" s="234" t="s">
        <v>741</v>
      </c>
      <c r="E15" s="233" t="s">
        <v>298</v>
      </c>
      <c r="F15" s="15"/>
      <c r="G15" s="233" t="s">
        <v>295</v>
      </c>
      <c r="H15" s="234" t="s">
        <v>321</v>
      </c>
      <c r="I15" s="233" t="s">
        <v>298</v>
      </c>
      <c r="J15" s="15"/>
      <c r="K15" s="233" t="s">
        <v>295</v>
      </c>
      <c r="L15" s="234" t="s">
        <v>742</v>
      </c>
      <c r="M15" s="233" t="s">
        <v>298</v>
      </c>
      <c r="N15" s="15"/>
      <c r="O15" s="233" t="s">
        <v>295</v>
      </c>
      <c r="P15" s="234" t="s">
        <v>349</v>
      </c>
      <c r="Q15" s="233" t="s">
        <v>298</v>
      </c>
    </row>
    <row r="16" spans="1:17" ht="15.75" thickTop="1">
      <c r="A16" s="12"/>
      <c r="B16" s="19"/>
      <c r="C16" s="19"/>
      <c r="D16" s="19"/>
      <c r="E16" s="19"/>
      <c r="F16" s="19"/>
      <c r="G16" s="19"/>
      <c r="H16" s="19"/>
      <c r="I16" s="19"/>
      <c r="J16" s="19"/>
      <c r="K16" s="19"/>
      <c r="L16" s="19"/>
      <c r="M16" s="19"/>
      <c r="N16" s="19"/>
      <c r="O16" s="19"/>
      <c r="P16" s="19"/>
      <c r="Q16" s="19"/>
    </row>
    <row r="17" spans="1:17" ht="25.5" customHeight="1">
      <c r="A17" s="12"/>
      <c r="B17" s="19" t="s">
        <v>817</v>
      </c>
      <c r="C17" s="19"/>
      <c r="D17" s="19"/>
      <c r="E17" s="19"/>
      <c r="F17" s="19"/>
      <c r="G17" s="19"/>
      <c r="H17" s="19"/>
      <c r="I17" s="19"/>
      <c r="J17" s="19"/>
      <c r="K17" s="19"/>
      <c r="L17" s="19"/>
      <c r="M17" s="19"/>
      <c r="N17" s="19"/>
      <c r="O17" s="19"/>
      <c r="P17" s="19"/>
      <c r="Q17" s="19"/>
    </row>
    <row r="18" spans="1:17">
      <c r="A18" s="12"/>
      <c r="B18" s="19"/>
      <c r="C18" s="19"/>
      <c r="D18" s="19"/>
      <c r="E18" s="19"/>
      <c r="F18" s="19"/>
      <c r="G18" s="19"/>
      <c r="H18" s="19"/>
      <c r="I18" s="19"/>
      <c r="J18" s="19"/>
      <c r="K18" s="19"/>
      <c r="L18" s="19"/>
      <c r="M18" s="19"/>
      <c r="N18" s="19"/>
      <c r="O18" s="19"/>
      <c r="P18" s="19"/>
      <c r="Q18" s="19"/>
    </row>
    <row r="19" spans="1:17">
      <c r="A19" s="12"/>
      <c r="B19" s="19" t="s">
        <v>818</v>
      </c>
      <c r="C19" s="19"/>
      <c r="D19" s="19"/>
      <c r="E19" s="19"/>
      <c r="F19" s="19"/>
      <c r="G19" s="19"/>
      <c r="H19" s="19"/>
      <c r="I19" s="19"/>
      <c r="J19" s="19"/>
      <c r="K19" s="19"/>
      <c r="L19" s="19"/>
      <c r="M19" s="19"/>
      <c r="N19" s="19"/>
      <c r="O19" s="19"/>
      <c r="P19" s="19"/>
      <c r="Q19" s="19"/>
    </row>
  </sheetData>
  <mergeCells count="33">
    <mergeCell ref="B18:Q18"/>
    <mergeCell ref="B19:Q19"/>
    <mergeCell ref="A1:A2"/>
    <mergeCell ref="B1:Q1"/>
    <mergeCell ref="B2:Q2"/>
    <mergeCell ref="B3:Q3"/>
    <mergeCell ref="A4:A19"/>
    <mergeCell ref="B4:Q4"/>
    <mergeCell ref="B5:Q5"/>
    <mergeCell ref="B6:Q6"/>
    <mergeCell ref="B16:Q16"/>
    <mergeCell ref="B17:Q17"/>
    <mergeCell ref="J11:J12"/>
    <mergeCell ref="K11:M12"/>
    <mergeCell ref="N11:N12"/>
    <mergeCell ref="O11:Q12"/>
    <mergeCell ref="C14:D14"/>
    <mergeCell ref="G14:H14"/>
    <mergeCell ref="K14:L14"/>
    <mergeCell ref="O14:P14"/>
    <mergeCell ref="B11:B12"/>
    <mergeCell ref="C11:D12"/>
    <mergeCell ref="E11:E12"/>
    <mergeCell ref="F11:F12"/>
    <mergeCell ref="G11:H12"/>
    <mergeCell ref="I11:I12"/>
    <mergeCell ref="B7:Q7"/>
    <mergeCell ref="C9:I9"/>
    <mergeCell ref="K9:Q9"/>
    <mergeCell ref="C10:E10"/>
    <mergeCell ref="G10:I10"/>
    <mergeCell ref="K10:M10"/>
    <mergeCell ref="O10:Q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cols>
    <col min="1" max="3" width="36.5703125" bestFit="1" customWidth="1"/>
    <col min="4" max="4" width="7.5703125" customWidth="1"/>
    <col min="5" max="5" width="1.5703125" customWidth="1"/>
    <col min="7" max="7" width="2.7109375" customWidth="1"/>
    <col min="8" max="8" width="10.5703125" customWidth="1"/>
    <col min="9" max="9" width="2.140625" customWidth="1"/>
    <col min="11" max="11" width="2.28515625" customWidth="1"/>
    <col min="12" max="12" width="7.7109375" customWidth="1"/>
    <col min="13" max="13" width="1.7109375" customWidth="1"/>
    <col min="14" max="14" width="10.7109375" customWidth="1"/>
    <col min="15" max="15" width="2.28515625" customWidth="1"/>
    <col min="16" max="16" width="7.7109375" customWidth="1"/>
    <col min="17" max="17" width="1.7109375" customWidth="1"/>
  </cols>
  <sheetData>
    <row r="1" spans="1:17" ht="15" customHeight="1">
      <c r="A1" s="7" t="s">
        <v>819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820</v>
      </c>
      <c r="B3" s="11"/>
      <c r="C3" s="11"/>
      <c r="D3" s="11"/>
      <c r="E3" s="11"/>
      <c r="F3" s="11"/>
      <c r="G3" s="11"/>
      <c r="H3" s="11"/>
      <c r="I3" s="11"/>
      <c r="J3" s="11"/>
      <c r="K3" s="11"/>
      <c r="L3" s="11"/>
      <c r="M3" s="11"/>
      <c r="N3" s="11"/>
      <c r="O3" s="11"/>
      <c r="P3" s="11"/>
      <c r="Q3" s="11"/>
    </row>
    <row r="4" spans="1:17">
      <c r="A4" s="12" t="s">
        <v>819</v>
      </c>
      <c r="B4" s="18" t="s">
        <v>819</v>
      </c>
      <c r="C4" s="18"/>
      <c r="D4" s="18"/>
      <c r="E4" s="18"/>
      <c r="F4" s="18"/>
      <c r="G4" s="18"/>
      <c r="H4" s="18"/>
      <c r="I4" s="18"/>
      <c r="J4" s="18"/>
      <c r="K4" s="18"/>
      <c r="L4" s="18"/>
      <c r="M4" s="18"/>
      <c r="N4" s="18"/>
      <c r="O4" s="18"/>
      <c r="P4" s="18"/>
      <c r="Q4" s="18"/>
    </row>
    <row r="5" spans="1:17">
      <c r="A5" s="12"/>
      <c r="B5" s="19"/>
      <c r="C5" s="19"/>
      <c r="D5" s="19"/>
      <c r="E5" s="19"/>
      <c r="F5" s="19"/>
      <c r="G5" s="19"/>
      <c r="H5" s="19"/>
      <c r="I5" s="19"/>
      <c r="J5" s="19"/>
      <c r="K5" s="19"/>
      <c r="L5" s="19"/>
      <c r="M5" s="19"/>
      <c r="N5" s="19"/>
      <c r="O5" s="19"/>
      <c r="P5" s="19"/>
      <c r="Q5" s="19"/>
    </row>
    <row r="6" spans="1:17">
      <c r="A6" s="12"/>
      <c r="B6" s="19" t="s">
        <v>821</v>
      </c>
      <c r="C6" s="19"/>
      <c r="D6" s="19"/>
      <c r="E6" s="19"/>
      <c r="F6" s="19"/>
      <c r="G6" s="19"/>
      <c r="H6" s="19"/>
      <c r="I6" s="19"/>
      <c r="J6" s="19"/>
      <c r="K6" s="19"/>
      <c r="L6" s="19"/>
      <c r="M6" s="19"/>
      <c r="N6" s="19"/>
      <c r="O6" s="19"/>
      <c r="P6" s="19"/>
      <c r="Q6" s="19"/>
    </row>
    <row r="7" spans="1:17">
      <c r="A7" s="12"/>
      <c r="B7" s="19"/>
      <c r="C7" s="19"/>
      <c r="D7" s="19"/>
      <c r="E7" s="19"/>
      <c r="F7" s="19"/>
      <c r="G7" s="19"/>
      <c r="H7" s="19"/>
      <c r="I7" s="19"/>
      <c r="J7" s="19"/>
      <c r="K7" s="19"/>
      <c r="L7" s="19"/>
      <c r="M7" s="19"/>
      <c r="N7" s="19"/>
      <c r="O7" s="19"/>
      <c r="P7" s="19"/>
      <c r="Q7" s="19"/>
    </row>
    <row r="8" spans="1:17">
      <c r="A8" s="12"/>
      <c r="B8" s="14"/>
      <c r="C8" s="14"/>
    </row>
    <row r="9" spans="1:17" ht="38.25">
      <c r="A9" s="12"/>
      <c r="B9" s="16" t="s">
        <v>266</v>
      </c>
      <c r="C9" s="103" t="s">
        <v>822</v>
      </c>
    </row>
    <row r="10" spans="1:17">
      <c r="A10" s="12"/>
      <c r="B10" s="14"/>
      <c r="C10" s="14"/>
    </row>
    <row r="11" spans="1:17" ht="25.5">
      <c r="A11" s="12"/>
      <c r="B11" s="16" t="s">
        <v>266</v>
      </c>
      <c r="C11" s="145" t="s">
        <v>823</v>
      </c>
    </row>
    <row r="12" spans="1:17">
      <c r="A12" s="12"/>
      <c r="B12" s="14"/>
      <c r="C12" s="14"/>
    </row>
    <row r="13" spans="1:17" ht="38.25">
      <c r="A13" s="12"/>
      <c r="B13" s="16" t="s">
        <v>266</v>
      </c>
      <c r="C13" s="145" t="s">
        <v>824</v>
      </c>
    </row>
    <row r="14" spans="1:17">
      <c r="A14" s="12"/>
      <c r="B14" s="14"/>
      <c r="C14" s="14"/>
    </row>
    <row r="15" spans="1:17" ht="25.5">
      <c r="A15" s="12"/>
      <c r="B15" s="16" t="s">
        <v>266</v>
      </c>
      <c r="C15" s="145" t="s">
        <v>825</v>
      </c>
    </row>
    <row r="16" spans="1:17">
      <c r="A16" s="12"/>
      <c r="B16" s="14"/>
      <c r="C16" s="14"/>
    </row>
    <row r="17" spans="1:17" ht="25.5">
      <c r="A17" s="12"/>
      <c r="B17" s="16" t="s">
        <v>266</v>
      </c>
      <c r="C17" s="145" t="s">
        <v>826</v>
      </c>
    </row>
    <row r="18" spans="1:17">
      <c r="A18" s="12"/>
      <c r="B18" s="14"/>
      <c r="C18" s="14"/>
    </row>
    <row r="19" spans="1:17" ht="51">
      <c r="A19" s="12"/>
      <c r="B19" s="16" t="s">
        <v>266</v>
      </c>
      <c r="C19" s="145" t="s">
        <v>827</v>
      </c>
    </row>
    <row r="20" spans="1:17">
      <c r="A20" s="12"/>
      <c r="B20" s="14"/>
      <c r="C20" s="14"/>
    </row>
    <row r="21" spans="1:17" ht="51">
      <c r="A21" s="12"/>
      <c r="B21" s="16" t="s">
        <v>266</v>
      </c>
      <c r="C21" s="103" t="s">
        <v>828</v>
      </c>
    </row>
    <row r="22" spans="1:17">
      <c r="A22" s="12"/>
      <c r="B22" s="14"/>
      <c r="C22" s="14"/>
    </row>
    <row r="23" spans="1:17" ht="38.25">
      <c r="A23" s="12"/>
      <c r="B23" s="16" t="s">
        <v>266</v>
      </c>
      <c r="C23" s="145" t="s">
        <v>829</v>
      </c>
    </row>
    <row r="24" spans="1:17">
      <c r="A24" s="12"/>
      <c r="B24" s="14"/>
      <c r="C24" s="14"/>
    </row>
    <row r="25" spans="1:17" ht="51">
      <c r="A25" s="12"/>
      <c r="B25" s="16" t="s">
        <v>266</v>
      </c>
      <c r="C25" s="103" t="s">
        <v>830</v>
      </c>
    </row>
    <row r="26" spans="1:17">
      <c r="A26" s="12"/>
      <c r="B26" s="11"/>
      <c r="C26" s="11"/>
      <c r="D26" s="11"/>
      <c r="E26" s="11"/>
      <c r="F26" s="11"/>
      <c r="G26" s="11"/>
      <c r="H26" s="11"/>
      <c r="I26" s="11"/>
      <c r="J26" s="11"/>
      <c r="K26" s="11"/>
      <c r="L26" s="11"/>
      <c r="M26" s="11"/>
      <c r="N26" s="11"/>
      <c r="O26" s="11"/>
      <c r="P26" s="11"/>
      <c r="Q26" s="11"/>
    </row>
    <row r="27" spans="1:17">
      <c r="A27" s="12"/>
      <c r="B27" s="42" t="s">
        <v>831</v>
      </c>
      <c r="C27" s="42"/>
      <c r="D27" s="42"/>
      <c r="E27" s="42"/>
      <c r="F27" s="42"/>
      <c r="G27" s="42"/>
      <c r="H27" s="42"/>
      <c r="I27" s="42"/>
      <c r="J27" s="42"/>
      <c r="K27" s="42"/>
      <c r="L27" s="42"/>
      <c r="M27" s="42"/>
      <c r="N27" s="42"/>
      <c r="O27" s="42"/>
      <c r="P27" s="42"/>
      <c r="Q27" s="42"/>
    </row>
    <row r="28" spans="1:17">
      <c r="A28" s="12"/>
      <c r="B28" s="29"/>
      <c r="C28" s="29"/>
      <c r="D28" s="29"/>
      <c r="E28" s="29"/>
      <c r="F28" s="29"/>
      <c r="G28" s="29"/>
      <c r="H28" s="29"/>
      <c r="I28" s="29"/>
      <c r="J28" s="29"/>
      <c r="K28" s="29"/>
      <c r="L28" s="29"/>
      <c r="M28" s="29"/>
      <c r="N28" s="29"/>
      <c r="O28" s="29"/>
      <c r="P28" s="29"/>
      <c r="Q28" s="29"/>
    </row>
    <row r="29" spans="1:17">
      <c r="A29" s="12"/>
      <c r="B29" s="14"/>
      <c r="C29" s="14"/>
      <c r="D29" s="14"/>
      <c r="E29" s="14"/>
      <c r="F29" s="14"/>
      <c r="G29" s="14"/>
      <c r="H29" s="14"/>
      <c r="I29" s="14"/>
      <c r="J29" s="14"/>
      <c r="K29" s="14"/>
      <c r="L29" s="14"/>
      <c r="M29" s="14"/>
      <c r="N29" s="14"/>
      <c r="O29" s="14"/>
      <c r="P29" s="14"/>
      <c r="Q29" s="14"/>
    </row>
    <row r="30" spans="1:17" ht="15.75" thickBot="1">
      <c r="A30" s="12"/>
      <c r="B30" s="15"/>
      <c r="C30" s="30" t="s">
        <v>494</v>
      </c>
      <c r="D30" s="30"/>
      <c r="E30" s="30"/>
      <c r="F30" s="30"/>
      <c r="G30" s="30"/>
      <c r="H30" s="30"/>
      <c r="I30" s="30"/>
      <c r="J30" s="15"/>
      <c r="K30" s="30" t="s">
        <v>495</v>
      </c>
      <c r="L30" s="30"/>
      <c r="M30" s="30"/>
      <c r="N30" s="30"/>
      <c r="O30" s="30"/>
      <c r="P30" s="30"/>
      <c r="Q30" s="30"/>
    </row>
    <row r="31" spans="1:17" ht="15.75" thickBot="1">
      <c r="A31" s="12"/>
      <c r="B31" s="143"/>
      <c r="C31" s="31">
        <v>2013</v>
      </c>
      <c r="D31" s="31"/>
      <c r="E31" s="31"/>
      <c r="F31" s="15"/>
      <c r="G31" s="31">
        <v>2012</v>
      </c>
      <c r="H31" s="31"/>
      <c r="I31" s="31"/>
      <c r="J31" s="15"/>
      <c r="K31" s="31">
        <v>2013</v>
      </c>
      <c r="L31" s="31"/>
      <c r="M31" s="31"/>
      <c r="N31" s="15"/>
      <c r="O31" s="31">
        <v>2012</v>
      </c>
      <c r="P31" s="31"/>
      <c r="Q31" s="31"/>
    </row>
    <row r="32" spans="1:17">
      <c r="A32" s="12"/>
      <c r="B32" s="148" t="s">
        <v>832</v>
      </c>
      <c r="C32" s="33" t="s">
        <v>295</v>
      </c>
      <c r="D32" s="40">
        <v>5521</v>
      </c>
      <c r="E32" s="37"/>
      <c r="F32" s="39"/>
      <c r="G32" s="33" t="s">
        <v>295</v>
      </c>
      <c r="H32" s="40">
        <v>6902</v>
      </c>
      <c r="I32" s="37"/>
      <c r="J32" s="39"/>
      <c r="K32" s="33" t="s">
        <v>295</v>
      </c>
      <c r="L32" s="40">
        <v>16786</v>
      </c>
      <c r="M32" s="37"/>
      <c r="N32" s="39"/>
      <c r="O32" s="33" t="s">
        <v>295</v>
      </c>
      <c r="P32" s="40">
        <v>35305</v>
      </c>
      <c r="Q32" s="37"/>
    </row>
    <row r="33" spans="1:17">
      <c r="A33" s="12"/>
      <c r="B33" s="148"/>
      <c r="C33" s="34"/>
      <c r="D33" s="41"/>
      <c r="E33" s="38"/>
      <c r="F33" s="39"/>
      <c r="G33" s="34"/>
      <c r="H33" s="41"/>
      <c r="I33" s="38"/>
      <c r="J33" s="39"/>
      <c r="K33" s="34"/>
      <c r="L33" s="41"/>
      <c r="M33" s="38"/>
      <c r="N33" s="39"/>
      <c r="O33" s="34"/>
      <c r="P33" s="41"/>
      <c r="Q33" s="38"/>
    </row>
    <row r="34" spans="1:17">
      <c r="A34" s="12"/>
      <c r="B34" s="145" t="s">
        <v>93</v>
      </c>
      <c r="C34" s="44" t="s">
        <v>727</v>
      </c>
      <c r="D34" s="44"/>
      <c r="E34" s="25" t="s">
        <v>298</v>
      </c>
      <c r="F34" s="15"/>
      <c r="G34" s="44" t="s">
        <v>728</v>
      </c>
      <c r="H34" s="44"/>
      <c r="I34" s="25" t="s">
        <v>298</v>
      </c>
      <c r="J34" s="15"/>
      <c r="K34" s="44" t="s">
        <v>729</v>
      </c>
      <c r="L34" s="44"/>
      <c r="M34" s="25" t="s">
        <v>298</v>
      </c>
      <c r="N34" s="15"/>
      <c r="O34" s="44" t="s">
        <v>730</v>
      </c>
      <c r="P34" s="44"/>
      <c r="Q34" s="25" t="s">
        <v>298</v>
      </c>
    </row>
    <row r="35" spans="1:17">
      <c r="A35" s="12"/>
      <c r="B35" s="148" t="s">
        <v>833</v>
      </c>
      <c r="C35" s="45" t="s">
        <v>296</v>
      </c>
      <c r="D35" s="45"/>
      <c r="E35" s="39"/>
      <c r="F35" s="39"/>
      <c r="G35" s="45" t="s">
        <v>834</v>
      </c>
      <c r="H35" s="45"/>
      <c r="I35" s="32" t="s">
        <v>298</v>
      </c>
      <c r="J35" s="39"/>
      <c r="K35" s="45" t="s">
        <v>835</v>
      </c>
      <c r="L35" s="45"/>
      <c r="M35" s="32" t="s">
        <v>298</v>
      </c>
      <c r="N35" s="39"/>
      <c r="O35" s="45" t="s">
        <v>836</v>
      </c>
      <c r="P35" s="45"/>
      <c r="Q35" s="32" t="s">
        <v>298</v>
      </c>
    </row>
    <row r="36" spans="1:17">
      <c r="A36" s="12"/>
      <c r="B36" s="148"/>
      <c r="C36" s="45"/>
      <c r="D36" s="45"/>
      <c r="E36" s="39"/>
      <c r="F36" s="39"/>
      <c r="G36" s="45"/>
      <c r="H36" s="45"/>
      <c r="I36" s="32"/>
      <c r="J36" s="39"/>
      <c r="K36" s="45"/>
      <c r="L36" s="45"/>
      <c r="M36" s="32"/>
      <c r="N36" s="39"/>
      <c r="O36" s="45"/>
      <c r="P36" s="45"/>
      <c r="Q36" s="32"/>
    </row>
    <row r="37" spans="1:17">
      <c r="A37" s="12"/>
      <c r="B37" s="145" t="s">
        <v>96</v>
      </c>
      <c r="C37" s="44" t="s">
        <v>837</v>
      </c>
      <c r="D37" s="44"/>
      <c r="E37" s="25" t="s">
        <v>298</v>
      </c>
      <c r="F37" s="15"/>
      <c r="G37" s="44" t="s">
        <v>838</v>
      </c>
      <c r="H37" s="44"/>
      <c r="I37" s="25" t="s">
        <v>298</v>
      </c>
      <c r="J37" s="15"/>
      <c r="K37" s="44" t="s">
        <v>839</v>
      </c>
      <c r="L37" s="44"/>
      <c r="M37" s="25" t="s">
        <v>298</v>
      </c>
      <c r="N37" s="15"/>
      <c r="O37" s="44" t="s">
        <v>840</v>
      </c>
      <c r="P37" s="44"/>
      <c r="Q37" s="25" t="s">
        <v>298</v>
      </c>
    </row>
    <row r="38" spans="1:17">
      <c r="A38" s="12"/>
      <c r="B38" s="148" t="s">
        <v>97</v>
      </c>
      <c r="C38" s="45" t="s">
        <v>296</v>
      </c>
      <c r="D38" s="45"/>
      <c r="E38" s="39"/>
      <c r="F38" s="39"/>
      <c r="G38" s="45" t="s">
        <v>841</v>
      </c>
      <c r="H38" s="45"/>
      <c r="I38" s="32" t="s">
        <v>298</v>
      </c>
      <c r="J38" s="39"/>
      <c r="K38" s="45" t="s">
        <v>841</v>
      </c>
      <c r="L38" s="45"/>
      <c r="M38" s="32" t="s">
        <v>298</v>
      </c>
      <c r="N38" s="39"/>
      <c r="O38" s="45" t="s">
        <v>341</v>
      </c>
      <c r="P38" s="45"/>
      <c r="Q38" s="32" t="s">
        <v>298</v>
      </c>
    </row>
    <row r="39" spans="1:17">
      <c r="A39" s="12"/>
      <c r="B39" s="148"/>
      <c r="C39" s="45"/>
      <c r="D39" s="45"/>
      <c r="E39" s="39"/>
      <c r="F39" s="39"/>
      <c r="G39" s="45"/>
      <c r="H39" s="45"/>
      <c r="I39" s="32"/>
      <c r="J39" s="39"/>
      <c r="K39" s="45"/>
      <c r="L39" s="45"/>
      <c r="M39" s="32"/>
      <c r="N39" s="39"/>
      <c r="O39" s="45"/>
      <c r="P39" s="45"/>
      <c r="Q39" s="32"/>
    </row>
    <row r="40" spans="1:17">
      <c r="A40" s="12"/>
      <c r="B40" s="231" t="s">
        <v>842</v>
      </c>
      <c r="C40" s="44" t="s">
        <v>296</v>
      </c>
      <c r="D40" s="44"/>
      <c r="E40" s="19"/>
      <c r="F40" s="19"/>
      <c r="G40" s="44" t="s">
        <v>296</v>
      </c>
      <c r="H40" s="44"/>
      <c r="I40" s="19"/>
      <c r="J40" s="19"/>
      <c r="K40" s="44" t="s">
        <v>296</v>
      </c>
      <c r="L40" s="44"/>
      <c r="M40" s="19"/>
      <c r="N40" s="19"/>
      <c r="O40" s="44" t="s">
        <v>741</v>
      </c>
      <c r="P40" s="44"/>
      <c r="Q40" s="42" t="s">
        <v>298</v>
      </c>
    </row>
    <row r="41" spans="1:17">
      <c r="A41" s="12"/>
      <c r="B41" s="231"/>
      <c r="C41" s="44"/>
      <c r="D41" s="44"/>
      <c r="E41" s="19"/>
      <c r="F41" s="19"/>
      <c r="G41" s="44"/>
      <c r="H41" s="44"/>
      <c r="I41" s="19"/>
      <c r="J41" s="19"/>
      <c r="K41" s="44"/>
      <c r="L41" s="44"/>
      <c r="M41" s="19"/>
      <c r="N41" s="19"/>
      <c r="O41" s="44"/>
      <c r="P41" s="44"/>
      <c r="Q41" s="42"/>
    </row>
    <row r="42" spans="1:17">
      <c r="A42" s="12"/>
      <c r="B42" s="144" t="s">
        <v>101</v>
      </c>
      <c r="C42" s="45" t="s">
        <v>843</v>
      </c>
      <c r="D42" s="45"/>
      <c r="E42" s="22" t="s">
        <v>298</v>
      </c>
      <c r="F42" s="24"/>
      <c r="G42" s="45" t="s">
        <v>844</v>
      </c>
      <c r="H42" s="45"/>
      <c r="I42" s="22" t="s">
        <v>298</v>
      </c>
      <c r="J42" s="24"/>
      <c r="K42" s="45" t="s">
        <v>845</v>
      </c>
      <c r="L42" s="45"/>
      <c r="M42" s="22" t="s">
        <v>298</v>
      </c>
      <c r="N42" s="24"/>
      <c r="O42" s="45" t="s">
        <v>846</v>
      </c>
      <c r="P42" s="45"/>
      <c r="Q42" s="22" t="s">
        <v>298</v>
      </c>
    </row>
    <row r="43" spans="1:17">
      <c r="A43" s="12"/>
      <c r="B43" s="231" t="s">
        <v>110</v>
      </c>
      <c r="C43" s="44" t="s">
        <v>296</v>
      </c>
      <c r="D43" s="44"/>
      <c r="E43" s="19"/>
      <c r="F43" s="19"/>
      <c r="G43" s="43">
        <v>16913</v>
      </c>
      <c r="H43" s="43"/>
      <c r="I43" s="19"/>
      <c r="J43" s="19"/>
      <c r="K43" s="44" t="s">
        <v>296</v>
      </c>
      <c r="L43" s="44"/>
      <c r="M43" s="19"/>
      <c r="N43" s="19"/>
      <c r="O43" s="43">
        <v>20948</v>
      </c>
      <c r="P43" s="43"/>
      <c r="Q43" s="19"/>
    </row>
    <row r="44" spans="1:17">
      <c r="A44" s="12"/>
      <c r="B44" s="231"/>
      <c r="C44" s="44"/>
      <c r="D44" s="44"/>
      <c r="E44" s="19"/>
      <c r="F44" s="19"/>
      <c r="G44" s="43"/>
      <c r="H44" s="43"/>
      <c r="I44" s="19"/>
      <c r="J44" s="19"/>
      <c r="K44" s="44"/>
      <c r="L44" s="44"/>
      <c r="M44" s="19"/>
      <c r="N44" s="19"/>
      <c r="O44" s="43"/>
      <c r="P44" s="43"/>
      <c r="Q44" s="19"/>
    </row>
    <row r="45" spans="1:17">
      <c r="A45" s="12"/>
      <c r="B45" s="148" t="s">
        <v>847</v>
      </c>
      <c r="C45" s="45" t="s">
        <v>296</v>
      </c>
      <c r="D45" s="45"/>
      <c r="E45" s="39"/>
      <c r="F45" s="39"/>
      <c r="G45" s="46">
        <v>1738</v>
      </c>
      <c r="H45" s="46"/>
      <c r="I45" s="39"/>
      <c r="J45" s="39"/>
      <c r="K45" s="45" t="s">
        <v>296</v>
      </c>
      <c r="L45" s="45"/>
      <c r="M45" s="39"/>
      <c r="N45" s="39"/>
      <c r="O45" s="46">
        <v>1736</v>
      </c>
      <c r="P45" s="46"/>
      <c r="Q45" s="39"/>
    </row>
    <row r="46" spans="1:17" ht="15.75" thickBot="1">
      <c r="A46" s="12"/>
      <c r="B46" s="148"/>
      <c r="C46" s="62"/>
      <c r="D46" s="62"/>
      <c r="E46" s="63"/>
      <c r="F46" s="39"/>
      <c r="G46" s="194"/>
      <c r="H46" s="194"/>
      <c r="I46" s="63"/>
      <c r="J46" s="39"/>
      <c r="K46" s="62"/>
      <c r="L46" s="62"/>
      <c r="M46" s="63"/>
      <c r="N46" s="39"/>
      <c r="O46" s="194"/>
      <c r="P46" s="194"/>
      <c r="Q46" s="63"/>
    </row>
    <row r="47" spans="1:17">
      <c r="A47" s="12"/>
      <c r="B47" s="231" t="s">
        <v>108</v>
      </c>
      <c r="C47" s="64" t="s">
        <v>295</v>
      </c>
      <c r="D47" s="65" t="s">
        <v>848</v>
      </c>
      <c r="E47" s="64" t="s">
        <v>298</v>
      </c>
      <c r="F47" s="19"/>
      <c r="G47" s="64" t="s">
        <v>295</v>
      </c>
      <c r="H47" s="132">
        <v>11447</v>
      </c>
      <c r="I47" s="66"/>
      <c r="J47" s="19"/>
      <c r="K47" s="64" t="s">
        <v>295</v>
      </c>
      <c r="L47" s="65" t="s">
        <v>849</v>
      </c>
      <c r="M47" s="64" t="s">
        <v>298</v>
      </c>
      <c r="N47" s="19"/>
      <c r="O47" s="64" t="s">
        <v>295</v>
      </c>
      <c r="P47" s="132">
        <v>11410</v>
      </c>
      <c r="Q47" s="66"/>
    </row>
    <row r="48" spans="1:17" ht="15.75" thickBot="1">
      <c r="A48" s="12"/>
      <c r="B48" s="231"/>
      <c r="C48" s="131"/>
      <c r="D48" s="214"/>
      <c r="E48" s="131"/>
      <c r="F48" s="19"/>
      <c r="G48" s="131"/>
      <c r="H48" s="133"/>
      <c r="I48" s="99"/>
      <c r="J48" s="19"/>
      <c r="K48" s="131"/>
      <c r="L48" s="214"/>
      <c r="M48" s="131"/>
      <c r="N48" s="19"/>
      <c r="O48" s="131"/>
      <c r="P48" s="133"/>
      <c r="Q48" s="99"/>
    </row>
    <row r="49" spans="1:17" ht="15.75" thickTop="1">
      <c r="A49" s="12"/>
      <c r="B49" s="19"/>
      <c r="C49" s="19"/>
      <c r="D49" s="19"/>
      <c r="E49" s="19"/>
      <c r="F49" s="19"/>
      <c r="G49" s="19"/>
      <c r="H49" s="19"/>
      <c r="I49" s="19"/>
      <c r="J49" s="19"/>
      <c r="K49" s="19"/>
      <c r="L49" s="19"/>
      <c r="M49" s="19"/>
      <c r="N49" s="19"/>
      <c r="O49" s="19"/>
      <c r="P49" s="19"/>
      <c r="Q49" s="19"/>
    </row>
    <row r="50" spans="1:17">
      <c r="A50" s="12"/>
      <c r="B50" s="19" t="s">
        <v>850</v>
      </c>
      <c r="C50" s="19"/>
      <c r="D50" s="19"/>
      <c r="E50" s="19"/>
      <c r="F50" s="19"/>
      <c r="G50" s="19"/>
      <c r="H50" s="19"/>
      <c r="I50" s="19"/>
      <c r="J50" s="19"/>
      <c r="K50" s="19"/>
      <c r="L50" s="19"/>
      <c r="M50" s="19"/>
      <c r="N50" s="19"/>
      <c r="O50" s="19"/>
      <c r="P50" s="19"/>
      <c r="Q50" s="19"/>
    </row>
    <row r="51" spans="1:17">
      <c r="A51" s="12"/>
      <c r="B51" s="19"/>
      <c r="C51" s="19"/>
      <c r="D51" s="19"/>
      <c r="E51" s="19"/>
      <c r="F51" s="19"/>
      <c r="G51" s="19"/>
      <c r="H51" s="19"/>
      <c r="I51" s="19"/>
      <c r="J51" s="19"/>
      <c r="K51" s="19"/>
      <c r="L51" s="19"/>
      <c r="M51" s="19"/>
      <c r="N51" s="19"/>
      <c r="O51" s="19"/>
      <c r="P51" s="19"/>
      <c r="Q51" s="19"/>
    </row>
    <row r="52" spans="1:17">
      <c r="A52" s="12"/>
      <c r="B52" s="29"/>
      <c r="C52" s="29"/>
      <c r="D52" s="29"/>
      <c r="E52" s="29"/>
      <c r="F52" s="29"/>
      <c r="G52" s="29"/>
      <c r="H52" s="29"/>
      <c r="I52" s="29"/>
    </row>
    <row r="53" spans="1:17">
      <c r="A53" s="12"/>
      <c r="B53" s="14"/>
      <c r="C53" s="14"/>
      <c r="D53" s="14"/>
      <c r="E53" s="14"/>
      <c r="F53" s="14"/>
      <c r="G53" s="14"/>
      <c r="H53" s="14"/>
      <c r="I53" s="14"/>
    </row>
    <row r="54" spans="1:17" ht="15.75" thickBot="1">
      <c r="A54" s="12"/>
      <c r="B54" s="143"/>
      <c r="C54" s="30" t="s">
        <v>476</v>
      </c>
      <c r="D54" s="30"/>
      <c r="E54" s="30"/>
      <c r="F54" s="15"/>
      <c r="G54" s="30" t="s">
        <v>608</v>
      </c>
      <c r="H54" s="30"/>
      <c r="I54" s="30"/>
    </row>
    <row r="55" spans="1:17">
      <c r="A55" s="12"/>
      <c r="B55" s="32" t="s">
        <v>417</v>
      </c>
      <c r="C55" s="33" t="s">
        <v>295</v>
      </c>
      <c r="D55" s="40">
        <v>121060</v>
      </c>
      <c r="E55" s="37"/>
      <c r="F55" s="39"/>
      <c r="G55" s="33" t="s">
        <v>295</v>
      </c>
      <c r="H55" s="40">
        <v>128740</v>
      </c>
      <c r="I55" s="37"/>
    </row>
    <row r="56" spans="1:17">
      <c r="A56" s="12"/>
      <c r="B56" s="32"/>
      <c r="C56" s="34"/>
      <c r="D56" s="41"/>
      <c r="E56" s="38"/>
      <c r="F56" s="39"/>
      <c r="G56" s="34"/>
      <c r="H56" s="41"/>
      <c r="I56" s="38"/>
    </row>
    <row r="57" spans="1:17">
      <c r="A57" s="12"/>
      <c r="B57" s="42" t="s">
        <v>33</v>
      </c>
      <c r="C57" s="43">
        <v>4951</v>
      </c>
      <c r="D57" s="43"/>
      <c r="E57" s="19"/>
      <c r="F57" s="19"/>
      <c r="G57" s="43">
        <v>4068</v>
      </c>
      <c r="H57" s="43"/>
      <c r="I57" s="19"/>
    </row>
    <row r="58" spans="1:17">
      <c r="A58" s="12"/>
      <c r="B58" s="42"/>
      <c r="C58" s="43"/>
      <c r="D58" s="43"/>
      <c r="E58" s="19"/>
      <c r="F58" s="19"/>
      <c r="G58" s="43"/>
      <c r="H58" s="43"/>
      <c r="I58" s="19"/>
    </row>
    <row r="59" spans="1:17">
      <c r="A59" s="12"/>
      <c r="B59" s="32" t="s">
        <v>34</v>
      </c>
      <c r="C59" s="46">
        <v>4384</v>
      </c>
      <c r="D59" s="46"/>
      <c r="E59" s="39"/>
      <c r="F59" s="39"/>
      <c r="G59" s="46">
        <v>4409</v>
      </c>
      <c r="H59" s="46"/>
      <c r="I59" s="39"/>
    </row>
    <row r="60" spans="1:17">
      <c r="A60" s="12"/>
      <c r="B60" s="32"/>
      <c r="C60" s="46"/>
      <c r="D60" s="46"/>
      <c r="E60" s="39"/>
      <c r="F60" s="39"/>
      <c r="G60" s="46"/>
      <c r="H60" s="46"/>
      <c r="I60" s="39"/>
    </row>
    <row r="61" spans="1:17">
      <c r="A61" s="12"/>
      <c r="B61" s="42" t="s">
        <v>851</v>
      </c>
      <c r="C61" s="43">
        <v>3511</v>
      </c>
      <c r="D61" s="43"/>
      <c r="E61" s="19"/>
      <c r="F61" s="19"/>
      <c r="G61" s="43">
        <v>2923</v>
      </c>
      <c r="H61" s="43"/>
      <c r="I61" s="19"/>
    </row>
    <row r="62" spans="1:17">
      <c r="A62" s="12"/>
      <c r="B62" s="42"/>
      <c r="C62" s="43"/>
      <c r="D62" s="43"/>
      <c r="E62" s="19"/>
      <c r="F62" s="19"/>
      <c r="G62" s="43"/>
      <c r="H62" s="43"/>
      <c r="I62" s="19"/>
    </row>
    <row r="63" spans="1:17">
      <c r="A63" s="12"/>
      <c r="B63" s="32" t="s">
        <v>545</v>
      </c>
      <c r="C63" s="45">
        <v>78</v>
      </c>
      <c r="D63" s="45"/>
      <c r="E63" s="39"/>
      <c r="F63" s="39"/>
      <c r="G63" s="45">
        <v>89</v>
      </c>
      <c r="H63" s="45"/>
      <c r="I63" s="39"/>
    </row>
    <row r="64" spans="1:17" ht="15.75" thickBot="1">
      <c r="A64" s="12"/>
      <c r="B64" s="32"/>
      <c r="C64" s="62"/>
      <c r="D64" s="62"/>
      <c r="E64" s="63"/>
      <c r="F64" s="39"/>
      <c r="G64" s="62"/>
      <c r="H64" s="62"/>
      <c r="I64" s="63"/>
    </row>
    <row r="65" spans="1:9">
      <c r="A65" s="12"/>
      <c r="B65" s="42" t="s">
        <v>29</v>
      </c>
      <c r="C65" s="64" t="s">
        <v>295</v>
      </c>
      <c r="D65" s="132">
        <v>133984</v>
      </c>
      <c r="E65" s="66"/>
      <c r="F65" s="19"/>
      <c r="G65" s="64" t="s">
        <v>295</v>
      </c>
      <c r="H65" s="132">
        <v>140229</v>
      </c>
      <c r="I65" s="66"/>
    </row>
    <row r="66" spans="1:9" ht="15.75" thickBot="1">
      <c r="A66" s="12"/>
      <c r="B66" s="42"/>
      <c r="C66" s="131"/>
      <c r="D66" s="133"/>
      <c r="E66" s="99"/>
      <c r="F66" s="19"/>
      <c r="G66" s="131"/>
      <c r="H66" s="133"/>
      <c r="I66" s="99"/>
    </row>
    <row r="67" spans="1:9" ht="15.75" thickTop="1"/>
  </sheetData>
  <mergeCells count="168">
    <mergeCell ref="B7:Q7"/>
    <mergeCell ref="B26:Q26"/>
    <mergeCell ref="B27:Q27"/>
    <mergeCell ref="B49:Q49"/>
    <mergeCell ref="B50:Q50"/>
    <mergeCell ref="B51:Q51"/>
    <mergeCell ref="H65:H66"/>
    <mergeCell ref="I65:I66"/>
    <mergeCell ref="A1:A2"/>
    <mergeCell ref="B1:Q1"/>
    <mergeCell ref="B2:Q2"/>
    <mergeCell ref="B3:Q3"/>
    <mergeCell ref="A4:A66"/>
    <mergeCell ref="B4:Q4"/>
    <mergeCell ref="B5:Q5"/>
    <mergeCell ref="B6:Q6"/>
    <mergeCell ref="B65:B66"/>
    <mergeCell ref="C65:C66"/>
    <mergeCell ref="D65:D66"/>
    <mergeCell ref="E65:E66"/>
    <mergeCell ref="F65:F66"/>
    <mergeCell ref="G65:G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H55:H56"/>
    <mergeCell ref="I55:I56"/>
    <mergeCell ref="B57:B58"/>
    <mergeCell ref="C57:D58"/>
    <mergeCell ref="E57:E58"/>
    <mergeCell ref="F57:F58"/>
    <mergeCell ref="G57:H58"/>
    <mergeCell ref="I57:I58"/>
    <mergeCell ref="B55:B56"/>
    <mergeCell ref="C55:C56"/>
    <mergeCell ref="D55:D56"/>
    <mergeCell ref="E55:E56"/>
    <mergeCell ref="F55:F56"/>
    <mergeCell ref="G55:G56"/>
    <mergeCell ref="N47:N48"/>
    <mergeCell ref="O47:O48"/>
    <mergeCell ref="P47:P48"/>
    <mergeCell ref="Q47:Q48"/>
    <mergeCell ref="B52:I52"/>
    <mergeCell ref="C54:E54"/>
    <mergeCell ref="G54:I54"/>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C42:D42"/>
    <mergeCell ref="G42:H42"/>
    <mergeCell ref="K42:L42"/>
    <mergeCell ref="O42:P42"/>
    <mergeCell ref="B43:B44"/>
    <mergeCell ref="C43:D44"/>
    <mergeCell ref="E43:E44"/>
    <mergeCell ref="F43:F44"/>
    <mergeCell ref="G43:H44"/>
    <mergeCell ref="I43:I44"/>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C37:D37"/>
    <mergeCell ref="G37:H37"/>
    <mergeCell ref="K37:L37"/>
    <mergeCell ref="O37:P37"/>
    <mergeCell ref="B38:B39"/>
    <mergeCell ref="C38:D39"/>
    <mergeCell ref="E38:E39"/>
    <mergeCell ref="F38:F39"/>
    <mergeCell ref="G38:H39"/>
    <mergeCell ref="I38:I39"/>
    <mergeCell ref="J35:J36"/>
    <mergeCell ref="K35:L36"/>
    <mergeCell ref="M35:M36"/>
    <mergeCell ref="N35:N36"/>
    <mergeCell ref="O35:P36"/>
    <mergeCell ref="Q35:Q36"/>
    <mergeCell ref="B35:B36"/>
    <mergeCell ref="C35:D36"/>
    <mergeCell ref="E35:E36"/>
    <mergeCell ref="F35:F36"/>
    <mergeCell ref="G35:H36"/>
    <mergeCell ref="I35:I36"/>
    <mergeCell ref="N32:N33"/>
    <mergeCell ref="O32:O33"/>
    <mergeCell ref="P32:P33"/>
    <mergeCell ref="Q32:Q33"/>
    <mergeCell ref="C34:D34"/>
    <mergeCell ref="G34:H34"/>
    <mergeCell ref="K34:L34"/>
    <mergeCell ref="O34:P34"/>
    <mergeCell ref="H32:H33"/>
    <mergeCell ref="I32:I33"/>
    <mergeCell ref="J32:J33"/>
    <mergeCell ref="K32:K33"/>
    <mergeCell ref="L32:L33"/>
    <mergeCell ref="M32:M33"/>
    <mergeCell ref="B32:B33"/>
    <mergeCell ref="C32:C33"/>
    <mergeCell ref="D32:D33"/>
    <mergeCell ref="E32:E33"/>
    <mergeCell ref="F32:F33"/>
    <mergeCell ref="G32:G33"/>
    <mergeCell ref="B28:Q28"/>
    <mergeCell ref="C30:I30"/>
    <mergeCell ref="K30:Q30"/>
    <mergeCell ref="C31:E31"/>
    <mergeCell ref="G31:I31"/>
    <mergeCell ref="K31:M31"/>
    <mergeCell ref="O31:Q3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0"/>
  <sheetViews>
    <sheetView showGridLines="0" workbookViewId="0"/>
  </sheetViews>
  <sheetFormatPr defaultRowHeight="15"/>
  <cols>
    <col min="1" max="3" width="36.5703125" bestFit="1" customWidth="1"/>
    <col min="4" max="4" width="18.85546875" customWidth="1"/>
    <col min="5" max="5" width="4.42578125" customWidth="1"/>
    <col min="6" max="6" width="16.85546875" customWidth="1"/>
    <col min="7" max="7" width="6" customWidth="1"/>
    <col min="8" max="8" width="21.85546875" customWidth="1"/>
    <col min="9" max="9" width="16.85546875" customWidth="1"/>
    <col min="10" max="10" width="28" customWidth="1"/>
    <col min="11" max="11" width="6" customWidth="1"/>
    <col min="12" max="12" width="21.85546875" customWidth="1"/>
    <col min="13" max="13" width="4.42578125" customWidth="1"/>
    <col min="14" max="14" width="28" customWidth="1"/>
    <col min="15" max="15" width="6" customWidth="1"/>
    <col min="16" max="16" width="21.85546875" customWidth="1"/>
    <col min="17" max="17" width="4.42578125" customWidth="1"/>
  </cols>
  <sheetData>
    <row r="1" spans="1:17" ht="15" customHeight="1">
      <c r="A1" s="7" t="s">
        <v>852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853</v>
      </c>
      <c r="B3" s="11"/>
      <c r="C3" s="11"/>
      <c r="D3" s="11"/>
      <c r="E3" s="11"/>
      <c r="F3" s="11"/>
      <c r="G3" s="11"/>
      <c r="H3" s="11"/>
      <c r="I3" s="11"/>
      <c r="J3" s="11"/>
      <c r="K3" s="11"/>
      <c r="L3" s="11"/>
      <c r="M3" s="11"/>
      <c r="N3" s="11"/>
      <c r="O3" s="11"/>
      <c r="P3" s="11"/>
      <c r="Q3" s="11"/>
    </row>
    <row r="4" spans="1:17">
      <c r="A4" s="12" t="s">
        <v>854</v>
      </c>
      <c r="B4" s="18" t="s">
        <v>855</v>
      </c>
      <c r="C4" s="18"/>
      <c r="D4" s="18"/>
      <c r="E4" s="18"/>
      <c r="F4" s="18"/>
      <c r="G4" s="18"/>
      <c r="H4" s="18"/>
      <c r="I4" s="18"/>
      <c r="J4" s="18"/>
      <c r="K4" s="18"/>
      <c r="L4" s="18"/>
      <c r="M4" s="18"/>
      <c r="N4" s="18"/>
      <c r="O4" s="18"/>
      <c r="P4" s="18"/>
      <c r="Q4" s="18"/>
    </row>
    <row r="5" spans="1:17">
      <c r="A5" s="12"/>
      <c r="B5" s="19"/>
      <c r="C5" s="19"/>
      <c r="D5" s="19"/>
      <c r="E5" s="19"/>
      <c r="F5" s="19"/>
      <c r="G5" s="19"/>
      <c r="H5" s="19"/>
      <c r="I5" s="19"/>
      <c r="J5" s="19"/>
      <c r="K5" s="19"/>
      <c r="L5" s="19"/>
      <c r="M5" s="19"/>
      <c r="N5" s="19"/>
      <c r="O5" s="19"/>
      <c r="P5" s="19"/>
      <c r="Q5" s="19"/>
    </row>
    <row r="6" spans="1:17">
      <c r="A6" s="12"/>
      <c r="B6" s="126" t="s">
        <v>856</v>
      </c>
      <c r="C6" s="126"/>
      <c r="D6" s="126"/>
      <c r="E6" s="126"/>
      <c r="F6" s="126"/>
      <c r="G6" s="126"/>
      <c r="H6" s="126"/>
      <c r="I6" s="126"/>
      <c r="J6" s="126"/>
      <c r="K6" s="126"/>
      <c r="L6" s="126"/>
      <c r="M6" s="126"/>
      <c r="N6" s="126"/>
      <c r="O6" s="126"/>
      <c r="P6" s="126"/>
      <c r="Q6" s="126"/>
    </row>
    <row r="7" spans="1:17">
      <c r="A7" s="12"/>
      <c r="B7" s="11"/>
      <c r="C7" s="11"/>
      <c r="D7" s="11"/>
      <c r="E7" s="11"/>
      <c r="F7" s="11"/>
      <c r="G7" s="11"/>
      <c r="H7" s="11"/>
      <c r="I7" s="11"/>
      <c r="J7" s="11"/>
      <c r="K7" s="11"/>
      <c r="L7" s="11"/>
      <c r="M7" s="11"/>
      <c r="N7" s="11"/>
      <c r="O7" s="11"/>
      <c r="P7" s="11"/>
      <c r="Q7" s="11"/>
    </row>
    <row r="8" spans="1:17" ht="25.5" customHeight="1">
      <c r="A8" s="12"/>
      <c r="B8" s="19" t="s">
        <v>857</v>
      </c>
      <c r="C8" s="19"/>
      <c r="D8" s="19"/>
      <c r="E8" s="19"/>
      <c r="F8" s="19"/>
      <c r="G8" s="19"/>
      <c r="H8" s="19"/>
      <c r="I8" s="19"/>
      <c r="J8" s="19"/>
      <c r="K8" s="19"/>
      <c r="L8" s="19"/>
      <c r="M8" s="19"/>
      <c r="N8" s="19"/>
      <c r="O8" s="19"/>
      <c r="P8" s="19"/>
      <c r="Q8" s="19"/>
    </row>
    <row r="9" spans="1:17">
      <c r="A9" s="12"/>
      <c r="B9" s="19"/>
      <c r="C9" s="19"/>
      <c r="D9" s="19"/>
      <c r="E9" s="19"/>
      <c r="F9" s="19"/>
      <c r="G9" s="19"/>
      <c r="H9" s="19"/>
      <c r="I9" s="19"/>
      <c r="J9" s="19"/>
      <c r="K9" s="19"/>
      <c r="L9" s="19"/>
      <c r="M9" s="19"/>
      <c r="N9" s="19"/>
      <c r="O9" s="19"/>
      <c r="P9" s="19"/>
      <c r="Q9" s="19"/>
    </row>
    <row r="10" spans="1:17">
      <c r="A10" s="12"/>
      <c r="B10" s="14"/>
      <c r="C10" s="14"/>
    </row>
    <row r="11" spans="1:17" ht="140.25">
      <c r="A11" s="12"/>
      <c r="B11" s="16" t="s">
        <v>266</v>
      </c>
      <c r="C11" s="145" t="s">
        <v>858</v>
      </c>
    </row>
    <row r="12" spans="1:17">
      <c r="A12" s="12"/>
      <c r="B12" s="14"/>
      <c r="C12" s="14"/>
    </row>
    <row r="13" spans="1:17" ht="63.75">
      <c r="A13" s="12"/>
      <c r="B13" s="16" t="s">
        <v>266</v>
      </c>
      <c r="C13" s="145" t="s">
        <v>859</v>
      </c>
    </row>
    <row r="14" spans="1:17">
      <c r="A14" s="12"/>
      <c r="B14" s="11"/>
      <c r="C14" s="11"/>
      <c r="D14" s="11"/>
      <c r="E14" s="11"/>
      <c r="F14" s="11"/>
      <c r="G14" s="11"/>
      <c r="H14" s="11"/>
      <c r="I14" s="11"/>
      <c r="J14" s="11"/>
      <c r="K14" s="11"/>
      <c r="L14" s="11"/>
      <c r="M14" s="11"/>
      <c r="N14" s="11"/>
      <c r="O14" s="11"/>
      <c r="P14" s="11"/>
      <c r="Q14" s="11"/>
    </row>
    <row r="15" spans="1:17">
      <c r="A15" s="12"/>
      <c r="B15" s="19" t="s">
        <v>860</v>
      </c>
      <c r="C15" s="19"/>
      <c r="D15" s="19"/>
      <c r="E15" s="19"/>
      <c r="F15" s="19"/>
      <c r="G15" s="19"/>
      <c r="H15" s="19"/>
      <c r="I15" s="19"/>
      <c r="J15" s="19"/>
      <c r="K15" s="19"/>
      <c r="L15" s="19"/>
      <c r="M15" s="19"/>
      <c r="N15" s="19"/>
      <c r="O15" s="19"/>
      <c r="P15" s="19"/>
      <c r="Q15" s="19"/>
    </row>
    <row r="16" spans="1:17">
      <c r="A16" s="12"/>
      <c r="B16" s="29"/>
      <c r="C16" s="29"/>
      <c r="D16" s="29"/>
      <c r="E16" s="29"/>
      <c r="F16" s="29"/>
      <c r="G16" s="29"/>
      <c r="H16" s="29"/>
      <c r="I16" s="29"/>
      <c r="J16" s="29"/>
      <c r="K16" s="29"/>
      <c r="L16" s="29"/>
      <c r="M16" s="29"/>
      <c r="N16" s="29"/>
      <c r="O16" s="29"/>
      <c r="P16" s="29"/>
      <c r="Q16" s="29"/>
    </row>
    <row r="17" spans="1:17">
      <c r="A17" s="12"/>
      <c r="B17" s="14"/>
      <c r="C17" s="14"/>
      <c r="D17" s="14"/>
      <c r="E17" s="14"/>
      <c r="F17" s="14"/>
      <c r="G17" s="14"/>
      <c r="H17" s="14"/>
      <c r="I17" s="14"/>
      <c r="J17" s="14"/>
      <c r="K17" s="14"/>
      <c r="L17" s="14"/>
      <c r="M17" s="14"/>
      <c r="N17" s="14"/>
      <c r="O17" s="14"/>
      <c r="P17" s="14"/>
      <c r="Q17" s="14"/>
    </row>
    <row r="18" spans="1:17" ht="15.75" thickBot="1">
      <c r="A18" s="12"/>
      <c r="B18" s="15"/>
      <c r="C18" s="30" t="s">
        <v>494</v>
      </c>
      <c r="D18" s="30"/>
      <c r="E18" s="30"/>
      <c r="F18" s="30"/>
      <c r="G18" s="30"/>
      <c r="H18" s="30"/>
      <c r="I18" s="30"/>
      <c r="J18" s="15"/>
      <c r="K18" s="30" t="s">
        <v>495</v>
      </c>
      <c r="L18" s="30"/>
      <c r="M18" s="30"/>
      <c r="N18" s="30"/>
      <c r="O18" s="30"/>
      <c r="P18" s="30"/>
      <c r="Q18" s="30"/>
    </row>
    <row r="19" spans="1:17" ht="15.75" thickBot="1">
      <c r="A19" s="12"/>
      <c r="B19" s="143"/>
      <c r="C19" s="31">
        <v>2013</v>
      </c>
      <c r="D19" s="31"/>
      <c r="E19" s="31"/>
      <c r="F19" s="15"/>
      <c r="G19" s="31">
        <v>2012</v>
      </c>
      <c r="H19" s="31"/>
      <c r="I19" s="31"/>
      <c r="J19" s="15"/>
      <c r="K19" s="31">
        <v>2013</v>
      </c>
      <c r="L19" s="31"/>
      <c r="M19" s="31"/>
      <c r="N19" s="15"/>
      <c r="O19" s="31">
        <v>2012</v>
      </c>
      <c r="P19" s="31"/>
      <c r="Q19" s="31"/>
    </row>
    <row r="20" spans="1:17">
      <c r="A20" s="12"/>
      <c r="B20" s="148" t="s">
        <v>861</v>
      </c>
      <c r="C20" s="108"/>
      <c r="D20" s="108"/>
      <c r="E20" s="37"/>
      <c r="F20" s="39"/>
      <c r="G20" s="108"/>
      <c r="H20" s="108"/>
      <c r="I20" s="37"/>
      <c r="J20" s="39"/>
      <c r="K20" s="37"/>
      <c r="L20" s="37"/>
      <c r="M20" s="37"/>
      <c r="N20" s="39"/>
      <c r="O20" s="37"/>
      <c r="P20" s="37"/>
      <c r="Q20" s="37"/>
    </row>
    <row r="21" spans="1:17">
      <c r="A21" s="12"/>
      <c r="B21" s="148"/>
      <c r="C21" s="193"/>
      <c r="D21" s="193"/>
      <c r="E21" s="38"/>
      <c r="F21" s="39"/>
      <c r="G21" s="193"/>
      <c r="H21" s="193"/>
      <c r="I21" s="38"/>
      <c r="J21" s="39"/>
      <c r="K21" s="38"/>
      <c r="L21" s="38"/>
      <c r="M21" s="38"/>
      <c r="N21" s="39"/>
      <c r="O21" s="38"/>
      <c r="P21" s="38"/>
      <c r="Q21" s="38"/>
    </row>
    <row r="22" spans="1:17">
      <c r="A22" s="12"/>
      <c r="B22" s="231" t="s">
        <v>107</v>
      </c>
      <c r="C22" s="42" t="s">
        <v>295</v>
      </c>
      <c r="D22" s="44" t="s">
        <v>772</v>
      </c>
      <c r="E22" s="42" t="s">
        <v>298</v>
      </c>
      <c r="F22" s="19"/>
      <c r="G22" s="42" t="s">
        <v>295</v>
      </c>
      <c r="H22" s="44" t="s">
        <v>323</v>
      </c>
      <c r="I22" s="42" t="s">
        <v>298</v>
      </c>
      <c r="J22" s="19"/>
      <c r="K22" s="42" t="s">
        <v>295</v>
      </c>
      <c r="L22" s="43">
        <v>8783</v>
      </c>
      <c r="M22" s="19"/>
      <c r="N22" s="19"/>
      <c r="O22" s="42" t="s">
        <v>295</v>
      </c>
      <c r="P22" s="44" t="s">
        <v>351</v>
      </c>
      <c r="Q22" s="42" t="s">
        <v>298</v>
      </c>
    </row>
    <row r="23" spans="1:17">
      <c r="A23" s="12"/>
      <c r="B23" s="231"/>
      <c r="C23" s="42"/>
      <c r="D23" s="44"/>
      <c r="E23" s="42"/>
      <c r="F23" s="19"/>
      <c r="G23" s="42"/>
      <c r="H23" s="44"/>
      <c r="I23" s="42"/>
      <c r="J23" s="19"/>
      <c r="K23" s="42"/>
      <c r="L23" s="43"/>
      <c r="M23" s="19"/>
      <c r="N23" s="19"/>
      <c r="O23" s="42"/>
      <c r="P23" s="44"/>
      <c r="Q23" s="42"/>
    </row>
    <row r="24" spans="1:17">
      <c r="A24" s="12"/>
      <c r="B24" s="148" t="s">
        <v>862</v>
      </c>
      <c r="C24" s="45" t="s">
        <v>296</v>
      </c>
      <c r="D24" s="45"/>
      <c r="E24" s="39"/>
      <c r="F24" s="39"/>
      <c r="G24" s="45" t="s">
        <v>296</v>
      </c>
      <c r="H24" s="45"/>
      <c r="I24" s="39"/>
      <c r="J24" s="39"/>
      <c r="K24" s="46">
        <v>2683</v>
      </c>
      <c r="L24" s="46"/>
      <c r="M24" s="39"/>
      <c r="N24" s="39"/>
      <c r="O24" s="45">
        <v>21</v>
      </c>
      <c r="P24" s="45"/>
      <c r="Q24" s="39"/>
    </row>
    <row r="25" spans="1:17">
      <c r="A25" s="12"/>
      <c r="B25" s="148"/>
      <c r="C25" s="45"/>
      <c r="D25" s="45"/>
      <c r="E25" s="39"/>
      <c r="F25" s="39"/>
      <c r="G25" s="45"/>
      <c r="H25" s="45"/>
      <c r="I25" s="39"/>
      <c r="J25" s="39"/>
      <c r="K25" s="46"/>
      <c r="L25" s="46"/>
      <c r="M25" s="39"/>
      <c r="N25" s="39"/>
      <c r="O25" s="45"/>
      <c r="P25" s="45"/>
      <c r="Q25" s="39"/>
    </row>
    <row r="26" spans="1:17">
      <c r="A26" s="12"/>
      <c r="B26" s="145" t="s">
        <v>863</v>
      </c>
      <c r="C26" s="44" t="s">
        <v>864</v>
      </c>
      <c r="D26" s="44"/>
      <c r="E26" s="25" t="s">
        <v>298</v>
      </c>
      <c r="F26" s="15"/>
      <c r="G26" s="44" t="s">
        <v>865</v>
      </c>
      <c r="H26" s="44"/>
      <c r="I26" s="25" t="s">
        <v>298</v>
      </c>
      <c r="J26" s="15"/>
      <c r="K26" s="44" t="s">
        <v>866</v>
      </c>
      <c r="L26" s="44"/>
      <c r="M26" s="25" t="s">
        <v>298</v>
      </c>
      <c r="N26" s="15"/>
      <c r="O26" s="44" t="s">
        <v>867</v>
      </c>
      <c r="P26" s="44"/>
      <c r="Q26" s="25" t="s">
        <v>298</v>
      </c>
    </row>
    <row r="27" spans="1:17">
      <c r="A27" s="12"/>
      <c r="B27" s="237" t="s">
        <v>868</v>
      </c>
      <c r="C27" s="45" t="s">
        <v>296</v>
      </c>
      <c r="D27" s="45"/>
      <c r="E27" s="39"/>
      <c r="F27" s="39"/>
      <c r="G27" s="45" t="s">
        <v>869</v>
      </c>
      <c r="H27" s="45"/>
      <c r="I27" s="32" t="s">
        <v>298</v>
      </c>
      <c r="J27" s="39"/>
      <c r="K27" s="45" t="s">
        <v>870</v>
      </c>
      <c r="L27" s="45"/>
      <c r="M27" s="32" t="s">
        <v>298</v>
      </c>
      <c r="N27" s="39"/>
      <c r="O27" s="45" t="s">
        <v>869</v>
      </c>
      <c r="P27" s="45"/>
      <c r="Q27" s="32" t="s">
        <v>298</v>
      </c>
    </row>
    <row r="28" spans="1:17">
      <c r="A28" s="12"/>
      <c r="B28" s="237"/>
      <c r="C28" s="45"/>
      <c r="D28" s="45"/>
      <c r="E28" s="39"/>
      <c r="F28" s="39"/>
      <c r="G28" s="45"/>
      <c r="H28" s="45"/>
      <c r="I28" s="32"/>
      <c r="J28" s="39"/>
      <c r="K28" s="45"/>
      <c r="L28" s="45"/>
      <c r="M28" s="32"/>
      <c r="N28" s="39"/>
      <c r="O28" s="45"/>
      <c r="P28" s="45"/>
      <c r="Q28" s="32"/>
    </row>
    <row r="29" spans="1:17">
      <c r="A29" s="12"/>
      <c r="B29" s="192" t="s">
        <v>871</v>
      </c>
      <c r="C29" s="44" t="s">
        <v>872</v>
      </c>
      <c r="D29" s="44"/>
      <c r="E29" s="42" t="s">
        <v>298</v>
      </c>
      <c r="F29" s="19"/>
      <c r="G29" s="43">
        <v>2249</v>
      </c>
      <c r="H29" s="43"/>
      <c r="I29" s="19"/>
      <c r="J29" s="19"/>
      <c r="K29" s="44" t="s">
        <v>873</v>
      </c>
      <c r="L29" s="44"/>
      <c r="M29" s="42" t="s">
        <v>298</v>
      </c>
      <c r="N29" s="19"/>
      <c r="O29" s="43">
        <v>1710</v>
      </c>
      <c r="P29" s="43"/>
      <c r="Q29" s="19"/>
    </row>
    <row r="30" spans="1:17">
      <c r="A30" s="12"/>
      <c r="B30" s="192"/>
      <c r="C30" s="44"/>
      <c r="D30" s="44"/>
      <c r="E30" s="42"/>
      <c r="F30" s="19"/>
      <c r="G30" s="43"/>
      <c r="H30" s="43"/>
      <c r="I30" s="19"/>
      <c r="J30" s="19"/>
      <c r="K30" s="44"/>
      <c r="L30" s="44"/>
      <c r="M30" s="42"/>
      <c r="N30" s="19"/>
      <c r="O30" s="43"/>
      <c r="P30" s="43"/>
      <c r="Q30" s="19"/>
    </row>
    <row r="31" spans="1:17" ht="26.25" thickBot="1">
      <c r="A31" s="12"/>
      <c r="B31" s="232" t="s">
        <v>874</v>
      </c>
      <c r="C31" s="62" t="s">
        <v>875</v>
      </c>
      <c r="D31" s="62"/>
      <c r="E31" s="129" t="s">
        <v>298</v>
      </c>
      <c r="F31" s="24"/>
      <c r="G31" s="62" t="s">
        <v>876</v>
      </c>
      <c r="H31" s="62"/>
      <c r="I31" s="129" t="s">
        <v>298</v>
      </c>
      <c r="J31" s="24"/>
      <c r="K31" s="62" t="s">
        <v>877</v>
      </c>
      <c r="L31" s="62"/>
      <c r="M31" s="129" t="s">
        <v>298</v>
      </c>
      <c r="N31" s="24"/>
      <c r="O31" s="62" t="s">
        <v>878</v>
      </c>
      <c r="P31" s="62"/>
      <c r="Q31" s="129" t="s">
        <v>298</v>
      </c>
    </row>
    <row r="32" spans="1:17" ht="38.25">
      <c r="A32" s="12"/>
      <c r="B32" s="191" t="s">
        <v>879</v>
      </c>
      <c r="C32" s="25" t="s">
        <v>295</v>
      </c>
      <c r="D32" s="26" t="s">
        <v>880</v>
      </c>
      <c r="E32" s="25" t="s">
        <v>298</v>
      </c>
      <c r="F32" s="15"/>
      <c r="G32" s="25" t="s">
        <v>295</v>
      </c>
      <c r="H32" s="26" t="s">
        <v>881</v>
      </c>
      <c r="I32" s="25" t="s">
        <v>298</v>
      </c>
      <c r="J32" s="15"/>
      <c r="K32" s="25" t="s">
        <v>295</v>
      </c>
      <c r="L32" s="26" t="s">
        <v>882</v>
      </c>
      <c r="M32" s="25" t="s">
        <v>298</v>
      </c>
      <c r="N32" s="15"/>
      <c r="O32" s="25" t="s">
        <v>295</v>
      </c>
      <c r="P32" s="26" t="s">
        <v>883</v>
      </c>
      <c r="Q32" s="25" t="s">
        <v>298</v>
      </c>
    </row>
    <row r="33" spans="1:17">
      <c r="A33" s="12"/>
      <c r="B33" s="148" t="s">
        <v>108</v>
      </c>
      <c r="C33" s="45" t="s">
        <v>848</v>
      </c>
      <c r="D33" s="45"/>
      <c r="E33" s="32" t="s">
        <v>298</v>
      </c>
      <c r="F33" s="39"/>
      <c r="G33" s="46">
        <v>11447</v>
      </c>
      <c r="H33" s="46"/>
      <c r="I33" s="39"/>
      <c r="J33" s="39"/>
      <c r="K33" s="45" t="s">
        <v>849</v>
      </c>
      <c r="L33" s="45"/>
      <c r="M33" s="32" t="s">
        <v>298</v>
      </c>
      <c r="N33" s="39"/>
      <c r="O33" s="46">
        <v>11410</v>
      </c>
      <c r="P33" s="46"/>
      <c r="Q33" s="39"/>
    </row>
    <row r="34" spans="1:17">
      <c r="A34" s="12"/>
      <c r="B34" s="148"/>
      <c r="C34" s="45"/>
      <c r="D34" s="45"/>
      <c r="E34" s="32"/>
      <c r="F34" s="39"/>
      <c r="G34" s="46"/>
      <c r="H34" s="46"/>
      <c r="I34" s="39"/>
      <c r="J34" s="39"/>
      <c r="K34" s="45"/>
      <c r="L34" s="45"/>
      <c r="M34" s="32"/>
      <c r="N34" s="39"/>
      <c r="O34" s="46"/>
      <c r="P34" s="46"/>
      <c r="Q34" s="39"/>
    </row>
    <row r="35" spans="1:17">
      <c r="A35" s="12"/>
      <c r="B35" s="231" t="s">
        <v>884</v>
      </c>
      <c r="C35" s="44">
        <v>26</v>
      </c>
      <c r="D35" s="44"/>
      <c r="E35" s="19"/>
      <c r="F35" s="19"/>
      <c r="G35" s="44" t="s">
        <v>885</v>
      </c>
      <c r="H35" s="44"/>
      <c r="I35" s="42" t="s">
        <v>298</v>
      </c>
      <c r="J35" s="19"/>
      <c r="K35" s="44" t="s">
        <v>886</v>
      </c>
      <c r="L35" s="44"/>
      <c r="M35" s="42" t="s">
        <v>298</v>
      </c>
      <c r="N35" s="19"/>
      <c r="O35" s="44" t="s">
        <v>887</v>
      </c>
      <c r="P35" s="44"/>
      <c r="Q35" s="42" t="s">
        <v>298</v>
      </c>
    </row>
    <row r="36" spans="1:17" ht="15.75" thickBot="1">
      <c r="A36" s="12"/>
      <c r="B36" s="231"/>
      <c r="C36" s="52"/>
      <c r="D36" s="52"/>
      <c r="E36" s="51"/>
      <c r="F36" s="19"/>
      <c r="G36" s="52"/>
      <c r="H36" s="52"/>
      <c r="I36" s="238"/>
      <c r="J36" s="19"/>
      <c r="K36" s="52"/>
      <c r="L36" s="52"/>
      <c r="M36" s="238"/>
      <c r="N36" s="19"/>
      <c r="O36" s="52"/>
      <c r="P36" s="52"/>
      <c r="Q36" s="238"/>
    </row>
    <row r="37" spans="1:17" ht="39" thickBot="1">
      <c r="A37" s="12"/>
      <c r="B37" s="232" t="s">
        <v>888</v>
      </c>
      <c r="C37" s="146" t="s">
        <v>295</v>
      </c>
      <c r="D37" s="147" t="s">
        <v>889</v>
      </c>
      <c r="E37" s="146" t="s">
        <v>298</v>
      </c>
      <c r="F37" s="24"/>
      <c r="G37" s="235" t="s">
        <v>295</v>
      </c>
      <c r="H37" s="236" t="s">
        <v>890</v>
      </c>
      <c r="I37" s="235" t="s">
        <v>298</v>
      </c>
      <c r="J37" s="24"/>
      <c r="K37" s="235" t="s">
        <v>295</v>
      </c>
      <c r="L37" s="236" t="s">
        <v>891</v>
      </c>
      <c r="M37" s="235" t="s">
        <v>298</v>
      </c>
      <c r="N37" s="24"/>
      <c r="O37" s="235" t="s">
        <v>295</v>
      </c>
      <c r="P37" s="236" t="s">
        <v>892</v>
      </c>
      <c r="Q37" s="235" t="s">
        <v>298</v>
      </c>
    </row>
    <row r="38" spans="1:17" ht="15.75" thickTop="1">
      <c r="A38" s="12"/>
      <c r="B38" s="231" t="s">
        <v>893</v>
      </c>
      <c r="C38" s="67">
        <v>86760</v>
      </c>
      <c r="D38" s="67"/>
      <c r="E38" s="61"/>
      <c r="F38" s="19"/>
      <c r="G38" s="67">
        <v>71688</v>
      </c>
      <c r="H38" s="67"/>
      <c r="I38" s="61"/>
      <c r="J38" s="19"/>
      <c r="K38" s="67">
        <v>84547</v>
      </c>
      <c r="L38" s="67"/>
      <c r="M38" s="61"/>
      <c r="N38" s="19"/>
      <c r="O38" s="67">
        <v>71590</v>
      </c>
      <c r="P38" s="67"/>
      <c r="Q38" s="61"/>
    </row>
    <row r="39" spans="1:17" ht="15.75" thickBot="1">
      <c r="A39" s="12"/>
      <c r="B39" s="231"/>
      <c r="C39" s="133"/>
      <c r="D39" s="133"/>
      <c r="E39" s="99"/>
      <c r="F39" s="19"/>
      <c r="G39" s="133"/>
      <c r="H39" s="133"/>
      <c r="I39" s="99"/>
      <c r="J39" s="19"/>
      <c r="K39" s="133"/>
      <c r="L39" s="133"/>
      <c r="M39" s="99"/>
      <c r="N39" s="19"/>
      <c r="O39" s="133"/>
      <c r="P39" s="133"/>
      <c r="Q39" s="99"/>
    </row>
    <row r="40" spans="1:17" ht="15.75" thickTop="1">
      <c r="A40" s="12"/>
      <c r="B40" s="148" t="s">
        <v>894</v>
      </c>
      <c r="C40" s="239"/>
      <c r="D40" s="239"/>
      <c r="E40" s="228"/>
      <c r="F40" s="39"/>
      <c r="G40" s="239"/>
      <c r="H40" s="239"/>
      <c r="I40" s="228"/>
      <c r="J40" s="39"/>
      <c r="K40" s="228"/>
      <c r="L40" s="228"/>
      <c r="M40" s="228"/>
      <c r="N40" s="39"/>
      <c r="O40" s="228"/>
      <c r="P40" s="228"/>
      <c r="Q40" s="228"/>
    </row>
    <row r="41" spans="1:17">
      <c r="A41" s="12"/>
      <c r="B41" s="148"/>
      <c r="C41" s="107"/>
      <c r="D41" s="107"/>
      <c r="E41" s="39"/>
      <c r="F41" s="39"/>
      <c r="G41" s="107"/>
      <c r="H41" s="107"/>
      <c r="I41" s="39"/>
      <c r="J41" s="39"/>
      <c r="K41" s="39"/>
      <c r="L41" s="39"/>
      <c r="M41" s="39"/>
      <c r="N41" s="39"/>
      <c r="O41" s="39"/>
      <c r="P41" s="39"/>
      <c r="Q41" s="39"/>
    </row>
    <row r="42" spans="1:17" ht="38.25">
      <c r="A42" s="12"/>
      <c r="B42" s="191" t="s">
        <v>895</v>
      </c>
      <c r="C42" s="25" t="s">
        <v>295</v>
      </c>
      <c r="D42" s="26" t="s">
        <v>896</v>
      </c>
      <c r="E42" s="25" t="s">
        <v>298</v>
      </c>
      <c r="F42" s="15"/>
      <c r="G42" s="25" t="s">
        <v>295</v>
      </c>
      <c r="H42" s="26" t="s">
        <v>334</v>
      </c>
      <c r="I42" s="25" t="s">
        <v>298</v>
      </c>
      <c r="J42" s="15"/>
      <c r="K42" s="25" t="s">
        <v>295</v>
      </c>
      <c r="L42" s="26" t="s">
        <v>897</v>
      </c>
      <c r="M42" s="25" t="s">
        <v>298</v>
      </c>
      <c r="N42" s="15"/>
      <c r="O42" s="25" t="s">
        <v>295</v>
      </c>
      <c r="P42" s="26" t="s">
        <v>358</v>
      </c>
      <c r="Q42" s="25" t="s">
        <v>298</v>
      </c>
    </row>
    <row r="43" spans="1:17">
      <c r="A43" s="12"/>
      <c r="B43" s="237" t="s">
        <v>898</v>
      </c>
      <c r="C43" s="45" t="s">
        <v>359</v>
      </c>
      <c r="D43" s="45"/>
      <c r="E43" s="32" t="s">
        <v>298</v>
      </c>
      <c r="F43" s="39"/>
      <c r="G43" s="45">
        <v>0.15</v>
      </c>
      <c r="H43" s="45"/>
      <c r="I43" s="39"/>
      <c r="J43" s="39"/>
      <c r="K43" s="45" t="s">
        <v>899</v>
      </c>
      <c r="L43" s="45"/>
      <c r="M43" s="32" t="s">
        <v>298</v>
      </c>
      <c r="N43" s="39"/>
      <c r="O43" s="45">
        <v>0.15</v>
      </c>
      <c r="P43" s="45"/>
      <c r="Q43" s="39"/>
    </row>
    <row r="44" spans="1:17" ht="15.75" thickBot="1">
      <c r="A44" s="12"/>
      <c r="B44" s="237"/>
      <c r="C44" s="62"/>
      <c r="D44" s="62"/>
      <c r="E44" s="212"/>
      <c r="F44" s="39"/>
      <c r="G44" s="62"/>
      <c r="H44" s="62"/>
      <c r="I44" s="63"/>
      <c r="J44" s="39"/>
      <c r="K44" s="62"/>
      <c r="L44" s="62"/>
      <c r="M44" s="212"/>
      <c r="N44" s="39"/>
      <c r="O44" s="62"/>
      <c r="P44" s="62"/>
      <c r="Q44" s="63"/>
    </row>
    <row r="45" spans="1:17" ht="26.25" thickBot="1">
      <c r="A45" s="12"/>
      <c r="B45" s="191" t="s">
        <v>116</v>
      </c>
      <c r="C45" s="233" t="s">
        <v>295</v>
      </c>
      <c r="D45" s="234" t="s">
        <v>900</v>
      </c>
      <c r="E45" s="233" t="s">
        <v>298</v>
      </c>
      <c r="F45" s="15"/>
      <c r="G45" s="233" t="s">
        <v>295</v>
      </c>
      <c r="H45" s="234" t="s">
        <v>335</v>
      </c>
      <c r="I45" s="233" t="s">
        <v>298</v>
      </c>
      <c r="J45" s="15"/>
      <c r="K45" s="233" t="s">
        <v>295</v>
      </c>
      <c r="L45" s="234" t="s">
        <v>901</v>
      </c>
      <c r="M45" s="233" t="s">
        <v>298</v>
      </c>
      <c r="N45" s="15"/>
      <c r="O45" s="233" t="s">
        <v>295</v>
      </c>
      <c r="P45" s="234" t="s">
        <v>361</v>
      </c>
      <c r="Q45" s="233" t="s">
        <v>298</v>
      </c>
    </row>
    <row r="46" spans="1:17" ht="15.75" thickTop="1">
      <c r="A46" s="12"/>
      <c r="B46" s="148" t="s">
        <v>902</v>
      </c>
      <c r="C46" s="239"/>
      <c r="D46" s="239"/>
      <c r="E46" s="228"/>
      <c r="F46" s="39"/>
      <c r="G46" s="239"/>
      <c r="H46" s="239"/>
      <c r="I46" s="228"/>
      <c r="J46" s="39"/>
      <c r="K46" s="228"/>
      <c r="L46" s="228"/>
      <c r="M46" s="228"/>
      <c r="N46" s="39"/>
      <c r="O46" s="228"/>
      <c r="P46" s="228"/>
      <c r="Q46" s="228"/>
    </row>
    <row r="47" spans="1:17">
      <c r="A47" s="12"/>
      <c r="B47" s="148"/>
      <c r="C47" s="107"/>
      <c r="D47" s="107"/>
      <c r="E47" s="39"/>
      <c r="F47" s="39"/>
      <c r="G47" s="107"/>
      <c r="H47" s="107"/>
      <c r="I47" s="39"/>
      <c r="J47" s="39"/>
      <c r="K47" s="39"/>
      <c r="L47" s="39"/>
      <c r="M47" s="39"/>
      <c r="N47" s="39"/>
      <c r="O47" s="39"/>
      <c r="P47" s="39"/>
      <c r="Q47" s="39"/>
    </row>
    <row r="48" spans="1:17" ht="38.25">
      <c r="A48" s="12"/>
      <c r="B48" s="191" t="s">
        <v>895</v>
      </c>
      <c r="C48" s="25" t="s">
        <v>295</v>
      </c>
      <c r="D48" s="26" t="s">
        <v>896</v>
      </c>
      <c r="E48" s="25" t="s">
        <v>298</v>
      </c>
      <c r="F48" s="15"/>
      <c r="G48" s="25" t="s">
        <v>295</v>
      </c>
      <c r="H48" s="26" t="s">
        <v>334</v>
      </c>
      <c r="I48" s="25" t="s">
        <v>298</v>
      </c>
      <c r="J48" s="15"/>
      <c r="K48" s="25" t="s">
        <v>295</v>
      </c>
      <c r="L48" s="26" t="s">
        <v>897</v>
      </c>
      <c r="M48" s="25" t="s">
        <v>298</v>
      </c>
      <c r="N48" s="15"/>
      <c r="O48" s="25" t="s">
        <v>295</v>
      </c>
      <c r="P48" s="26" t="s">
        <v>358</v>
      </c>
      <c r="Q48" s="25" t="s">
        <v>298</v>
      </c>
    </row>
    <row r="49" spans="1:17">
      <c r="A49" s="12"/>
      <c r="B49" s="237" t="s">
        <v>898</v>
      </c>
      <c r="C49" s="45" t="s">
        <v>359</v>
      </c>
      <c r="D49" s="45"/>
      <c r="E49" s="32" t="s">
        <v>298</v>
      </c>
      <c r="F49" s="39"/>
      <c r="G49" s="45">
        <v>0.15</v>
      </c>
      <c r="H49" s="45"/>
      <c r="I49" s="39"/>
      <c r="J49" s="39"/>
      <c r="K49" s="45" t="s">
        <v>899</v>
      </c>
      <c r="L49" s="45"/>
      <c r="M49" s="32" t="s">
        <v>298</v>
      </c>
      <c r="N49" s="39"/>
      <c r="O49" s="45">
        <v>0.15</v>
      </c>
      <c r="P49" s="45"/>
      <c r="Q49" s="39"/>
    </row>
    <row r="50" spans="1:17" ht="15.75" thickBot="1">
      <c r="A50" s="12"/>
      <c r="B50" s="237"/>
      <c r="C50" s="62"/>
      <c r="D50" s="62"/>
      <c r="E50" s="212"/>
      <c r="F50" s="39"/>
      <c r="G50" s="62"/>
      <c r="H50" s="62"/>
      <c r="I50" s="63"/>
      <c r="J50" s="39"/>
      <c r="K50" s="62"/>
      <c r="L50" s="62"/>
      <c r="M50" s="212"/>
      <c r="N50" s="63"/>
      <c r="O50" s="62"/>
      <c r="P50" s="62"/>
      <c r="Q50" s="63"/>
    </row>
    <row r="51" spans="1:17" ht="26.25" thickBot="1">
      <c r="A51" s="12"/>
      <c r="B51" s="191" t="s">
        <v>116</v>
      </c>
      <c r="C51" s="233" t="s">
        <v>295</v>
      </c>
      <c r="D51" s="234" t="s">
        <v>900</v>
      </c>
      <c r="E51" s="233" t="s">
        <v>298</v>
      </c>
      <c r="F51" s="15"/>
      <c r="G51" s="233" t="s">
        <v>295</v>
      </c>
      <c r="H51" s="234" t="s">
        <v>335</v>
      </c>
      <c r="I51" s="233" t="s">
        <v>298</v>
      </c>
      <c r="J51" s="15"/>
      <c r="K51" s="233" t="s">
        <v>295</v>
      </c>
      <c r="L51" s="234" t="s">
        <v>901</v>
      </c>
      <c r="M51" s="233" t="s">
        <v>298</v>
      </c>
      <c r="N51" s="15"/>
      <c r="O51" s="233" t="s">
        <v>295</v>
      </c>
      <c r="P51" s="234" t="s">
        <v>361</v>
      </c>
      <c r="Q51" s="233" t="s">
        <v>298</v>
      </c>
    </row>
    <row r="52" spans="1:17" ht="15.75" thickTop="1">
      <c r="A52" s="12"/>
      <c r="B52" s="19"/>
      <c r="C52" s="19"/>
      <c r="D52" s="19"/>
      <c r="E52" s="19"/>
      <c r="F52" s="19"/>
      <c r="G52" s="19"/>
      <c r="H52" s="19"/>
      <c r="I52" s="19"/>
      <c r="J52" s="19"/>
      <c r="K52" s="19"/>
      <c r="L52" s="19"/>
      <c r="M52" s="19"/>
      <c r="N52" s="19"/>
      <c r="O52" s="19"/>
      <c r="P52" s="19"/>
      <c r="Q52" s="19"/>
    </row>
    <row r="53" spans="1:17">
      <c r="A53" s="12"/>
      <c r="B53" s="19" t="s">
        <v>903</v>
      </c>
      <c r="C53" s="19"/>
      <c r="D53" s="19"/>
      <c r="E53" s="19"/>
      <c r="F53" s="19"/>
      <c r="G53" s="19"/>
      <c r="H53" s="19"/>
      <c r="I53" s="19"/>
      <c r="J53" s="19"/>
      <c r="K53" s="19"/>
      <c r="L53" s="19"/>
      <c r="M53" s="19"/>
      <c r="N53" s="19"/>
      <c r="O53" s="19"/>
      <c r="P53" s="19"/>
      <c r="Q53" s="19"/>
    </row>
    <row r="54" spans="1:17">
      <c r="A54" s="12"/>
      <c r="B54" s="29"/>
      <c r="C54" s="29"/>
      <c r="D54" s="29"/>
      <c r="E54" s="29"/>
      <c r="F54" s="29"/>
      <c r="G54" s="29"/>
      <c r="H54" s="29"/>
      <c r="I54" s="29"/>
      <c r="J54" s="29"/>
      <c r="K54" s="29"/>
      <c r="L54" s="29"/>
      <c r="M54" s="29"/>
    </row>
    <row r="55" spans="1:17">
      <c r="A55" s="12"/>
      <c r="B55" s="14"/>
      <c r="C55" s="14"/>
      <c r="D55" s="14"/>
      <c r="E55" s="14"/>
      <c r="F55" s="14"/>
      <c r="G55" s="14"/>
      <c r="H55" s="14"/>
      <c r="I55" s="14"/>
      <c r="J55" s="14"/>
      <c r="K55" s="14"/>
      <c r="L55" s="14"/>
      <c r="M55" s="14"/>
    </row>
    <row r="56" spans="1:17" ht="15.75" thickBot="1">
      <c r="A56" s="12"/>
      <c r="B56" s="15"/>
      <c r="C56" s="30" t="s">
        <v>904</v>
      </c>
      <c r="D56" s="30"/>
      <c r="E56" s="30"/>
      <c r="F56" s="30"/>
      <c r="G56" s="30"/>
      <c r="H56" s="30"/>
      <c r="I56" s="30"/>
      <c r="J56" s="30"/>
      <c r="K56" s="30"/>
      <c r="L56" s="30"/>
      <c r="M56" s="30"/>
    </row>
    <row r="57" spans="1:17" ht="15.75" thickBot="1">
      <c r="A57" s="12"/>
      <c r="B57" s="15"/>
      <c r="C57" s="31" t="s">
        <v>494</v>
      </c>
      <c r="D57" s="31"/>
      <c r="E57" s="31"/>
      <c r="F57" s="31"/>
      <c r="G57" s="31"/>
      <c r="H57" s="15"/>
      <c r="I57" s="240" t="s">
        <v>495</v>
      </c>
      <c r="J57" s="240"/>
      <c r="K57" s="240"/>
      <c r="L57" s="240"/>
      <c r="M57" s="240"/>
    </row>
    <row r="58" spans="1:17" ht="15.75" thickBot="1">
      <c r="A58" s="12"/>
      <c r="B58" s="143"/>
      <c r="C58" s="31">
        <v>2013</v>
      </c>
      <c r="D58" s="31"/>
      <c r="E58" s="15"/>
      <c r="F58" s="31">
        <v>2012</v>
      </c>
      <c r="G58" s="31"/>
      <c r="H58" s="15"/>
      <c r="I58" s="31">
        <v>2013</v>
      </c>
      <c r="J58" s="31"/>
      <c r="K58" s="15"/>
      <c r="L58" s="31">
        <v>2012</v>
      </c>
      <c r="M58" s="31"/>
    </row>
    <row r="59" spans="1:17">
      <c r="A59" s="12"/>
      <c r="B59" s="148" t="s">
        <v>905</v>
      </c>
      <c r="C59" s="40">
        <v>3804</v>
      </c>
      <c r="D59" s="37"/>
      <c r="E59" s="39"/>
      <c r="F59" s="40">
        <v>4233</v>
      </c>
      <c r="G59" s="37"/>
      <c r="H59" s="39"/>
      <c r="I59" s="40">
        <v>3832</v>
      </c>
      <c r="J59" s="37"/>
      <c r="K59" s="39"/>
      <c r="L59" s="40">
        <v>4256</v>
      </c>
      <c r="M59" s="37"/>
    </row>
    <row r="60" spans="1:17">
      <c r="A60" s="12"/>
      <c r="B60" s="148"/>
      <c r="C60" s="41"/>
      <c r="D60" s="38"/>
      <c r="E60" s="39"/>
      <c r="F60" s="41"/>
      <c r="G60" s="38"/>
      <c r="H60" s="39"/>
      <c r="I60" s="41"/>
      <c r="J60" s="38"/>
      <c r="K60" s="39"/>
      <c r="L60" s="41"/>
      <c r="M60" s="38"/>
    </row>
    <row r="61" spans="1:17">
      <c r="A61" s="12"/>
      <c r="B61" s="231" t="s">
        <v>906</v>
      </c>
      <c r="C61" s="44">
        <v>176</v>
      </c>
      <c r="D61" s="19"/>
      <c r="E61" s="19"/>
      <c r="F61" s="44">
        <v>176</v>
      </c>
      <c r="G61" s="19"/>
      <c r="H61" s="19"/>
      <c r="I61" s="44">
        <v>176</v>
      </c>
      <c r="J61" s="19"/>
      <c r="K61" s="19"/>
      <c r="L61" s="44">
        <v>176</v>
      </c>
      <c r="M61" s="19"/>
    </row>
    <row r="62" spans="1:17">
      <c r="A62" s="12"/>
      <c r="B62" s="231"/>
      <c r="C62" s="44"/>
      <c r="D62" s="19"/>
      <c r="E62" s="19"/>
      <c r="F62" s="44"/>
      <c r="G62" s="19"/>
      <c r="H62" s="19"/>
      <c r="I62" s="44"/>
      <c r="J62" s="19"/>
      <c r="K62" s="19"/>
      <c r="L62" s="44"/>
      <c r="M62" s="19"/>
    </row>
    <row r="63" spans="1:17">
      <c r="A63" s="12"/>
      <c r="B63" s="148" t="s">
        <v>907</v>
      </c>
      <c r="C63" s="45">
        <v>434</v>
      </c>
      <c r="D63" s="39"/>
      <c r="E63" s="39"/>
      <c r="F63" s="45">
        <v>434</v>
      </c>
      <c r="G63" s="39"/>
      <c r="H63" s="39"/>
      <c r="I63" s="45">
        <v>434</v>
      </c>
      <c r="J63" s="39"/>
      <c r="K63" s="39"/>
      <c r="L63" s="45">
        <v>434</v>
      </c>
      <c r="M63" s="39"/>
    </row>
    <row r="64" spans="1:17">
      <c r="A64" s="12"/>
      <c r="B64" s="148"/>
      <c r="C64" s="45"/>
      <c r="D64" s="39"/>
      <c r="E64" s="39"/>
      <c r="F64" s="45"/>
      <c r="G64" s="39"/>
      <c r="H64" s="39"/>
      <c r="I64" s="45"/>
      <c r="J64" s="39"/>
      <c r="K64" s="39"/>
      <c r="L64" s="45"/>
      <c r="M64" s="39"/>
    </row>
    <row r="65" spans="1:17">
      <c r="A65" s="12"/>
      <c r="B65" s="19"/>
      <c r="C65" s="19"/>
      <c r="D65" s="19"/>
      <c r="E65" s="19"/>
      <c r="F65" s="19"/>
      <c r="G65" s="19"/>
      <c r="H65" s="19"/>
      <c r="I65" s="19"/>
      <c r="J65" s="19"/>
      <c r="K65" s="19"/>
      <c r="L65" s="19"/>
      <c r="M65" s="19"/>
      <c r="N65" s="19"/>
      <c r="O65" s="19"/>
      <c r="P65" s="19"/>
      <c r="Q65" s="19"/>
    </row>
    <row r="66" spans="1:17">
      <c r="A66" s="12"/>
      <c r="B66" s="19" t="s">
        <v>908</v>
      </c>
      <c r="C66" s="19"/>
      <c r="D66" s="19"/>
      <c r="E66" s="19"/>
      <c r="F66" s="19"/>
      <c r="G66" s="19"/>
      <c r="H66" s="19"/>
      <c r="I66" s="19"/>
      <c r="J66" s="19"/>
      <c r="K66" s="19"/>
      <c r="L66" s="19"/>
      <c r="M66" s="19"/>
      <c r="N66" s="19"/>
      <c r="O66" s="19"/>
      <c r="P66" s="19"/>
      <c r="Q66" s="19"/>
    </row>
    <row r="67" spans="1:17">
      <c r="A67" s="12"/>
      <c r="B67" s="19"/>
      <c r="C67" s="19"/>
      <c r="D67" s="19"/>
      <c r="E67" s="19"/>
      <c r="F67" s="19"/>
      <c r="G67" s="19"/>
      <c r="H67" s="19"/>
      <c r="I67" s="19"/>
      <c r="J67" s="19"/>
      <c r="K67" s="19"/>
      <c r="L67" s="19"/>
      <c r="M67" s="19"/>
      <c r="N67" s="19"/>
      <c r="O67" s="19"/>
      <c r="P67" s="19"/>
      <c r="Q67" s="19"/>
    </row>
    <row r="68" spans="1:17">
      <c r="A68" s="12"/>
      <c r="B68" s="14"/>
      <c r="C68" s="14"/>
    </row>
    <row r="69" spans="1:17" ht="76.5">
      <c r="A69" s="12"/>
      <c r="B69" s="16" t="s">
        <v>266</v>
      </c>
      <c r="C69" s="16" t="s">
        <v>909</v>
      </c>
    </row>
    <row r="70" spans="1:17">
      <c r="A70" s="12"/>
      <c r="B70" s="14"/>
      <c r="C70" s="14"/>
    </row>
    <row r="71" spans="1:17" ht="76.5">
      <c r="A71" s="12"/>
      <c r="B71" s="16" t="s">
        <v>266</v>
      </c>
      <c r="C71" s="16" t="s">
        <v>910</v>
      </c>
    </row>
    <row r="72" spans="1:17">
      <c r="A72" s="12"/>
      <c r="B72" s="19"/>
      <c r="C72" s="19"/>
      <c r="D72" s="19"/>
      <c r="E72" s="19"/>
      <c r="F72" s="19"/>
      <c r="G72" s="19"/>
      <c r="H72" s="19"/>
      <c r="I72" s="19"/>
      <c r="J72" s="19"/>
      <c r="K72" s="19"/>
      <c r="L72" s="19"/>
      <c r="M72" s="19"/>
      <c r="N72" s="19"/>
      <c r="O72" s="19"/>
      <c r="P72" s="19"/>
      <c r="Q72" s="19"/>
    </row>
    <row r="73" spans="1:17">
      <c r="A73" s="12"/>
      <c r="B73" s="19" t="s">
        <v>911</v>
      </c>
      <c r="C73" s="19"/>
      <c r="D73" s="19"/>
      <c r="E73" s="19"/>
      <c r="F73" s="19"/>
      <c r="G73" s="19"/>
      <c r="H73" s="19"/>
      <c r="I73" s="19"/>
      <c r="J73" s="19"/>
      <c r="K73" s="19"/>
      <c r="L73" s="19"/>
      <c r="M73" s="19"/>
      <c r="N73" s="19"/>
      <c r="O73" s="19"/>
      <c r="P73" s="19"/>
      <c r="Q73" s="19"/>
    </row>
    <row r="74" spans="1:17">
      <c r="A74" s="12"/>
      <c r="B74" s="11"/>
      <c r="C74" s="11"/>
      <c r="D74" s="11"/>
      <c r="E74" s="11"/>
      <c r="F74" s="11"/>
      <c r="G74" s="11"/>
      <c r="H74" s="11"/>
      <c r="I74" s="11"/>
      <c r="J74" s="11"/>
      <c r="K74" s="11"/>
      <c r="L74" s="11"/>
      <c r="M74" s="11"/>
      <c r="N74" s="11"/>
      <c r="O74" s="11"/>
      <c r="P74" s="11"/>
      <c r="Q74" s="11"/>
    </row>
    <row r="75" spans="1:17">
      <c r="A75" s="12"/>
      <c r="B75" s="126" t="s">
        <v>912</v>
      </c>
      <c r="C75" s="126"/>
      <c r="D75" s="126"/>
      <c r="E75" s="126"/>
      <c r="F75" s="126"/>
      <c r="G75" s="126"/>
      <c r="H75" s="126"/>
      <c r="I75" s="126"/>
      <c r="J75" s="126"/>
      <c r="K75" s="126"/>
      <c r="L75" s="126"/>
      <c r="M75" s="126"/>
      <c r="N75" s="126"/>
      <c r="O75" s="126"/>
      <c r="P75" s="126"/>
      <c r="Q75" s="126"/>
    </row>
    <row r="76" spans="1:17">
      <c r="A76" s="12"/>
      <c r="B76" s="11"/>
      <c r="C76" s="11"/>
      <c r="D76" s="11"/>
      <c r="E76" s="11"/>
      <c r="F76" s="11"/>
      <c r="G76" s="11"/>
      <c r="H76" s="11"/>
      <c r="I76" s="11"/>
      <c r="J76" s="11"/>
      <c r="K76" s="11"/>
      <c r="L76" s="11"/>
      <c r="M76" s="11"/>
      <c r="N76" s="11"/>
      <c r="O76" s="11"/>
      <c r="P76" s="11"/>
      <c r="Q76" s="11"/>
    </row>
    <row r="77" spans="1:17" ht="25.5" customHeight="1">
      <c r="A77" s="12"/>
      <c r="B77" s="19" t="s">
        <v>913</v>
      </c>
      <c r="C77" s="19"/>
      <c r="D77" s="19"/>
      <c r="E77" s="19"/>
      <c r="F77" s="19"/>
      <c r="G77" s="19"/>
      <c r="H77" s="19"/>
      <c r="I77" s="19"/>
      <c r="J77" s="19"/>
      <c r="K77" s="19"/>
      <c r="L77" s="19"/>
      <c r="M77" s="19"/>
      <c r="N77" s="19"/>
      <c r="O77" s="19"/>
      <c r="P77" s="19"/>
      <c r="Q77" s="19"/>
    </row>
    <row r="78" spans="1:17">
      <c r="A78" s="12"/>
      <c r="B78" s="19"/>
      <c r="C78" s="19"/>
      <c r="D78" s="19"/>
      <c r="E78" s="19"/>
      <c r="F78" s="19"/>
      <c r="G78" s="19"/>
      <c r="H78" s="19"/>
      <c r="I78" s="19"/>
      <c r="J78" s="19"/>
      <c r="K78" s="19"/>
      <c r="L78" s="19"/>
      <c r="M78" s="19"/>
      <c r="N78" s="19"/>
      <c r="O78" s="19"/>
      <c r="P78" s="19"/>
      <c r="Q78" s="19"/>
    </row>
    <row r="79" spans="1:17">
      <c r="A79" s="12"/>
      <c r="B79" s="14"/>
      <c r="C79" s="14"/>
    </row>
    <row r="80" spans="1:17" ht="140.25">
      <c r="A80" s="12"/>
      <c r="B80" s="16" t="s">
        <v>266</v>
      </c>
      <c r="C80" s="145" t="s">
        <v>914</v>
      </c>
    </row>
    <row r="81" spans="1:17">
      <c r="A81" s="12"/>
      <c r="B81" s="14"/>
      <c r="C81" s="14"/>
    </row>
    <row r="82" spans="1:17" ht="63.75">
      <c r="A82" s="12"/>
      <c r="B82" s="16" t="s">
        <v>266</v>
      </c>
      <c r="C82" s="145" t="s">
        <v>915</v>
      </c>
    </row>
    <row r="83" spans="1:17">
      <c r="A83" s="12"/>
      <c r="B83" s="11"/>
      <c r="C83" s="11"/>
      <c r="D83" s="11"/>
      <c r="E83" s="11"/>
      <c r="F83" s="11"/>
      <c r="G83" s="11"/>
      <c r="H83" s="11"/>
      <c r="I83" s="11"/>
      <c r="J83" s="11"/>
      <c r="K83" s="11"/>
      <c r="L83" s="11"/>
      <c r="M83" s="11"/>
      <c r="N83" s="11"/>
      <c r="O83" s="11"/>
      <c r="P83" s="11"/>
      <c r="Q83" s="11"/>
    </row>
    <row r="84" spans="1:17">
      <c r="A84" s="12"/>
      <c r="B84" s="19" t="s">
        <v>916</v>
      </c>
      <c r="C84" s="19"/>
      <c r="D84" s="19"/>
      <c r="E84" s="19"/>
      <c r="F84" s="19"/>
      <c r="G84" s="19"/>
      <c r="H84" s="19"/>
      <c r="I84" s="19"/>
      <c r="J84" s="19"/>
      <c r="K84" s="19"/>
      <c r="L84" s="19"/>
      <c r="M84" s="19"/>
      <c r="N84" s="19"/>
      <c r="O84" s="19"/>
      <c r="P84" s="19"/>
      <c r="Q84" s="19"/>
    </row>
    <row r="85" spans="1:17">
      <c r="A85" s="12"/>
      <c r="B85" s="29"/>
      <c r="C85" s="29"/>
      <c r="D85" s="29"/>
      <c r="E85" s="29"/>
      <c r="F85" s="29"/>
      <c r="G85" s="29"/>
      <c r="H85" s="29"/>
      <c r="I85" s="29"/>
      <c r="J85" s="29"/>
      <c r="K85" s="29"/>
      <c r="L85" s="29"/>
      <c r="M85" s="29"/>
      <c r="N85" s="29"/>
      <c r="O85" s="29"/>
      <c r="P85" s="29"/>
      <c r="Q85" s="29"/>
    </row>
    <row r="86" spans="1:17">
      <c r="A86" s="12"/>
      <c r="B86" s="14"/>
      <c r="C86" s="14"/>
      <c r="D86" s="14"/>
      <c r="E86" s="14"/>
      <c r="F86" s="14"/>
      <c r="G86" s="14"/>
      <c r="H86" s="14"/>
      <c r="I86" s="14"/>
      <c r="J86" s="14"/>
      <c r="K86" s="14"/>
      <c r="L86" s="14"/>
      <c r="M86" s="14"/>
      <c r="N86" s="14"/>
      <c r="O86" s="14"/>
      <c r="P86" s="14"/>
      <c r="Q86" s="14"/>
    </row>
    <row r="87" spans="1:17" ht="15.75" thickBot="1">
      <c r="A87" s="12"/>
      <c r="B87" s="15"/>
      <c r="C87" s="30" t="s">
        <v>494</v>
      </c>
      <c r="D87" s="30"/>
      <c r="E87" s="30"/>
      <c r="F87" s="30"/>
      <c r="G87" s="30"/>
      <c r="H87" s="30"/>
      <c r="I87" s="30"/>
      <c r="J87" s="15"/>
      <c r="K87" s="30" t="s">
        <v>495</v>
      </c>
      <c r="L87" s="30"/>
      <c r="M87" s="30"/>
      <c r="N87" s="30"/>
      <c r="O87" s="30"/>
      <c r="P87" s="30"/>
      <c r="Q87" s="30"/>
    </row>
    <row r="88" spans="1:17" ht="15.75" thickBot="1">
      <c r="A88" s="12"/>
      <c r="B88" s="143"/>
      <c r="C88" s="31">
        <v>2013</v>
      </c>
      <c r="D88" s="31"/>
      <c r="E88" s="31"/>
      <c r="F88" s="15"/>
      <c r="G88" s="31">
        <v>2012</v>
      </c>
      <c r="H88" s="31"/>
      <c r="I88" s="31"/>
      <c r="J88" s="15"/>
      <c r="K88" s="31">
        <v>2013</v>
      </c>
      <c r="L88" s="31"/>
      <c r="M88" s="31"/>
      <c r="N88" s="15"/>
      <c r="O88" s="31">
        <v>2012</v>
      </c>
      <c r="P88" s="31"/>
      <c r="Q88" s="31"/>
    </row>
    <row r="89" spans="1:17">
      <c r="A89" s="12"/>
      <c r="B89" s="148" t="s">
        <v>861</v>
      </c>
      <c r="C89" s="108"/>
      <c r="D89" s="108"/>
      <c r="E89" s="37"/>
      <c r="F89" s="39"/>
      <c r="G89" s="108"/>
      <c r="H89" s="108"/>
      <c r="I89" s="37"/>
      <c r="J89" s="39"/>
      <c r="K89" s="37"/>
      <c r="L89" s="37"/>
      <c r="M89" s="37"/>
      <c r="N89" s="39"/>
      <c r="O89" s="37"/>
      <c r="P89" s="37"/>
      <c r="Q89" s="37"/>
    </row>
    <row r="90" spans="1:17">
      <c r="A90" s="12"/>
      <c r="B90" s="148"/>
      <c r="C90" s="193"/>
      <c r="D90" s="193"/>
      <c r="E90" s="38"/>
      <c r="F90" s="39"/>
      <c r="G90" s="193"/>
      <c r="H90" s="193"/>
      <c r="I90" s="38"/>
      <c r="J90" s="39"/>
      <c r="K90" s="38"/>
      <c r="L90" s="38"/>
      <c r="M90" s="38"/>
      <c r="N90" s="39"/>
      <c r="O90" s="38"/>
      <c r="P90" s="38"/>
      <c r="Q90" s="38"/>
    </row>
    <row r="91" spans="1:17">
      <c r="A91" s="12"/>
      <c r="B91" s="231" t="s">
        <v>107</v>
      </c>
      <c r="C91" s="42" t="s">
        <v>295</v>
      </c>
      <c r="D91" s="44" t="s">
        <v>772</v>
      </c>
      <c r="E91" s="42" t="s">
        <v>298</v>
      </c>
      <c r="F91" s="19"/>
      <c r="G91" s="42" t="s">
        <v>295</v>
      </c>
      <c r="H91" s="44" t="s">
        <v>323</v>
      </c>
      <c r="I91" s="42" t="s">
        <v>298</v>
      </c>
      <c r="J91" s="19"/>
      <c r="K91" s="42" t="s">
        <v>295</v>
      </c>
      <c r="L91" s="43">
        <v>8783</v>
      </c>
      <c r="M91" s="19"/>
      <c r="N91" s="19"/>
      <c r="O91" s="42" t="s">
        <v>295</v>
      </c>
      <c r="P91" s="44" t="s">
        <v>351</v>
      </c>
      <c r="Q91" s="42" t="s">
        <v>298</v>
      </c>
    </row>
    <row r="92" spans="1:17">
      <c r="A92" s="12"/>
      <c r="B92" s="231"/>
      <c r="C92" s="42"/>
      <c r="D92" s="44"/>
      <c r="E92" s="42"/>
      <c r="F92" s="19"/>
      <c r="G92" s="42"/>
      <c r="H92" s="44"/>
      <c r="I92" s="42"/>
      <c r="J92" s="19"/>
      <c r="K92" s="42"/>
      <c r="L92" s="43"/>
      <c r="M92" s="19"/>
      <c r="N92" s="19"/>
      <c r="O92" s="42"/>
      <c r="P92" s="44"/>
      <c r="Q92" s="42"/>
    </row>
    <row r="93" spans="1:17">
      <c r="A93" s="12"/>
      <c r="B93" s="148" t="s">
        <v>862</v>
      </c>
      <c r="C93" s="45" t="s">
        <v>296</v>
      </c>
      <c r="D93" s="45"/>
      <c r="E93" s="39"/>
      <c r="F93" s="39"/>
      <c r="G93" s="45" t="s">
        <v>296</v>
      </c>
      <c r="H93" s="45"/>
      <c r="I93" s="39"/>
      <c r="J93" s="39"/>
      <c r="K93" s="46">
        <v>2683</v>
      </c>
      <c r="L93" s="46"/>
      <c r="M93" s="39"/>
      <c r="N93" s="39"/>
      <c r="O93" s="45">
        <v>21</v>
      </c>
      <c r="P93" s="45"/>
      <c r="Q93" s="39"/>
    </row>
    <row r="94" spans="1:17">
      <c r="A94" s="12"/>
      <c r="B94" s="148"/>
      <c r="C94" s="45"/>
      <c r="D94" s="45"/>
      <c r="E94" s="39"/>
      <c r="F94" s="39"/>
      <c r="G94" s="45"/>
      <c r="H94" s="45"/>
      <c r="I94" s="39"/>
      <c r="J94" s="39"/>
      <c r="K94" s="46"/>
      <c r="L94" s="46"/>
      <c r="M94" s="39"/>
      <c r="N94" s="39"/>
      <c r="O94" s="45"/>
      <c r="P94" s="45"/>
      <c r="Q94" s="39"/>
    </row>
    <row r="95" spans="1:17">
      <c r="A95" s="12"/>
      <c r="B95" s="145" t="s">
        <v>917</v>
      </c>
      <c r="C95" s="44" t="s">
        <v>918</v>
      </c>
      <c r="D95" s="44"/>
      <c r="E95" s="25" t="s">
        <v>298</v>
      </c>
      <c r="F95" s="15"/>
      <c r="G95" s="44" t="s">
        <v>919</v>
      </c>
      <c r="H95" s="44"/>
      <c r="I95" s="25" t="s">
        <v>298</v>
      </c>
      <c r="J95" s="15"/>
      <c r="K95" s="44" t="s">
        <v>920</v>
      </c>
      <c r="L95" s="44"/>
      <c r="M95" s="25" t="s">
        <v>298</v>
      </c>
      <c r="N95" s="15"/>
      <c r="O95" s="44" t="s">
        <v>921</v>
      </c>
      <c r="P95" s="44"/>
      <c r="Q95" s="25" t="s">
        <v>298</v>
      </c>
    </row>
    <row r="96" spans="1:17">
      <c r="A96" s="12"/>
      <c r="B96" s="237" t="s">
        <v>922</v>
      </c>
      <c r="C96" s="45" t="s">
        <v>296</v>
      </c>
      <c r="D96" s="45"/>
      <c r="E96" s="39"/>
      <c r="F96" s="39"/>
      <c r="G96" s="45" t="s">
        <v>869</v>
      </c>
      <c r="H96" s="45"/>
      <c r="I96" s="32" t="s">
        <v>298</v>
      </c>
      <c r="J96" s="39"/>
      <c r="K96" s="45" t="s">
        <v>870</v>
      </c>
      <c r="L96" s="45"/>
      <c r="M96" s="32" t="s">
        <v>298</v>
      </c>
      <c r="N96" s="39"/>
      <c r="O96" s="45" t="s">
        <v>869</v>
      </c>
      <c r="P96" s="45"/>
      <c r="Q96" s="32" t="s">
        <v>298</v>
      </c>
    </row>
    <row r="97" spans="1:17">
      <c r="A97" s="12"/>
      <c r="B97" s="237"/>
      <c r="C97" s="45"/>
      <c r="D97" s="45"/>
      <c r="E97" s="39"/>
      <c r="F97" s="39"/>
      <c r="G97" s="45"/>
      <c r="H97" s="45"/>
      <c r="I97" s="32"/>
      <c r="J97" s="39"/>
      <c r="K97" s="45"/>
      <c r="L97" s="45"/>
      <c r="M97" s="32"/>
      <c r="N97" s="39"/>
      <c r="O97" s="45"/>
      <c r="P97" s="45"/>
      <c r="Q97" s="32"/>
    </row>
    <row r="98" spans="1:17">
      <c r="A98" s="12"/>
      <c r="B98" s="192" t="s">
        <v>871</v>
      </c>
      <c r="C98" s="44" t="s">
        <v>923</v>
      </c>
      <c r="D98" s="44"/>
      <c r="E98" s="42" t="s">
        <v>298</v>
      </c>
      <c r="F98" s="19"/>
      <c r="G98" s="44">
        <v>243</v>
      </c>
      <c r="H98" s="44"/>
      <c r="I98" s="19"/>
      <c r="J98" s="19"/>
      <c r="K98" s="44" t="s">
        <v>924</v>
      </c>
      <c r="L98" s="44"/>
      <c r="M98" s="42" t="s">
        <v>298</v>
      </c>
      <c r="N98" s="19"/>
      <c r="O98" s="44">
        <v>829</v>
      </c>
      <c r="P98" s="44"/>
      <c r="Q98" s="19"/>
    </row>
    <row r="99" spans="1:17">
      <c r="A99" s="12"/>
      <c r="B99" s="192"/>
      <c r="C99" s="44"/>
      <c r="D99" s="44"/>
      <c r="E99" s="42"/>
      <c r="F99" s="19"/>
      <c r="G99" s="44"/>
      <c r="H99" s="44"/>
      <c r="I99" s="19"/>
      <c r="J99" s="19"/>
      <c r="K99" s="44"/>
      <c r="L99" s="44"/>
      <c r="M99" s="42"/>
      <c r="N99" s="19"/>
      <c r="O99" s="44"/>
      <c r="P99" s="44"/>
      <c r="Q99" s="19"/>
    </row>
    <row r="100" spans="1:17" ht="26.25" thickBot="1">
      <c r="A100" s="12"/>
      <c r="B100" s="232" t="s">
        <v>925</v>
      </c>
      <c r="C100" s="62" t="s">
        <v>875</v>
      </c>
      <c r="D100" s="62"/>
      <c r="E100" s="129" t="s">
        <v>298</v>
      </c>
      <c r="F100" s="24"/>
      <c r="G100" s="62" t="s">
        <v>876</v>
      </c>
      <c r="H100" s="62"/>
      <c r="I100" s="129" t="s">
        <v>298</v>
      </c>
      <c r="J100" s="24"/>
      <c r="K100" s="62" t="s">
        <v>877</v>
      </c>
      <c r="L100" s="62"/>
      <c r="M100" s="129" t="s">
        <v>298</v>
      </c>
      <c r="N100" s="24"/>
      <c r="O100" s="62" t="s">
        <v>878</v>
      </c>
      <c r="P100" s="62"/>
      <c r="Q100" s="129" t="s">
        <v>298</v>
      </c>
    </row>
    <row r="101" spans="1:17" ht="38.25">
      <c r="A101" s="12"/>
      <c r="B101" s="191" t="s">
        <v>926</v>
      </c>
      <c r="C101" s="25" t="s">
        <v>295</v>
      </c>
      <c r="D101" s="26" t="s">
        <v>927</v>
      </c>
      <c r="E101" s="25" t="s">
        <v>298</v>
      </c>
      <c r="F101" s="15"/>
      <c r="G101" s="25" t="s">
        <v>295</v>
      </c>
      <c r="H101" s="26" t="s">
        <v>928</v>
      </c>
      <c r="I101" s="25" t="s">
        <v>298</v>
      </c>
      <c r="J101" s="15"/>
      <c r="K101" s="25" t="s">
        <v>295</v>
      </c>
      <c r="L101" s="26" t="s">
        <v>929</v>
      </c>
      <c r="M101" s="25" t="s">
        <v>298</v>
      </c>
      <c r="N101" s="15"/>
      <c r="O101" s="25" t="s">
        <v>295</v>
      </c>
      <c r="P101" s="26" t="s">
        <v>930</v>
      </c>
      <c r="Q101" s="25" t="s">
        <v>298</v>
      </c>
    </row>
    <row r="102" spans="1:17">
      <c r="A102" s="12"/>
      <c r="B102" s="148" t="s">
        <v>108</v>
      </c>
      <c r="C102" s="45" t="s">
        <v>848</v>
      </c>
      <c r="D102" s="45"/>
      <c r="E102" s="32" t="s">
        <v>298</v>
      </c>
      <c r="F102" s="39"/>
      <c r="G102" s="46">
        <v>11447</v>
      </c>
      <c r="H102" s="46"/>
      <c r="I102" s="39"/>
      <c r="J102" s="39"/>
      <c r="K102" s="45" t="s">
        <v>849</v>
      </c>
      <c r="L102" s="45"/>
      <c r="M102" s="32" t="s">
        <v>298</v>
      </c>
      <c r="N102" s="39"/>
      <c r="O102" s="46">
        <v>11410</v>
      </c>
      <c r="P102" s="46"/>
      <c r="Q102" s="39"/>
    </row>
    <row r="103" spans="1:17">
      <c r="A103" s="12"/>
      <c r="B103" s="148"/>
      <c r="C103" s="45"/>
      <c r="D103" s="45"/>
      <c r="E103" s="32"/>
      <c r="F103" s="39"/>
      <c r="G103" s="46"/>
      <c r="H103" s="46"/>
      <c r="I103" s="39"/>
      <c r="J103" s="39"/>
      <c r="K103" s="45"/>
      <c r="L103" s="45"/>
      <c r="M103" s="32"/>
      <c r="N103" s="39"/>
      <c r="O103" s="46"/>
      <c r="P103" s="46"/>
      <c r="Q103" s="39"/>
    </row>
    <row r="104" spans="1:17" ht="26.25" thickBot="1">
      <c r="A104" s="12"/>
      <c r="B104" s="191" t="s">
        <v>884</v>
      </c>
      <c r="C104" s="52" t="s">
        <v>931</v>
      </c>
      <c r="D104" s="52"/>
      <c r="E104" s="25" t="s">
        <v>298</v>
      </c>
      <c r="F104" s="15"/>
      <c r="G104" s="52" t="s">
        <v>932</v>
      </c>
      <c r="H104" s="52"/>
      <c r="I104" s="25" t="s">
        <v>298</v>
      </c>
      <c r="J104" s="15"/>
      <c r="K104" s="52" t="s">
        <v>933</v>
      </c>
      <c r="L104" s="52"/>
      <c r="M104" s="25" t="s">
        <v>298</v>
      </c>
      <c r="N104" s="15"/>
      <c r="O104" s="52" t="s">
        <v>934</v>
      </c>
      <c r="P104" s="52"/>
      <c r="Q104" s="25" t="s">
        <v>298</v>
      </c>
    </row>
    <row r="105" spans="1:17" ht="39" thickBot="1">
      <c r="A105" s="12"/>
      <c r="B105" s="232" t="s">
        <v>935</v>
      </c>
      <c r="C105" s="235" t="s">
        <v>295</v>
      </c>
      <c r="D105" s="236" t="s">
        <v>936</v>
      </c>
      <c r="E105" s="235" t="s">
        <v>298</v>
      </c>
      <c r="F105" s="24"/>
      <c r="G105" s="235" t="s">
        <v>295</v>
      </c>
      <c r="H105" s="236" t="s">
        <v>937</v>
      </c>
      <c r="I105" s="235" t="s">
        <v>298</v>
      </c>
      <c r="J105" s="24"/>
      <c r="K105" s="235" t="s">
        <v>295</v>
      </c>
      <c r="L105" s="236" t="s">
        <v>938</v>
      </c>
      <c r="M105" s="235" t="s">
        <v>298</v>
      </c>
      <c r="N105" s="24"/>
      <c r="O105" s="235" t="s">
        <v>295</v>
      </c>
      <c r="P105" s="236" t="s">
        <v>939</v>
      </c>
      <c r="Q105" s="235" t="s">
        <v>298</v>
      </c>
    </row>
    <row r="106" spans="1:17" ht="15.75" thickTop="1">
      <c r="A106" s="12"/>
      <c r="B106" s="15"/>
      <c r="C106" s="61"/>
      <c r="D106" s="61"/>
      <c r="E106" s="61"/>
      <c r="F106" s="15"/>
      <c r="G106" s="61"/>
      <c r="H106" s="61"/>
      <c r="I106" s="61"/>
      <c r="J106" s="15"/>
      <c r="K106" s="61"/>
      <c r="L106" s="61"/>
      <c r="M106" s="61"/>
      <c r="N106" s="15"/>
      <c r="O106" s="61"/>
      <c r="P106" s="61"/>
      <c r="Q106" s="61"/>
    </row>
    <row r="107" spans="1:17">
      <c r="A107" s="12"/>
      <c r="B107" s="148" t="s">
        <v>940</v>
      </c>
      <c r="C107" s="209">
        <v>90564</v>
      </c>
      <c r="D107" s="209"/>
      <c r="E107" s="39"/>
      <c r="F107" s="39"/>
      <c r="G107" s="46">
        <v>75921</v>
      </c>
      <c r="H107" s="46"/>
      <c r="I107" s="39"/>
      <c r="J107" s="39"/>
      <c r="K107" s="46">
        <v>88379</v>
      </c>
      <c r="L107" s="46"/>
      <c r="M107" s="39"/>
      <c r="N107" s="39"/>
      <c r="O107" s="46">
        <v>75846</v>
      </c>
      <c r="P107" s="46"/>
      <c r="Q107" s="39"/>
    </row>
    <row r="108" spans="1:17" ht="15.75" thickBot="1">
      <c r="A108" s="12"/>
      <c r="B108" s="148"/>
      <c r="C108" s="241"/>
      <c r="D108" s="241"/>
      <c r="E108" s="55"/>
      <c r="F108" s="39"/>
      <c r="G108" s="54"/>
      <c r="H108" s="54"/>
      <c r="I108" s="55"/>
      <c r="J108" s="39"/>
      <c r="K108" s="54"/>
      <c r="L108" s="54"/>
      <c r="M108" s="55"/>
      <c r="N108" s="39"/>
      <c r="O108" s="54"/>
      <c r="P108" s="54"/>
      <c r="Q108" s="55"/>
    </row>
    <row r="109" spans="1:17" ht="15.75" thickTop="1">
      <c r="A109" s="12"/>
      <c r="B109" s="231" t="s">
        <v>941</v>
      </c>
      <c r="C109" s="242"/>
      <c r="D109" s="242"/>
      <c r="E109" s="61"/>
      <c r="F109" s="19"/>
      <c r="G109" s="242"/>
      <c r="H109" s="242"/>
      <c r="I109" s="61"/>
      <c r="J109" s="19"/>
      <c r="K109" s="61"/>
      <c r="L109" s="61"/>
      <c r="M109" s="61"/>
      <c r="N109" s="19"/>
      <c r="O109" s="61"/>
      <c r="P109" s="61"/>
      <c r="Q109" s="61"/>
    </row>
    <row r="110" spans="1:17">
      <c r="A110" s="12"/>
      <c r="B110" s="231"/>
      <c r="C110" s="213"/>
      <c r="D110" s="213"/>
      <c r="E110" s="19"/>
      <c r="F110" s="19"/>
      <c r="G110" s="213"/>
      <c r="H110" s="213"/>
      <c r="I110" s="19"/>
      <c r="J110" s="19"/>
      <c r="K110" s="19"/>
      <c r="L110" s="19"/>
      <c r="M110" s="19"/>
      <c r="N110" s="19"/>
      <c r="O110" s="19"/>
      <c r="P110" s="19"/>
      <c r="Q110" s="19"/>
    </row>
    <row r="111" spans="1:17" ht="38.25">
      <c r="A111" s="12"/>
      <c r="B111" s="232" t="s">
        <v>942</v>
      </c>
      <c r="C111" s="22" t="s">
        <v>295</v>
      </c>
      <c r="D111" s="23" t="s">
        <v>896</v>
      </c>
      <c r="E111" s="22" t="s">
        <v>298</v>
      </c>
      <c r="F111" s="24"/>
      <c r="G111" s="22" t="s">
        <v>295</v>
      </c>
      <c r="H111" s="23" t="s">
        <v>334</v>
      </c>
      <c r="I111" s="22" t="s">
        <v>298</v>
      </c>
      <c r="J111" s="24"/>
      <c r="K111" s="22" t="s">
        <v>295</v>
      </c>
      <c r="L111" s="23" t="s">
        <v>897</v>
      </c>
      <c r="M111" s="22" t="s">
        <v>298</v>
      </c>
      <c r="N111" s="24"/>
      <c r="O111" s="22" t="s">
        <v>295</v>
      </c>
      <c r="P111" s="23" t="s">
        <v>358</v>
      </c>
      <c r="Q111" s="22" t="s">
        <v>298</v>
      </c>
    </row>
    <row r="112" spans="1:17">
      <c r="A112" s="12"/>
      <c r="B112" s="192" t="s">
        <v>943</v>
      </c>
      <c r="C112" s="44" t="s">
        <v>359</v>
      </c>
      <c r="D112" s="44"/>
      <c r="E112" s="42" t="s">
        <v>298</v>
      </c>
      <c r="F112" s="19"/>
      <c r="G112" s="44">
        <v>0.15</v>
      </c>
      <c r="H112" s="44"/>
      <c r="I112" s="19"/>
      <c r="J112" s="19"/>
      <c r="K112" s="44" t="s">
        <v>899</v>
      </c>
      <c r="L112" s="44"/>
      <c r="M112" s="42" t="s">
        <v>298</v>
      </c>
      <c r="N112" s="19"/>
      <c r="O112" s="44">
        <v>0.14000000000000001</v>
      </c>
      <c r="P112" s="44"/>
      <c r="Q112" s="19"/>
    </row>
    <row r="113" spans="1:17" ht="15.75" thickBot="1">
      <c r="A113" s="12"/>
      <c r="B113" s="192"/>
      <c r="C113" s="52"/>
      <c r="D113" s="52"/>
      <c r="E113" s="238"/>
      <c r="F113" s="19"/>
      <c r="G113" s="52"/>
      <c r="H113" s="52"/>
      <c r="I113" s="51"/>
      <c r="J113" s="19"/>
      <c r="K113" s="52"/>
      <c r="L113" s="52"/>
      <c r="M113" s="238"/>
      <c r="N113" s="19"/>
      <c r="O113" s="52"/>
      <c r="P113" s="52"/>
      <c r="Q113" s="51"/>
    </row>
    <row r="114" spans="1:17" ht="26.25" thickBot="1">
      <c r="A114" s="12"/>
      <c r="B114" s="232" t="s">
        <v>944</v>
      </c>
      <c r="C114" s="235" t="s">
        <v>295</v>
      </c>
      <c r="D114" s="236" t="s">
        <v>900</v>
      </c>
      <c r="E114" s="235" t="s">
        <v>298</v>
      </c>
      <c r="F114" s="24"/>
      <c r="G114" s="235" t="s">
        <v>295</v>
      </c>
      <c r="H114" s="236" t="s">
        <v>335</v>
      </c>
      <c r="I114" s="235" t="s">
        <v>298</v>
      </c>
      <c r="J114" s="24"/>
      <c r="K114" s="235" t="s">
        <v>295</v>
      </c>
      <c r="L114" s="236" t="s">
        <v>901</v>
      </c>
      <c r="M114" s="235" t="s">
        <v>298</v>
      </c>
      <c r="N114" s="24"/>
      <c r="O114" s="235" t="s">
        <v>295</v>
      </c>
      <c r="P114" s="236" t="s">
        <v>945</v>
      </c>
      <c r="Q114" s="235" t="s">
        <v>298</v>
      </c>
    </row>
    <row r="115" spans="1:17" ht="15.75" thickTop="1">
      <c r="A115" s="12"/>
      <c r="B115" s="231" t="s">
        <v>946</v>
      </c>
      <c r="C115" s="242"/>
      <c r="D115" s="242"/>
      <c r="E115" s="61"/>
      <c r="F115" s="19"/>
      <c r="G115" s="242"/>
      <c r="H115" s="242"/>
      <c r="I115" s="61"/>
      <c r="J115" s="19"/>
      <c r="K115" s="61"/>
      <c r="L115" s="61"/>
      <c r="M115" s="61"/>
      <c r="N115" s="19"/>
      <c r="O115" s="61"/>
      <c r="P115" s="61"/>
      <c r="Q115" s="61"/>
    </row>
    <row r="116" spans="1:17">
      <c r="A116" s="12"/>
      <c r="B116" s="231"/>
      <c r="C116" s="213"/>
      <c r="D116" s="213"/>
      <c r="E116" s="19"/>
      <c r="F116" s="19"/>
      <c r="G116" s="213"/>
      <c r="H116" s="213"/>
      <c r="I116" s="19"/>
      <c r="J116" s="19"/>
      <c r="K116" s="19"/>
      <c r="L116" s="19"/>
      <c r="M116" s="19"/>
      <c r="N116" s="19"/>
      <c r="O116" s="19"/>
      <c r="P116" s="19"/>
      <c r="Q116" s="19"/>
    </row>
    <row r="117" spans="1:17" ht="38.25">
      <c r="A117" s="12"/>
      <c r="B117" s="232" t="s">
        <v>942</v>
      </c>
      <c r="C117" s="22" t="s">
        <v>295</v>
      </c>
      <c r="D117" s="23" t="s">
        <v>896</v>
      </c>
      <c r="E117" s="22" t="s">
        <v>298</v>
      </c>
      <c r="F117" s="24"/>
      <c r="G117" s="22" t="s">
        <v>295</v>
      </c>
      <c r="H117" s="23" t="s">
        <v>334</v>
      </c>
      <c r="I117" s="22" t="s">
        <v>298</v>
      </c>
      <c r="J117" s="24"/>
      <c r="K117" s="22" t="s">
        <v>295</v>
      </c>
      <c r="L117" s="23" t="s">
        <v>897</v>
      </c>
      <c r="M117" s="22" t="s">
        <v>298</v>
      </c>
      <c r="N117" s="24"/>
      <c r="O117" s="22" t="s">
        <v>295</v>
      </c>
      <c r="P117" s="23" t="s">
        <v>358</v>
      </c>
      <c r="Q117" s="22" t="s">
        <v>298</v>
      </c>
    </row>
    <row r="118" spans="1:17">
      <c r="A118" s="12"/>
      <c r="B118" s="192" t="s">
        <v>943</v>
      </c>
      <c r="C118" s="44" t="s">
        <v>359</v>
      </c>
      <c r="D118" s="44"/>
      <c r="E118" s="42" t="s">
        <v>298</v>
      </c>
      <c r="F118" s="19"/>
      <c r="G118" s="44">
        <v>0.15</v>
      </c>
      <c r="H118" s="44"/>
      <c r="I118" s="19"/>
      <c r="J118" s="19"/>
      <c r="K118" s="44" t="s">
        <v>899</v>
      </c>
      <c r="L118" s="44"/>
      <c r="M118" s="42" t="s">
        <v>298</v>
      </c>
      <c r="N118" s="19"/>
      <c r="O118" s="44">
        <v>0.14000000000000001</v>
      </c>
      <c r="P118" s="44"/>
      <c r="Q118" s="19"/>
    </row>
    <row r="119" spans="1:17" ht="15.75" thickBot="1">
      <c r="A119" s="12"/>
      <c r="B119" s="192"/>
      <c r="C119" s="52"/>
      <c r="D119" s="52"/>
      <c r="E119" s="238"/>
      <c r="F119" s="19"/>
      <c r="G119" s="52"/>
      <c r="H119" s="52"/>
      <c r="I119" s="51"/>
      <c r="J119" s="19"/>
      <c r="K119" s="52"/>
      <c r="L119" s="52"/>
      <c r="M119" s="238"/>
      <c r="N119" s="19"/>
      <c r="O119" s="52"/>
      <c r="P119" s="52"/>
      <c r="Q119" s="51"/>
    </row>
    <row r="120" spans="1:17" ht="26.25" thickBot="1">
      <c r="A120" s="12"/>
      <c r="B120" s="232" t="s">
        <v>944</v>
      </c>
      <c r="C120" s="235" t="s">
        <v>295</v>
      </c>
      <c r="D120" s="236" t="s">
        <v>900</v>
      </c>
      <c r="E120" s="235" t="s">
        <v>298</v>
      </c>
      <c r="F120" s="24"/>
      <c r="G120" s="235" t="s">
        <v>295</v>
      </c>
      <c r="H120" s="236" t="s">
        <v>335</v>
      </c>
      <c r="I120" s="235" t="s">
        <v>298</v>
      </c>
      <c r="J120" s="24"/>
      <c r="K120" s="235" t="s">
        <v>295</v>
      </c>
      <c r="L120" s="236" t="s">
        <v>901</v>
      </c>
      <c r="M120" s="235" t="s">
        <v>298</v>
      </c>
      <c r="N120" s="24"/>
      <c r="O120" s="235" t="s">
        <v>295</v>
      </c>
      <c r="P120" s="236" t="s">
        <v>945</v>
      </c>
      <c r="Q120" s="235" t="s">
        <v>298</v>
      </c>
    </row>
    <row r="121" spans="1:17" ht="15.75" thickTop="1">
      <c r="A121" s="12"/>
      <c r="B121" s="19"/>
      <c r="C121" s="19"/>
      <c r="D121" s="19"/>
      <c r="E121" s="19"/>
      <c r="F121" s="19"/>
      <c r="G121" s="19"/>
      <c r="H121" s="19"/>
      <c r="I121" s="19"/>
      <c r="J121" s="19"/>
      <c r="K121" s="19"/>
      <c r="L121" s="19"/>
      <c r="M121" s="19"/>
      <c r="N121" s="19"/>
      <c r="O121" s="19"/>
      <c r="P121" s="19"/>
      <c r="Q121" s="19"/>
    </row>
    <row r="122" spans="1:17">
      <c r="A122" s="12"/>
      <c r="B122" s="19" t="s">
        <v>947</v>
      </c>
      <c r="C122" s="19"/>
      <c r="D122" s="19"/>
      <c r="E122" s="19"/>
      <c r="F122" s="19"/>
      <c r="G122" s="19"/>
      <c r="H122" s="19"/>
      <c r="I122" s="19"/>
      <c r="J122" s="19"/>
      <c r="K122" s="19"/>
      <c r="L122" s="19"/>
      <c r="M122" s="19"/>
      <c r="N122" s="19"/>
      <c r="O122" s="19"/>
      <c r="P122" s="19"/>
      <c r="Q122" s="19"/>
    </row>
    <row r="123" spans="1:17">
      <c r="A123" s="12"/>
      <c r="B123" s="29"/>
      <c r="C123" s="29"/>
      <c r="D123" s="29"/>
      <c r="E123" s="29"/>
      <c r="F123" s="29"/>
      <c r="G123" s="29"/>
      <c r="H123" s="29"/>
      <c r="I123" s="29"/>
      <c r="J123" s="29"/>
      <c r="K123" s="29"/>
      <c r="L123" s="29"/>
      <c r="M123" s="29"/>
    </row>
    <row r="124" spans="1:17">
      <c r="A124" s="12"/>
      <c r="B124" s="14"/>
      <c r="C124" s="14"/>
      <c r="D124" s="14"/>
      <c r="E124" s="14"/>
      <c r="F124" s="14"/>
      <c r="G124" s="14"/>
      <c r="H124" s="14"/>
      <c r="I124" s="14"/>
      <c r="J124" s="14"/>
      <c r="K124" s="14"/>
      <c r="L124" s="14"/>
      <c r="M124" s="14"/>
    </row>
    <row r="125" spans="1:17" ht="15.75" thickBot="1">
      <c r="A125" s="12"/>
      <c r="B125" s="15"/>
      <c r="C125" s="30" t="s">
        <v>948</v>
      </c>
      <c r="D125" s="30"/>
      <c r="E125" s="30"/>
      <c r="F125" s="30"/>
      <c r="G125" s="30"/>
      <c r="H125" s="30"/>
      <c r="I125" s="30"/>
      <c r="J125" s="30"/>
      <c r="K125" s="30"/>
      <c r="L125" s="30"/>
      <c r="M125" s="30"/>
    </row>
    <row r="126" spans="1:17" ht="15.75" thickBot="1">
      <c r="A126" s="12"/>
      <c r="B126" s="15"/>
      <c r="C126" s="240" t="s">
        <v>494</v>
      </c>
      <c r="D126" s="240"/>
      <c r="E126" s="240"/>
      <c r="F126" s="240"/>
      <c r="G126" s="240"/>
      <c r="H126" s="15"/>
      <c r="I126" s="240" t="s">
        <v>495</v>
      </c>
      <c r="J126" s="240"/>
      <c r="K126" s="240"/>
      <c r="L126" s="240"/>
      <c r="M126" s="240"/>
    </row>
    <row r="127" spans="1:17" ht="15.75" thickBot="1">
      <c r="A127" s="12"/>
      <c r="B127" s="143"/>
      <c r="C127" s="31">
        <v>2012</v>
      </c>
      <c r="D127" s="31"/>
      <c r="E127" s="15"/>
      <c r="F127" s="31">
        <v>2011</v>
      </c>
      <c r="G127" s="31"/>
      <c r="H127" s="15"/>
      <c r="I127" s="31">
        <v>2013</v>
      </c>
      <c r="J127" s="31"/>
      <c r="K127" s="15"/>
      <c r="L127" s="31">
        <v>2012</v>
      </c>
      <c r="M127" s="31"/>
    </row>
    <row r="128" spans="1:17">
      <c r="A128" s="12"/>
      <c r="B128" s="231" t="s">
        <v>906</v>
      </c>
      <c r="C128" s="65">
        <v>176</v>
      </c>
      <c r="D128" s="66"/>
      <c r="E128" s="19"/>
      <c r="F128" s="65">
        <v>176</v>
      </c>
      <c r="G128" s="66"/>
      <c r="H128" s="19"/>
      <c r="I128" s="65">
        <v>176</v>
      </c>
      <c r="J128" s="66"/>
      <c r="K128" s="19"/>
      <c r="L128" s="65">
        <v>176</v>
      </c>
      <c r="M128" s="66"/>
    </row>
    <row r="129" spans="1:17">
      <c r="A129" s="12"/>
      <c r="B129" s="231"/>
      <c r="C129" s="60"/>
      <c r="D129" s="69"/>
      <c r="E129" s="19"/>
      <c r="F129" s="44"/>
      <c r="G129" s="19"/>
      <c r="H129" s="19"/>
      <c r="I129" s="44"/>
      <c r="J129" s="19"/>
      <c r="K129" s="19"/>
      <c r="L129" s="44"/>
      <c r="M129" s="19"/>
    </row>
    <row r="130" spans="1:17">
      <c r="A130" s="12"/>
      <c r="B130" s="148" t="s">
        <v>949</v>
      </c>
      <c r="C130" s="45">
        <v>434</v>
      </c>
      <c r="D130" s="39"/>
      <c r="E130" s="39"/>
      <c r="F130" s="45">
        <v>434</v>
      </c>
      <c r="G130" s="39"/>
      <c r="H130" s="39"/>
      <c r="I130" s="45">
        <v>434</v>
      </c>
      <c r="J130" s="39"/>
      <c r="K130" s="39"/>
      <c r="L130" s="45">
        <v>434</v>
      </c>
      <c r="M130" s="39"/>
    </row>
    <row r="131" spans="1:17">
      <c r="A131" s="12"/>
      <c r="B131" s="148"/>
      <c r="C131" s="45"/>
      <c r="D131" s="39"/>
      <c r="E131" s="39"/>
      <c r="F131" s="45"/>
      <c r="G131" s="39"/>
      <c r="H131" s="39"/>
      <c r="I131" s="45"/>
      <c r="J131" s="39"/>
      <c r="K131" s="39"/>
      <c r="L131" s="45"/>
      <c r="M131" s="39"/>
    </row>
    <row r="132" spans="1:17">
      <c r="A132" s="12"/>
      <c r="B132" s="19"/>
      <c r="C132" s="19"/>
      <c r="D132" s="19"/>
      <c r="E132" s="19"/>
      <c r="F132" s="19"/>
      <c r="G132" s="19"/>
      <c r="H132" s="19"/>
      <c r="I132" s="19"/>
      <c r="J132" s="19"/>
      <c r="K132" s="19"/>
      <c r="L132" s="19"/>
      <c r="M132" s="19"/>
      <c r="N132" s="19"/>
      <c r="O132" s="19"/>
      <c r="P132" s="19"/>
      <c r="Q132" s="19"/>
    </row>
    <row r="133" spans="1:17">
      <c r="A133" s="12"/>
      <c r="B133" s="19" t="s">
        <v>950</v>
      </c>
      <c r="C133" s="19"/>
      <c r="D133" s="19"/>
      <c r="E133" s="19"/>
      <c r="F133" s="19"/>
      <c r="G133" s="19"/>
      <c r="H133" s="19"/>
      <c r="I133" s="19"/>
      <c r="J133" s="19"/>
      <c r="K133" s="19"/>
      <c r="L133" s="19"/>
      <c r="M133" s="19"/>
      <c r="N133" s="19"/>
      <c r="O133" s="19"/>
      <c r="P133" s="19"/>
      <c r="Q133" s="19"/>
    </row>
    <row r="134" spans="1:17">
      <c r="A134" s="12"/>
      <c r="B134" s="19"/>
      <c r="C134" s="19"/>
      <c r="D134" s="19"/>
      <c r="E134" s="19"/>
      <c r="F134" s="19"/>
      <c r="G134" s="19"/>
      <c r="H134" s="19"/>
      <c r="I134" s="19"/>
      <c r="J134" s="19"/>
      <c r="K134" s="19"/>
      <c r="L134" s="19"/>
      <c r="M134" s="19"/>
      <c r="N134" s="19"/>
      <c r="O134" s="19"/>
      <c r="P134" s="19"/>
      <c r="Q134" s="19"/>
    </row>
    <row r="135" spans="1:17">
      <c r="A135" s="12"/>
      <c r="B135" s="14"/>
      <c r="C135" s="14"/>
    </row>
    <row r="136" spans="1:17" ht="76.5">
      <c r="A136" s="12"/>
      <c r="B136" s="16" t="s">
        <v>266</v>
      </c>
      <c r="C136" s="16" t="s">
        <v>951</v>
      </c>
    </row>
    <row r="137" spans="1:17">
      <c r="A137" s="12"/>
      <c r="B137" s="14"/>
      <c r="C137" s="14"/>
    </row>
    <row r="138" spans="1:17" ht="76.5">
      <c r="A138" s="12"/>
      <c r="B138" s="16" t="s">
        <v>266</v>
      </c>
      <c r="C138" s="16" t="s">
        <v>952</v>
      </c>
    </row>
    <row r="139" spans="1:17">
      <c r="A139" s="12"/>
      <c r="B139" s="19"/>
      <c r="C139" s="19"/>
      <c r="D139" s="19"/>
      <c r="E139" s="19"/>
      <c r="F139" s="19"/>
      <c r="G139" s="19"/>
      <c r="H139" s="19"/>
      <c r="I139" s="19"/>
      <c r="J139" s="19"/>
      <c r="K139" s="19"/>
      <c r="L139" s="19"/>
      <c r="M139" s="19"/>
      <c r="N139" s="19"/>
      <c r="O139" s="19"/>
      <c r="P139" s="19"/>
      <c r="Q139" s="19"/>
    </row>
    <row r="140" spans="1:17">
      <c r="A140" s="12"/>
      <c r="B140" s="19" t="s">
        <v>953</v>
      </c>
      <c r="C140" s="19"/>
      <c r="D140" s="19"/>
      <c r="E140" s="19"/>
      <c r="F140" s="19"/>
      <c r="G140" s="19"/>
      <c r="H140" s="19"/>
      <c r="I140" s="19"/>
      <c r="J140" s="19"/>
      <c r="K140" s="19"/>
      <c r="L140" s="19"/>
      <c r="M140" s="19"/>
      <c r="N140" s="19"/>
      <c r="O140" s="19"/>
      <c r="P140" s="19"/>
      <c r="Q140" s="19"/>
    </row>
  </sheetData>
  <mergeCells count="420">
    <mergeCell ref="B122:Q122"/>
    <mergeCell ref="B132:Q132"/>
    <mergeCell ref="B133:Q133"/>
    <mergeCell ref="B134:Q134"/>
    <mergeCell ref="B139:Q139"/>
    <mergeCell ref="B140:Q140"/>
    <mergeCell ref="B76:Q76"/>
    <mergeCell ref="B77:Q77"/>
    <mergeCell ref="B78:Q78"/>
    <mergeCell ref="B83:Q83"/>
    <mergeCell ref="B84:Q84"/>
    <mergeCell ref="B121:Q121"/>
    <mergeCell ref="B66:Q66"/>
    <mergeCell ref="B67:Q67"/>
    <mergeCell ref="B72:Q72"/>
    <mergeCell ref="B73:Q73"/>
    <mergeCell ref="B74:Q74"/>
    <mergeCell ref="B75:Q75"/>
    <mergeCell ref="B9:Q9"/>
    <mergeCell ref="B14:Q14"/>
    <mergeCell ref="B15:Q15"/>
    <mergeCell ref="B52:Q52"/>
    <mergeCell ref="B53:Q53"/>
    <mergeCell ref="B65:Q65"/>
    <mergeCell ref="A1:A2"/>
    <mergeCell ref="B1:Q1"/>
    <mergeCell ref="B2:Q2"/>
    <mergeCell ref="B3:Q3"/>
    <mergeCell ref="A4:A140"/>
    <mergeCell ref="B4:Q4"/>
    <mergeCell ref="B5:Q5"/>
    <mergeCell ref="B6:Q6"/>
    <mergeCell ref="B7:Q7"/>
    <mergeCell ref="B8:Q8"/>
    <mergeCell ref="H130:H131"/>
    <mergeCell ref="I130:I131"/>
    <mergeCell ref="J130:J131"/>
    <mergeCell ref="K130:K131"/>
    <mergeCell ref="L130:L131"/>
    <mergeCell ref="M130:M131"/>
    <mergeCell ref="B130:B131"/>
    <mergeCell ref="C130:C131"/>
    <mergeCell ref="D130:D131"/>
    <mergeCell ref="E130:E131"/>
    <mergeCell ref="F130:F131"/>
    <mergeCell ref="G130:G131"/>
    <mergeCell ref="H128:H129"/>
    <mergeCell ref="I128:I129"/>
    <mergeCell ref="J128:J129"/>
    <mergeCell ref="K128:K129"/>
    <mergeCell ref="L128:L129"/>
    <mergeCell ref="M128:M129"/>
    <mergeCell ref="B128:B129"/>
    <mergeCell ref="C128:C129"/>
    <mergeCell ref="D128:D129"/>
    <mergeCell ref="E128:E129"/>
    <mergeCell ref="F128:F129"/>
    <mergeCell ref="G128:G129"/>
    <mergeCell ref="B123:M123"/>
    <mergeCell ref="C125:M125"/>
    <mergeCell ref="C126:G126"/>
    <mergeCell ref="I126:M126"/>
    <mergeCell ref="C127:D127"/>
    <mergeCell ref="F127:G127"/>
    <mergeCell ref="I127:J127"/>
    <mergeCell ref="L127:M127"/>
    <mergeCell ref="J118:J119"/>
    <mergeCell ref="K118:L119"/>
    <mergeCell ref="M118:M119"/>
    <mergeCell ref="N118:N119"/>
    <mergeCell ref="O118:P119"/>
    <mergeCell ref="Q118:Q119"/>
    <mergeCell ref="J115:J116"/>
    <mergeCell ref="K115:M116"/>
    <mergeCell ref="N115:N116"/>
    <mergeCell ref="O115:Q116"/>
    <mergeCell ref="B118:B119"/>
    <mergeCell ref="C118:D119"/>
    <mergeCell ref="E118:E119"/>
    <mergeCell ref="F118:F119"/>
    <mergeCell ref="G118:H119"/>
    <mergeCell ref="I118:I119"/>
    <mergeCell ref="B115:B116"/>
    <mergeCell ref="C115:D116"/>
    <mergeCell ref="E115:E116"/>
    <mergeCell ref="F115:F116"/>
    <mergeCell ref="G115:H116"/>
    <mergeCell ref="I115:I116"/>
    <mergeCell ref="J112:J113"/>
    <mergeCell ref="K112:L113"/>
    <mergeCell ref="M112:M113"/>
    <mergeCell ref="N112:N113"/>
    <mergeCell ref="O112:P113"/>
    <mergeCell ref="Q112:Q113"/>
    <mergeCell ref="J109:J110"/>
    <mergeCell ref="K109:M110"/>
    <mergeCell ref="N109:N110"/>
    <mergeCell ref="O109:Q110"/>
    <mergeCell ref="B112:B113"/>
    <mergeCell ref="C112:D113"/>
    <mergeCell ref="E112:E113"/>
    <mergeCell ref="F112:F113"/>
    <mergeCell ref="G112:H113"/>
    <mergeCell ref="I112:I113"/>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C104:D104"/>
    <mergeCell ref="G104:H104"/>
    <mergeCell ref="K104:L104"/>
    <mergeCell ref="O104:P104"/>
    <mergeCell ref="C106:E106"/>
    <mergeCell ref="G106:I106"/>
    <mergeCell ref="K106:M106"/>
    <mergeCell ref="O106:Q106"/>
    <mergeCell ref="J102:J103"/>
    <mergeCell ref="K102:L103"/>
    <mergeCell ref="M102:M103"/>
    <mergeCell ref="N102:N103"/>
    <mergeCell ref="O102:P103"/>
    <mergeCell ref="Q102:Q103"/>
    <mergeCell ref="C100:D100"/>
    <mergeCell ref="G100:H100"/>
    <mergeCell ref="K100:L100"/>
    <mergeCell ref="O100:P100"/>
    <mergeCell ref="B102:B103"/>
    <mergeCell ref="C102:D103"/>
    <mergeCell ref="E102:E103"/>
    <mergeCell ref="F102:F103"/>
    <mergeCell ref="G102:H103"/>
    <mergeCell ref="I102:I103"/>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C95:D95"/>
    <mergeCell ref="G95:H95"/>
    <mergeCell ref="K95:L95"/>
    <mergeCell ref="O95:P95"/>
    <mergeCell ref="B96:B97"/>
    <mergeCell ref="C96:D97"/>
    <mergeCell ref="E96:E97"/>
    <mergeCell ref="F96:F97"/>
    <mergeCell ref="G96:H97"/>
    <mergeCell ref="I96:I97"/>
    <mergeCell ref="J93:J94"/>
    <mergeCell ref="K93:L94"/>
    <mergeCell ref="M93:M94"/>
    <mergeCell ref="N93:N94"/>
    <mergeCell ref="O93:P94"/>
    <mergeCell ref="Q93:Q94"/>
    <mergeCell ref="N91:N92"/>
    <mergeCell ref="O91:O92"/>
    <mergeCell ref="P91:P92"/>
    <mergeCell ref="Q91:Q92"/>
    <mergeCell ref="B93:B94"/>
    <mergeCell ref="C93:D94"/>
    <mergeCell ref="E93:E94"/>
    <mergeCell ref="F93:F94"/>
    <mergeCell ref="G93:H94"/>
    <mergeCell ref="I93:I94"/>
    <mergeCell ref="H91:H92"/>
    <mergeCell ref="I91:I92"/>
    <mergeCell ref="J91:J92"/>
    <mergeCell ref="K91:K92"/>
    <mergeCell ref="L91:L92"/>
    <mergeCell ref="M91:M92"/>
    <mergeCell ref="J89:J90"/>
    <mergeCell ref="K89:M90"/>
    <mergeCell ref="N89:N90"/>
    <mergeCell ref="O89:Q90"/>
    <mergeCell ref="B91:B92"/>
    <mergeCell ref="C91:C92"/>
    <mergeCell ref="D91:D92"/>
    <mergeCell ref="E91:E92"/>
    <mergeCell ref="F91:F92"/>
    <mergeCell ref="G91:G92"/>
    <mergeCell ref="B89:B90"/>
    <mergeCell ref="C89:D90"/>
    <mergeCell ref="E89:E90"/>
    <mergeCell ref="F89:F90"/>
    <mergeCell ref="G89:H90"/>
    <mergeCell ref="I89:I90"/>
    <mergeCell ref="B85:Q85"/>
    <mergeCell ref="C87:I87"/>
    <mergeCell ref="K87:Q87"/>
    <mergeCell ref="C88:E88"/>
    <mergeCell ref="G88:I88"/>
    <mergeCell ref="K88:M88"/>
    <mergeCell ref="O88:Q88"/>
    <mergeCell ref="H63:H64"/>
    <mergeCell ref="I63:I64"/>
    <mergeCell ref="J63:J64"/>
    <mergeCell ref="K63:K64"/>
    <mergeCell ref="L63:L64"/>
    <mergeCell ref="M63:M64"/>
    <mergeCell ref="B63:B64"/>
    <mergeCell ref="C63:C64"/>
    <mergeCell ref="D63:D64"/>
    <mergeCell ref="E63:E64"/>
    <mergeCell ref="F63:F64"/>
    <mergeCell ref="G63:G64"/>
    <mergeCell ref="H61:H62"/>
    <mergeCell ref="I61:I62"/>
    <mergeCell ref="J61:J62"/>
    <mergeCell ref="K61:K62"/>
    <mergeCell ref="L61:L62"/>
    <mergeCell ref="M61:M62"/>
    <mergeCell ref="B61:B62"/>
    <mergeCell ref="C61:C62"/>
    <mergeCell ref="D61:D62"/>
    <mergeCell ref="E61:E62"/>
    <mergeCell ref="F61:F62"/>
    <mergeCell ref="G61:G62"/>
    <mergeCell ref="H59:H60"/>
    <mergeCell ref="I59:I60"/>
    <mergeCell ref="J59:J60"/>
    <mergeCell ref="K59:K60"/>
    <mergeCell ref="L59:L60"/>
    <mergeCell ref="M59:M60"/>
    <mergeCell ref="B59:B60"/>
    <mergeCell ref="C59:C60"/>
    <mergeCell ref="D59:D60"/>
    <mergeCell ref="E59:E60"/>
    <mergeCell ref="F59:F60"/>
    <mergeCell ref="G59:G60"/>
    <mergeCell ref="B54:M54"/>
    <mergeCell ref="C56:M56"/>
    <mergeCell ref="C57:G57"/>
    <mergeCell ref="I57:M57"/>
    <mergeCell ref="C58:D58"/>
    <mergeCell ref="F58:G58"/>
    <mergeCell ref="I58:J58"/>
    <mergeCell ref="L58:M58"/>
    <mergeCell ref="J49:J50"/>
    <mergeCell ref="K49:L50"/>
    <mergeCell ref="M49:M50"/>
    <mergeCell ref="N49:N50"/>
    <mergeCell ref="O49:P50"/>
    <mergeCell ref="Q49:Q50"/>
    <mergeCell ref="J46:J47"/>
    <mergeCell ref="K46:M47"/>
    <mergeCell ref="N46:N47"/>
    <mergeCell ref="O46:Q47"/>
    <mergeCell ref="B49:B50"/>
    <mergeCell ref="C49:D50"/>
    <mergeCell ref="E49:E50"/>
    <mergeCell ref="F49:F50"/>
    <mergeCell ref="G49:H50"/>
    <mergeCell ref="I49:I50"/>
    <mergeCell ref="B46:B47"/>
    <mergeCell ref="C46:D47"/>
    <mergeCell ref="E46:E47"/>
    <mergeCell ref="F46:F47"/>
    <mergeCell ref="G46:H47"/>
    <mergeCell ref="I46:I47"/>
    <mergeCell ref="J43:J44"/>
    <mergeCell ref="K43:L44"/>
    <mergeCell ref="M43:M44"/>
    <mergeCell ref="N43:N44"/>
    <mergeCell ref="O43:P44"/>
    <mergeCell ref="Q43:Q44"/>
    <mergeCell ref="J40:J41"/>
    <mergeCell ref="K40:M41"/>
    <mergeCell ref="N40:N41"/>
    <mergeCell ref="O40:Q41"/>
    <mergeCell ref="B43:B44"/>
    <mergeCell ref="C43:D44"/>
    <mergeCell ref="E43:E44"/>
    <mergeCell ref="F43:F44"/>
    <mergeCell ref="G43:H44"/>
    <mergeCell ref="I43:I44"/>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C31:D31"/>
    <mergeCell ref="G31:H31"/>
    <mergeCell ref="K31:L31"/>
    <mergeCell ref="O31:P31"/>
    <mergeCell ref="B33:B34"/>
    <mergeCell ref="C33:D34"/>
    <mergeCell ref="E33:E34"/>
    <mergeCell ref="F33:F34"/>
    <mergeCell ref="G33:H34"/>
    <mergeCell ref="I33:I34"/>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C26:D26"/>
    <mergeCell ref="G26:H26"/>
    <mergeCell ref="K26:L26"/>
    <mergeCell ref="O26:P26"/>
    <mergeCell ref="B27:B28"/>
    <mergeCell ref="C27:D28"/>
    <mergeCell ref="E27:E28"/>
    <mergeCell ref="F27:F28"/>
    <mergeCell ref="G27:H28"/>
    <mergeCell ref="I27:I28"/>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J20:J21"/>
    <mergeCell ref="K20:M21"/>
    <mergeCell ref="N20:N21"/>
    <mergeCell ref="O20:Q21"/>
    <mergeCell ref="B22:B23"/>
    <mergeCell ref="C22:C23"/>
    <mergeCell ref="D22:D23"/>
    <mergeCell ref="E22:E23"/>
    <mergeCell ref="F22:F23"/>
    <mergeCell ref="G22:G23"/>
    <mergeCell ref="B20:B21"/>
    <mergeCell ref="C20:D21"/>
    <mergeCell ref="E20:E21"/>
    <mergeCell ref="F20:F21"/>
    <mergeCell ref="G20:H21"/>
    <mergeCell ref="I20:I21"/>
    <mergeCell ref="B16:Q16"/>
    <mergeCell ref="C18:I18"/>
    <mergeCell ref="K18:Q18"/>
    <mergeCell ref="C19:E19"/>
    <mergeCell ref="G19:I19"/>
    <mergeCell ref="K19:M19"/>
    <mergeCell ref="O19:Q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7109375" customWidth="1"/>
    <col min="3" max="3" width="36.5703125" bestFit="1" customWidth="1"/>
  </cols>
  <sheetData>
    <row r="1" spans="1:3" ht="15" customHeight="1">
      <c r="A1" s="7" t="s">
        <v>954</v>
      </c>
      <c r="B1" s="7" t="s">
        <v>1</v>
      </c>
      <c r="C1" s="7"/>
    </row>
    <row r="2" spans="1:3" ht="15" customHeight="1">
      <c r="A2" s="7"/>
      <c r="B2" s="7" t="s">
        <v>2</v>
      </c>
      <c r="C2" s="7"/>
    </row>
    <row r="3" spans="1:3" ht="30">
      <c r="A3" s="3" t="s">
        <v>955</v>
      </c>
      <c r="B3" s="11"/>
      <c r="C3" s="11"/>
    </row>
    <row r="4" spans="1:3">
      <c r="A4" s="12" t="s">
        <v>954</v>
      </c>
      <c r="B4" s="18" t="s">
        <v>954</v>
      </c>
      <c r="C4" s="18"/>
    </row>
    <row r="5" spans="1:3">
      <c r="A5" s="12"/>
      <c r="B5" s="19"/>
      <c r="C5" s="19"/>
    </row>
    <row r="6" spans="1:3">
      <c r="A6" s="12"/>
      <c r="B6" s="18" t="s">
        <v>956</v>
      </c>
      <c r="C6" s="18"/>
    </row>
    <row r="7" spans="1:3">
      <c r="A7" s="12"/>
      <c r="B7" s="19"/>
      <c r="C7" s="19"/>
    </row>
    <row r="8" spans="1:3" ht="204" customHeight="1">
      <c r="A8" s="12"/>
      <c r="B8" s="19" t="s">
        <v>957</v>
      </c>
      <c r="C8" s="19"/>
    </row>
    <row r="9" spans="1:3">
      <c r="A9" s="12"/>
      <c r="B9" s="19"/>
      <c r="C9" s="19"/>
    </row>
    <row r="10" spans="1:3">
      <c r="A10" s="12"/>
      <c r="B10" s="18" t="s">
        <v>958</v>
      </c>
      <c r="C10" s="18"/>
    </row>
    <row r="11" spans="1:3">
      <c r="A11" s="12"/>
      <c r="B11" s="19"/>
      <c r="C11" s="19"/>
    </row>
    <row r="12" spans="1:3" ht="114.75" customHeight="1">
      <c r="A12" s="12"/>
      <c r="B12" s="19" t="s">
        <v>959</v>
      </c>
      <c r="C12" s="19"/>
    </row>
    <row r="13" spans="1:3">
      <c r="A13" s="12"/>
      <c r="B13" s="243"/>
      <c r="C13" s="243"/>
    </row>
    <row r="14" spans="1:3">
      <c r="A14" s="12"/>
      <c r="B14" s="18" t="s">
        <v>960</v>
      </c>
      <c r="C14" s="18"/>
    </row>
    <row r="15" spans="1:3">
      <c r="A15" s="12"/>
      <c r="B15" s="19"/>
      <c r="C15" s="19"/>
    </row>
    <row r="16" spans="1:3" ht="344.25" customHeight="1">
      <c r="A16" s="12"/>
      <c r="B16" s="19" t="s">
        <v>961</v>
      </c>
      <c r="C16" s="19"/>
    </row>
    <row r="17" spans="1:3">
      <c r="A17" s="12"/>
      <c r="B17" s="19" t="s">
        <v>50</v>
      </c>
      <c r="C17" s="19"/>
    </row>
    <row r="18" spans="1:3" ht="127.5" customHeight="1">
      <c r="A18" s="12"/>
      <c r="B18" s="19" t="s">
        <v>962</v>
      </c>
      <c r="C18" s="19"/>
    </row>
    <row r="19" spans="1:3">
      <c r="A19" s="12"/>
      <c r="B19" s="11"/>
      <c r="C19" s="11"/>
    </row>
    <row r="20" spans="1:3">
      <c r="A20" s="12"/>
      <c r="B20" s="18" t="s">
        <v>963</v>
      </c>
      <c r="C20" s="18"/>
    </row>
    <row r="21" spans="1:3">
      <c r="A21" s="12"/>
      <c r="B21" s="19"/>
      <c r="C21" s="19"/>
    </row>
    <row r="22" spans="1:3" ht="216.75" customHeight="1">
      <c r="A22" s="12"/>
      <c r="B22" s="19" t="s">
        <v>964</v>
      </c>
      <c r="C22" s="19"/>
    </row>
    <row r="23" spans="1:3">
      <c r="A23" s="12"/>
      <c r="B23" s="19"/>
      <c r="C23" s="19"/>
    </row>
    <row r="24" spans="1:3">
      <c r="A24" s="12"/>
      <c r="B24" s="18" t="s">
        <v>965</v>
      </c>
      <c r="C24" s="18"/>
    </row>
    <row r="25" spans="1:3">
      <c r="A25" s="12"/>
      <c r="B25" s="19"/>
      <c r="C25" s="19"/>
    </row>
    <row r="26" spans="1:3" ht="191.25" customHeight="1">
      <c r="A26" s="12"/>
      <c r="B26" s="19" t="s">
        <v>966</v>
      </c>
      <c r="C26" s="19"/>
    </row>
    <row r="27" spans="1:3">
      <c r="A27" s="12"/>
      <c r="B27" s="19"/>
      <c r="C27" s="19"/>
    </row>
    <row r="28" spans="1:3">
      <c r="A28" s="12"/>
      <c r="B28" s="14"/>
      <c r="C28" s="14"/>
    </row>
    <row r="29" spans="1:3" ht="102">
      <c r="A29" s="12"/>
      <c r="B29" s="16" t="s">
        <v>266</v>
      </c>
      <c r="C29" s="16" t="s">
        <v>967</v>
      </c>
    </row>
    <row r="30" spans="1:3">
      <c r="A30" s="12"/>
      <c r="B30" s="14"/>
      <c r="C30" s="14"/>
    </row>
    <row r="31" spans="1:3" ht="76.5">
      <c r="A31" s="12"/>
      <c r="B31" s="16" t="s">
        <v>266</v>
      </c>
      <c r="C31" s="16" t="s">
        <v>968</v>
      </c>
    </row>
    <row r="32" spans="1:3">
      <c r="A32" s="12"/>
      <c r="B32" s="14"/>
      <c r="C32" s="14"/>
    </row>
    <row r="33" spans="1:3" ht="102">
      <c r="A33" s="12"/>
      <c r="B33" s="16" t="s">
        <v>266</v>
      </c>
      <c r="C33" s="16" t="s">
        <v>969</v>
      </c>
    </row>
  </sheetData>
  <mergeCells count="29">
    <mergeCell ref="B27:C27"/>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33"/>
    <mergeCell ref="B4:C4"/>
    <mergeCell ref="B5:C5"/>
    <mergeCell ref="B6:C6"/>
    <mergeCell ref="B7:C7"/>
    <mergeCell ref="B8:C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7109375" customWidth="1"/>
    <col min="3" max="3" width="36.5703125" bestFit="1" customWidth="1"/>
  </cols>
  <sheetData>
    <row r="1" spans="1:3" ht="15" customHeight="1">
      <c r="A1" s="7" t="s">
        <v>970</v>
      </c>
      <c r="B1" s="7" t="s">
        <v>1</v>
      </c>
      <c r="C1" s="7"/>
    </row>
    <row r="2" spans="1:3" ht="15" customHeight="1">
      <c r="A2" s="7"/>
      <c r="B2" s="7" t="s">
        <v>2</v>
      </c>
      <c r="C2" s="7"/>
    </row>
    <row r="3" spans="1:3">
      <c r="A3" s="3" t="s">
        <v>275</v>
      </c>
      <c r="B3" s="11"/>
      <c r="C3" s="11"/>
    </row>
    <row r="4" spans="1:3">
      <c r="A4" s="12" t="s">
        <v>276</v>
      </c>
      <c r="B4" s="18" t="s">
        <v>276</v>
      </c>
      <c r="C4" s="18"/>
    </row>
    <row r="5" spans="1:3">
      <c r="A5" s="12"/>
      <c r="B5" s="19"/>
      <c r="C5" s="19"/>
    </row>
    <row r="6" spans="1:3" ht="204" customHeight="1">
      <c r="A6" s="12"/>
      <c r="B6" s="19" t="s">
        <v>277</v>
      </c>
      <c r="C6" s="19"/>
    </row>
    <row r="7" spans="1:3">
      <c r="A7" s="12"/>
      <c r="B7" s="11"/>
      <c r="C7" s="11"/>
    </row>
    <row r="8" spans="1:3" ht="127.5" customHeight="1">
      <c r="A8" s="12"/>
      <c r="B8" s="19" t="s">
        <v>278</v>
      </c>
      <c r="C8" s="19"/>
    </row>
    <row r="9" spans="1:3">
      <c r="A9" s="12"/>
      <c r="B9" s="19"/>
      <c r="C9" s="19"/>
    </row>
    <row r="10" spans="1:3" ht="38.25" customHeight="1">
      <c r="A10" s="12"/>
      <c r="B10" s="19" t="s">
        <v>279</v>
      </c>
      <c r="C10" s="19"/>
    </row>
    <row r="11" spans="1:3">
      <c r="A11" s="12"/>
      <c r="B11" s="11"/>
      <c r="C11" s="11"/>
    </row>
    <row r="12" spans="1:3" ht="242.25" customHeight="1">
      <c r="A12" s="12"/>
      <c r="B12" s="19" t="s">
        <v>280</v>
      </c>
      <c r="C12" s="19"/>
    </row>
    <row r="13" spans="1:3">
      <c r="A13" s="12" t="s">
        <v>281</v>
      </c>
      <c r="B13" s="18" t="s">
        <v>281</v>
      </c>
      <c r="C13" s="18"/>
    </row>
    <row r="14" spans="1:3">
      <c r="A14" s="12"/>
      <c r="B14" s="19"/>
      <c r="C14" s="19"/>
    </row>
    <row r="15" spans="1:3" ht="63.75" customHeight="1">
      <c r="A15" s="12"/>
      <c r="B15" s="19" t="s">
        <v>282</v>
      </c>
      <c r="C15" s="19"/>
    </row>
    <row r="16" spans="1:3">
      <c r="A16" s="12" t="s">
        <v>283</v>
      </c>
      <c r="B16" s="18" t="s">
        <v>283</v>
      </c>
      <c r="C16" s="18"/>
    </row>
    <row r="17" spans="1:3">
      <c r="A17" s="12"/>
      <c r="B17" s="11"/>
      <c r="C17" s="11"/>
    </row>
    <row r="18" spans="1:3" ht="38.25" customHeight="1">
      <c r="A18" s="12"/>
      <c r="B18" s="19" t="s">
        <v>284</v>
      </c>
      <c r="C18" s="19"/>
    </row>
    <row r="19" spans="1:3">
      <c r="A19" s="12"/>
      <c r="B19" s="19"/>
      <c r="C19" s="19"/>
    </row>
    <row r="20" spans="1:3">
      <c r="A20" s="12"/>
      <c r="B20" s="14"/>
      <c r="C20" s="14"/>
    </row>
    <row r="21" spans="1:3" ht="216.75">
      <c r="A21" s="12"/>
      <c r="B21" s="16" t="s">
        <v>266</v>
      </c>
      <c r="C21" s="16" t="s">
        <v>285</v>
      </c>
    </row>
    <row r="22" spans="1:3">
      <c r="A22" s="12"/>
      <c r="B22" s="14"/>
      <c r="C22" s="14"/>
    </row>
    <row r="23" spans="1:3" ht="153">
      <c r="A23" s="12"/>
      <c r="B23" s="16" t="s">
        <v>266</v>
      </c>
      <c r="C23" s="16" t="s">
        <v>286</v>
      </c>
    </row>
    <row r="24" spans="1:3">
      <c r="A24" s="12"/>
      <c r="B24" s="14"/>
      <c r="C24" s="14"/>
    </row>
    <row r="25" spans="1:3" ht="216.75">
      <c r="A25" s="12"/>
      <c r="B25" s="16" t="s">
        <v>266</v>
      </c>
      <c r="C25" s="16" t="s">
        <v>287</v>
      </c>
    </row>
    <row r="26" spans="1:3">
      <c r="A26" s="12"/>
      <c r="B26" s="14"/>
      <c r="C26" s="14"/>
    </row>
    <row r="27" spans="1:3" ht="306">
      <c r="A27" s="12"/>
      <c r="B27" s="16" t="s">
        <v>266</v>
      </c>
      <c r="C27" s="16" t="s">
        <v>288</v>
      </c>
    </row>
    <row r="28" spans="1:3">
      <c r="A28" s="12"/>
      <c r="B28" s="11"/>
      <c r="C28" s="11"/>
    </row>
    <row r="29" spans="1:3" ht="318.75" customHeight="1">
      <c r="A29" s="12"/>
      <c r="B29" s="19" t="s">
        <v>289</v>
      </c>
      <c r="C29" s="19"/>
    </row>
    <row r="30" spans="1:3">
      <c r="A30" s="12" t="s">
        <v>362</v>
      </c>
      <c r="B30" s="18" t="s">
        <v>362</v>
      </c>
      <c r="C30" s="18"/>
    </row>
    <row r="31" spans="1:3">
      <c r="A31" s="12"/>
      <c r="B31" s="11"/>
      <c r="C31" s="11"/>
    </row>
    <row r="32" spans="1:3" ht="318.75" customHeight="1">
      <c r="A32" s="12"/>
      <c r="B32" s="19" t="s">
        <v>363</v>
      </c>
      <c r="C32" s="19"/>
    </row>
  </sheetData>
  <mergeCells count="29">
    <mergeCell ref="A30:A32"/>
    <mergeCell ref="B30:C30"/>
    <mergeCell ref="B31:C31"/>
    <mergeCell ref="B32:C32"/>
    <mergeCell ref="A16:A29"/>
    <mergeCell ref="B16:C16"/>
    <mergeCell ref="B17:C17"/>
    <mergeCell ref="B18:C18"/>
    <mergeCell ref="B19:C19"/>
    <mergeCell ref="B28:C28"/>
    <mergeCell ref="B29:C29"/>
    <mergeCell ref="B9:C9"/>
    <mergeCell ref="B10:C10"/>
    <mergeCell ref="B11:C11"/>
    <mergeCell ref="B12:C12"/>
    <mergeCell ref="A13:A15"/>
    <mergeCell ref="B13:C13"/>
    <mergeCell ref="B14:C14"/>
    <mergeCell ref="B15:C15"/>
    <mergeCell ref="A1:A2"/>
    <mergeCell ref="B1:C1"/>
    <mergeCell ref="B2:C2"/>
    <mergeCell ref="B3:C3"/>
    <mergeCell ref="A4:A12"/>
    <mergeCell ref="B4:C4"/>
    <mergeCell ref="B5:C5"/>
    <mergeCell ref="B6:C6"/>
    <mergeCell ref="B7:C7"/>
    <mergeCell ref="B8:C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9"/>
  <sheetViews>
    <sheetView showGridLines="0" workbookViewId="0"/>
  </sheetViews>
  <sheetFormatPr defaultRowHeight="15"/>
  <cols>
    <col min="1" max="2" width="36.5703125" bestFit="1" customWidth="1"/>
    <col min="3" max="3" width="3.5703125" customWidth="1"/>
    <col min="4" max="4" width="17" customWidth="1"/>
    <col min="5" max="5" width="2.85546875" customWidth="1"/>
    <col min="6" max="6" width="13.28515625" customWidth="1"/>
    <col min="7" max="7" width="3.5703125" customWidth="1"/>
    <col min="8" max="8" width="17" customWidth="1"/>
    <col min="9" max="9" width="2.85546875" customWidth="1"/>
    <col min="10" max="10" width="13.28515625" customWidth="1"/>
    <col min="11" max="11" width="2.85546875" customWidth="1"/>
    <col min="12" max="12" width="8.85546875" customWidth="1"/>
    <col min="13" max="13" width="2.28515625" customWidth="1"/>
    <col min="14" max="14" width="13.28515625" customWidth="1"/>
    <col min="15" max="15" width="4.140625" customWidth="1"/>
    <col min="16" max="16" width="13" customWidth="1"/>
    <col min="17" max="17" width="3.28515625" customWidth="1"/>
    <col min="18" max="18" width="13.28515625" customWidth="1"/>
    <col min="19" max="19" width="3.85546875" customWidth="1"/>
    <col min="20" max="20" width="12.140625" customWidth="1"/>
    <col min="21" max="21" width="3.140625" customWidth="1"/>
    <col min="22" max="22" width="13.28515625" customWidth="1"/>
    <col min="23" max="23" width="2.85546875" customWidth="1"/>
    <col min="24" max="24" width="8" customWidth="1"/>
    <col min="25" max="25" width="2.28515625" customWidth="1"/>
  </cols>
  <sheetData>
    <row r="1" spans="1:25" ht="30" customHeight="1">
      <c r="A1" s="7" t="s">
        <v>971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275</v>
      </c>
      <c r="B3" s="11"/>
      <c r="C3" s="11"/>
      <c r="D3" s="11"/>
      <c r="E3" s="11"/>
      <c r="F3" s="11"/>
      <c r="G3" s="11"/>
      <c r="H3" s="11"/>
      <c r="I3" s="11"/>
      <c r="J3" s="11"/>
      <c r="K3" s="11"/>
      <c r="L3" s="11"/>
      <c r="M3" s="11"/>
      <c r="N3" s="11"/>
      <c r="O3" s="11"/>
      <c r="P3" s="11"/>
      <c r="Q3" s="11"/>
      <c r="R3" s="11"/>
      <c r="S3" s="11"/>
      <c r="T3" s="11"/>
      <c r="U3" s="11"/>
      <c r="V3" s="11"/>
      <c r="W3" s="11"/>
      <c r="X3" s="11"/>
      <c r="Y3" s="11"/>
    </row>
    <row r="4" spans="1:25">
      <c r="A4" s="12" t="s">
        <v>972</v>
      </c>
      <c r="B4" s="19" t="s">
        <v>290</v>
      </c>
      <c r="C4" s="19"/>
      <c r="D4" s="19"/>
      <c r="E4" s="19"/>
      <c r="F4" s="19"/>
      <c r="G4" s="19"/>
      <c r="H4" s="19"/>
      <c r="I4" s="19"/>
      <c r="J4" s="19"/>
      <c r="K4" s="19"/>
      <c r="L4" s="19"/>
      <c r="M4" s="19"/>
      <c r="N4" s="19"/>
      <c r="O4" s="19"/>
      <c r="P4" s="19"/>
      <c r="Q4" s="19"/>
      <c r="R4" s="19"/>
      <c r="S4" s="19"/>
      <c r="T4" s="19"/>
      <c r="U4" s="19"/>
      <c r="V4" s="19"/>
      <c r="W4" s="19"/>
      <c r="X4" s="19"/>
      <c r="Y4" s="19"/>
    </row>
    <row r="5" spans="1:25">
      <c r="A5" s="12"/>
      <c r="B5" s="29"/>
      <c r="C5" s="29"/>
      <c r="D5" s="29"/>
      <c r="E5" s="29"/>
      <c r="F5" s="29"/>
      <c r="G5" s="29"/>
      <c r="H5" s="29"/>
      <c r="I5" s="29"/>
      <c r="J5" s="29"/>
      <c r="K5" s="29"/>
      <c r="L5" s="29"/>
      <c r="M5" s="29"/>
      <c r="N5" s="29"/>
      <c r="O5" s="29"/>
      <c r="P5" s="29"/>
      <c r="Q5" s="29"/>
    </row>
    <row r="6" spans="1:25">
      <c r="A6" s="12"/>
      <c r="B6" s="14"/>
      <c r="C6" s="14"/>
      <c r="D6" s="14"/>
      <c r="E6" s="14"/>
      <c r="F6" s="14"/>
      <c r="G6" s="14"/>
      <c r="H6" s="14"/>
      <c r="I6" s="14"/>
      <c r="J6" s="14"/>
      <c r="K6" s="14"/>
      <c r="L6" s="14"/>
      <c r="M6" s="14"/>
      <c r="N6" s="14"/>
      <c r="O6" s="14"/>
      <c r="P6" s="14"/>
      <c r="Q6" s="14"/>
    </row>
    <row r="7" spans="1:25" ht="15.75" thickBot="1">
      <c r="A7" s="12"/>
      <c r="B7" s="15"/>
      <c r="C7" s="30" t="s">
        <v>291</v>
      </c>
      <c r="D7" s="30"/>
      <c r="E7" s="30"/>
      <c r="F7" s="30"/>
      <c r="G7" s="30"/>
      <c r="H7" s="30"/>
      <c r="I7" s="30"/>
      <c r="J7" s="30"/>
      <c r="K7" s="30"/>
      <c r="L7" s="30"/>
      <c r="M7" s="30"/>
      <c r="N7" s="30"/>
      <c r="O7" s="30"/>
      <c r="P7" s="30"/>
      <c r="Q7" s="30"/>
    </row>
    <row r="8" spans="1:25" ht="15.75" thickBot="1">
      <c r="A8" s="12"/>
      <c r="B8" s="15"/>
      <c r="C8" s="31" t="s">
        <v>292</v>
      </c>
      <c r="D8" s="31"/>
      <c r="E8" s="31"/>
      <c r="F8" s="15"/>
      <c r="G8" s="31" t="s">
        <v>293</v>
      </c>
      <c r="H8" s="31"/>
      <c r="I8" s="31"/>
      <c r="J8" s="15"/>
      <c r="K8" s="31" t="s">
        <v>294</v>
      </c>
      <c r="L8" s="31"/>
      <c r="M8" s="31"/>
      <c r="N8" s="15"/>
      <c r="O8" s="31" t="s">
        <v>283</v>
      </c>
      <c r="P8" s="31"/>
      <c r="Q8" s="31"/>
    </row>
    <row r="9" spans="1:25">
      <c r="A9" s="12"/>
      <c r="B9" s="32" t="s">
        <v>51</v>
      </c>
      <c r="C9" s="33" t="s">
        <v>295</v>
      </c>
      <c r="D9" s="35" t="s">
        <v>296</v>
      </c>
      <c r="E9" s="37"/>
      <c r="F9" s="39"/>
      <c r="G9" s="33" t="s">
        <v>295</v>
      </c>
      <c r="H9" s="40">
        <v>9932</v>
      </c>
      <c r="I9" s="37"/>
      <c r="J9" s="39"/>
      <c r="K9" s="33" t="s">
        <v>295</v>
      </c>
      <c r="L9" s="40">
        <v>9932</v>
      </c>
      <c r="M9" s="37"/>
      <c r="N9" s="39"/>
      <c r="O9" s="33" t="s">
        <v>295</v>
      </c>
      <c r="P9" s="40">
        <v>9932</v>
      </c>
      <c r="Q9" s="37"/>
    </row>
    <row r="10" spans="1:25">
      <c r="A10" s="12"/>
      <c r="B10" s="32"/>
      <c r="C10" s="34"/>
      <c r="D10" s="36"/>
      <c r="E10" s="38"/>
      <c r="F10" s="39"/>
      <c r="G10" s="34"/>
      <c r="H10" s="41"/>
      <c r="I10" s="38"/>
      <c r="J10" s="39"/>
      <c r="K10" s="34"/>
      <c r="L10" s="41"/>
      <c r="M10" s="38"/>
      <c r="N10" s="39"/>
      <c r="O10" s="34"/>
      <c r="P10" s="41"/>
      <c r="Q10" s="38"/>
    </row>
    <row r="11" spans="1:25">
      <c r="A11" s="12"/>
      <c r="B11" s="42" t="s">
        <v>55</v>
      </c>
      <c r="C11" s="42" t="s">
        <v>295</v>
      </c>
      <c r="D11" s="43">
        <v>1455558</v>
      </c>
      <c r="E11" s="19"/>
      <c r="F11" s="19"/>
      <c r="G11" s="42" t="s">
        <v>295</v>
      </c>
      <c r="H11" s="43">
        <v>1451416</v>
      </c>
      <c r="I11" s="19"/>
      <c r="J11" s="19"/>
      <c r="K11" s="42" t="s">
        <v>295</v>
      </c>
      <c r="L11" s="44" t="s">
        <v>297</v>
      </c>
      <c r="M11" s="42" t="s">
        <v>298</v>
      </c>
      <c r="N11" s="19"/>
      <c r="O11" s="42" t="s">
        <v>295</v>
      </c>
      <c r="P11" s="44" t="s">
        <v>297</v>
      </c>
      <c r="Q11" s="42" t="s">
        <v>298</v>
      </c>
    </row>
    <row r="12" spans="1:25">
      <c r="A12" s="12"/>
      <c r="B12" s="42"/>
      <c r="C12" s="42"/>
      <c r="D12" s="43"/>
      <c r="E12" s="19"/>
      <c r="F12" s="19"/>
      <c r="G12" s="42"/>
      <c r="H12" s="43"/>
      <c r="I12" s="19"/>
      <c r="J12" s="19"/>
      <c r="K12" s="42"/>
      <c r="L12" s="44"/>
      <c r="M12" s="42"/>
      <c r="N12" s="19"/>
      <c r="O12" s="42"/>
      <c r="P12" s="44"/>
      <c r="Q12" s="42"/>
    </row>
    <row r="13" spans="1:25">
      <c r="A13" s="12"/>
      <c r="B13" s="32" t="s">
        <v>56</v>
      </c>
      <c r="C13" s="32" t="s">
        <v>295</v>
      </c>
      <c r="D13" s="45" t="s">
        <v>299</v>
      </c>
      <c r="E13" s="32" t="s">
        <v>298</v>
      </c>
      <c r="F13" s="39"/>
      <c r="G13" s="32" t="s">
        <v>295</v>
      </c>
      <c r="H13" s="45" t="s">
        <v>300</v>
      </c>
      <c r="I13" s="32" t="s">
        <v>298</v>
      </c>
      <c r="J13" s="39"/>
      <c r="K13" s="32" t="s">
        <v>295</v>
      </c>
      <c r="L13" s="46">
        <v>3026</v>
      </c>
      <c r="M13" s="39"/>
      <c r="N13" s="39"/>
      <c r="O13" s="32" t="s">
        <v>295</v>
      </c>
      <c r="P13" s="46">
        <v>3026</v>
      </c>
      <c r="Q13" s="39"/>
    </row>
    <row r="14" spans="1:25">
      <c r="A14" s="12"/>
      <c r="B14" s="32"/>
      <c r="C14" s="32"/>
      <c r="D14" s="45"/>
      <c r="E14" s="32"/>
      <c r="F14" s="39"/>
      <c r="G14" s="32"/>
      <c r="H14" s="45"/>
      <c r="I14" s="32"/>
      <c r="J14" s="39"/>
      <c r="K14" s="32"/>
      <c r="L14" s="46"/>
      <c r="M14" s="39"/>
      <c r="N14" s="39"/>
      <c r="O14" s="32"/>
      <c r="P14" s="46"/>
      <c r="Q14" s="39"/>
    </row>
    <row r="15" spans="1:25">
      <c r="A15" s="12"/>
      <c r="B15" s="47" t="s">
        <v>301</v>
      </c>
      <c r="C15" s="42" t="s">
        <v>295</v>
      </c>
      <c r="D15" s="43">
        <v>48973</v>
      </c>
      <c r="E15" s="19"/>
      <c r="F15" s="19"/>
      <c r="G15" s="42" t="s">
        <v>295</v>
      </c>
      <c r="H15" s="43">
        <v>49157</v>
      </c>
      <c r="I15" s="19"/>
      <c r="J15" s="19"/>
      <c r="K15" s="42" t="s">
        <v>295</v>
      </c>
      <c r="L15" s="44">
        <v>184</v>
      </c>
      <c r="M15" s="19"/>
      <c r="N15" s="19"/>
      <c r="O15" s="42" t="s">
        <v>295</v>
      </c>
      <c r="P15" s="44">
        <v>184</v>
      </c>
      <c r="Q15" s="19"/>
    </row>
    <row r="16" spans="1:25">
      <c r="A16" s="12"/>
      <c r="B16" s="47"/>
      <c r="C16" s="42"/>
      <c r="D16" s="43"/>
      <c r="E16" s="19"/>
      <c r="F16" s="19"/>
      <c r="G16" s="42"/>
      <c r="H16" s="43"/>
      <c r="I16" s="19"/>
      <c r="J16" s="19"/>
      <c r="K16" s="42"/>
      <c r="L16" s="44"/>
      <c r="M16" s="19"/>
      <c r="N16" s="19"/>
      <c r="O16" s="42"/>
      <c r="P16" s="44"/>
      <c r="Q16" s="19"/>
    </row>
    <row r="17" spans="1:25">
      <c r="A17" s="12"/>
      <c r="B17" s="48" t="s">
        <v>302</v>
      </c>
      <c r="C17" s="32" t="s">
        <v>295</v>
      </c>
      <c r="D17" s="46">
        <v>18682</v>
      </c>
      <c r="E17" s="39"/>
      <c r="F17" s="39"/>
      <c r="G17" s="32" t="s">
        <v>295</v>
      </c>
      <c r="H17" s="46">
        <v>9682</v>
      </c>
      <c r="I17" s="39"/>
      <c r="J17" s="39"/>
      <c r="K17" s="32" t="s">
        <v>295</v>
      </c>
      <c r="L17" s="45" t="s">
        <v>303</v>
      </c>
      <c r="M17" s="32" t="s">
        <v>298</v>
      </c>
      <c r="N17" s="39"/>
      <c r="O17" s="32" t="s">
        <v>295</v>
      </c>
      <c r="P17" s="45" t="s">
        <v>303</v>
      </c>
      <c r="Q17" s="32" t="s">
        <v>298</v>
      </c>
    </row>
    <row r="18" spans="1:25">
      <c r="A18" s="12"/>
      <c r="B18" s="48"/>
      <c r="C18" s="32"/>
      <c r="D18" s="46"/>
      <c r="E18" s="39"/>
      <c r="F18" s="39"/>
      <c r="G18" s="32"/>
      <c r="H18" s="46"/>
      <c r="I18" s="39"/>
      <c r="J18" s="39"/>
      <c r="K18" s="32"/>
      <c r="L18" s="45"/>
      <c r="M18" s="32"/>
      <c r="N18" s="39"/>
      <c r="O18" s="32"/>
      <c r="P18" s="45"/>
      <c r="Q18" s="32"/>
    </row>
    <row r="19" spans="1:25">
      <c r="A19" s="12"/>
      <c r="B19" s="42" t="s">
        <v>64</v>
      </c>
      <c r="C19" s="42" t="s">
        <v>295</v>
      </c>
      <c r="D19" s="43">
        <v>1250221</v>
      </c>
      <c r="E19" s="19"/>
      <c r="F19" s="19"/>
      <c r="G19" s="42" t="s">
        <v>295</v>
      </c>
      <c r="H19" s="43">
        <v>1240289</v>
      </c>
      <c r="I19" s="19"/>
      <c r="J19" s="19"/>
      <c r="K19" s="42" t="s">
        <v>295</v>
      </c>
      <c r="L19" s="44" t="s">
        <v>304</v>
      </c>
      <c r="M19" s="42" t="s">
        <v>298</v>
      </c>
      <c r="N19" s="19"/>
      <c r="O19" s="42" t="s">
        <v>295</v>
      </c>
      <c r="P19" s="44" t="s">
        <v>304</v>
      </c>
      <c r="Q19" s="42" t="s">
        <v>298</v>
      </c>
    </row>
    <row r="20" spans="1:25">
      <c r="A20" s="12"/>
      <c r="B20" s="42"/>
      <c r="C20" s="42"/>
      <c r="D20" s="43"/>
      <c r="E20" s="19"/>
      <c r="F20" s="19"/>
      <c r="G20" s="42"/>
      <c r="H20" s="43"/>
      <c r="I20" s="19"/>
      <c r="J20" s="19"/>
      <c r="K20" s="42"/>
      <c r="L20" s="44"/>
      <c r="M20" s="42"/>
      <c r="N20" s="19"/>
      <c r="O20" s="42"/>
      <c r="P20" s="44"/>
      <c r="Q20" s="42"/>
    </row>
    <row r="21" spans="1:25">
      <c r="A21" s="12"/>
      <c r="B21" s="48" t="s">
        <v>65</v>
      </c>
      <c r="C21" s="32" t="s">
        <v>295</v>
      </c>
      <c r="D21" s="46">
        <v>3597656</v>
      </c>
      <c r="E21" s="39"/>
      <c r="F21" s="39"/>
      <c r="G21" s="32" t="s">
        <v>295</v>
      </c>
      <c r="H21" s="46">
        <v>3597656</v>
      </c>
      <c r="I21" s="39"/>
      <c r="J21" s="39"/>
      <c r="K21" s="32" t="s">
        <v>295</v>
      </c>
      <c r="L21" s="45" t="s">
        <v>296</v>
      </c>
      <c r="M21" s="39"/>
      <c r="N21" s="39"/>
      <c r="O21" s="32" t="s">
        <v>295</v>
      </c>
      <c r="P21" s="45" t="s">
        <v>296</v>
      </c>
      <c r="Q21" s="39"/>
    </row>
    <row r="22" spans="1:25">
      <c r="A22" s="12"/>
      <c r="B22" s="48"/>
      <c r="C22" s="32"/>
      <c r="D22" s="46"/>
      <c r="E22" s="39"/>
      <c r="F22" s="39"/>
      <c r="G22" s="32"/>
      <c r="H22" s="46"/>
      <c r="I22" s="39"/>
      <c r="J22" s="39"/>
      <c r="K22" s="32"/>
      <c r="L22" s="45"/>
      <c r="M22" s="39"/>
      <c r="N22" s="39"/>
      <c r="O22" s="32"/>
      <c r="P22" s="45"/>
      <c r="Q22" s="39"/>
    </row>
    <row r="23" spans="1:25">
      <c r="A23" s="12"/>
      <c r="B23" s="70"/>
      <c r="C23" s="70"/>
      <c r="D23" s="70"/>
      <c r="E23" s="70"/>
      <c r="F23" s="70"/>
      <c r="G23" s="70"/>
      <c r="H23" s="70"/>
      <c r="I23" s="70"/>
      <c r="J23" s="70"/>
      <c r="K23" s="70"/>
      <c r="L23" s="70"/>
      <c r="M23" s="70"/>
      <c r="N23" s="70"/>
      <c r="O23" s="70"/>
      <c r="P23" s="70"/>
      <c r="Q23" s="70"/>
      <c r="R23" s="70"/>
      <c r="S23" s="70"/>
      <c r="T23" s="70"/>
      <c r="U23" s="70"/>
      <c r="V23" s="70"/>
      <c r="W23" s="70"/>
      <c r="X23" s="70"/>
      <c r="Y23" s="70"/>
    </row>
    <row r="24" spans="1:25">
      <c r="A24" s="12"/>
      <c r="B24" s="29"/>
      <c r="C24" s="29"/>
      <c r="D24" s="29"/>
      <c r="E24" s="29"/>
      <c r="F24" s="29"/>
      <c r="G24" s="29"/>
      <c r="H24" s="29"/>
      <c r="I24" s="29"/>
      <c r="J24" s="29"/>
      <c r="K24" s="29"/>
      <c r="L24" s="29"/>
      <c r="M24" s="29"/>
      <c r="N24" s="29"/>
      <c r="O24" s="29"/>
      <c r="P24" s="29"/>
      <c r="Q24" s="29"/>
      <c r="R24" s="29"/>
      <c r="S24" s="29"/>
      <c r="T24" s="29"/>
      <c r="U24" s="29"/>
      <c r="V24" s="29"/>
      <c r="W24" s="29"/>
      <c r="X24" s="29"/>
      <c r="Y24" s="29"/>
    </row>
    <row r="25" spans="1:25">
      <c r="A25" s="12"/>
      <c r="B25" s="14"/>
      <c r="C25" s="14"/>
      <c r="D25" s="14"/>
      <c r="E25" s="14"/>
      <c r="F25" s="14"/>
      <c r="G25" s="14"/>
      <c r="H25" s="14"/>
      <c r="I25" s="14"/>
      <c r="J25" s="14"/>
      <c r="K25" s="14"/>
      <c r="L25" s="14"/>
      <c r="M25" s="14"/>
      <c r="N25" s="14"/>
      <c r="O25" s="14"/>
      <c r="P25" s="14"/>
      <c r="Q25" s="14"/>
      <c r="R25" s="14"/>
      <c r="S25" s="14"/>
      <c r="T25" s="14"/>
      <c r="U25" s="14"/>
      <c r="V25" s="14"/>
      <c r="W25" s="14"/>
      <c r="X25" s="14"/>
      <c r="Y25" s="14"/>
    </row>
    <row r="26" spans="1:25">
      <c r="A26" s="12"/>
      <c r="B26" s="15"/>
      <c r="C26" s="49" t="s">
        <v>305</v>
      </c>
      <c r="D26" s="49"/>
      <c r="E26" s="49"/>
      <c r="F26" s="49"/>
      <c r="G26" s="49"/>
      <c r="H26" s="49"/>
      <c r="I26" s="49"/>
      <c r="J26" s="49"/>
      <c r="K26" s="49"/>
      <c r="L26" s="49"/>
      <c r="M26" s="49"/>
      <c r="N26" s="49"/>
      <c r="O26" s="49"/>
      <c r="P26" s="49"/>
      <c r="Q26" s="49"/>
      <c r="R26" s="49"/>
      <c r="S26" s="49"/>
      <c r="T26" s="49"/>
      <c r="U26" s="49"/>
      <c r="V26" s="49"/>
      <c r="W26" s="49"/>
      <c r="X26" s="49"/>
      <c r="Y26" s="49"/>
    </row>
    <row r="27" spans="1:25" ht="15.75" thickBot="1">
      <c r="A27" s="12"/>
      <c r="B27" s="15"/>
      <c r="C27" s="30" t="s">
        <v>306</v>
      </c>
      <c r="D27" s="30"/>
      <c r="E27" s="30"/>
      <c r="F27" s="30"/>
      <c r="G27" s="30"/>
      <c r="H27" s="30"/>
      <c r="I27" s="30"/>
      <c r="J27" s="30"/>
      <c r="K27" s="30"/>
      <c r="L27" s="30"/>
      <c r="M27" s="30"/>
      <c r="N27" s="30"/>
      <c r="O27" s="30"/>
      <c r="P27" s="30"/>
      <c r="Q27" s="30"/>
      <c r="R27" s="30"/>
      <c r="S27" s="30"/>
      <c r="T27" s="30"/>
      <c r="U27" s="30"/>
      <c r="V27" s="30"/>
      <c r="W27" s="30"/>
      <c r="X27" s="30"/>
      <c r="Y27" s="30"/>
    </row>
    <row r="28" spans="1:25" ht="15.75" thickBot="1">
      <c r="A28" s="12"/>
      <c r="B28" s="15"/>
      <c r="C28" s="31" t="s">
        <v>292</v>
      </c>
      <c r="D28" s="31"/>
      <c r="E28" s="31"/>
      <c r="F28" s="15"/>
      <c r="G28" s="31" t="s">
        <v>307</v>
      </c>
      <c r="H28" s="31"/>
      <c r="I28" s="31"/>
      <c r="J28" s="15"/>
      <c r="K28" s="31" t="s">
        <v>294</v>
      </c>
      <c r="L28" s="31"/>
      <c r="M28" s="31"/>
      <c r="N28" s="15"/>
      <c r="O28" s="31" t="s">
        <v>308</v>
      </c>
      <c r="P28" s="31"/>
      <c r="Q28" s="31"/>
      <c r="R28" s="15"/>
      <c r="S28" s="31" t="s">
        <v>309</v>
      </c>
      <c r="T28" s="31"/>
      <c r="U28" s="31"/>
      <c r="V28" s="15"/>
      <c r="W28" s="31" t="s">
        <v>283</v>
      </c>
      <c r="X28" s="31"/>
      <c r="Y28" s="31"/>
    </row>
    <row r="29" spans="1:25">
      <c r="A29" s="12"/>
      <c r="B29" s="32" t="s">
        <v>91</v>
      </c>
      <c r="C29" s="33" t="s">
        <v>295</v>
      </c>
      <c r="D29" s="40">
        <v>130144</v>
      </c>
      <c r="E29" s="37"/>
      <c r="F29" s="39"/>
      <c r="G29" s="33" t="s">
        <v>295</v>
      </c>
      <c r="H29" s="40">
        <v>129645</v>
      </c>
      <c r="I29" s="37"/>
      <c r="J29" s="39"/>
      <c r="K29" s="33" t="s">
        <v>295</v>
      </c>
      <c r="L29" s="35" t="s">
        <v>310</v>
      </c>
      <c r="M29" s="33" t="s">
        <v>298</v>
      </c>
      <c r="N29" s="39"/>
      <c r="O29" s="33" t="s">
        <v>295</v>
      </c>
      <c r="P29" s="35" t="s">
        <v>310</v>
      </c>
      <c r="Q29" s="33" t="s">
        <v>298</v>
      </c>
      <c r="R29" s="39"/>
      <c r="S29" s="33" t="s">
        <v>295</v>
      </c>
      <c r="T29" s="35" t="s">
        <v>296</v>
      </c>
      <c r="U29" s="37"/>
      <c r="V29" s="39"/>
      <c r="W29" s="33" t="s">
        <v>295</v>
      </c>
      <c r="X29" s="35" t="s">
        <v>296</v>
      </c>
      <c r="Y29" s="37"/>
    </row>
    <row r="30" spans="1:25">
      <c r="A30" s="12"/>
      <c r="B30" s="32"/>
      <c r="C30" s="32"/>
      <c r="D30" s="46"/>
      <c r="E30" s="39"/>
      <c r="F30" s="39"/>
      <c r="G30" s="32"/>
      <c r="H30" s="46"/>
      <c r="I30" s="39"/>
      <c r="J30" s="39"/>
      <c r="K30" s="32"/>
      <c r="L30" s="45"/>
      <c r="M30" s="32"/>
      <c r="N30" s="39"/>
      <c r="O30" s="32"/>
      <c r="P30" s="45"/>
      <c r="Q30" s="32"/>
      <c r="R30" s="39"/>
      <c r="S30" s="32"/>
      <c r="T30" s="45"/>
      <c r="U30" s="39"/>
      <c r="V30" s="39"/>
      <c r="W30" s="32"/>
      <c r="X30" s="45"/>
      <c r="Y30" s="39"/>
    </row>
    <row r="31" spans="1:25">
      <c r="A31" s="12"/>
      <c r="B31" s="42" t="s">
        <v>92</v>
      </c>
      <c r="C31" s="19"/>
      <c r="D31" s="19"/>
      <c r="E31" s="19"/>
      <c r="F31" s="19"/>
      <c r="G31" s="19"/>
      <c r="H31" s="19"/>
      <c r="I31" s="19"/>
      <c r="J31" s="19"/>
      <c r="K31" s="19"/>
      <c r="L31" s="19"/>
      <c r="M31" s="19"/>
      <c r="N31" s="19"/>
      <c r="O31" s="19"/>
      <c r="P31" s="19"/>
      <c r="Q31" s="19"/>
      <c r="R31" s="19"/>
      <c r="S31" s="19"/>
      <c r="T31" s="19"/>
      <c r="U31" s="19"/>
      <c r="V31" s="19"/>
      <c r="W31" s="19"/>
      <c r="X31" s="19"/>
      <c r="Y31" s="19"/>
    </row>
    <row r="32" spans="1:25">
      <c r="A32" s="12"/>
      <c r="B32" s="42"/>
      <c r="C32" s="19"/>
      <c r="D32" s="19"/>
      <c r="E32" s="19"/>
      <c r="F32" s="19"/>
      <c r="G32" s="19"/>
      <c r="H32" s="19"/>
      <c r="I32" s="19"/>
      <c r="J32" s="19"/>
      <c r="K32" s="19"/>
      <c r="L32" s="19"/>
      <c r="M32" s="19"/>
      <c r="N32" s="19"/>
      <c r="O32" s="19"/>
      <c r="P32" s="19"/>
      <c r="Q32" s="19"/>
      <c r="R32" s="19"/>
      <c r="S32" s="19"/>
      <c r="T32" s="19"/>
      <c r="U32" s="19"/>
      <c r="V32" s="19"/>
      <c r="W32" s="19"/>
      <c r="X32" s="19"/>
      <c r="Y32" s="19"/>
    </row>
    <row r="33" spans="1:25">
      <c r="A33" s="12"/>
      <c r="B33" s="48" t="s">
        <v>93</v>
      </c>
      <c r="C33" s="32" t="s">
        <v>295</v>
      </c>
      <c r="D33" s="46">
        <v>42799</v>
      </c>
      <c r="E33" s="39"/>
      <c r="F33" s="39"/>
      <c r="G33" s="32" t="s">
        <v>295</v>
      </c>
      <c r="H33" s="46">
        <v>41474</v>
      </c>
      <c r="I33" s="39"/>
      <c r="J33" s="39"/>
      <c r="K33" s="32" t="s">
        <v>295</v>
      </c>
      <c r="L33" s="45" t="s">
        <v>311</v>
      </c>
      <c r="M33" s="32" t="s">
        <v>298</v>
      </c>
      <c r="N33" s="39"/>
      <c r="O33" s="32" t="s">
        <v>295</v>
      </c>
      <c r="P33" s="45" t="s">
        <v>312</v>
      </c>
      <c r="Q33" s="32" t="s">
        <v>298</v>
      </c>
      <c r="R33" s="39"/>
      <c r="S33" s="32" t="s">
        <v>295</v>
      </c>
      <c r="T33" s="45" t="s">
        <v>313</v>
      </c>
      <c r="U33" s="32" t="s">
        <v>298</v>
      </c>
      <c r="V33" s="39"/>
      <c r="W33" s="32" t="s">
        <v>295</v>
      </c>
      <c r="X33" s="45" t="s">
        <v>296</v>
      </c>
      <c r="Y33" s="39"/>
    </row>
    <row r="34" spans="1:25">
      <c r="A34" s="12"/>
      <c r="B34" s="48"/>
      <c r="C34" s="32"/>
      <c r="D34" s="46"/>
      <c r="E34" s="39"/>
      <c r="F34" s="39"/>
      <c r="G34" s="32"/>
      <c r="H34" s="46"/>
      <c r="I34" s="39"/>
      <c r="J34" s="39"/>
      <c r="K34" s="32"/>
      <c r="L34" s="45"/>
      <c r="M34" s="32"/>
      <c r="N34" s="39"/>
      <c r="O34" s="32"/>
      <c r="P34" s="45"/>
      <c r="Q34" s="32"/>
      <c r="R34" s="39"/>
      <c r="S34" s="32"/>
      <c r="T34" s="45"/>
      <c r="U34" s="32"/>
      <c r="V34" s="39"/>
      <c r="W34" s="32"/>
      <c r="X34" s="45"/>
      <c r="Y34" s="39"/>
    </row>
    <row r="35" spans="1:25">
      <c r="A35" s="12"/>
      <c r="B35" s="47" t="s">
        <v>94</v>
      </c>
      <c r="C35" s="43">
        <v>28698</v>
      </c>
      <c r="D35" s="43"/>
      <c r="E35" s="19"/>
      <c r="F35" s="19"/>
      <c r="G35" s="43">
        <v>28604</v>
      </c>
      <c r="H35" s="43"/>
      <c r="I35" s="19"/>
      <c r="J35" s="19"/>
      <c r="K35" s="44" t="s">
        <v>314</v>
      </c>
      <c r="L35" s="44"/>
      <c r="M35" s="42" t="s">
        <v>298</v>
      </c>
      <c r="N35" s="19"/>
      <c r="O35" s="44" t="s">
        <v>314</v>
      </c>
      <c r="P35" s="44"/>
      <c r="Q35" s="42" t="s">
        <v>298</v>
      </c>
      <c r="R35" s="19"/>
      <c r="S35" s="44" t="s">
        <v>296</v>
      </c>
      <c r="T35" s="44"/>
      <c r="U35" s="19"/>
      <c r="V35" s="19"/>
      <c r="W35" s="44" t="s">
        <v>296</v>
      </c>
      <c r="X35" s="44"/>
      <c r="Y35" s="19"/>
    </row>
    <row r="36" spans="1:25">
      <c r="A36" s="12"/>
      <c r="B36" s="47"/>
      <c r="C36" s="43"/>
      <c r="D36" s="43"/>
      <c r="E36" s="19"/>
      <c r="F36" s="19"/>
      <c r="G36" s="43"/>
      <c r="H36" s="43"/>
      <c r="I36" s="19"/>
      <c r="J36" s="19"/>
      <c r="K36" s="44"/>
      <c r="L36" s="44"/>
      <c r="M36" s="42"/>
      <c r="N36" s="19"/>
      <c r="O36" s="44"/>
      <c r="P36" s="44"/>
      <c r="Q36" s="42"/>
      <c r="R36" s="19"/>
      <c r="S36" s="44"/>
      <c r="T36" s="44"/>
      <c r="U36" s="19"/>
      <c r="V36" s="19"/>
      <c r="W36" s="44"/>
      <c r="X36" s="44"/>
      <c r="Y36" s="19"/>
    </row>
    <row r="37" spans="1:25">
      <c r="A37" s="12"/>
      <c r="B37" s="48" t="s">
        <v>95</v>
      </c>
      <c r="C37" s="46">
        <v>14410</v>
      </c>
      <c r="D37" s="46"/>
      <c r="E37" s="39"/>
      <c r="F37" s="39"/>
      <c r="G37" s="46">
        <v>14410</v>
      </c>
      <c r="H37" s="46"/>
      <c r="I37" s="39"/>
      <c r="J37" s="39"/>
      <c r="K37" s="45" t="s">
        <v>296</v>
      </c>
      <c r="L37" s="45"/>
      <c r="M37" s="39"/>
      <c r="N37" s="39"/>
      <c r="O37" s="45" t="s">
        <v>296</v>
      </c>
      <c r="P37" s="45"/>
      <c r="Q37" s="39"/>
      <c r="R37" s="39"/>
      <c r="S37" s="45" t="s">
        <v>296</v>
      </c>
      <c r="T37" s="45"/>
      <c r="U37" s="39"/>
      <c r="V37" s="39"/>
      <c r="W37" s="45" t="s">
        <v>296</v>
      </c>
      <c r="X37" s="45"/>
      <c r="Y37" s="39"/>
    </row>
    <row r="38" spans="1:25">
      <c r="A38" s="12"/>
      <c r="B38" s="48"/>
      <c r="C38" s="46"/>
      <c r="D38" s="46"/>
      <c r="E38" s="39"/>
      <c r="F38" s="39"/>
      <c r="G38" s="46"/>
      <c r="H38" s="46"/>
      <c r="I38" s="39"/>
      <c r="J38" s="39"/>
      <c r="K38" s="45"/>
      <c r="L38" s="45"/>
      <c r="M38" s="39"/>
      <c r="N38" s="39"/>
      <c r="O38" s="45"/>
      <c r="P38" s="45"/>
      <c r="Q38" s="39"/>
      <c r="R38" s="39"/>
      <c r="S38" s="45"/>
      <c r="T38" s="45"/>
      <c r="U38" s="39"/>
      <c r="V38" s="39"/>
      <c r="W38" s="45"/>
      <c r="X38" s="45"/>
      <c r="Y38" s="39"/>
    </row>
    <row r="39" spans="1:25">
      <c r="A39" s="12"/>
      <c r="B39" s="47" t="s">
        <v>96</v>
      </c>
      <c r="C39" s="43">
        <v>46096</v>
      </c>
      <c r="D39" s="43"/>
      <c r="E39" s="19"/>
      <c r="F39" s="19"/>
      <c r="G39" s="43">
        <v>46096</v>
      </c>
      <c r="H39" s="43"/>
      <c r="I39" s="19"/>
      <c r="J39" s="19"/>
      <c r="K39" s="44" t="s">
        <v>296</v>
      </c>
      <c r="L39" s="44"/>
      <c r="M39" s="19"/>
      <c r="N39" s="19"/>
      <c r="O39" s="44" t="s">
        <v>296</v>
      </c>
      <c r="P39" s="44"/>
      <c r="Q39" s="19"/>
      <c r="R39" s="19"/>
      <c r="S39" s="44" t="s">
        <v>296</v>
      </c>
      <c r="T39" s="44"/>
      <c r="U39" s="19"/>
      <c r="V39" s="19"/>
      <c r="W39" s="44" t="s">
        <v>296</v>
      </c>
      <c r="X39" s="44"/>
      <c r="Y39" s="19"/>
    </row>
    <row r="40" spans="1:25">
      <c r="A40" s="12"/>
      <c r="B40" s="47"/>
      <c r="C40" s="43"/>
      <c r="D40" s="43"/>
      <c r="E40" s="19"/>
      <c r="F40" s="19"/>
      <c r="G40" s="43"/>
      <c r="H40" s="43"/>
      <c r="I40" s="19"/>
      <c r="J40" s="19"/>
      <c r="K40" s="44"/>
      <c r="L40" s="44"/>
      <c r="M40" s="19"/>
      <c r="N40" s="19"/>
      <c r="O40" s="44"/>
      <c r="P40" s="44"/>
      <c r="Q40" s="19"/>
      <c r="R40" s="19"/>
      <c r="S40" s="44"/>
      <c r="T40" s="44"/>
      <c r="U40" s="19"/>
      <c r="V40" s="19"/>
      <c r="W40" s="44"/>
      <c r="X40" s="44"/>
      <c r="Y40" s="19"/>
    </row>
    <row r="41" spans="1:25">
      <c r="A41" s="12"/>
      <c r="B41" s="48" t="s">
        <v>97</v>
      </c>
      <c r="C41" s="46">
        <v>5061</v>
      </c>
      <c r="D41" s="46"/>
      <c r="E41" s="39"/>
      <c r="F41" s="39"/>
      <c r="G41" s="46">
        <v>6377</v>
      </c>
      <c r="H41" s="46"/>
      <c r="I41" s="39"/>
      <c r="J41" s="39"/>
      <c r="K41" s="46">
        <v>1316</v>
      </c>
      <c r="L41" s="46"/>
      <c r="M41" s="39"/>
      <c r="N41" s="39"/>
      <c r="O41" s="45" t="s">
        <v>296</v>
      </c>
      <c r="P41" s="45"/>
      <c r="Q41" s="39"/>
      <c r="R41" s="39"/>
      <c r="S41" s="46">
        <v>1316</v>
      </c>
      <c r="T41" s="46"/>
      <c r="U41" s="39"/>
      <c r="V41" s="39"/>
      <c r="W41" s="45" t="s">
        <v>296</v>
      </c>
      <c r="X41" s="45"/>
      <c r="Y41" s="39"/>
    </row>
    <row r="42" spans="1:25">
      <c r="A42" s="12"/>
      <c r="B42" s="48"/>
      <c r="C42" s="46"/>
      <c r="D42" s="46"/>
      <c r="E42" s="39"/>
      <c r="F42" s="39"/>
      <c r="G42" s="46"/>
      <c r="H42" s="46"/>
      <c r="I42" s="39"/>
      <c r="J42" s="39"/>
      <c r="K42" s="46"/>
      <c r="L42" s="46"/>
      <c r="M42" s="39"/>
      <c r="N42" s="39"/>
      <c r="O42" s="45"/>
      <c r="P42" s="45"/>
      <c r="Q42" s="39"/>
      <c r="R42" s="39"/>
      <c r="S42" s="46"/>
      <c r="T42" s="46"/>
      <c r="U42" s="39"/>
      <c r="V42" s="39"/>
      <c r="W42" s="45"/>
      <c r="X42" s="45"/>
      <c r="Y42" s="39"/>
    </row>
    <row r="43" spans="1:25">
      <c r="A43" s="12"/>
      <c r="B43" s="47" t="s">
        <v>98</v>
      </c>
      <c r="C43" s="43">
        <v>1632</v>
      </c>
      <c r="D43" s="43"/>
      <c r="E43" s="19"/>
      <c r="F43" s="19"/>
      <c r="G43" s="43">
        <v>1632</v>
      </c>
      <c r="H43" s="43"/>
      <c r="I43" s="19"/>
      <c r="J43" s="19"/>
      <c r="K43" s="44" t="s">
        <v>296</v>
      </c>
      <c r="L43" s="44"/>
      <c r="M43" s="19"/>
      <c r="N43" s="19"/>
      <c r="O43" s="44" t="s">
        <v>296</v>
      </c>
      <c r="P43" s="44"/>
      <c r="Q43" s="19"/>
      <c r="R43" s="19"/>
      <c r="S43" s="44" t="s">
        <v>296</v>
      </c>
      <c r="T43" s="44"/>
      <c r="U43" s="19"/>
      <c r="V43" s="19"/>
      <c r="W43" s="44" t="s">
        <v>296</v>
      </c>
      <c r="X43" s="44"/>
      <c r="Y43" s="19"/>
    </row>
    <row r="44" spans="1:25" ht="15.75" thickBot="1">
      <c r="A44" s="12"/>
      <c r="B44" s="47"/>
      <c r="C44" s="50"/>
      <c r="D44" s="50"/>
      <c r="E44" s="51"/>
      <c r="F44" s="19"/>
      <c r="G44" s="50"/>
      <c r="H44" s="50"/>
      <c r="I44" s="51"/>
      <c r="J44" s="19"/>
      <c r="K44" s="52"/>
      <c r="L44" s="52"/>
      <c r="M44" s="51"/>
      <c r="N44" s="19"/>
      <c r="O44" s="52"/>
      <c r="P44" s="52"/>
      <c r="Q44" s="51"/>
      <c r="R44" s="19"/>
      <c r="S44" s="52"/>
      <c r="T44" s="52"/>
      <c r="U44" s="51"/>
      <c r="V44" s="19"/>
      <c r="W44" s="52"/>
      <c r="X44" s="52"/>
      <c r="Y44" s="51"/>
    </row>
    <row r="45" spans="1:25">
      <c r="A45" s="12"/>
      <c r="B45" s="32" t="s">
        <v>99</v>
      </c>
      <c r="C45" s="33" t="s">
        <v>295</v>
      </c>
      <c r="D45" s="40">
        <v>138696</v>
      </c>
      <c r="E45" s="37"/>
      <c r="F45" s="39"/>
      <c r="G45" s="33" t="s">
        <v>295</v>
      </c>
      <c r="H45" s="40">
        <v>138593</v>
      </c>
      <c r="I45" s="37"/>
      <c r="J45" s="39"/>
      <c r="K45" s="33" t="s">
        <v>295</v>
      </c>
      <c r="L45" s="35" t="s">
        <v>315</v>
      </c>
      <c r="M45" s="33" t="s">
        <v>298</v>
      </c>
      <c r="N45" s="39"/>
      <c r="O45" s="33" t="s">
        <v>295</v>
      </c>
      <c r="P45" s="35" t="s">
        <v>315</v>
      </c>
      <c r="Q45" s="33" t="s">
        <v>298</v>
      </c>
      <c r="R45" s="39"/>
      <c r="S45" s="33" t="s">
        <v>295</v>
      </c>
      <c r="T45" s="35" t="s">
        <v>296</v>
      </c>
      <c r="U45" s="37"/>
      <c r="V45" s="39"/>
      <c r="W45" s="33" t="s">
        <v>295</v>
      </c>
      <c r="X45" s="35" t="s">
        <v>296</v>
      </c>
      <c r="Y45" s="37"/>
    </row>
    <row r="46" spans="1:25" ht="15.75" thickBot="1">
      <c r="A46" s="12"/>
      <c r="B46" s="32"/>
      <c r="C46" s="53"/>
      <c r="D46" s="54"/>
      <c r="E46" s="55"/>
      <c r="F46" s="39"/>
      <c r="G46" s="53"/>
      <c r="H46" s="54"/>
      <c r="I46" s="55"/>
      <c r="J46" s="39"/>
      <c r="K46" s="53"/>
      <c r="L46" s="56"/>
      <c r="M46" s="53"/>
      <c r="N46" s="39"/>
      <c r="O46" s="53"/>
      <c r="P46" s="56"/>
      <c r="Q46" s="53"/>
      <c r="R46" s="39"/>
      <c r="S46" s="53"/>
      <c r="T46" s="56"/>
      <c r="U46" s="55"/>
      <c r="V46" s="39"/>
      <c r="W46" s="53"/>
      <c r="X46" s="56"/>
      <c r="Y46" s="55"/>
    </row>
    <row r="47" spans="1:25" ht="15.75" thickTop="1">
      <c r="A47" s="12"/>
      <c r="B47" s="42" t="s">
        <v>316</v>
      </c>
      <c r="C47" s="57" t="s">
        <v>295</v>
      </c>
      <c r="D47" s="59" t="s">
        <v>317</v>
      </c>
      <c r="E47" s="57" t="s">
        <v>298</v>
      </c>
      <c r="F47" s="19"/>
      <c r="G47" s="57" t="s">
        <v>295</v>
      </c>
      <c r="H47" s="59" t="s">
        <v>318</v>
      </c>
      <c r="I47" s="57" t="s">
        <v>298</v>
      </c>
      <c r="J47" s="19"/>
      <c r="K47" s="57" t="s">
        <v>295</v>
      </c>
      <c r="L47" s="59" t="s">
        <v>319</v>
      </c>
      <c r="M47" s="57" t="s">
        <v>298</v>
      </c>
      <c r="N47" s="19"/>
      <c r="O47" s="57" t="s">
        <v>295</v>
      </c>
      <c r="P47" s="59" t="s">
        <v>319</v>
      </c>
      <c r="Q47" s="57" t="s">
        <v>298</v>
      </c>
      <c r="R47" s="19"/>
      <c r="S47" s="57" t="s">
        <v>295</v>
      </c>
      <c r="T47" s="59" t="s">
        <v>296</v>
      </c>
      <c r="U47" s="61"/>
      <c r="V47" s="19"/>
      <c r="W47" s="57" t="s">
        <v>295</v>
      </c>
      <c r="X47" s="59" t="s">
        <v>296</v>
      </c>
      <c r="Y47" s="61"/>
    </row>
    <row r="48" spans="1:25">
      <c r="A48" s="12"/>
      <c r="B48" s="42"/>
      <c r="C48" s="58"/>
      <c r="D48" s="60"/>
      <c r="E48" s="58"/>
      <c r="F48" s="19"/>
      <c r="G48" s="58"/>
      <c r="H48" s="60"/>
      <c r="I48" s="58"/>
      <c r="J48" s="19"/>
      <c r="K48" s="42"/>
      <c r="L48" s="44"/>
      <c r="M48" s="42"/>
      <c r="N48" s="19"/>
      <c r="O48" s="42"/>
      <c r="P48" s="44"/>
      <c r="Q48" s="42"/>
      <c r="R48" s="19"/>
      <c r="S48" s="42"/>
      <c r="T48" s="44"/>
      <c r="U48" s="19"/>
      <c r="V48" s="19"/>
      <c r="W48" s="42"/>
      <c r="X48" s="44"/>
      <c r="Y48" s="19"/>
    </row>
    <row r="49" spans="1:25">
      <c r="A49" s="12"/>
      <c r="B49" s="32" t="s">
        <v>101</v>
      </c>
      <c r="C49" s="32" t="s">
        <v>295</v>
      </c>
      <c r="D49" s="45" t="s">
        <v>320</v>
      </c>
      <c r="E49" s="32" t="s">
        <v>298</v>
      </c>
      <c r="F49" s="39"/>
      <c r="G49" s="32" t="s">
        <v>295</v>
      </c>
      <c r="H49" s="45" t="s">
        <v>320</v>
      </c>
      <c r="I49" s="32" t="s">
        <v>298</v>
      </c>
      <c r="J49" s="39"/>
      <c r="K49" s="32" t="s">
        <v>295</v>
      </c>
      <c r="L49" s="45" t="s">
        <v>296</v>
      </c>
      <c r="M49" s="39"/>
      <c r="N49" s="39"/>
      <c r="O49" s="32" t="s">
        <v>295</v>
      </c>
      <c r="P49" s="45" t="s">
        <v>296</v>
      </c>
      <c r="Q49" s="39"/>
      <c r="R49" s="39"/>
      <c r="S49" s="32" t="s">
        <v>295</v>
      </c>
      <c r="T49" s="45" t="s">
        <v>296</v>
      </c>
      <c r="U49" s="39"/>
      <c r="V49" s="39"/>
      <c r="W49" s="32" t="s">
        <v>295</v>
      </c>
      <c r="X49" s="45" t="s">
        <v>296</v>
      </c>
      <c r="Y49" s="39"/>
    </row>
    <row r="50" spans="1:25">
      <c r="A50" s="12"/>
      <c r="B50" s="32"/>
      <c r="C50" s="32"/>
      <c r="D50" s="45"/>
      <c r="E50" s="32"/>
      <c r="F50" s="39"/>
      <c r="G50" s="32"/>
      <c r="H50" s="45"/>
      <c r="I50" s="32"/>
      <c r="J50" s="39"/>
      <c r="K50" s="32"/>
      <c r="L50" s="45"/>
      <c r="M50" s="39"/>
      <c r="N50" s="39"/>
      <c r="O50" s="32"/>
      <c r="P50" s="45"/>
      <c r="Q50" s="39"/>
      <c r="R50" s="39"/>
      <c r="S50" s="32"/>
      <c r="T50" s="45"/>
      <c r="U50" s="39"/>
      <c r="V50" s="39"/>
      <c r="W50" s="32"/>
      <c r="X50" s="45"/>
      <c r="Y50" s="39"/>
    </row>
    <row r="51" spans="1:25">
      <c r="A51" s="12"/>
      <c r="B51" s="42" t="s">
        <v>106</v>
      </c>
      <c r="C51" s="42" t="s">
        <v>295</v>
      </c>
      <c r="D51" s="44" t="s">
        <v>321</v>
      </c>
      <c r="E51" s="42" t="s">
        <v>298</v>
      </c>
      <c r="F51" s="19"/>
      <c r="G51" s="42" t="s">
        <v>295</v>
      </c>
      <c r="H51" s="44" t="s">
        <v>321</v>
      </c>
      <c r="I51" s="42" t="s">
        <v>298</v>
      </c>
      <c r="J51" s="19"/>
      <c r="K51" s="42" t="s">
        <v>295</v>
      </c>
      <c r="L51" s="44" t="s">
        <v>296</v>
      </c>
      <c r="M51" s="19"/>
      <c r="N51" s="19"/>
      <c r="O51" s="42" t="s">
        <v>295</v>
      </c>
      <c r="P51" s="44" t="s">
        <v>296</v>
      </c>
      <c r="Q51" s="19"/>
      <c r="R51" s="19"/>
      <c r="S51" s="42" t="s">
        <v>295</v>
      </c>
      <c r="T51" s="44" t="s">
        <v>296</v>
      </c>
      <c r="U51" s="19"/>
      <c r="V51" s="19"/>
      <c r="W51" s="42" t="s">
        <v>295</v>
      </c>
      <c r="X51" s="44" t="s">
        <v>296</v>
      </c>
      <c r="Y51" s="19"/>
    </row>
    <row r="52" spans="1:25">
      <c r="A52" s="12"/>
      <c r="B52" s="42"/>
      <c r="C52" s="42"/>
      <c r="D52" s="44"/>
      <c r="E52" s="42"/>
      <c r="F52" s="19"/>
      <c r="G52" s="42"/>
      <c r="H52" s="44"/>
      <c r="I52" s="42"/>
      <c r="J52" s="19"/>
      <c r="K52" s="42"/>
      <c r="L52" s="44"/>
      <c r="M52" s="19"/>
      <c r="N52" s="19"/>
      <c r="O52" s="42"/>
      <c r="P52" s="44"/>
      <c r="Q52" s="19"/>
      <c r="R52" s="19"/>
      <c r="S52" s="42"/>
      <c r="T52" s="44"/>
      <c r="U52" s="19"/>
      <c r="V52" s="19"/>
      <c r="W52" s="42"/>
      <c r="X52" s="44"/>
      <c r="Y52" s="19"/>
    </row>
    <row r="53" spans="1:25">
      <c r="A53" s="12"/>
      <c r="B53" s="32" t="s">
        <v>120</v>
      </c>
      <c r="C53" s="32" t="s">
        <v>295</v>
      </c>
      <c r="D53" s="45" t="s">
        <v>322</v>
      </c>
      <c r="E53" s="32" t="s">
        <v>298</v>
      </c>
      <c r="F53" s="39"/>
      <c r="G53" s="32" t="s">
        <v>295</v>
      </c>
      <c r="H53" s="45" t="s">
        <v>323</v>
      </c>
      <c r="I53" s="32" t="s">
        <v>298</v>
      </c>
      <c r="J53" s="39"/>
      <c r="K53" s="32" t="s">
        <v>295</v>
      </c>
      <c r="L53" s="45" t="s">
        <v>319</v>
      </c>
      <c r="M53" s="32" t="s">
        <v>298</v>
      </c>
      <c r="N53" s="39"/>
      <c r="O53" s="32" t="s">
        <v>295</v>
      </c>
      <c r="P53" s="45" t="s">
        <v>319</v>
      </c>
      <c r="Q53" s="32" t="s">
        <v>298</v>
      </c>
      <c r="R53" s="39"/>
      <c r="S53" s="32" t="s">
        <v>295</v>
      </c>
      <c r="T53" s="45" t="s">
        <v>296</v>
      </c>
      <c r="U53" s="39"/>
      <c r="V53" s="39"/>
      <c r="W53" s="32" t="s">
        <v>295</v>
      </c>
      <c r="X53" s="45" t="s">
        <v>296</v>
      </c>
      <c r="Y53" s="39"/>
    </row>
    <row r="54" spans="1:25">
      <c r="A54" s="12"/>
      <c r="B54" s="32"/>
      <c r="C54" s="32"/>
      <c r="D54" s="45"/>
      <c r="E54" s="32"/>
      <c r="F54" s="39"/>
      <c r="G54" s="32"/>
      <c r="H54" s="45"/>
      <c r="I54" s="32"/>
      <c r="J54" s="39"/>
      <c r="K54" s="32"/>
      <c r="L54" s="45"/>
      <c r="M54" s="32"/>
      <c r="N54" s="39"/>
      <c r="O54" s="32"/>
      <c r="P54" s="45"/>
      <c r="Q54" s="32"/>
      <c r="R54" s="39"/>
      <c r="S54" s="32"/>
      <c r="T54" s="45"/>
      <c r="U54" s="39"/>
      <c r="V54" s="39"/>
      <c r="W54" s="32"/>
      <c r="X54" s="45"/>
      <c r="Y54" s="39"/>
    </row>
    <row r="55" spans="1:25">
      <c r="A55" s="12"/>
      <c r="B55" s="42" t="s">
        <v>108</v>
      </c>
      <c r="C55" s="42" t="s">
        <v>295</v>
      </c>
      <c r="D55" s="43">
        <v>11051</v>
      </c>
      <c r="E55" s="19"/>
      <c r="F55" s="19"/>
      <c r="G55" s="42" t="s">
        <v>295</v>
      </c>
      <c r="H55" s="43">
        <v>11447</v>
      </c>
      <c r="I55" s="19"/>
      <c r="J55" s="19"/>
      <c r="K55" s="42" t="s">
        <v>295</v>
      </c>
      <c r="L55" s="44">
        <v>396</v>
      </c>
      <c r="M55" s="19"/>
      <c r="N55" s="19"/>
      <c r="O55" s="42" t="s">
        <v>295</v>
      </c>
      <c r="P55" s="44">
        <v>396</v>
      </c>
      <c r="Q55" s="19"/>
      <c r="R55" s="19"/>
      <c r="S55" s="42" t="s">
        <v>295</v>
      </c>
      <c r="T55" s="44" t="s">
        <v>296</v>
      </c>
      <c r="U55" s="19"/>
      <c r="V55" s="19"/>
      <c r="W55" s="42" t="s">
        <v>295</v>
      </c>
      <c r="X55" s="44" t="s">
        <v>296</v>
      </c>
      <c r="Y55" s="19"/>
    </row>
    <row r="56" spans="1:25">
      <c r="A56" s="12"/>
      <c r="B56" s="42"/>
      <c r="C56" s="42"/>
      <c r="D56" s="43"/>
      <c r="E56" s="19"/>
      <c r="F56" s="19"/>
      <c r="G56" s="42"/>
      <c r="H56" s="43"/>
      <c r="I56" s="19"/>
      <c r="J56" s="19"/>
      <c r="K56" s="42"/>
      <c r="L56" s="44"/>
      <c r="M56" s="19"/>
      <c r="N56" s="19"/>
      <c r="O56" s="42"/>
      <c r="P56" s="44"/>
      <c r="Q56" s="19"/>
      <c r="R56" s="19"/>
      <c r="S56" s="42"/>
      <c r="T56" s="44"/>
      <c r="U56" s="19"/>
      <c r="V56" s="19"/>
      <c r="W56" s="42"/>
      <c r="X56" s="44"/>
      <c r="Y56" s="19"/>
    </row>
    <row r="57" spans="1:25">
      <c r="A57" s="12"/>
      <c r="B57" s="32" t="s">
        <v>324</v>
      </c>
      <c r="C57" s="32" t="s">
        <v>295</v>
      </c>
      <c r="D57" s="45" t="s">
        <v>325</v>
      </c>
      <c r="E57" s="32" t="s">
        <v>298</v>
      </c>
      <c r="F57" s="39"/>
      <c r="G57" s="32" t="s">
        <v>295</v>
      </c>
      <c r="H57" s="45" t="s">
        <v>325</v>
      </c>
      <c r="I57" s="32" t="s">
        <v>298</v>
      </c>
      <c r="J57" s="39"/>
      <c r="K57" s="32" t="s">
        <v>295</v>
      </c>
      <c r="L57" s="45" t="s">
        <v>296</v>
      </c>
      <c r="M57" s="39"/>
      <c r="N57" s="39"/>
      <c r="O57" s="32" t="s">
        <v>295</v>
      </c>
      <c r="P57" s="45" t="s">
        <v>296</v>
      </c>
      <c r="Q57" s="39"/>
      <c r="R57" s="39"/>
      <c r="S57" s="32" t="s">
        <v>295</v>
      </c>
      <c r="T57" s="45" t="s">
        <v>296</v>
      </c>
      <c r="U57" s="39"/>
      <c r="V57" s="39"/>
      <c r="W57" s="32" t="s">
        <v>295</v>
      </c>
      <c r="X57" s="45" t="s">
        <v>296</v>
      </c>
      <c r="Y57" s="39"/>
    </row>
    <row r="58" spans="1:25">
      <c r="A58" s="12"/>
      <c r="B58" s="32"/>
      <c r="C58" s="32"/>
      <c r="D58" s="45"/>
      <c r="E58" s="32"/>
      <c r="F58" s="39"/>
      <c r="G58" s="32"/>
      <c r="H58" s="45"/>
      <c r="I58" s="32"/>
      <c r="J58" s="39"/>
      <c r="K58" s="32"/>
      <c r="L58" s="45"/>
      <c r="M58" s="39"/>
      <c r="N58" s="39"/>
      <c r="O58" s="32"/>
      <c r="P58" s="45"/>
      <c r="Q58" s="39"/>
      <c r="R58" s="39"/>
      <c r="S58" s="32"/>
      <c r="T58" s="45"/>
      <c r="U58" s="39"/>
      <c r="V58" s="39"/>
      <c r="W58" s="32"/>
      <c r="X58" s="45"/>
      <c r="Y58" s="39"/>
    </row>
    <row r="59" spans="1:25">
      <c r="A59" s="12"/>
      <c r="B59" s="47" t="s">
        <v>326</v>
      </c>
      <c r="C59" s="42" t="s">
        <v>295</v>
      </c>
      <c r="D59" s="43">
        <v>1569</v>
      </c>
      <c r="E59" s="19"/>
      <c r="F59" s="19"/>
      <c r="G59" s="42" t="s">
        <v>295</v>
      </c>
      <c r="H59" s="43">
        <v>1533</v>
      </c>
      <c r="I59" s="19"/>
      <c r="J59" s="19"/>
      <c r="K59" s="42" t="s">
        <v>295</v>
      </c>
      <c r="L59" s="44" t="s">
        <v>327</v>
      </c>
      <c r="M59" s="42" t="s">
        <v>298</v>
      </c>
      <c r="N59" s="19"/>
      <c r="O59" s="42" t="s">
        <v>295</v>
      </c>
      <c r="P59" s="44" t="s">
        <v>296</v>
      </c>
      <c r="Q59" s="19"/>
      <c r="R59" s="19"/>
      <c r="S59" s="42" t="s">
        <v>295</v>
      </c>
      <c r="T59" s="44" t="s">
        <v>296</v>
      </c>
      <c r="U59" s="19"/>
      <c r="V59" s="19"/>
      <c r="W59" s="42" t="s">
        <v>295</v>
      </c>
      <c r="X59" s="44" t="s">
        <v>327</v>
      </c>
      <c r="Y59" s="42" t="s">
        <v>298</v>
      </c>
    </row>
    <row r="60" spans="1:25">
      <c r="A60" s="12"/>
      <c r="B60" s="47"/>
      <c r="C60" s="42"/>
      <c r="D60" s="43"/>
      <c r="E60" s="19"/>
      <c r="F60" s="19"/>
      <c r="G60" s="42"/>
      <c r="H60" s="43"/>
      <c r="I60" s="19"/>
      <c r="J60" s="19"/>
      <c r="K60" s="42"/>
      <c r="L60" s="44"/>
      <c r="M60" s="42"/>
      <c r="N60" s="19"/>
      <c r="O60" s="42"/>
      <c r="P60" s="44"/>
      <c r="Q60" s="19"/>
      <c r="R60" s="19"/>
      <c r="S60" s="42"/>
      <c r="T60" s="44"/>
      <c r="U60" s="19"/>
      <c r="V60" s="19"/>
      <c r="W60" s="42"/>
      <c r="X60" s="44"/>
      <c r="Y60" s="42"/>
    </row>
    <row r="61" spans="1:25">
      <c r="A61" s="12"/>
      <c r="B61" s="48" t="s">
        <v>328</v>
      </c>
      <c r="C61" s="32" t="s">
        <v>295</v>
      </c>
      <c r="D61" s="45" t="s">
        <v>329</v>
      </c>
      <c r="E61" s="32" t="s">
        <v>298</v>
      </c>
      <c r="F61" s="39"/>
      <c r="G61" s="32" t="s">
        <v>295</v>
      </c>
      <c r="H61" s="45">
        <v>235</v>
      </c>
      <c r="I61" s="39"/>
      <c r="J61" s="39"/>
      <c r="K61" s="32" t="s">
        <v>295</v>
      </c>
      <c r="L61" s="45">
        <v>646</v>
      </c>
      <c r="M61" s="39"/>
      <c r="N61" s="39"/>
      <c r="O61" s="32" t="s">
        <v>295</v>
      </c>
      <c r="P61" s="45" t="s">
        <v>296</v>
      </c>
      <c r="Q61" s="39"/>
      <c r="R61" s="39"/>
      <c r="S61" s="32" t="s">
        <v>295</v>
      </c>
      <c r="T61" s="45" t="s">
        <v>296</v>
      </c>
      <c r="U61" s="39"/>
      <c r="V61" s="39"/>
      <c r="W61" s="32" t="s">
        <v>295</v>
      </c>
      <c r="X61" s="45">
        <v>646</v>
      </c>
      <c r="Y61" s="39"/>
    </row>
    <row r="62" spans="1:25">
      <c r="A62" s="12"/>
      <c r="B62" s="48"/>
      <c r="C62" s="32"/>
      <c r="D62" s="45"/>
      <c r="E62" s="32"/>
      <c r="F62" s="39"/>
      <c r="G62" s="32"/>
      <c r="H62" s="45"/>
      <c r="I62" s="39"/>
      <c r="J62" s="39"/>
      <c r="K62" s="32"/>
      <c r="L62" s="45"/>
      <c r="M62" s="39"/>
      <c r="N62" s="39"/>
      <c r="O62" s="32"/>
      <c r="P62" s="45"/>
      <c r="Q62" s="39"/>
      <c r="R62" s="39"/>
      <c r="S62" s="32"/>
      <c r="T62" s="45"/>
      <c r="U62" s="39"/>
      <c r="V62" s="39"/>
      <c r="W62" s="32"/>
      <c r="X62" s="45"/>
      <c r="Y62" s="39"/>
    </row>
    <row r="63" spans="1:25">
      <c r="A63" s="12"/>
      <c r="B63" s="47" t="s">
        <v>330</v>
      </c>
      <c r="C63" s="42" t="s">
        <v>295</v>
      </c>
      <c r="D63" s="44" t="s">
        <v>331</v>
      </c>
      <c r="E63" s="42" t="s">
        <v>298</v>
      </c>
      <c r="F63" s="19"/>
      <c r="G63" s="42" t="s">
        <v>295</v>
      </c>
      <c r="H63" s="44" t="s">
        <v>332</v>
      </c>
      <c r="I63" s="42" t="s">
        <v>298</v>
      </c>
      <c r="J63" s="19"/>
      <c r="K63" s="42" t="s">
        <v>295</v>
      </c>
      <c r="L63" s="44">
        <v>610</v>
      </c>
      <c r="M63" s="19"/>
      <c r="N63" s="19"/>
      <c r="O63" s="42" t="s">
        <v>295</v>
      </c>
      <c r="P63" s="44" t="s">
        <v>296</v>
      </c>
      <c r="Q63" s="19"/>
      <c r="R63" s="19"/>
      <c r="S63" s="42" t="s">
        <v>295</v>
      </c>
      <c r="T63" s="44" t="s">
        <v>296</v>
      </c>
      <c r="U63" s="19"/>
      <c r="V63" s="19"/>
      <c r="W63" s="42" t="s">
        <v>295</v>
      </c>
      <c r="X63" s="44">
        <v>610</v>
      </c>
      <c r="Y63" s="19"/>
    </row>
    <row r="64" spans="1:25">
      <c r="A64" s="12"/>
      <c r="B64" s="47"/>
      <c r="C64" s="42"/>
      <c r="D64" s="44"/>
      <c r="E64" s="42"/>
      <c r="F64" s="19"/>
      <c r="G64" s="42"/>
      <c r="H64" s="44"/>
      <c r="I64" s="42"/>
      <c r="J64" s="19"/>
      <c r="K64" s="42"/>
      <c r="L64" s="44"/>
      <c r="M64" s="19"/>
      <c r="N64" s="19"/>
      <c r="O64" s="42"/>
      <c r="P64" s="44"/>
      <c r="Q64" s="19"/>
      <c r="R64" s="19"/>
      <c r="S64" s="42"/>
      <c r="T64" s="44"/>
      <c r="U64" s="19"/>
      <c r="V64" s="19"/>
      <c r="W64" s="42"/>
      <c r="X64" s="44"/>
      <c r="Y64" s="19"/>
    </row>
    <row r="65" spans="1:25" ht="26.25">
      <c r="A65" s="12"/>
      <c r="B65" s="28" t="s">
        <v>333</v>
      </c>
      <c r="C65" s="39"/>
      <c r="D65" s="39"/>
      <c r="E65" s="39"/>
      <c r="F65" s="24"/>
      <c r="G65" s="39"/>
      <c r="H65" s="39"/>
      <c r="I65" s="39"/>
      <c r="J65" s="24"/>
      <c r="K65" s="39"/>
      <c r="L65" s="39"/>
      <c r="M65" s="39"/>
      <c r="N65" s="24"/>
      <c r="O65" s="39"/>
      <c r="P65" s="39"/>
      <c r="Q65" s="39"/>
      <c r="R65" s="24"/>
      <c r="S65" s="39"/>
      <c r="T65" s="39"/>
      <c r="U65" s="39"/>
      <c r="V65" s="24"/>
      <c r="W65" s="39"/>
      <c r="X65" s="39"/>
      <c r="Y65" s="39"/>
    </row>
    <row r="66" spans="1:25">
      <c r="A66" s="12"/>
      <c r="B66" s="47" t="s">
        <v>120</v>
      </c>
      <c r="C66" s="42" t="s">
        <v>295</v>
      </c>
      <c r="D66" s="44" t="s">
        <v>334</v>
      </c>
      <c r="E66" s="42" t="s">
        <v>298</v>
      </c>
      <c r="F66" s="19"/>
      <c r="G66" s="42" t="s">
        <v>295</v>
      </c>
      <c r="H66" s="44" t="s">
        <v>334</v>
      </c>
      <c r="I66" s="42" t="s">
        <v>298</v>
      </c>
      <c r="J66" s="19"/>
      <c r="K66" s="42" t="s">
        <v>295</v>
      </c>
      <c r="L66" s="44" t="s">
        <v>296</v>
      </c>
      <c r="M66" s="19"/>
      <c r="N66" s="19"/>
      <c r="O66" s="42" t="s">
        <v>295</v>
      </c>
      <c r="P66" s="44" t="s">
        <v>296</v>
      </c>
      <c r="Q66" s="19"/>
      <c r="R66" s="19"/>
      <c r="S66" s="42" t="s">
        <v>295</v>
      </c>
      <c r="T66" s="44" t="s">
        <v>296</v>
      </c>
      <c r="U66" s="19"/>
      <c r="V66" s="19"/>
      <c r="W66" s="42" t="s">
        <v>295</v>
      </c>
      <c r="X66" s="44" t="s">
        <v>296</v>
      </c>
      <c r="Y66" s="19"/>
    </row>
    <row r="67" spans="1:25">
      <c r="A67" s="12"/>
      <c r="B67" s="47"/>
      <c r="C67" s="42"/>
      <c r="D67" s="44"/>
      <c r="E67" s="42"/>
      <c r="F67" s="19"/>
      <c r="G67" s="42"/>
      <c r="H67" s="44"/>
      <c r="I67" s="42"/>
      <c r="J67" s="19"/>
      <c r="K67" s="42"/>
      <c r="L67" s="44"/>
      <c r="M67" s="19"/>
      <c r="N67" s="19"/>
      <c r="O67" s="42"/>
      <c r="P67" s="44"/>
      <c r="Q67" s="19"/>
      <c r="R67" s="19"/>
      <c r="S67" s="42"/>
      <c r="T67" s="44"/>
      <c r="U67" s="19"/>
      <c r="V67" s="19"/>
      <c r="W67" s="42"/>
      <c r="X67" s="44"/>
      <c r="Y67" s="19"/>
    </row>
    <row r="68" spans="1:25">
      <c r="A68" s="12"/>
      <c r="B68" s="48" t="s">
        <v>108</v>
      </c>
      <c r="C68" s="45">
        <v>0.15</v>
      </c>
      <c r="D68" s="45"/>
      <c r="E68" s="39"/>
      <c r="F68" s="39"/>
      <c r="G68" s="45">
        <v>0.15</v>
      </c>
      <c r="H68" s="45"/>
      <c r="I68" s="39"/>
      <c r="J68" s="39"/>
      <c r="K68" s="45" t="s">
        <v>296</v>
      </c>
      <c r="L68" s="45"/>
      <c r="M68" s="39"/>
      <c r="N68" s="39"/>
      <c r="O68" s="45" t="s">
        <v>296</v>
      </c>
      <c r="P68" s="45"/>
      <c r="Q68" s="39"/>
      <c r="R68" s="39"/>
      <c r="S68" s="45" t="s">
        <v>296</v>
      </c>
      <c r="T68" s="45"/>
      <c r="U68" s="39"/>
      <c r="V68" s="39"/>
      <c r="W68" s="45" t="s">
        <v>296</v>
      </c>
      <c r="X68" s="45"/>
      <c r="Y68" s="39"/>
    </row>
    <row r="69" spans="1:25" ht="15.75" thickBot="1">
      <c r="A69" s="12"/>
      <c r="B69" s="48"/>
      <c r="C69" s="62"/>
      <c r="D69" s="62"/>
      <c r="E69" s="63"/>
      <c r="F69" s="39"/>
      <c r="G69" s="62"/>
      <c r="H69" s="62"/>
      <c r="I69" s="63"/>
      <c r="J69" s="39"/>
      <c r="K69" s="62"/>
      <c r="L69" s="62"/>
      <c r="M69" s="63"/>
      <c r="N69" s="39"/>
      <c r="O69" s="62"/>
      <c r="P69" s="62"/>
      <c r="Q69" s="63"/>
      <c r="R69" s="39"/>
      <c r="S69" s="62"/>
      <c r="T69" s="62"/>
      <c r="U69" s="63"/>
      <c r="V69" s="39"/>
      <c r="W69" s="62"/>
      <c r="X69" s="62"/>
      <c r="Y69" s="63"/>
    </row>
    <row r="70" spans="1:25">
      <c r="A70" s="12"/>
      <c r="B70" s="47" t="s">
        <v>116</v>
      </c>
      <c r="C70" s="64" t="s">
        <v>295</v>
      </c>
      <c r="D70" s="65" t="s">
        <v>335</v>
      </c>
      <c r="E70" s="64" t="s">
        <v>298</v>
      </c>
      <c r="F70" s="19"/>
      <c r="G70" s="64" t="s">
        <v>295</v>
      </c>
      <c r="H70" s="65" t="s">
        <v>335</v>
      </c>
      <c r="I70" s="64" t="s">
        <v>298</v>
      </c>
      <c r="J70" s="19"/>
      <c r="K70" s="64" t="s">
        <v>295</v>
      </c>
      <c r="L70" s="65" t="s">
        <v>296</v>
      </c>
      <c r="M70" s="66"/>
      <c r="N70" s="19"/>
      <c r="O70" s="64" t="s">
        <v>295</v>
      </c>
      <c r="P70" s="65" t="s">
        <v>296</v>
      </c>
      <c r="Q70" s="66"/>
      <c r="R70" s="19"/>
      <c r="S70" s="64" t="s">
        <v>295</v>
      </c>
      <c r="T70" s="65" t="s">
        <v>296</v>
      </c>
      <c r="U70" s="66"/>
      <c r="V70" s="19"/>
      <c r="W70" s="64" t="s">
        <v>295</v>
      </c>
      <c r="X70" s="65" t="s">
        <v>296</v>
      </c>
      <c r="Y70" s="66"/>
    </row>
    <row r="71" spans="1:25">
      <c r="A71" s="12"/>
      <c r="B71" s="47"/>
      <c r="C71" s="42"/>
      <c r="D71" s="44"/>
      <c r="E71" s="42"/>
      <c r="F71" s="19"/>
      <c r="G71" s="42"/>
      <c r="H71" s="44"/>
      <c r="I71" s="42"/>
      <c r="J71" s="19"/>
      <c r="K71" s="42"/>
      <c r="L71" s="44"/>
      <c r="M71" s="19"/>
      <c r="N71" s="19"/>
      <c r="O71" s="42"/>
      <c r="P71" s="44"/>
      <c r="Q71" s="19"/>
      <c r="R71" s="19"/>
      <c r="S71" s="42"/>
      <c r="T71" s="44"/>
      <c r="U71" s="19"/>
      <c r="V71" s="19"/>
      <c r="W71" s="42"/>
      <c r="X71" s="44"/>
      <c r="Y71" s="19"/>
    </row>
    <row r="72" spans="1:25">
      <c r="A72" s="12"/>
      <c r="B72" s="70"/>
      <c r="C72" s="70"/>
      <c r="D72" s="70"/>
      <c r="E72" s="70"/>
      <c r="F72" s="70"/>
      <c r="G72" s="70"/>
      <c r="H72" s="70"/>
      <c r="I72" s="70"/>
      <c r="J72" s="70"/>
      <c r="K72" s="70"/>
      <c r="L72" s="70"/>
      <c r="M72" s="70"/>
      <c r="N72" s="70"/>
      <c r="O72" s="70"/>
      <c r="P72" s="70"/>
      <c r="Q72" s="70"/>
      <c r="R72" s="70"/>
      <c r="S72" s="70"/>
      <c r="T72" s="70"/>
      <c r="U72" s="70"/>
      <c r="V72" s="70"/>
      <c r="W72" s="70"/>
      <c r="X72" s="70"/>
      <c r="Y72" s="70"/>
    </row>
    <row r="73" spans="1:25">
      <c r="A73" s="12"/>
      <c r="B73" s="29"/>
      <c r="C73" s="29"/>
      <c r="D73" s="29"/>
      <c r="E73" s="29"/>
      <c r="F73" s="29"/>
      <c r="G73" s="29"/>
      <c r="H73" s="29"/>
      <c r="I73" s="29"/>
      <c r="J73" s="29"/>
      <c r="K73" s="29"/>
      <c r="L73" s="29"/>
      <c r="M73" s="29"/>
      <c r="N73" s="29"/>
      <c r="O73" s="29"/>
      <c r="P73" s="29"/>
      <c r="Q73" s="29"/>
      <c r="R73" s="29"/>
      <c r="S73" s="29"/>
      <c r="T73" s="29"/>
      <c r="U73" s="29"/>
      <c r="V73" s="29"/>
      <c r="W73" s="29"/>
      <c r="X73" s="29"/>
      <c r="Y73" s="29"/>
    </row>
    <row r="74" spans="1:25">
      <c r="A74" s="12"/>
      <c r="B74" s="14"/>
      <c r="C74" s="14"/>
      <c r="D74" s="14"/>
      <c r="E74" s="14"/>
      <c r="F74" s="14"/>
      <c r="G74" s="14"/>
      <c r="H74" s="14"/>
      <c r="I74" s="14"/>
      <c r="J74" s="14"/>
      <c r="K74" s="14"/>
      <c r="L74" s="14"/>
      <c r="M74" s="14"/>
      <c r="N74" s="14"/>
      <c r="O74" s="14"/>
      <c r="P74" s="14"/>
      <c r="Q74" s="14"/>
      <c r="R74" s="14"/>
      <c r="S74" s="14"/>
      <c r="T74" s="14"/>
      <c r="U74" s="14"/>
      <c r="V74" s="14"/>
      <c r="W74" s="14"/>
      <c r="X74" s="14"/>
      <c r="Y74" s="14"/>
    </row>
    <row r="75" spans="1:25">
      <c r="A75" s="12"/>
      <c r="B75" s="15"/>
      <c r="C75" s="49" t="s">
        <v>305</v>
      </c>
      <c r="D75" s="49"/>
      <c r="E75" s="49"/>
      <c r="F75" s="49"/>
      <c r="G75" s="49"/>
      <c r="H75" s="49"/>
      <c r="I75" s="49"/>
      <c r="J75" s="49"/>
      <c r="K75" s="49"/>
      <c r="L75" s="49"/>
      <c r="M75" s="49"/>
      <c r="N75" s="49"/>
      <c r="O75" s="49"/>
      <c r="P75" s="49"/>
      <c r="Q75" s="49"/>
      <c r="R75" s="49"/>
      <c r="S75" s="49"/>
      <c r="T75" s="49"/>
      <c r="U75" s="49"/>
      <c r="V75" s="49"/>
      <c r="W75" s="49"/>
      <c r="X75" s="49"/>
      <c r="Y75" s="49"/>
    </row>
    <row r="76" spans="1:25" ht="15.75" thickBot="1">
      <c r="A76" s="12"/>
      <c r="B76" s="15"/>
      <c r="C76" s="30" t="s">
        <v>336</v>
      </c>
      <c r="D76" s="30"/>
      <c r="E76" s="30"/>
      <c r="F76" s="30"/>
      <c r="G76" s="30"/>
      <c r="H76" s="30"/>
      <c r="I76" s="30"/>
      <c r="J76" s="30"/>
      <c r="K76" s="30"/>
      <c r="L76" s="30"/>
      <c r="M76" s="30"/>
      <c r="N76" s="30"/>
      <c r="O76" s="30"/>
      <c r="P76" s="30"/>
      <c r="Q76" s="30"/>
      <c r="R76" s="30"/>
      <c r="S76" s="30"/>
      <c r="T76" s="30"/>
      <c r="U76" s="30"/>
      <c r="V76" s="30"/>
      <c r="W76" s="30"/>
      <c r="X76" s="30"/>
      <c r="Y76" s="30"/>
    </row>
    <row r="77" spans="1:25" ht="15.75" thickBot="1">
      <c r="A77" s="12"/>
      <c r="B77" s="15"/>
      <c r="C77" s="31" t="s">
        <v>292</v>
      </c>
      <c r="D77" s="31"/>
      <c r="E77" s="31"/>
      <c r="F77" s="15"/>
      <c r="G77" s="31" t="s">
        <v>307</v>
      </c>
      <c r="H77" s="31"/>
      <c r="I77" s="31"/>
      <c r="J77" s="15"/>
      <c r="K77" s="31" t="s">
        <v>294</v>
      </c>
      <c r="L77" s="31"/>
      <c r="M77" s="31"/>
      <c r="N77" s="15"/>
      <c r="O77" s="31" t="s">
        <v>308</v>
      </c>
      <c r="P77" s="31"/>
      <c r="Q77" s="31"/>
      <c r="R77" s="15"/>
      <c r="S77" s="31" t="s">
        <v>309</v>
      </c>
      <c r="T77" s="31"/>
      <c r="U77" s="31"/>
      <c r="V77" s="15"/>
      <c r="W77" s="31" t="s">
        <v>283</v>
      </c>
      <c r="X77" s="31"/>
      <c r="Y77" s="31"/>
    </row>
    <row r="78" spans="1:25">
      <c r="A78" s="12"/>
      <c r="B78" s="32" t="s">
        <v>91</v>
      </c>
      <c r="C78" s="33" t="s">
        <v>295</v>
      </c>
      <c r="D78" s="40">
        <v>390499</v>
      </c>
      <c r="E78" s="37"/>
      <c r="F78" s="39"/>
      <c r="G78" s="33" t="s">
        <v>295</v>
      </c>
      <c r="H78" s="40">
        <v>389043</v>
      </c>
      <c r="I78" s="37"/>
      <c r="J78" s="39"/>
      <c r="K78" s="33" t="s">
        <v>295</v>
      </c>
      <c r="L78" s="35" t="s">
        <v>337</v>
      </c>
      <c r="M78" s="33" t="s">
        <v>298</v>
      </c>
      <c r="N78" s="39"/>
      <c r="O78" s="33" t="s">
        <v>295</v>
      </c>
      <c r="P78" s="35" t="s">
        <v>337</v>
      </c>
      <c r="Q78" s="33" t="s">
        <v>298</v>
      </c>
      <c r="R78" s="39"/>
      <c r="S78" s="33" t="s">
        <v>295</v>
      </c>
      <c r="T78" s="35" t="s">
        <v>296</v>
      </c>
      <c r="U78" s="37"/>
      <c r="V78" s="39"/>
      <c r="W78" s="33" t="s">
        <v>295</v>
      </c>
      <c r="X78" s="35" t="s">
        <v>296</v>
      </c>
      <c r="Y78" s="37"/>
    </row>
    <row r="79" spans="1:25">
      <c r="A79" s="12"/>
      <c r="B79" s="32"/>
      <c r="C79" s="34"/>
      <c r="D79" s="41"/>
      <c r="E79" s="38"/>
      <c r="F79" s="39"/>
      <c r="G79" s="34"/>
      <c r="H79" s="41"/>
      <c r="I79" s="38"/>
      <c r="J79" s="39"/>
      <c r="K79" s="34"/>
      <c r="L79" s="36"/>
      <c r="M79" s="34"/>
      <c r="N79" s="39"/>
      <c r="O79" s="34"/>
      <c r="P79" s="36"/>
      <c r="Q79" s="34"/>
      <c r="R79" s="39"/>
      <c r="S79" s="34"/>
      <c r="T79" s="36"/>
      <c r="U79" s="38"/>
      <c r="V79" s="39"/>
      <c r="W79" s="34"/>
      <c r="X79" s="36"/>
      <c r="Y79" s="38"/>
    </row>
    <row r="80" spans="1:25">
      <c r="A80" s="12"/>
      <c r="B80" s="25" t="s">
        <v>92</v>
      </c>
      <c r="C80" s="19"/>
      <c r="D80" s="19"/>
      <c r="E80" s="19"/>
      <c r="F80" s="15"/>
      <c r="G80" s="19"/>
      <c r="H80" s="19"/>
      <c r="I80" s="19"/>
      <c r="J80" s="15"/>
      <c r="K80" s="19"/>
      <c r="L80" s="19"/>
      <c r="M80" s="19"/>
      <c r="N80" s="15"/>
      <c r="O80" s="19"/>
      <c r="P80" s="19"/>
      <c r="Q80" s="19"/>
      <c r="R80" s="15"/>
      <c r="S80" s="19"/>
      <c r="T80" s="19"/>
      <c r="U80" s="19"/>
      <c r="V80" s="15"/>
      <c r="W80" s="19"/>
      <c r="X80" s="19"/>
      <c r="Y80" s="19"/>
    </row>
    <row r="81" spans="1:25">
      <c r="A81" s="12"/>
      <c r="B81" s="48" t="s">
        <v>93</v>
      </c>
      <c r="C81" s="32" t="s">
        <v>295</v>
      </c>
      <c r="D81" s="46">
        <v>126339</v>
      </c>
      <c r="E81" s="39"/>
      <c r="F81" s="39"/>
      <c r="G81" s="32" t="s">
        <v>295</v>
      </c>
      <c r="H81" s="46">
        <v>122102</v>
      </c>
      <c r="I81" s="39"/>
      <c r="J81" s="39"/>
      <c r="K81" s="32" t="s">
        <v>295</v>
      </c>
      <c r="L81" s="45" t="s">
        <v>338</v>
      </c>
      <c r="M81" s="32" t="s">
        <v>298</v>
      </c>
      <c r="N81" s="39"/>
      <c r="O81" s="32" t="s">
        <v>295</v>
      </c>
      <c r="P81" s="45">
        <v>32</v>
      </c>
      <c r="Q81" s="39"/>
      <c r="R81" s="39"/>
      <c r="S81" s="32" t="s">
        <v>295</v>
      </c>
      <c r="T81" s="45" t="s">
        <v>339</v>
      </c>
      <c r="U81" s="32" t="s">
        <v>298</v>
      </c>
      <c r="V81" s="39"/>
      <c r="W81" s="32" t="s">
        <v>295</v>
      </c>
      <c r="X81" s="45" t="s">
        <v>296</v>
      </c>
      <c r="Y81" s="39"/>
    </row>
    <row r="82" spans="1:25">
      <c r="A82" s="12"/>
      <c r="B82" s="48"/>
      <c r="C82" s="32"/>
      <c r="D82" s="46"/>
      <c r="E82" s="39"/>
      <c r="F82" s="39"/>
      <c r="G82" s="32"/>
      <c r="H82" s="46"/>
      <c r="I82" s="39"/>
      <c r="J82" s="39"/>
      <c r="K82" s="32"/>
      <c r="L82" s="45"/>
      <c r="M82" s="32"/>
      <c r="N82" s="39"/>
      <c r="O82" s="32"/>
      <c r="P82" s="45"/>
      <c r="Q82" s="39"/>
      <c r="R82" s="39"/>
      <c r="S82" s="32"/>
      <c r="T82" s="45"/>
      <c r="U82" s="32"/>
      <c r="V82" s="39"/>
      <c r="W82" s="32"/>
      <c r="X82" s="45"/>
      <c r="Y82" s="39"/>
    </row>
    <row r="83" spans="1:25">
      <c r="A83" s="12"/>
      <c r="B83" s="47" t="s">
        <v>94</v>
      </c>
      <c r="C83" s="43">
        <v>84920</v>
      </c>
      <c r="D83" s="43"/>
      <c r="E83" s="19"/>
      <c r="F83" s="19"/>
      <c r="G83" s="43">
        <v>84633</v>
      </c>
      <c r="H83" s="43"/>
      <c r="I83" s="19"/>
      <c r="J83" s="19"/>
      <c r="K83" s="44" t="s">
        <v>340</v>
      </c>
      <c r="L83" s="44"/>
      <c r="M83" s="42" t="s">
        <v>298</v>
      </c>
      <c r="N83" s="19"/>
      <c r="O83" s="44" t="s">
        <v>340</v>
      </c>
      <c r="P83" s="44"/>
      <c r="Q83" s="42" t="s">
        <v>298</v>
      </c>
      <c r="R83" s="19"/>
      <c r="S83" s="44" t="s">
        <v>296</v>
      </c>
      <c r="T83" s="44"/>
      <c r="U83" s="19"/>
      <c r="V83" s="19"/>
      <c r="W83" s="44" t="s">
        <v>296</v>
      </c>
      <c r="X83" s="44"/>
      <c r="Y83" s="19"/>
    </row>
    <row r="84" spans="1:25">
      <c r="A84" s="12"/>
      <c r="B84" s="47"/>
      <c r="C84" s="43"/>
      <c r="D84" s="43"/>
      <c r="E84" s="19"/>
      <c r="F84" s="19"/>
      <c r="G84" s="43"/>
      <c r="H84" s="43"/>
      <c r="I84" s="19"/>
      <c r="J84" s="19"/>
      <c r="K84" s="44"/>
      <c r="L84" s="44"/>
      <c r="M84" s="42"/>
      <c r="N84" s="19"/>
      <c r="O84" s="44"/>
      <c r="P84" s="44"/>
      <c r="Q84" s="42"/>
      <c r="R84" s="19"/>
      <c r="S84" s="44"/>
      <c r="T84" s="44"/>
      <c r="U84" s="19"/>
      <c r="V84" s="19"/>
      <c r="W84" s="44"/>
      <c r="X84" s="44"/>
      <c r="Y84" s="19"/>
    </row>
    <row r="85" spans="1:25">
      <c r="A85" s="12"/>
      <c r="B85" s="48" t="s">
        <v>95</v>
      </c>
      <c r="C85" s="46">
        <v>51302</v>
      </c>
      <c r="D85" s="46"/>
      <c r="E85" s="39"/>
      <c r="F85" s="39"/>
      <c r="G85" s="46">
        <v>51302</v>
      </c>
      <c r="H85" s="46"/>
      <c r="I85" s="39"/>
      <c r="J85" s="39"/>
      <c r="K85" s="45" t="s">
        <v>296</v>
      </c>
      <c r="L85" s="45"/>
      <c r="M85" s="39"/>
      <c r="N85" s="39"/>
      <c r="O85" s="45" t="s">
        <v>296</v>
      </c>
      <c r="P85" s="45"/>
      <c r="Q85" s="39"/>
      <c r="R85" s="39"/>
      <c r="S85" s="45" t="s">
        <v>296</v>
      </c>
      <c r="T85" s="45"/>
      <c r="U85" s="39"/>
      <c r="V85" s="39"/>
      <c r="W85" s="45" t="s">
        <v>296</v>
      </c>
      <c r="X85" s="45"/>
      <c r="Y85" s="39"/>
    </row>
    <row r="86" spans="1:25">
      <c r="A86" s="12"/>
      <c r="B86" s="48"/>
      <c r="C86" s="46"/>
      <c r="D86" s="46"/>
      <c r="E86" s="39"/>
      <c r="F86" s="39"/>
      <c r="G86" s="46"/>
      <c r="H86" s="46"/>
      <c r="I86" s="39"/>
      <c r="J86" s="39"/>
      <c r="K86" s="45"/>
      <c r="L86" s="45"/>
      <c r="M86" s="39"/>
      <c r="N86" s="39"/>
      <c r="O86" s="45"/>
      <c r="P86" s="45"/>
      <c r="Q86" s="39"/>
      <c r="R86" s="39"/>
      <c r="S86" s="45"/>
      <c r="T86" s="45"/>
      <c r="U86" s="39"/>
      <c r="V86" s="39"/>
      <c r="W86" s="45"/>
      <c r="X86" s="45"/>
      <c r="Y86" s="39"/>
    </row>
    <row r="87" spans="1:25">
      <c r="A87" s="12"/>
      <c r="B87" s="47" t="s">
        <v>96</v>
      </c>
      <c r="C87" s="43">
        <v>41260</v>
      </c>
      <c r="D87" s="43"/>
      <c r="E87" s="19"/>
      <c r="F87" s="19"/>
      <c r="G87" s="43">
        <v>41260</v>
      </c>
      <c r="H87" s="43"/>
      <c r="I87" s="19"/>
      <c r="J87" s="19"/>
      <c r="K87" s="44" t="s">
        <v>296</v>
      </c>
      <c r="L87" s="44"/>
      <c r="M87" s="19"/>
      <c r="N87" s="19"/>
      <c r="O87" s="44" t="s">
        <v>296</v>
      </c>
      <c r="P87" s="44"/>
      <c r="Q87" s="19"/>
      <c r="R87" s="19"/>
      <c r="S87" s="44" t="s">
        <v>296</v>
      </c>
      <c r="T87" s="44"/>
      <c r="U87" s="19"/>
      <c r="V87" s="19"/>
      <c r="W87" s="44" t="s">
        <v>296</v>
      </c>
      <c r="X87" s="44"/>
      <c r="Y87" s="19"/>
    </row>
    <row r="88" spans="1:25">
      <c r="A88" s="12"/>
      <c r="B88" s="47"/>
      <c r="C88" s="43"/>
      <c r="D88" s="43"/>
      <c r="E88" s="19"/>
      <c r="F88" s="19"/>
      <c r="G88" s="43"/>
      <c r="H88" s="43"/>
      <c r="I88" s="19"/>
      <c r="J88" s="19"/>
      <c r="K88" s="44"/>
      <c r="L88" s="44"/>
      <c r="M88" s="19"/>
      <c r="N88" s="19"/>
      <c r="O88" s="44"/>
      <c r="P88" s="44"/>
      <c r="Q88" s="19"/>
      <c r="R88" s="19"/>
      <c r="S88" s="44"/>
      <c r="T88" s="44"/>
      <c r="U88" s="19"/>
      <c r="V88" s="19"/>
      <c r="W88" s="44"/>
      <c r="X88" s="44"/>
      <c r="Y88" s="19"/>
    </row>
    <row r="89" spans="1:25">
      <c r="A89" s="12"/>
      <c r="B89" s="48" t="s">
        <v>97</v>
      </c>
      <c r="C89" s="46">
        <v>19820</v>
      </c>
      <c r="D89" s="46"/>
      <c r="E89" s="39"/>
      <c r="F89" s="39"/>
      <c r="G89" s="46">
        <v>24797</v>
      </c>
      <c r="H89" s="46"/>
      <c r="I89" s="39"/>
      <c r="J89" s="39"/>
      <c r="K89" s="46">
        <v>4977</v>
      </c>
      <c r="L89" s="46"/>
      <c r="M89" s="39"/>
      <c r="N89" s="39"/>
      <c r="O89" s="45" t="s">
        <v>341</v>
      </c>
      <c r="P89" s="45"/>
      <c r="Q89" s="32" t="s">
        <v>298</v>
      </c>
      <c r="R89" s="39"/>
      <c r="S89" s="46">
        <v>4269</v>
      </c>
      <c r="T89" s="46"/>
      <c r="U89" s="39"/>
      <c r="V89" s="39"/>
      <c r="W89" s="45">
        <v>711</v>
      </c>
      <c r="X89" s="45"/>
      <c r="Y89" s="39"/>
    </row>
    <row r="90" spans="1:25">
      <c r="A90" s="12"/>
      <c r="B90" s="48"/>
      <c r="C90" s="46"/>
      <c r="D90" s="46"/>
      <c r="E90" s="39"/>
      <c r="F90" s="39"/>
      <c r="G90" s="46"/>
      <c r="H90" s="46"/>
      <c r="I90" s="39"/>
      <c r="J90" s="39"/>
      <c r="K90" s="46"/>
      <c r="L90" s="46"/>
      <c r="M90" s="39"/>
      <c r="N90" s="39"/>
      <c r="O90" s="45"/>
      <c r="P90" s="45"/>
      <c r="Q90" s="32"/>
      <c r="R90" s="39"/>
      <c r="S90" s="46"/>
      <c r="T90" s="46"/>
      <c r="U90" s="39"/>
      <c r="V90" s="39"/>
      <c r="W90" s="45"/>
      <c r="X90" s="45"/>
      <c r="Y90" s="39"/>
    </row>
    <row r="91" spans="1:25">
      <c r="A91" s="12"/>
      <c r="B91" s="47" t="s">
        <v>98</v>
      </c>
      <c r="C91" s="43">
        <v>4506</v>
      </c>
      <c r="D91" s="43"/>
      <c r="E91" s="19"/>
      <c r="F91" s="19"/>
      <c r="G91" s="43">
        <v>4506</v>
      </c>
      <c r="H91" s="43"/>
      <c r="I91" s="19"/>
      <c r="J91" s="19"/>
      <c r="K91" s="44" t="s">
        <v>296</v>
      </c>
      <c r="L91" s="44"/>
      <c r="M91" s="19"/>
      <c r="N91" s="19"/>
      <c r="O91" s="44" t="s">
        <v>296</v>
      </c>
      <c r="P91" s="44"/>
      <c r="Q91" s="19"/>
      <c r="R91" s="19"/>
      <c r="S91" s="44" t="s">
        <v>296</v>
      </c>
      <c r="T91" s="44"/>
      <c r="U91" s="19"/>
      <c r="V91" s="19"/>
      <c r="W91" s="44" t="s">
        <v>296</v>
      </c>
      <c r="X91" s="44"/>
      <c r="Y91" s="19"/>
    </row>
    <row r="92" spans="1:25" ht="15.75" thickBot="1">
      <c r="A92" s="12"/>
      <c r="B92" s="47"/>
      <c r="C92" s="50"/>
      <c r="D92" s="50"/>
      <c r="E92" s="51"/>
      <c r="F92" s="19"/>
      <c r="G92" s="50"/>
      <c r="H92" s="50"/>
      <c r="I92" s="51"/>
      <c r="J92" s="19"/>
      <c r="K92" s="52"/>
      <c r="L92" s="52"/>
      <c r="M92" s="51"/>
      <c r="N92" s="19"/>
      <c r="O92" s="52"/>
      <c r="P92" s="52"/>
      <c r="Q92" s="51"/>
      <c r="R92" s="19"/>
      <c r="S92" s="52"/>
      <c r="T92" s="52"/>
      <c r="U92" s="51"/>
      <c r="V92" s="19"/>
      <c r="W92" s="52"/>
      <c r="X92" s="52"/>
      <c r="Y92" s="51"/>
    </row>
    <row r="93" spans="1:25">
      <c r="A93" s="12"/>
      <c r="B93" s="32" t="s">
        <v>99</v>
      </c>
      <c r="C93" s="33" t="s">
        <v>295</v>
      </c>
      <c r="D93" s="40">
        <v>328147</v>
      </c>
      <c r="E93" s="37"/>
      <c r="F93" s="39"/>
      <c r="G93" s="33" t="s">
        <v>295</v>
      </c>
      <c r="H93" s="40">
        <v>328600</v>
      </c>
      <c r="I93" s="37"/>
      <c r="J93" s="39"/>
      <c r="K93" s="33" t="s">
        <v>295</v>
      </c>
      <c r="L93" s="35">
        <v>453</v>
      </c>
      <c r="M93" s="37"/>
      <c r="N93" s="39"/>
      <c r="O93" s="33" t="s">
        <v>295</v>
      </c>
      <c r="P93" s="35" t="s">
        <v>342</v>
      </c>
      <c r="Q93" s="33" t="s">
        <v>298</v>
      </c>
      <c r="R93" s="39"/>
      <c r="S93" s="33" t="s">
        <v>295</v>
      </c>
      <c r="T93" s="35" t="s">
        <v>296</v>
      </c>
      <c r="U93" s="37"/>
      <c r="V93" s="39"/>
      <c r="W93" s="33" t="s">
        <v>295</v>
      </c>
      <c r="X93" s="35">
        <v>711</v>
      </c>
      <c r="Y93" s="37"/>
    </row>
    <row r="94" spans="1:25" ht="15.75" thickBot="1">
      <c r="A94" s="12"/>
      <c r="B94" s="32"/>
      <c r="C94" s="53"/>
      <c r="D94" s="54"/>
      <c r="E94" s="55"/>
      <c r="F94" s="39"/>
      <c r="G94" s="53"/>
      <c r="H94" s="54"/>
      <c r="I94" s="55"/>
      <c r="J94" s="39"/>
      <c r="K94" s="53"/>
      <c r="L94" s="56"/>
      <c r="M94" s="55"/>
      <c r="N94" s="39"/>
      <c r="O94" s="53"/>
      <c r="P94" s="56"/>
      <c r="Q94" s="53"/>
      <c r="R94" s="39"/>
      <c r="S94" s="53"/>
      <c r="T94" s="56"/>
      <c r="U94" s="55"/>
      <c r="V94" s="39"/>
      <c r="W94" s="53"/>
      <c r="X94" s="56"/>
      <c r="Y94" s="55"/>
    </row>
    <row r="95" spans="1:25" ht="15.75" thickTop="1">
      <c r="A95" s="12"/>
      <c r="B95" s="42" t="s">
        <v>343</v>
      </c>
      <c r="C95" s="57" t="s">
        <v>295</v>
      </c>
      <c r="D95" s="67">
        <v>62352</v>
      </c>
      <c r="E95" s="61"/>
      <c r="F95" s="19"/>
      <c r="G95" s="57" t="s">
        <v>295</v>
      </c>
      <c r="H95" s="67">
        <v>60443</v>
      </c>
      <c r="I95" s="61"/>
      <c r="J95" s="19"/>
      <c r="K95" s="57" t="s">
        <v>295</v>
      </c>
      <c r="L95" s="59" t="s">
        <v>344</v>
      </c>
      <c r="M95" s="57" t="s">
        <v>298</v>
      </c>
      <c r="N95" s="19"/>
      <c r="O95" s="57" t="s">
        <v>295</v>
      </c>
      <c r="P95" s="59" t="s">
        <v>345</v>
      </c>
      <c r="Q95" s="57" t="s">
        <v>298</v>
      </c>
      <c r="R95" s="19"/>
      <c r="S95" s="57" t="s">
        <v>295</v>
      </c>
      <c r="T95" s="59" t="s">
        <v>296</v>
      </c>
      <c r="U95" s="61"/>
      <c r="V95" s="19"/>
      <c r="W95" s="57" t="s">
        <v>295</v>
      </c>
      <c r="X95" s="59" t="s">
        <v>346</v>
      </c>
      <c r="Y95" s="57" t="s">
        <v>298</v>
      </c>
    </row>
    <row r="96" spans="1:25">
      <c r="A96" s="12"/>
      <c r="B96" s="42"/>
      <c r="C96" s="42"/>
      <c r="D96" s="43"/>
      <c r="E96" s="19"/>
      <c r="F96" s="19"/>
      <c r="G96" s="58"/>
      <c r="H96" s="68"/>
      <c r="I96" s="69"/>
      <c r="J96" s="19"/>
      <c r="K96" s="42"/>
      <c r="L96" s="44"/>
      <c r="M96" s="42"/>
      <c r="N96" s="19"/>
      <c r="O96" s="42"/>
      <c r="P96" s="44"/>
      <c r="Q96" s="42"/>
      <c r="R96" s="19"/>
      <c r="S96" s="42"/>
      <c r="T96" s="44"/>
      <c r="U96" s="19"/>
      <c r="V96" s="19"/>
      <c r="W96" s="42"/>
      <c r="X96" s="44"/>
      <c r="Y96" s="42"/>
    </row>
    <row r="97" spans="1:25">
      <c r="A97" s="12"/>
      <c r="B97" s="32" t="s">
        <v>101</v>
      </c>
      <c r="C97" s="32" t="s">
        <v>295</v>
      </c>
      <c r="D97" s="45" t="s">
        <v>347</v>
      </c>
      <c r="E97" s="32" t="s">
        <v>298</v>
      </c>
      <c r="F97" s="39"/>
      <c r="G97" s="32" t="s">
        <v>295</v>
      </c>
      <c r="H97" s="45" t="s">
        <v>347</v>
      </c>
      <c r="I97" s="32" t="s">
        <v>298</v>
      </c>
      <c r="J97" s="39"/>
      <c r="K97" s="32" t="s">
        <v>295</v>
      </c>
      <c r="L97" s="45" t="s">
        <v>296</v>
      </c>
      <c r="M97" s="39"/>
      <c r="N97" s="39"/>
      <c r="O97" s="32" t="s">
        <v>295</v>
      </c>
      <c r="P97" s="45" t="s">
        <v>296</v>
      </c>
      <c r="Q97" s="39"/>
      <c r="R97" s="39"/>
      <c r="S97" s="32" t="s">
        <v>295</v>
      </c>
      <c r="T97" s="45" t="s">
        <v>296</v>
      </c>
      <c r="U97" s="39"/>
      <c r="V97" s="39"/>
      <c r="W97" s="32" t="s">
        <v>295</v>
      </c>
      <c r="X97" s="45" t="s">
        <v>296</v>
      </c>
      <c r="Y97" s="39"/>
    </row>
    <row r="98" spans="1:25">
      <c r="A98" s="12"/>
      <c r="B98" s="32"/>
      <c r="C98" s="32"/>
      <c r="D98" s="45"/>
      <c r="E98" s="32"/>
      <c r="F98" s="39"/>
      <c r="G98" s="32"/>
      <c r="H98" s="45"/>
      <c r="I98" s="32"/>
      <c r="J98" s="39"/>
      <c r="K98" s="32"/>
      <c r="L98" s="45"/>
      <c r="M98" s="39"/>
      <c r="N98" s="39"/>
      <c r="O98" s="32"/>
      <c r="P98" s="45"/>
      <c r="Q98" s="39"/>
      <c r="R98" s="39"/>
      <c r="S98" s="32"/>
      <c r="T98" s="45"/>
      <c r="U98" s="39"/>
      <c r="V98" s="39"/>
      <c r="W98" s="32"/>
      <c r="X98" s="45"/>
      <c r="Y98" s="39"/>
    </row>
    <row r="99" spans="1:25">
      <c r="A99" s="12"/>
      <c r="B99" s="42" t="s">
        <v>106</v>
      </c>
      <c r="C99" s="42" t="s">
        <v>295</v>
      </c>
      <c r="D99" s="44" t="s">
        <v>348</v>
      </c>
      <c r="E99" s="42" t="s">
        <v>298</v>
      </c>
      <c r="F99" s="19"/>
      <c r="G99" s="42" t="s">
        <v>295</v>
      </c>
      <c r="H99" s="44" t="s">
        <v>349</v>
      </c>
      <c r="I99" s="42" t="s">
        <v>298</v>
      </c>
      <c r="J99" s="19"/>
      <c r="K99" s="42" t="s">
        <v>295</v>
      </c>
      <c r="L99" s="43">
        <v>3969</v>
      </c>
      <c r="M99" s="19"/>
      <c r="N99" s="19"/>
      <c r="O99" s="42" t="s">
        <v>295</v>
      </c>
      <c r="P99" s="44" t="s">
        <v>296</v>
      </c>
      <c r="Q99" s="19"/>
      <c r="R99" s="19"/>
      <c r="S99" s="42" t="s">
        <v>295</v>
      </c>
      <c r="T99" s="44" t="s">
        <v>296</v>
      </c>
      <c r="U99" s="19"/>
      <c r="V99" s="19"/>
      <c r="W99" s="42" t="s">
        <v>295</v>
      </c>
      <c r="X99" s="43">
        <v>3969</v>
      </c>
      <c r="Y99" s="19"/>
    </row>
    <row r="100" spans="1:25">
      <c r="A100" s="12"/>
      <c r="B100" s="42"/>
      <c r="C100" s="42"/>
      <c r="D100" s="44"/>
      <c r="E100" s="42"/>
      <c r="F100" s="19"/>
      <c r="G100" s="42"/>
      <c r="H100" s="44"/>
      <c r="I100" s="42"/>
      <c r="J100" s="19"/>
      <c r="K100" s="42"/>
      <c r="L100" s="43"/>
      <c r="M100" s="19"/>
      <c r="N100" s="19"/>
      <c r="O100" s="42"/>
      <c r="P100" s="44"/>
      <c r="Q100" s="19"/>
      <c r="R100" s="19"/>
      <c r="S100" s="42"/>
      <c r="T100" s="44"/>
      <c r="U100" s="19"/>
      <c r="V100" s="19"/>
      <c r="W100" s="42"/>
      <c r="X100" s="43"/>
      <c r="Y100" s="19"/>
    </row>
    <row r="101" spans="1:25">
      <c r="A101" s="12"/>
      <c r="B101" s="32" t="s">
        <v>120</v>
      </c>
      <c r="C101" s="32" t="s">
        <v>295</v>
      </c>
      <c r="D101" s="45" t="s">
        <v>350</v>
      </c>
      <c r="E101" s="32" t="s">
        <v>298</v>
      </c>
      <c r="F101" s="39"/>
      <c r="G101" s="32" t="s">
        <v>295</v>
      </c>
      <c r="H101" s="45" t="s">
        <v>351</v>
      </c>
      <c r="I101" s="32" t="s">
        <v>298</v>
      </c>
      <c r="J101" s="39"/>
      <c r="K101" s="32" t="s">
        <v>295</v>
      </c>
      <c r="L101" s="46">
        <v>2060</v>
      </c>
      <c r="M101" s="39"/>
      <c r="N101" s="39"/>
      <c r="O101" s="32" t="s">
        <v>295</v>
      </c>
      <c r="P101" s="45" t="s">
        <v>345</v>
      </c>
      <c r="Q101" s="32" t="s">
        <v>298</v>
      </c>
      <c r="R101" s="39"/>
      <c r="S101" s="32" t="s">
        <v>295</v>
      </c>
      <c r="T101" s="45" t="s">
        <v>296</v>
      </c>
      <c r="U101" s="39"/>
      <c r="V101" s="39"/>
      <c r="W101" s="32" t="s">
        <v>295</v>
      </c>
      <c r="X101" s="46">
        <v>3258</v>
      </c>
      <c r="Y101" s="39"/>
    </row>
    <row r="102" spans="1:25">
      <c r="A102" s="12"/>
      <c r="B102" s="32"/>
      <c r="C102" s="32"/>
      <c r="D102" s="45"/>
      <c r="E102" s="32"/>
      <c r="F102" s="39"/>
      <c r="G102" s="32"/>
      <c r="H102" s="45"/>
      <c r="I102" s="32"/>
      <c r="J102" s="39"/>
      <c r="K102" s="32"/>
      <c r="L102" s="46"/>
      <c r="M102" s="39"/>
      <c r="N102" s="39"/>
      <c r="O102" s="32"/>
      <c r="P102" s="45"/>
      <c r="Q102" s="32"/>
      <c r="R102" s="39"/>
      <c r="S102" s="32"/>
      <c r="T102" s="45"/>
      <c r="U102" s="39"/>
      <c r="V102" s="39"/>
      <c r="W102" s="32"/>
      <c r="X102" s="46"/>
      <c r="Y102" s="39"/>
    </row>
    <row r="103" spans="1:25">
      <c r="A103" s="12"/>
      <c r="B103" s="42" t="s">
        <v>108</v>
      </c>
      <c r="C103" s="42" t="s">
        <v>295</v>
      </c>
      <c r="D103" s="43">
        <v>10212</v>
      </c>
      <c r="E103" s="19"/>
      <c r="F103" s="19"/>
      <c r="G103" s="42" t="s">
        <v>295</v>
      </c>
      <c r="H103" s="43">
        <v>11410</v>
      </c>
      <c r="I103" s="19"/>
      <c r="J103" s="19"/>
      <c r="K103" s="42" t="s">
        <v>295</v>
      </c>
      <c r="L103" s="43">
        <v>1198</v>
      </c>
      <c r="M103" s="19"/>
      <c r="N103" s="19"/>
      <c r="O103" s="42" t="s">
        <v>295</v>
      </c>
      <c r="P103" s="43">
        <v>1198</v>
      </c>
      <c r="Q103" s="19"/>
      <c r="R103" s="19"/>
      <c r="S103" s="42" t="s">
        <v>295</v>
      </c>
      <c r="T103" s="44" t="s">
        <v>296</v>
      </c>
      <c r="U103" s="19"/>
      <c r="V103" s="19"/>
      <c r="W103" s="42" t="s">
        <v>295</v>
      </c>
      <c r="X103" s="44" t="s">
        <v>296</v>
      </c>
      <c r="Y103" s="19"/>
    </row>
    <row r="104" spans="1:25">
      <c r="A104" s="12"/>
      <c r="B104" s="42"/>
      <c r="C104" s="42"/>
      <c r="D104" s="43"/>
      <c r="E104" s="19"/>
      <c r="F104" s="19"/>
      <c r="G104" s="42"/>
      <c r="H104" s="43"/>
      <c r="I104" s="19"/>
      <c r="J104" s="19"/>
      <c r="K104" s="42"/>
      <c r="L104" s="43"/>
      <c r="M104" s="19"/>
      <c r="N104" s="19"/>
      <c r="O104" s="42"/>
      <c r="P104" s="43"/>
      <c r="Q104" s="19"/>
      <c r="R104" s="19"/>
      <c r="S104" s="42"/>
      <c r="T104" s="44"/>
      <c r="U104" s="19"/>
      <c r="V104" s="19"/>
      <c r="W104" s="42"/>
      <c r="X104" s="44"/>
      <c r="Y104" s="19"/>
    </row>
    <row r="105" spans="1:25">
      <c r="A105" s="12"/>
      <c r="B105" s="32" t="s">
        <v>111</v>
      </c>
      <c r="C105" s="32" t="s">
        <v>295</v>
      </c>
      <c r="D105" s="45" t="s">
        <v>352</v>
      </c>
      <c r="E105" s="32" t="s">
        <v>298</v>
      </c>
      <c r="F105" s="39"/>
      <c r="G105" s="32" t="s">
        <v>295</v>
      </c>
      <c r="H105" s="46">
        <v>1331</v>
      </c>
      <c r="I105" s="39"/>
      <c r="J105" s="39"/>
      <c r="K105" s="32" t="s">
        <v>295</v>
      </c>
      <c r="L105" s="46">
        <v>3258</v>
      </c>
      <c r="M105" s="39"/>
      <c r="N105" s="39"/>
      <c r="O105" s="32" t="s">
        <v>295</v>
      </c>
      <c r="P105" s="45" t="s">
        <v>296</v>
      </c>
      <c r="Q105" s="39"/>
      <c r="R105" s="39"/>
      <c r="S105" s="32" t="s">
        <v>295</v>
      </c>
      <c r="T105" s="45" t="s">
        <v>296</v>
      </c>
      <c r="U105" s="39"/>
      <c r="V105" s="39"/>
      <c r="W105" s="32" t="s">
        <v>295</v>
      </c>
      <c r="X105" s="46">
        <v>3258</v>
      </c>
      <c r="Y105" s="39"/>
    </row>
    <row r="106" spans="1:25">
      <c r="A106" s="12"/>
      <c r="B106" s="32"/>
      <c r="C106" s="32"/>
      <c r="D106" s="45"/>
      <c r="E106" s="32"/>
      <c r="F106" s="39"/>
      <c r="G106" s="32"/>
      <c r="H106" s="46"/>
      <c r="I106" s="39"/>
      <c r="J106" s="39"/>
      <c r="K106" s="32"/>
      <c r="L106" s="46"/>
      <c r="M106" s="39"/>
      <c r="N106" s="39"/>
      <c r="O106" s="32"/>
      <c r="P106" s="45"/>
      <c r="Q106" s="39"/>
      <c r="R106" s="39"/>
      <c r="S106" s="32"/>
      <c r="T106" s="45"/>
      <c r="U106" s="39"/>
      <c r="V106" s="39"/>
      <c r="W106" s="32"/>
      <c r="X106" s="46"/>
      <c r="Y106" s="39"/>
    </row>
    <row r="107" spans="1:25">
      <c r="A107" s="12"/>
      <c r="B107" s="47" t="s">
        <v>326</v>
      </c>
      <c r="C107" s="42" t="s">
        <v>295</v>
      </c>
      <c r="D107" s="43">
        <v>1020</v>
      </c>
      <c r="E107" s="19"/>
      <c r="F107" s="19"/>
      <c r="G107" s="42" t="s">
        <v>295</v>
      </c>
      <c r="H107" s="44">
        <v>738</v>
      </c>
      <c r="I107" s="19"/>
      <c r="J107" s="19"/>
      <c r="K107" s="42" t="s">
        <v>295</v>
      </c>
      <c r="L107" s="44" t="s">
        <v>353</v>
      </c>
      <c r="M107" s="42" t="s">
        <v>298</v>
      </c>
      <c r="N107" s="19"/>
      <c r="O107" s="42" t="s">
        <v>295</v>
      </c>
      <c r="P107" s="44" t="s">
        <v>296</v>
      </c>
      <c r="Q107" s="19"/>
      <c r="R107" s="19"/>
      <c r="S107" s="42" t="s">
        <v>295</v>
      </c>
      <c r="T107" s="44" t="s">
        <v>296</v>
      </c>
      <c r="U107" s="19"/>
      <c r="V107" s="19"/>
      <c r="W107" s="42" t="s">
        <v>295</v>
      </c>
      <c r="X107" s="44" t="s">
        <v>353</v>
      </c>
      <c r="Y107" s="42" t="s">
        <v>298</v>
      </c>
    </row>
    <row r="108" spans="1:25">
      <c r="A108" s="12"/>
      <c r="B108" s="47"/>
      <c r="C108" s="42"/>
      <c r="D108" s="43"/>
      <c r="E108" s="19"/>
      <c r="F108" s="19"/>
      <c r="G108" s="42"/>
      <c r="H108" s="44"/>
      <c r="I108" s="19"/>
      <c r="J108" s="19"/>
      <c r="K108" s="42"/>
      <c r="L108" s="44"/>
      <c r="M108" s="42"/>
      <c r="N108" s="19"/>
      <c r="O108" s="42"/>
      <c r="P108" s="44"/>
      <c r="Q108" s="19"/>
      <c r="R108" s="19"/>
      <c r="S108" s="42"/>
      <c r="T108" s="44"/>
      <c r="U108" s="19"/>
      <c r="V108" s="19"/>
      <c r="W108" s="42"/>
      <c r="X108" s="44"/>
      <c r="Y108" s="42"/>
    </row>
    <row r="109" spans="1:25" ht="23.25" customHeight="1">
      <c r="A109" s="12"/>
      <c r="B109" s="48" t="s">
        <v>354</v>
      </c>
      <c r="C109" s="32" t="s">
        <v>295</v>
      </c>
      <c r="D109" s="45" t="s">
        <v>355</v>
      </c>
      <c r="E109" s="32" t="s">
        <v>298</v>
      </c>
      <c r="F109" s="39"/>
      <c r="G109" s="32" t="s">
        <v>295</v>
      </c>
      <c r="H109" s="45">
        <v>864</v>
      </c>
      <c r="I109" s="39"/>
      <c r="J109" s="39"/>
      <c r="K109" s="32" t="s">
        <v>295</v>
      </c>
      <c r="L109" s="46">
        <v>1803</v>
      </c>
      <c r="M109" s="39"/>
      <c r="N109" s="39"/>
      <c r="O109" s="32" t="s">
        <v>295</v>
      </c>
      <c r="P109" s="45" t="s">
        <v>296</v>
      </c>
      <c r="Q109" s="39"/>
      <c r="R109" s="39"/>
      <c r="S109" s="32" t="s">
        <v>295</v>
      </c>
      <c r="T109" s="45" t="s">
        <v>296</v>
      </c>
      <c r="U109" s="39"/>
      <c r="V109" s="39"/>
      <c r="W109" s="32" t="s">
        <v>295</v>
      </c>
      <c r="X109" s="46">
        <v>1803</v>
      </c>
      <c r="Y109" s="39"/>
    </row>
    <row r="110" spans="1:25">
      <c r="A110" s="12"/>
      <c r="B110" s="48"/>
      <c r="C110" s="32"/>
      <c r="D110" s="45"/>
      <c r="E110" s="32"/>
      <c r="F110" s="39"/>
      <c r="G110" s="32"/>
      <c r="H110" s="45"/>
      <c r="I110" s="39"/>
      <c r="J110" s="39"/>
      <c r="K110" s="32"/>
      <c r="L110" s="46"/>
      <c r="M110" s="39"/>
      <c r="N110" s="39"/>
      <c r="O110" s="32"/>
      <c r="P110" s="45"/>
      <c r="Q110" s="39"/>
      <c r="R110" s="39"/>
      <c r="S110" s="32"/>
      <c r="T110" s="45"/>
      <c r="U110" s="39"/>
      <c r="V110" s="39"/>
      <c r="W110" s="32"/>
      <c r="X110" s="46"/>
      <c r="Y110" s="39"/>
    </row>
    <row r="111" spans="1:25">
      <c r="A111" s="12"/>
      <c r="B111" s="47" t="s">
        <v>113</v>
      </c>
      <c r="C111" s="42" t="s">
        <v>295</v>
      </c>
      <c r="D111" s="44" t="s">
        <v>356</v>
      </c>
      <c r="E111" s="42" t="s">
        <v>298</v>
      </c>
      <c r="F111" s="19"/>
      <c r="G111" s="42" t="s">
        <v>295</v>
      </c>
      <c r="H111" s="43">
        <v>2438</v>
      </c>
      <c r="I111" s="19"/>
      <c r="J111" s="19"/>
      <c r="K111" s="42" t="s">
        <v>295</v>
      </c>
      <c r="L111" s="43">
        <v>4779</v>
      </c>
      <c r="M111" s="19"/>
      <c r="N111" s="19"/>
      <c r="O111" s="42" t="s">
        <v>295</v>
      </c>
      <c r="P111" s="44" t="s">
        <v>296</v>
      </c>
      <c r="Q111" s="19"/>
      <c r="R111" s="19"/>
      <c r="S111" s="42" t="s">
        <v>295</v>
      </c>
      <c r="T111" s="44" t="s">
        <v>296</v>
      </c>
      <c r="U111" s="19"/>
      <c r="V111" s="19"/>
      <c r="W111" s="42" t="s">
        <v>295</v>
      </c>
      <c r="X111" s="43">
        <v>4779</v>
      </c>
      <c r="Y111" s="19"/>
    </row>
    <row r="112" spans="1:25">
      <c r="A112" s="12"/>
      <c r="B112" s="47"/>
      <c r="C112" s="42"/>
      <c r="D112" s="44"/>
      <c r="E112" s="42"/>
      <c r="F112" s="19"/>
      <c r="G112" s="42"/>
      <c r="H112" s="43"/>
      <c r="I112" s="19"/>
      <c r="J112" s="19"/>
      <c r="K112" s="42"/>
      <c r="L112" s="43"/>
      <c r="M112" s="19"/>
      <c r="N112" s="19"/>
      <c r="O112" s="42"/>
      <c r="P112" s="44"/>
      <c r="Q112" s="19"/>
      <c r="R112" s="19"/>
      <c r="S112" s="42"/>
      <c r="T112" s="44"/>
      <c r="U112" s="19"/>
      <c r="V112" s="19"/>
      <c r="W112" s="42"/>
      <c r="X112" s="43"/>
      <c r="Y112" s="19"/>
    </row>
    <row r="113" spans="1:25" ht="26.25">
      <c r="A113" s="12"/>
      <c r="B113" s="28" t="s">
        <v>333</v>
      </c>
      <c r="C113" s="39"/>
      <c r="D113" s="39"/>
      <c r="E113" s="39"/>
      <c r="F113" s="24"/>
      <c r="G113" s="39"/>
      <c r="H113" s="39"/>
      <c r="I113" s="39"/>
      <c r="J113" s="24"/>
      <c r="K113" s="39"/>
      <c r="L113" s="39"/>
      <c r="M113" s="39"/>
      <c r="N113" s="24"/>
      <c r="O113" s="39"/>
      <c r="P113" s="39"/>
      <c r="Q113" s="39"/>
      <c r="R113" s="24"/>
      <c r="S113" s="39"/>
      <c r="T113" s="39"/>
      <c r="U113" s="39"/>
      <c r="V113" s="24"/>
      <c r="W113" s="39"/>
      <c r="X113" s="39"/>
      <c r="Y113" s="39"/>
    </row>
    <row r="114" spans="1:25">
      <c r="A114" s="12"/>
      <c r="B114" s="47" t="s">
        <v>120</v>
      </c>
      <c r="C114" s="42" t="s">
        <v>295</v>
      </c>
      <c r="D114" s="44" t="s">
        <v>357</v>
      </c>
      <c r="E114" s="42" t="s">
        <v>298</v>
      </c>
      <c r="F114" s="19"/>
      <c r="G114" s="42" t="s">
        <v>295</v>
      </c>
      <c r="H114" s="44" t="s">
        <v>358</v>
      </c>
      <c r="I114" s="42" t="s">
        <v>298</v>
      </c>
      <c r="J114" s="19"/>
      <c r="K114" s="42" t="s">
        <v>295</v>
      </c>
      <c r="L114" s="44">
        <v>0.05</v>
      </c>
      <c r="M114" s="19"/>
      <c r="N114" s="19"/>
      <c r="O114" s="42" t="s">
        <v>295</v>
      </c>
      <c r="P114" s="44" t="s">
        <v>359</v>
      </c>
      <c r="Q114" s="42" t="s">
        <v>298</v>
      </c>
      <c r="R114" s="19"/>
      <c r="S114" s="42" t="s">
        <v>295</v>
      </c>
      <c r="T114" s="44" t="s">
        <v>296</v>
      </c>
      <c r="U114" s="19"/>
      <c r="V114" s="19"/>
      <c r="W114" s="42" t="s">
        <v>295</v>
      </c>
      <c r="X114" s="44">
        <v>7.0000000000000007E-2</v>
      </c>
      <c r="Y114" s="19"/>
    </row>
    <row r="115" spans="1:25">
      <c r="A115" s="12"/>
      <c r="B115" s="47"/>
      <c r="C115" s="42"/>
      <c r="D115" s="44"/>
      <c r="E115" s="42"/>
      <c r="F115" s="19"/>
      <c r="G115" s="42"/>
      <c r="H115" s="44"/>
      <c r="I115" s="42"/>
      <c r="J115" s="19"/>
      <c r="K115" s="42"/>
      <c r="L115" s="44"/>
      <c r="M115" s="19"/>
      <c r="N115" s="19"/>
      <c r="O115" s="42"/>
      <c r="P115" s="44"/>
      <c r="Q115" s="42"/>
      <c r="R115" s="19"/>
      <c r="S115" s="42"/>
      <c r="T115" s="44"/>
      <c r="U115" s="19"/>
      <c r="V115" s="19"/>
      <c r="W115" s="42"/>
      <c r="X115" s="44"/>
      <c r="Y115" s="19"/>
    </row>
    <row r="116" spans="1:25">
      <c r="A116" s="12"/>
      <c r="B116" s="48" t="s">
        <v>108</v>
      </c>
      <c r="C116" s="45">
        <v>0.13</v>
      </c>
      <c r="D116" s="45"/>
      <c r="E116" s="39"/>
      <c r="F116" s="39"/>
      <c r="G116" s="45">
        <v>0.15</v>
      </c>
      <c r="H116" s="45"/>
      <c r="I116" s="39"/>
      <c r="J116" s="39"/>
      <c r="K116" s="45">
        <v>0.02</v>
      </c>
      <c r="L116" s="45"/>
      <c r="M116" s="39"/>
      <c r="N116" s="39"/>
      <c r="O116" s="45">
        <v>0.02</v>
      </c>
      <c r="P116" s="45"/>
      <c r="Q116" s="39"/>
      <c r="R116" s="39"/>
      <c r="S116" s="45" t="s">
        <v>296</v>
      </c>
      <c r="T116" s="45"/>
      <c r="U116" s="39"/>
      <c r="V116" s="39"/>
      <c r="W116" s="45" t="s">
        <v>296</v>
      </c>
      <c r="X116" s="45"/>
      <c r="Y116" s="39"/>
    </row>
    <row r="117" spans="1:25" ht="15.75" thickBot="1">
      <c r="A117" s="12"/>
      <c r="B117" s="48"/>
      <c r="C117" s="62"/>
      <c r="D117" s="62"/>
      <c r="E117" s="63"/>
      <c r="F117" s="39"/>
      <c r="G117" s="62"/>
      <c r="H117" s="62"/>
      <c r="I117" s="63"/>
      <c r="J117" s="39"/>
      <c r="K117" s="62"/>
      <c r="L117" s="62"/>
      <c r="M117" s="63"/>
      <c r="N117" s="39"/>
      <c r="O117" s="62"/>
      <c r="P117" s="62"/>
      <c r="Q117" s="63"/>
      <c r="R117" s="39"/>
      <c r="S117" s="62"/>
      <c r="T117" s="62"/>
      <c r="U117" s="63"/>
      <c r="V117" s="39"/>
      <c r="W117" s="62"/>
      <c r="X117" s="62"/>
      <c r="Y117" s="63"/>
    </row>
    <row r="118" spans="1:25">
      <c r="A118" s="12"/>
      <c r="B118" s="47" t="s">
        <v>116</v>
      </c>
      <c r="C118" s="64" t="s">
        <v>295</v>
      </c>
      <c r="D118" s="65" t="s">
        <v>360</v>
      </c>
      <c r="E118" s="64" t="s">
        <v>298</v>
      </c>
      <c r="F118" s="19"/>
      <c r="G118" s="64" t="s">
        <v>295</v>
      </c>
      <c r="H118" s="65" t="s">
        <v>361</v>
      </c>
      <c r="I118" s="64" t="s">
        <v>298</v>
      </c>
      <c r="J118" s="19"/>
      <c r="K118" s="64" t="s">
        <v>295</v>
      </c>
      <c r="L118" s="65">
        <v>7.0000000000000007E-2</v>
      </c>
      <c r="M118" s="66"/>
      <c r="N118" s="19"/>
      <c r="O118" s="64" t="s">
        <v>295</v>
      </c>
      <c r="P118" s="65" t="s">
        <v>296</v>
      </c>
      <c r="Q118" s="66"/>
      <c r="R118" s="19"/>
      <c r="S118" s="64" t="s">
        <v>295</v>
      </c>
      <c r="T118" s="65" t="s">
        <v>296</v>
      </c>
      <c r="U118" s="66"/>
      <c r="V118" s="19"/>
      <c r="W118" s="64" t="s">
        <v>295</v>
      </c>
      <c r="X118" s="65">
        <v>7.0000000000000007E-2</v>
      </c>
      <c r="Y118" s="66"/>
    </row>
    <row r="119" spans="1:25">
      <c r="A119" s="12"/>
      <c r="B119" s="47"/>
      <c r="C119" s="42"/>
      <c r="D119" s="44"/>
      <c r="E119" s="42"/>
      <c r="F119" s="19"/>
      <c r="G119" s="42"/>
      <c r="H119" s="44"/>
      <c r="I119" s="42"/>
      <c r="J119" s="19"/>
      <c r="K119" s="42"/>
      <c r="L119" s="44"/>
      <c r="M119" s="19"/>
      <c r="N119" s="19"/>
      <c r="O119" s="42"/>
      <c r="P119" s="44"/>
      <c r="Q119" s="19"/>
      <c r="R119" s="19"/>
      <c r="S119" s="42"/>
      <c r="T119" s="44"/>
      <c r="U119" s="19"/>
      <c r="V119" s="19"/>
      <c r="W119" s="42"/>
      <c r="X119" s="44"/>
      <c r="Y119" s="19"/>
    </row>
  </sheetData>
  <mergeCells count="1063">
    <mergeCell ref="A1:A2"/>
    <mergeCell ref="B1:Y1"/>
    <mergeCell ref="B2:Y2"/>
    <mergeCell ref="B3:Y3"/>
    <mergeCell ref="A4:A119"/>
    <mergeCell ref="B4:Y4"/>
    <mergeCell ref="B23:Y23"/>
    <mergeCell ref="B72:Y72"/>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T114:T115"/>
    <mergeCell ref="U114:U115"/>
    <mergeCell ref="V114:V115"/>
    <mergeCell ref="W114:W115"/>
    <mergeCell ref="X114:X115"/>
    <mergeCell ref="Y114:Y115"/>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C113:E113"/>
    <mergeCell ref="G113:I113"/>
    <mergeCell ref="K113:M113"/>
    <mergeCell ref="O113:Q113"/>
    <mergeCell ref="S113:U113"/>
    <mergeCell ref="W113:Y113"/>
    <mergeCell ref="T111:T112"/>
    <mergeCell ref="U111:U112"/>
    <mergeCell ref="V111:V112"/>
    <mergeCell ref="W111:W112"/>
    <mergeCell ref="X111:X112"/>
    <mergeCell ref="Y111:Y112"/>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C80:E80"/>
    <mergeCell ref="G80:I80"/>
    <mergeCell ref="K80:M80"/>
    <mergeCell ref="O80:Q80"/>
    <mergeCell ref="S80:U80"/>
    <mergeCell ref="W80:Y80"/>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B73:Y73"/>
    <mergeCell ref="C75:Y75"/>
    <mergeCell ref="C76:Y76"/>
    <mergeCell ref="C77:E77"/>
    <mergeCell ref="G77:I77"/>
    <mergeCell ref="K77:M77"/>
    <mergeCell ref="O77:Q77"/>
    <mergeCell ref="S77:U77"/>
    <mergeCell ref="W77:Y77"/>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W63:W64"/>
    <mergeCell ref="X63:X64"/>
    <mergeCell ref="Y63:Y64"/>
    <mergeCell ref="C65:E65"/>
    <mergeCell ref="G65:I65"/>
    <mergeCell ref="K65:M65"/>
    <mergeCell ref="O65:Q65"/>
    <mergeCell ref="S65:U65"/>
    <mergeCell ref="W65:Y65"/>
    <mergeCell ref="Q63:Q64"/>
    <mergeCell ref="R63:R64"/>
    <mergeCell ref="S63:S64"/>
    <mergeCell ref="T63:T64"/>
    <mergeCell ref="U63:U64"/>
    <mergeCell ref="V63:V64"/>
    <mergeCell ref="K63:K64"/>
    <mergeCell ref="L63:L64"/>
    <mergeCell ref="M63:M64"/>
    <mergeCell ref="N63:N64"/>
    <mergeCell ref="O63:O64"/>
    <mergeCell ref="P63:P64"/>
    <mergeCell ref="Y61:Y62"/>
    <mergeCell ref="B63:B64"/>
    <mergeCell ref="C63:C64"/>
    <mergeCell ref="D63:D64"/>
    <mergeCell ref="E63:E64"/>
    <mergeCell ref="F63:F64"/>
    <mergeCell ref="G63:G64"/>
    <mergeCell ref="H63:H64"/>
    <mergeCell ref="I63:I64"/>
    <mergeCell ref="J63:J64"/>
    <mergeCell ref="S61:S62"/>
    <mergeCell ref="T61:T62"/>
    <mergeCell ref="U61:U62"/>
    <mergeCell ref="V61:V62"/>
    <mergeCell ref="W61:W62"/>
    <mergeCell ref="X61:X62"/>
    <mergeCell ref="M61:M62"/>
    <mergeCell ref="N61:N62"/>
    <mergeCell ref="O61:O62"/>
    <mergeCell ref="P61:P62"/>
    <mergeCell ref="Q61:Q62"/>
    <mergeCell ref="R61:R62"/>
    <mergeCell ref="G61:G62"/>
    <mergeCell ref="H61:H62"/>
    <mergeCell ref="I61:I62"/>
    <mergeCell ref="J61:J62"/>
    <mergeCell ref="K61:K62"/>
    <mergeCell ref="L61:L62"/>
    <mergeCell ref="U59:U60"/>
    <mergeCell ref="V59:V60"/>
    <mergeCell ref="W59:W60"/>
    <mergeCell ref="X59:X60"/>
    <mergeCell ref="Y59:Y60"/>
    <mergeCell ref="B61:B62"/>
    <mergeCell ref="C61:C62"/>
    <mergeCell ref="D61:D62"/>
    <mergeCell ref="E61:E62"/>
    <mergeCell ref="F61:F62"/>
    <mergeCell ref="O59:O60"/>
    <mergeCell ref="P59:P60"/>
    <mergeCell ref="Q59:Q60"/>
    <mergeCell ref="R59:R60"/>
    <mergeCell ref="S59:S60"/>
    <mergeCell ref="T59:T60"/>
    <mergeCell ref="I59:I60"/>
    <mergeCell ref="J59:J60"/>
    <mergeCell ref="K59:K60"/>
    <mergeCell ref="L59:L60"/>
    <mergeCell ref="M59:M60"/>
    <mergeCell ref="N59:N60"/>
    <mergeCell ref="W57:W58"/>
    <mergeCell ref="X57:X58"/>
    <mergeCell ref="Y57:Y58"/>
    <mergeCell ref="B59:B60"/>
    <mergeCell ref="C59:C60"/>
    <mergeCell ref="D59:D60"/>
    <mergeCell ref="E59:E60"/>
    <mergeCell ref="F59:F60"/>
    <mergeCell ref="G59:G60"/>
    <mergeCell ref="H59:H60"/>
    <mergeCell ref="Q57:Q58"/>
    <mergeCell ref="R57:R58"/>
    <mergeCell ref="S57:S58"/>
    <mergeCell ref="T57:T58"/>
    <mergeCell ref="U57:U58"/>
    <mergeCell ref="V57:V58"/>
    <mergeCell ref="K57:K58"/>
    <mergeCell ref="L57:L58"/>
    <mergeCell ref="M57:M58"/>
    <mergeCell ref="N57:N58"/>
    <mergeCell ref="O57:O58"/>
    <mergeCell ref="P57:P58"/>
    <mergeCell ref="Y55:Y56"/>
    <mergeCell ref="B57:B58"/>
    <mergeCell ref="C57:C58"/>
    <mergeCell ref="D57:D58"/>
    <mergeCell ref="E57:E58"/>
    <mergeCell ref="F57:F58"/>
    <mergeCell ref="G57:G58"/>
    <mergeCell ref="H57:H58"/>
    <mergeCell ref="I57:I58"/>
    <mergeCell ref="J57:J58"/>
    <mergeCell ref="S55:S56"/>
    <mergeCell ref="T55:T56"/>
    <mergeCell ref="U55:U56"/>
    <mergeCell ref="V55:V56"/>
    <mergeCell ref="W55:W56"/>
    <mergeCell ref="X55:X56"/>
    <mergeCell ref="M55:M56"/>
    <mergeCell ref="N55:N56"/>
    <mergeCell ref="O55:O56"/>
    <mergeCell ref="P55:P56"/>
    <mergeCell ref="Q55:Q56"/>
    <mergeCell ref="R55:R56"/>
    <mergeCell ref="G55:G56"/>
    <mergeCell ref="H55:H56"/>
    <mergeCell ref="I55:I56"/>
    <mergeCell ref="J55:J56"/>
    <mergeCell ref="K55:K56"/>
    <mergeCell ref="L55:L56"/>
    <mergeCell ref="U53:U54"/>
    <mergeCell ref="V53:V54"/>
    <mergeCell ref="W53:W54"/>
    <mergeCell ref="X53:X54"/>
    <mergeCell ref="Y53:Y54"/>
    <mergeCell ref="B55:B56"/>
    <mergeCell ref="C55:C56"/>
    <mergeCell ref="D55:D56"/>
    <mergeCell ref="E55:E56"/>
    <mergeCell ref="F55:F56"/>
    <mergeCell ref="O53:O54"/>
    <mergeCell ref="P53:P54"/>
    <mergeCell ref="Q53:Q54"/>
    <mergeCell ref="R53:R54"/>
    <mergeCell ref="S53:S54"/>
    <mergeCell ref="T53:T54"/>
    <mergeCell ref="I53:I54"/>
    <mergeCell ref="J53:J54"/>
    <mergeCell ref="K53:K54"/>
    <mergeCell ref="L53:L54"/>
    <mergeCell ref="M53:M54"/>
    <mergeCell ref="N53:N54"/>
    <mergeCell ref="W51:W52"/>
    <mergeCell ref="X51:X52"/>
    <mergeCell ref="Y51:Y52"/>
    <mergeCell ref="B53:B54"/>
    <mergeCell ref="C53:C54"/>
    <mergeCell ref="D53:D54"/>
    <mergeCell ref="E53:E54"/>
    <mergeCell ref="F53:F54"/>
    <mergeCell ref="G53:G54"/>
    <mergeCell ref="H53:H54"/>
    <mergeCell ref="Q51:Q52"/>
    <mergeCell ref="R51:R52"/>
    <mergeCell ref="S51:S52"/>
    <mergeCell ref="T51:T52"/>
    <mergeCell ref="U51:U52"/>
    <mergeCell ref="V51:V52"/>
    <mergeCell ref="K51:K52"/>
    <mergeCell ref="L51:L52"/>
    <mergeCell ref="M51:M52"/>
    <mergeCell ref="N51:N52"/>
    <mergeCell ref="O51:O52"/>
    <mergeCell ref="P51:P52"/>
    <mergeCell ref="Y49:Y50"/>
    <mergeCell ref="B51:B52"/>
    <mergeCell ref="C51:C52"/>
    <mergeCell ref="D51:D52"/>
    <mergeCell ref="E51:E52"/>
    <mergeCell ref="F51:F52"/>
    <mergeCell ref="G51:G52"/>
    <mergeCell ref="H51:H52"/>
    <mergeCell ref="I51:I52"/>
    <mergeCell ref="J51:J52"/>
    <mergeCell ref="S49:S50"/>
    <mergeCell ref="T49:T50"/>
    <mergeCell ref="U49:U50"/>
    <mergeCell ref="V49:V50"/>
    <mergeCell ref="W49:W50"/>
    <mergeCell ref="X49:X50"/>
    <mergeCell ref="M49:M50"/>
    <mergeCell ref="N49:N50"/>
    <mergeCell ref="O49:O50"/>
    <mergeCell ref="P49:P50"/>
    <mergeCell ref="Q49:Q50"/>
    <mergeCell ref="R49:R50"/>
    <mergeCell ref="G49:G50"/>
    <mergeCell ref="H49:H50"/>
    <mergeCell ref="I49:I50"/>
    <mergeCell ref="J49:J50"/>
    <mergeCell ref="K49:K50"/>
    <mergeCell ref="L49:L50"/>
    <mergeCell ref="U47:U48"/>
    <mergeCell ref="V47:V48"/>
    <mergeCell ref="W47:W48"/>
    <mergeCell ref="X47:X48"/>
    <mergeCell ref="Y47:Y48"/>
    <mergeCell ref="B49:B50"/>
    <mergeCell ref="C49:C50"/>
    <mergeCell ref="D49:D50"/>
    <mergeCell ref="E49:E50"/>
    <mergeCell ref="F49:F50"/>
    <mergeCell ref="O47:O48"/>
    <mergeCell ref="P47:P48"/>
    <mergeCell ref="Q47:Q48"/>
    <mergeCell ref="R47:R48"/>
    <mergeCell ref="S47:S48"/>
    <mergeCell ref="T47:T48"/>
    <mergeCell ref="I47:I48"/>
    <mergeCell ref="J47:J48"/>
    <mergeCell ref="K47:K48"/>
    <mergeCell ref="L47:L48"/>
    <mergeCell ref="M47:M48"/>
    <mergeCell ref="N47:N48"/>
    <mergeCell ref="W45:W46"/>
    <mergeCell ref="X45:X46"/>
    <mergeCell ref="Y45:Y46"/>
    <mergeCell ref="B47:B48"/>
    <mergeCell ref="C47:C48"/>
    <mergeCell ref="D47:D48"/>
    <mergeCell ref="E47:E48"/>
    <mergeCell ref="F47:F48"/>
    <mergeCell ref="G47:G48"/>
    <mergeCell ref="H47:H48"/>
    <mergeCell ref="Q45:Q46"/>
    <mergeCell ref="R45:R46"/>
    <mergeCell ref="S45:S46"/>
    <mergeCell ref="T45:T46"/>
    <mergeCell ref="U45:U46"/>
    <mergeCell ref="V45:V46"/>
    <mergeCell ref="K45:K46"/>
    <mergeCell ref="L45:L46"/>
    <mergeCell ref="M45:M46"/>
    <mergeCell ref="N45:N46"/>
    <mergeCell ref="O45:O46"/>
    <mergeCell ref="P45:P46"/>
    <mergeCell ref="Y43:Y44"/>
    <mergeCell ref="B45:B46"/>
    <mergeCell ref="C45:C46"/>
    <mergeCell ref="D45:D46"/>
    <mergeCell ref="E45:E46"/>
    <mergeCell ref="F45:F46"/>
    <mergeCell ref="G45:G46"/>
    <mergeCell ref="H45:H46"/>
    <mergeCell ref="I45:I46"/>
    <mergeCell ref="J45:J46"/>
    <mergeCell ref="Q43:Q44"/>
    <mergeCell ref="R43:R44"/>
    <mergeCell ref="S43:T44"/>
    <mergeCell ref="U43:U44"/>
    <mergeCell ref="V43:V44"/>
    <mergeCell ref="W43:X44"/>
    <mergeCell ref="I43:I44"/>
    <mergeCell ref="J43:J44"/>
    <mergeCell ref="K43:L44"/>
    <mergeCell ref="M43:M44"/>
    <mergeCell ref="N43:N44"/>
    <mergeCell ref="O43:P44"/>
    <mergeCell ref="S41:T42"/>
    <mergeCell ref="U41:U42"/>
    <mergeCell ref="V41:V42"/>
    <mergeCell ref="W41:X42"/>
    <mergeCell ref="Y41:Y42"/>
    <mergeCell ref="B43:B44"/>
    <mergeCell ref="C43:D44"/>
    <mergeCell ref="E43:E44"/>
    <mergeCell ref="F43:F44"/>
    <mergeCell ref="G43:H44"/>
    <mergeCell ref="K41:L42"/>
    <mergeCell ref="M41:M42"/>
    <mergeCell ref="N41:N42"/>
    <mergeCell ref="O41:P42"/>
    <mergeCell ref="Q41:Q42"/>
    <mergeCell ref="R41:R42"/>
    <mergeCell ref="V39:V40"/>
    <mergeCell ref="W39:X40"/>
    <mergeCell ref="Y39:Y40"/>
    <mergeCell ref="B41:B42"/>
    <mergeCell ref="C41:D42"/>
    <mergeCell ref="E41:E42"/>
    <mergeCell ref="F41:F42"/>
    <mergeCell ref="G41:H42"/>
    <mergeCell ref="I41:I42"/>
    <mergeCell ref="J41:J42"/>
    <mergeCell ref="N39:N40"/>
    <mergeCell ref="O39:P40"/>
    <mergeCell ref="Q39:Q40"/>
    <mergeCell ref="R39:R40"/>
    <mergeCell ref="S39:T40"/>
    <mergeCell ref="U39:U40"/>
    <mergeCell ref="Y37:Y38"/>
    <mergeCell ref="B39:B40"/>
    <mergeCell ref="C39:D40"/>
    <mergeCell ref="E39:E40"/>
    <mergeCell ref="F39:F40"/>
    <mergeCell ref="G39:H40"/>
    <mergeCell ref="I39:I40"/>
    <mergeCell ref="J39:J40"/>
    <mergeCell ref="K39:L40"/>
    <mergeCell ref="M39:M40"/>
    <mergeCell ref="Q37:Q38"/>
    <mergeCell ref="R37:R38"/>
    <mergeCell ref="S37:T38"/>
    <mergeCell ref="U37:U38"/>
    <mergeCell ref="V37:V38"/>
    <mergeCell ref="W37:X38"/>
    <mergeCell ref="I37:I38"/>
    <mergeCell ref="J37:J38"/>
    <mergeCell ref="K37:L38"/>
    <mergeCell ref="M37:M38"/>
    <mergeCell ref="N37:N38"/>
    <mergeCell ref="O37:P38"/>
    <mergeCell ref="S35:T36"/>
    <mergeCell ref="U35:U36"/>
    <mergeCell ref="V35:V36"/>
    <mergeCell ref="W35:X36"/>
    <mergeCell ref="Y35:Y36"/>
    <mergeCell ref="B37:B38"/>
    <mergeCell ref="C37:D38"/>
    <mergeCell ref="E37:E38"/>
    <mergeCell ref="F37:F38"/>
    <mergeCell ref="G37:H38"/>
    <mergeCell ref="K35:L36"/>
    <mergeCell ref="M35:M36"/>
    <mergeCell ref="N35:N36"/>
    <mergeCell ref="O35:P36"/>
    <mergeCell ref="Q35:Q36"/>
    <mergeCell ref="R35:R36"/>
    <mergeCell ref="W33:W34"/>
    <mergeCell ref="X33:X34"/>
    <mergeCell ref="Y33:Y34"/>
    <mergeCell ref="B35:B36"/>
    <mergeCell ref="C35:D36"/>
    <mergeCell ref="E35:E36"/>
    <mergeCell ref="F35:F36"/>
    <mergeCell ref="G35:H36"/>
    <mergeCell ref="I35:I36"/>
    <mergeCell ref="J35:J36"/>
    <mergeCell ref="Q33:Q34"/>
    <mergeCell ref="R33:R34"/>
    <mergeCell ref="S33:S34"/>
    <mergeCell ref="T33:T34"/>
    <mergeCell ref="U33:U34"/>
    <mergeCell ref="V33:V34"/>
    <mergeCell ref="K33:K34"/>
    <mergeCell ref="L33:L34"/>
    <mergeCell ref="M33:M34"/>
    <mergeCell ref="N33:N34"/>
    <mergeCell ref="O33:O34"/>
    <mergeCell ref="P33:P34"/>
    <mergeCell ref="W31:Y32"/>
    <mergeCell ref="B33:B34"/>
    <mergeCell ref="C33:C34"/>
    <mergeCell ref="D33:D34"/>
    <mergeCell ref="E33:E34"/>
    <mergeCell ref="F33:F34"/>
    <mergeCell ref="G33:G34"/>
    <mergeCell ref="H33:H34"/>
    <mergeCell ref="I33:I34"/>
    <mergeCell ref="J33:J34"/>
    <mergeCell ref="M31:M32"/>
    <mergeCell ref="N31:N32"/>
    <mergeCell ref="O31:Q32"/>
    <mergeCell ref="R31:R32"/>
    <mergeCell ref="S31:U32"/>
    <mergeCell ref="V31:V32"/>
    <mergeCell ref="B31:B32"/>
    <mergeCell ref="C31:E32"/>
    <mergeCell ref="F31:F32"/>
    <mergeCell ref="G31:I32"/>
    <mergeCell ref="J31:J32"/>
    <mergeCell ref="K31:L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C27:Y27"/>
    <mergeCell ref="C28:E28"/>
    <mergeCell ref="G28:I28"/>
    <mergeCell ref="K28:M28"/>
    <mergeCell ref="O28:Q28"/>
    <mergeCell ref="S28:U28"/>
    <mergeCell ref="W28:Y28"/>
    <mergeCell ref="N21:N22"/>
    <mergeCell ref="O21:O22"/>
    <mergeCell ref="P21:P22"/>
    <mergeCell ref="Q21:Q22"/>
    <mergeCell ref="B24:Y24"/>
    <mergeCell ref="C26:Y26"/>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N17:N18"/>
    <mergeCell ref="O17:O18"/>
    <mergeCell ref="P17:P18"/>
    <mergeCell ref="Q17:Q18"/>
    <mergeCell ref="B19:B20"/>
    <mergeCell ref="C19:C20"/>
    <mergeCell ref="D19:D20"/>
    <mergeCell ref="E19:E20"/>
    <mergeCell ref="F19:F20"/>
    <mergeCell ref="G19:G20"/>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N9:N10"/>
    <mergeCell ref="O9:O10"/>
    <mergeCell ref="P9:P10"/>
    <mergeCell ref="Q9:Q10"/>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G8:I8"/>
    <mergeCell ref="K8:M8"/>
    <mergeCell ref="O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8"/>
  <sheetViews>
    <sheetView showGridLines="0" workbookViewId="0"/>
  </sheetViews>
  <sheetFormatPr defaultRowHeight="15"/>
  <cols>
    <col min="1" max="2" width="36.5703125" bestFit="1" customWidth="1"/>
    <col min="4" max="4" width="2.140625" customWidth="1"/>
    <col min="5" max="5" width="8.28515625" customWidth="1"/>
    <col min="6" max="6" width="10" customWidth="1"/>
    <col min="8" max="8" width="31.85546875" bestFit="1" customWidth="1"/>
    <col min="9" max="9" width="5.42578125" bestFit="1" customWidth="1"/>
    <col min="10" max="10" width="24.85546875" bestFit="1" customWidth="1"/>
    <col min="12" max="12" width="22.5703125" bestFit="1" customWidth="1"/>
    <col min="13" max="13" width="7.5703125" bestFit="1" customWidth="1"/>
    <col min="16" max="16" width="2" bestFit="1" customWidth="1"/>
    <col min="17" max="17" width="7.5703125" bestFit="1" customWidth="1"/>
    <col min="20" max="20" width="2" bestFit="1" customWidth="1"/>
    <col min="21" max="21" width="6.5703125" bestFit="1" customWidth="1"/>
    <col min="24" max="25" width="6.5703125" bestFit="1" customWidth="1"/>
  </cols>
  <sheetData>
    <row r="1" spans="1:26" ht="15" customHeight="1">
      <c r="A1" s="7" t="s">
        <v>973</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365</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974</v>
      </c>
      <c r="B4" s="19" t="s">
        <v>372</v>
      </c>
      <c r="C4" s="19"/>
      <c r="D4" s="19"/>
      <c r="E4" s="19"/>
      <c r="F4" s="19"/>
      <c r="G4" s="19"/>
      <c r="H4" s="19"/>
      <c r="I4" s="19"/>
      <c r="J4" s="19"/>
      <c r="K4" s="19"/>
      <c r="L4" s="19"/>
      <c r="M4" s="19"/>
      <c r="N4" s="19"/>
      <c r="O4" s="19"/>
      <c r="P4" s="19"/>
      <c r="Q4" s="19"/>
      <c r="R4" s="19"/>
      <c r="S4" s="19"/>
      <c r="T4" s="19"/>
      <c r="U4" s="19"/>
      <c r="V4" s="19"/>
      <c r="W4" s="19"/>
      <c r="X4" s="19"/>
      <c r="Y4" s="19"/>
      <c r="Z4" s="19"/>
    </row>
    <row r="5" spans="1:26">
      <c r="A5" s="12"/>
      <c r="B5" s="29"/>
      <c r="C5" s="29"/>
      <c r="D5" s="29"/>
      <c r="E5" s="29"/>
      <c r="F5" s="29"/>
      <c r="G5" s="29"/>
      <c r="H5" s="29"/>
      <c r="I5" s="29"/>
      <c r="J5" s="29"/>
      <c r="K5" s="29"/>
      <c r="L5" s="29"/>
      <c r="M5" s="29"/>
      <c r="N5" s="29"/>
      <c r="O5" s="29"/>
      <c r="P5" s="29"/>
      <c r="Q5" s="29"/>
      <c r="R5" s="29"/>
    </row>
    <row r="6" spans="1:26">
      <c r="A6" s="12"/>
      <c r="B6" s="14"/>
      <c r="C6" s="14"/>
      <c r="D6" s="14"/>
      <c r="E6" s="14"/>
      <c r="F6" s="14"/>
      <c r="G6" s="14"/>
      <c r="H6" s="14"/>
      <c r="I6" s="14"/>
      <c r="J6" s="14"/>
      <c r="K6" s="14"/>
      <c r="L6" s="14"/>
      <c r="M6" s="14"/>
      <c r="N6" s="14"/>
      <c r="O6" s="14"/>
      <c r="P6" s="14"/>
      <c r="Q6" s="14"/>
      <c r="R6" s="14"/>
    </row>
    <row r="7" spans="1:26">
      <c r="A7" s="12"/>
      <c r="B7" s="71" t="s">
        <v>373</v>
      </c>
      <c r="C7" s="19"/>
      <c r="D7" s="49" t="s">
        <v>374</v>
      </c>
      <c r="E7" s="49"/>
      <c r="F7" s="49"/>
      <c r="G7" s="19"/>
      <c r="H7" s="49" t="s">
        <v>377</v>
      </c>
      <c r="I7" s="49"/>
      <c r="J7" s="49"/>
      <c r="K7" s="19"/>
      <c r="L7" s="49" t="s">
        <v>379</v>
      </c>
      <c r="M7" s="49"/>
      <c r="N7" s="49"/>
      <c r="O7" s="19"/>
      <c r="P7" s="49" t="s">
        <v>138</v>
      </c>
      <c r="Q7" s="49"/>
      <c r="R7" s="49"/>
    </row>
    <row r="8" spans="1:26">
      <c r="A8" s="12"/>
      <c r="B8" s="71"/>
      <c r="C8" s="19"/>
      <c r="D8" s="49" t="s">
        <v>375</v>
      </c>
      <c r="E8" s="49"/>
      <c r="F8" s="49"/>
      <c r="G8" s="19"/>
      <c r="H8" s="49" t="s">
        <v>378</v>
      </c>
      <c r="I8" s="49"/>
      <c r="J8" s="49"/>
      <c r="K8" s="19"/>
      <c r="L8" s="49" t="s">
        <v>380</v>
      </c>
      <c r="M8" s="49"/>
      <c r="N8" s="49"/>
      <c r="O8" s="19"/>
      <c r="P8" s="49"/>
      <c r="Q8" s="49"/>
      <c r="R8" s="49"/>
    </row>
    <row r="9" spans="1:26" ht="15.75" thickBot="1">
      <c r="A9" s="12"/>
      <c r="B9" s="72"/>
      <c r="C9" s="19"/>
      <c r="D9" s="30" t="s">
        <v>376</v>
      </c>
      <c r="E9" s="30"/>
      <c r="F9" s="30"/>
      <c r="G9" s="19"/>
      <c r="H9" s="73"/>
      <c r="I9" s="73"/>
      <c r="J9" s="73"/>
      <c r="K9" s="19"/>
      <c r="L9" s="73"/>
      <c r="M9" s="73"/>
      <c r="N9" s="73"/>
      <c r="O9" s="19"/>
      <c r="P9" s="30"/>
      <c r="Q9" s="30"/>
      <c r="R9" s="30"/>
    </row>
    <row r="10" spans="1:26">
      <c r="A10" s="12"/>
      <c r="B10" s="74" t="s">
        <v>381</v>
      </c>
      <c r="C10" s="39"/>
      <c r="D10" s="76"/>
      <c r="E10" s="76"/>
      <c r="F10" s="37"/>
      <c r="G10" s="39"/>
      <c r="H10" s="76"/>
      <c r="I10" s="76"/>
      <c r="J10" s="37"/>
      <c r="K10" s="39"/>
      <c r="L10" s="76"/>
      <c r="M10" s="76"/>
      <c r="N10" s="37"/>
      <c r="O10" s="39"/>
      <c r="P10" s="76"/>
      <c r="Q10" s="76"/>
      <c r="R10" s="37"/>
    </row>
    <row r="11" spans="1:26">
      <c r="A11" s="12"/>
      <c r="B11" s="75"/>
      <c r="C11" s="39"/>
      <c r="D11" s="77"/>
      <c r="E11" s="77"/>
      <c r="F11" s="38"/>
      <c r="G11" s="39"/>
      <c r="H11" s="77"/>
      <c r="I11" s="77"/>
      <c r="J11" s="38"/>
      <c r="K11" s="39"/>
      <c r="L11" s="77"/>
      <c r="M11" s="77"/>
      <c r="N11" s="38"/>
      <c r="O11" s="39"/>
      <c r="P11" s="77"/>
      <c r="Q11" s="77"/>
      <c r="R11" s="38"/>
    </row>
    <row r="12" spans="1:26">
      <c r="A12" s="12"/>
      <c r="B12" s="78" t="s">
        <v>382</v>
      </c>
      <c r="C12" s="19"/>
      <c r="D12" s="79"/>
      <c r="E12" s="79"/>
      <c r="F12" s="19"/>
      <c r="G12" s="19"/>
      <c r="H12" s="79"/>
      <c r="I12" s="79"/>
      <c r="J12" s="19"/>
      <c r="K12" s="19"/>
      <c r="L12" s="79"/>
      <c r="M12" s="79"/>
      <c r="N12" s="19"/>
      <c r="O12" s="19"/>
      <c r="P12" s="79"/>
      <c r="Q12" s="79"/>
      <c r="R12" s="19"/>
    </row>
    <row r="13" spans="1:26">
      <c r="A13" s="12"/>
      <c r="B13" s="78"/>
      <c r="C13" s="19"/>
      <c r="D13" s="79"/>
      <c r="E13" s="79"/>
      <c r="F13" s="19"/>
      <c r="G13" s="19"/>
      <c r="H13" s="79"/>
      <c r="I13" s="79"/>
      <c r="J13" s="19"/>
      <c r="K13" s="19"/>
      <c r="L13" s="79"/>
      <c r="M13" s="79"/>
      <c r="N13" s="19"/>
      <c r="O13" s="19"/>
      <c r="P13" s="79"/>
      <c r="Q13" s="79"/>
      <c r="R13" s="19"/>
    </row>
    <row r="14" spans="1:26">
      <c r="A14" s="12"/>
      <c r="B14" s="80" t="s">
        <v>383</v>
      </c>
      <c r="C14" s="39"/>
      <c r="D14" s="81" t="s">
        <v>295</v>
      </c>
      <c r="E14" s="82">
        <v>6753</v>
      </c>
      <c r="F14" s="39"/>
      <c r="G14" s="39"/>
      <c r="H14" s="81" t="s">
        <v>295</v>
      </c>
      <c r="I14" s="83" t="s">
        <v>296</v>
      </c>
      <c r="J14" s="39"/>
      <c r="K14" s="39"/>
      <c r="L14" s="81" t="s">
        <v>295</v>
      </c>
      <c r="M14" s="83" t="s">
        <v>296</v>
      </c>
      <c r="N14" s="39"/>
      <c r="O14" s="39"/>
      <c r="P14" s="81" t="s">
        <v>295</v>
      </c>
      <c r="Q14" s="82">
        <v>6753</v>
      </c>
      <c r="R14" s="39"/>
    </row>
    <row r="15" spans="1:26">
      <c r="A15" s="12"/>
      <c r="B15" s="80"/>
      <c r="C15" s="39"/>
      <c r="D15" s="81"/>
      <c r="E15" s="82"/>
      <c r="F15" s="39"/>
      <c r="G15" s="39"/>
      <c r="H15" s="81"/>
      <c r="I15" s="83"/>
      <c r="J15" s="39"/>
      <c r="K15" s="39"/>
      <c r="L15" s="81"/>
      <c r="M15" s="83"/>
      <c r="N15" s="39"/>
      <c r="O15" s="39"/>
      <c r="P15" s="81"/>
      <c r="Q15" s="82"/>
      <c r="R15" s="39"/>
    </row>
    <row r="16" spans="1:26">
      <c r="A16" s="12"/>
      <c r="B16" s="84" t="s">
        <v>384</v>
      </c>
      <c r="C16" s="19"/>
      <c r="D16" s="79">
        <v>217</v>
      </c>
      <c r="E16" s="79"/>
      <c r="F16" s="19"/>
      <c r="G16" s="19"/>
      <c r="H16" s="79" t="s">
        <v>296</v>
      </c>
      <c r="I16" s="79"/>
      <c r="J16" s="19"/>
      <c r="K16" s="19"/>
      <c r="L16" s="79" t="s">
        <v>296</v>
      </c>
      <c r="M16" s="79"/>
      <c r="N16" s="19"/>
      <c r="O16" s="19"/>
      <c r="P16" s="79">
        <v>217</v>
      </c>
      <c r="Q16" s="79"/>
      <c r="R16" s="19"/>
    </row>
    <row r="17" spans="1:18">
      <c r="A17" s="12"/>
      <c r="B17" s="84"/>
      <c r="C17" s="19"/>
      <c r="D17" s="79"/>
      <c r="E17" s="79"/>
      <c r="F17" s="19"/>
      <c r="G17" s="19"/>
      <c r="H17" s="79"/>
      <c r="I17" s="79"/>
      <c r="J17" s="19"/>
      <c r="K17" s="19"/>
      <c r="L17" s="79"/>
      <c r="M17" s="79"/>
      <c r="N17" s="19"/>
      <c r="O17" s="19"/>
      <c r="P17" s="79"/>
      <c r="Q17" s="79"/>
      <c r="R17" s="19"/>
    </row>
    <row r="18" spans="1:18">
      <c r="A18" s="12"/>
      <c r="B18" s="80" t="s">
        <v>215</v>
      </c>
      <c r="C18" s="39"/>
      <c r="D18" s="83">
        <v>211</v>
      </c>
      <c r="E18" s="83"/>
      <c r="F18" s="39"/>
      <c r="G18" s="39"/>
      <c r="H18" s="83" t="s">
        <v>296</v>
      </c>
      <c r="I18" s="83"/>
      <c r="J18" s="39"/>
      <c r="K18" s="39"/>
      <c r="L18" s="83" t="s">
        <v>296</v>
      </c>
      <c r="M18" s="83"/>
      <c r="N18" s="39"/>
      <c r="O18" s="39"/>
      <c r="P18" s="83">
        <v>211</v>
      </c>
      <c r="Q18" s="83"/>
      <c r="R18" s="39"/>
    </row>
    <row r="19" spans="1:18">
      <c r="A19" s="12"/>
      <c r="B19" s="80"/>
      <c r="C19" s="39"/>
      <c r="D19" s="83"/>
      <c r="E19" s="83"/>
      <c r="F19" s="39"/>
      <c r="G19" s="39"/>
      <c r="H19" s="83"/>
      <c r="I19" s="83"/>
      <c r="J19" s="39"/>
      <c r="K19" s="39"/>
      <c r="L19" s="83"/>
      <c r="M19" s="83"/>
      <c r="N19" s="39"/>
      <c r="O19" s="39"/>
      <c r="P19" s="83"/>
      <c r="Q19" s="83"/>
      <c r="R19" s="39"/>
    </row>
    <row r="20" spans="1:18">
      <c r="A20" s="12"/>
      <c r="B20" s="85" t="s">
        <v>385</v>
      </c>
      <c r="C20" s="19"/>
      <c r="D20" s="79">
        <v>520</v>
      </c>
      <c r="E20" s="79"/>
      <c r="F20" s="19"/>
      <c r="G20" s="19"/>
      <c r="H20" s="79" t="s">
        <v>296</v>
      </c>
      <c r="I20" s="79"/>
      <c r="J20" s="19"/>
      <c r="K20" s="19"/>
      <c r="L20" s="79" t="s">
        <v>296</v>
      </c>
      <c r="M20" s="79"/>
      <c r="N20" s="19"/>
      <c r="O20" s="19"/>
      <c r="P20" s="79">
        <v>520</v>
      </c>
      <c r="Q20" s="79"/>
      <c r="R20" s="19"/>
    </row>
    <row r="21" spans="1:18">
      <c r="A21" s="12"/>
      <c r="B21" s="85"/>
      <c r="C21" s="19"/>
      <c r="D21" s="79"/>
      <c r="E21" s="79"/>
      <c r="F21" s="19"/>
      <c r="G21" s="19"/>
      <c r="H21" s="79"/>
      <c r="I21" s="79"/>
      <c r="J21" s="19"/>
      <c r="K21" s="19"/>
      <c r="L21" s="79"/>
      <c r="M21" s="79"/>
      <c r="N21" s="19"/>
      <c r="O21" s="19"/>
      <c r="P21" s="79"/>
      <c r="Q21" s="79"/>
      <c r="R21" s="19"/>
    </row>
    <row r="22" spans="1:18">
      <c r="A22" s="12"/>
      <c r="B22" s="86" t="s">
        <v>386</v>
      </c>
      <c r="C22" s="39"/>
      <c r="D22" s="83" t="s">
        <v>296</v>
      </c>
      <c r="E22" s="83"/>
      <c r="F22" s="39"/>
      <c r="G22" s="39"/>
      <c r="H22" s="82">
        <v>5195</v>
      </c>
      <c r="I22" s="82"/>
      <c r="J22" s="39"/>
      <c r="K22" s="39"/>
      <c r="L22" s="83" t="s">
        <v>296</v>
      </c>
      <c r="M22" s="83"/>
      <c r="N22" s="39"/>
      <c r="O22" s="39"/>
      <c r="P22" s="82">
        <v>5195</v>
      </c>
      <c r="Q22" s="82"/>
      <c r="R22" s="39"/>
    </row>
    <row r="23" spans="1:18">
      <c r="A23" s="12"/>
      <c r="B23" s="86"/>
      <c r="C23" s="39"/>
      <c r="D23" s="83"/>
      <c r="E23" s="83"/>
      <c r="F23" s="39"/>
      <c r="G23" s="39"/>
      <c r="H23" s="82"/>
      <c r="I23" s="82"/>
      <c r="J23" s="39"/>
      <c r="K23" s="39"/>
      <c r="L23" s="83"/>
      <c r="M23" s="83"/>
      <c r="N23" s="39"/>
      <c r="O23" s="39"/>
      <c r="P23" s="82"/>
      <c r="Q23" s="82"/>
      <c r="R23" s="39"/>
    </row>
    <row r="24" spans="1:18">
      <c r="A24" s="12"/>
      <c r="B24" s="85" t="s">
        <v>387</v>
      </c>
      <c r="C24" s="19"/>
      <c r="D24" s="79" t="s">
        <v>296</v>
      </c>
      <c r="E24" s="79"/>
      <c r="F24" s="19"/>
      <c r="G24" s="19"/>
      <c r="H24" s="79">
        <v>301</v>
      </c>
      <c r="I24" s="79"/>
      <c r="J24" s="19"/>
      <c r="K24" s="19"/>
      <c r="L24" s="79" t="s">
        <v>296</v>
      </c>
      <c r="M24" s="79"/>
      <c r="N24" s="19"/>
      <c r="O24" s="19"/>
      <c r="P24" s="79">
        <v>301</v>
      </c>
      <c r="Q24" s="79"/>
      <c r="R24" s="19"/>
    </row>
    <row r="25" spans="1:18" ht="15.75" thickBot="1">
      <c r="A25" s="12"/>
      <c r="B25" s="85"/>
      <c r="C25" s="19"/>
      <c r="D25" s="87"/>
      <c r="E25" s="87"/>
      <c r="F25" s="51"/>
      <c r="G25" s="19"/>
      <c r="H25" s="87"/>
      <c r="I25" s="87"/>
      <c r="J25" s="51"/>
      <c r="K25" s="19"/>
      <c r="L25" s="87"/>
      <c r="M25" s="87"/>
      <c r="N25" s="51"/>
      <c r="O25" s="19"/>
      <c r="P25" s="87"/>
      <c r="Q25" s="87"/>
      <c r="R25" s="51"/>
    </row>
    <row r="26" spans="1:18">
      <c r="A26" s="12"/>
      <c r="B26" s="81" t="s">
        <v>388</v>
      </c>
      <c r="C26" s="39"/>
      <c r="D26" s="74" t="s">
        <v>295</v>
      </c>
      <c r="E26" s="89">
        <v>7701</v>
      </c>
      <c r="F26" s="37"/>
      <c r="G26" s="39"/>
      <c r="H26" s="74" t="s">
        <v>295</v>
      </c>
      <c r="I26" s="89">
        <v>5496</v>
      </c>
      <c r="J26" s="37"/>
      <c r="K26" s="39"/>
      <c r="L26" s="74" t="s">
        <v>295</v>
      </c>
      <c r="M26" s="76" t="s">
        <v>296</v>
      </c>
      <c r="N26" s="37"/>
      <c r="O26" s="39"/>
      <c r="P26" s="74" t="s">
        <v>295</v>
      </c>
      <c r="Q26" s="89">
        <v>13197</v>
      </c>
      <c r="R26" s="37"/>
    </row>
    <row r="27" spans="1:18" ht="15.75" thickBot="1">
      <c r="A27" s="12"/>
      <c r="B27" s="81"/>
      <c r="C27" s="39"/>
      <c r="D27" s="88"/>
      <c r="E27" s="90"/>
      <c r="F27" s="55"/>
      <c r="G27" s="39"/>
      <c r="H27" s="88"/>
      <c r="I27" s="90"/>
      <c r="J27" s="55"/>
      <c r="K27" s="39"/>
      <c r="L27" s="88"/>
      <c r="M27" s="91"/>
      <c r="N27" s="55"/>
      <c r="O27" s="39"/>
      <c r="P27" s="88"/>
      <c r="Q27" s="90"/>
      <c r="R27" s="55"/>
    </row>
    <row r="28" spans="1:18" ht="15.75" thickTop="1">
      <c r="A28" s="12"/>
      <c r="B28" s="92" t="s">
        <v>39</v>
      </c>
      <c r="C28" s="19"/>
      <c r="D28" s="93"/>
      <c r="E28" s="93"/>
      <c r="F28" s="61"/>
      <c r="G28" s="19"/>
      <c r="H28" s="93"/>
      <c r="I28" s="93"/>
      <c r="J28" s="61"/>
      <c r="K28" s="19"/>
      <c r="L28" s="93"/>
      <c r="M28" s="93"/>
      <c r="N28" s="61"/>
      <c r="O28" s="19"/>
      <c r="P28" s="93"/>
      <c r="Q28" s="93"/>
      <c r="R28" s="61"/>
    </row>
    <row r="29" spans="1:18">
      <c r="A29" s="12"/>
      <c r="B29" s="92"/>
      <c r="C29" s="19"/>
      <c r="D29" s="79"/>
      <c r="E29" s="79"/>
      <c r="F29" s="19"/>
      <c r="G29" s="19"/>
      <c r="H29" s="79"/>
      <c r="I29" s="79"/>
      <c r="J29" s="19"/>
      <c r="K29" s="19"/>
      <c r="L29" s="79"/>
      <c r="M29" s="79"/>
      <c r="N29" s="19"/>
      <c r="O29" s="19"/>
      <c r="P29" s="79"/>
      <c r="Q29" s="79"/>
      <c r="R29" s="19"/>
    </row>
    <row r="30" spans="1:18">
      <c r="A30" s="12"/>
      <c r="B30" s="86" t="s">
        <v>389</v>
      </c>
      <c r="C30" s="39"/>
      <c r="D30" s="81" t="s">
        <v>295</v>
      </c>
      <c r="E30" s="82">
        <v>7181</v>
      </c>
      <c r="F30" s="39"/>
      <c r="G30" s="39"/>
      <c r="H30" s="81" t="s">
        <v>295</v>
      </c>
      <c r="I30" s="83" t="s">
        <v>296</v>
      </c>
      <c r="J30" s="39"/>
      <c r="K30" s="39"/>
      <c r="L30" s="81" t="s">
        <v>295</v>
      </c>
      <c r="M30" s="83" t="s">
        <v>296</v>
      </c>
      <c r="N30" s="39"/>
      <c r="O30" s="39"/>
      <c r="P30" s="81" t="s">
        <v>295</v>
      </c>
      <c r="Q30" s="82">
        <v>7181</v>
      </c>
      <c r="R30" s="39"/>
    </row>
    <row r="31" spans="1:18">
      <c r="A31" s="12"/>
      <c r="B31" s="86"/>
      <c r="C31" s="39"/>
      <c r="D31" s="81"/>
      <c r="E31" s="82"/>
      <c r="F31" s="39"/>
      <c r="G31" s="39"/>
      <c r="H31" s="81"/>
      <c r="I31" s="83"/>
      <c r="J31" s="39"/>
      <c r="K31" s="39"/>
      <c r="L31" s="81"/>
      <c r="M31" s="83"/>
      <c r="N31" s="39"/>
      <c r="O31" s="39"/>
      <c r="P31" s="81"/>
      <c r="Q31" s="82"/>
      <c r="R31" s="39"/>
    </row>
    <row r="32" spans="1:18">
      <c r="A32" s="12"/>
      <c r="B32" s="78" t="s">
        <v>46</v>
      </c>
      <c r="C32" s="19"/>
      <c r="D32" s="79" t="s">
        <v>296</v>
      </c>
      <c r="E32" s="79"/>
      <c r="F32" s="19"/>
      <c r="G32" s="19"/>
      <c r="H32" s="94">
        <v>3595</v>
      </c>
      <c r="I32" s="94"/>
      <c r="J32" s="19"/>
      <c r="K32" s="19"/>
      <c r="L32" s="79" t="s">
        <v>296</v>
      </c>
      <c r="M32" s="79"/>
      <c r="N32" s="19"/>
      <c r="O32" s="19"/>
      <c r="P32" s="94">
        <v>3595</v>
      </c>
      <c r="Q32" s="94"/>
      <c r="R32" s="19"/>
    </row>
    <row r="33" spans="1:26" ht="15.75" thickBot="1">
      <c r="A33" s="12"/>
      <c r="B33" s="78"/>
      <c r="C33" s="19"/>
      <c r="D33" s="87"/>
      <c r="E33" s="87"/>
      <c r="F33" s="51"/>
      <c r="G33" s="19"/>
      <c r="H33" s="95"/>
      <c r="I33" s="95"/>
      <c r="J33" s="51"/>
      <c r="K33" s="19"/>
      <c r="L33" s="87"/>
      <c r="M33" s="87"/>
      <c r="N33" s="51"/>
      <c r="O33" s="19"/>
      <c r="P33" s="95"/>
      <c r="Q33" s="95"/>
      <c r="R33" s="51"/>
    </row>
    <row r="34" spans="1:26">
      <c r="A34" s="12"/>
      <c r="B34" s="81" t="s">
        <v>390</v>
      </c>
      <c r="C34" s="39"/>
      <c r="D34" s="74" t="s">
        <v>295</v>
      </c>
      <c r="E34" s="89">
        <v>7181</v>
      </c>
      <c r="F34" s="37"/>
      <c r="G34" s="39"/>
      <c r="H34" s="74" t="s">
        <v>295</v>
      </c>
      <c r="I34" s="89">
        <v>3595</v>
      </c>
      <c r="J34" s="37"/>
      <c r="K34" s="39"/>
      <c r="L34" s="74" t="s">
        <v>295</v>
      </c>
      <c r="M34" s="76" t="s">
        <v>296</v>
      </c>
      <c r="N34" s="37"/>
      <c r="O34" s="39"/>
      <c r="P34" s="74" t="s">
        <v>295</v>
      </c>
      <c r="Q34" s="89">
        <v>10776</v>
      </c>
      <c r="R34" s="37"/>
    </row>
    <row r="35" spans="1:26" ht="15.75" thickBot="1">
      <c r="A35" s="12"/>
      <c r="B35" s="81"/>
      <c r="C35" s="39"/>
      <c r="D35" s="88"/>
      <c r="E35" s="90"/>
      <c r="F35" s="55"/>
      <c r="G35" s="39"/>
      <c r="H35" s="88"/>
      <c r="I35" s="90"/>
      <c r="J35" s="55"/>
      <c r="K35" s="39"/>
      <c r="L35" s="88"/>
      <c r="M35" s="91"/>
      <c r="N35" s="55"/>
      <c r="O35" s="39"/>
      <c r="P35" s="88"/>
      <c r="Q35" s="90"/>
      <c r="R35" s="55"/>
    </row>
    <row r="36" spans="1:26" ht="15.75" thickTop="1">
      <c r="A36" s="12"/>
      <c r="B36" s="92" t="s">
        <v>51</v>
      </c>
      <c r="C36" s="19"/>
      <c r="D36" s="96" t="s">
        <v>295</v>
      </c>
      <c r="E36" s="93" t="s">
        <v>296</v>
      </c>
      <c r="F36" s="61"/>
      <c r="G36" s="19"/>
      <c r="H36" s="96" t="s">
        <v>295</v>
      </c>
      <c r="I36" s="93" t="s">
        <v>296</v>
      </c>
      <c r="J36" s="61"/>
      <c r="K36" s="19"/>
      <c r="L36" s="96" t="s">
        <v>295</v>
      </c>
      <c r="M36" s="100">
        <v>16789</v>
      </c>
      <c r="N36" s="61"/>
      <c r="O36" s="19"/>
      <c r="P36" s="96" t="s">
        <v>295</v>
      </c>
      <c r="Q36" s="100">
        <v>16789</v>
      </c>
      <c r="R36" s="61"/>
    </row>
    <row r="37" spans="1:26" ht="15.75" thickBot="1">
      <c r="A37" s="12"/>
      <c r="B37" s="92"/>
      <c r="C37" s="19"/>
      <c r="D37" s="97"/>
      <c r="E37" s="98"/>
      <c r="F37" s="99"/>
      <c r="G37" s="19"/>
      <c r="H37" s="97"/>
      <c r="I37" s="98"/>
      <c r="J37" s="99"/>
      <c r="K37" s="19"/>
      <c r="L37" s="97"/>
      <c r="M37" s="101"/>
      <c r="N37" s="99"/>
      <c r="O37" s="19"/>
      <c r="P37" s="97"/>
      <c r="Q37" s="101"/>
      <c r="R37" s="99"/>
    </row>
    <row r="38" spans="1:26" ht="15.75" thickTop="1">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c r="A39" s="12"/>
      <c r="B39" s="127" t="s">
        <v>391</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row>
    <row r="40" spans="1:26">
      <c r="A40" s="12"/>
      <c r="B40" s="127" t="s">
        <v>392</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row>
    <row r="41" spans="1:26">
      <c r="A41" s="12"/>
      <c r="B41" s="127" t="s">
        <v>393</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row>
    <row r="42" spans="1:26">
      <c r="A42" s="12"/>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c r="A43" s="12"/>
      <c r="B43" s="19" t="s">
        <v>395</v>
      </c>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c r="A44" s="12"/>
      <c r="B44" s="29"/>
      <c r="C44" s="29"/>
      <c r="D44" s="29"/>
      <c r="E44" s="29"/>
      <c r="F44" s="29"/>
      <c r="G44" s="29"/>
      <c r="H44" s="29"/>
      <c r="I44" s="29"/>
      <c r="J44" s="29"/>
      <c r="K44" s="29"/>
      <c r="L44" s="29"/>
      <c r="M44" s="29"/>
      <c r="N44" s="29"/>
      <c r="O44" s="29"/>
      <c r="P44" s="29"/>
      <c r="Q44" s="29"/>
      <c r="R44" s="29"/>
    </row>
    <row r="45" spans="1:26">
      <c r="A45" s="12"/>
      <c r="B45" s="14"/>
      <c r="C45" s="14"/>
      <c r="D45" s="14"/>
      <c r="E45" s="14"/>
      <c r="F45" s="14"/>
      <c r="G45" s="14"/>
      <c r="H45" s="14"/>
      <c r="I45" s="14"/>
      <c r="J45" s="14"/>
      <c r="K45" s="14"/>
      <c r="L45" s="14"/>
      <c r="M45" s="14"/>
      <c r="N45" s="14"/>
      <c r="O45" s="14"/>
      <c r="P45" s="14"/>
      <c r="Q45" s="14"/>
      <c r="R45" s="14"/>
    </row>
    <row r="46" spans="1:26">
      <c r="A46" s="12"/>
      <c r="B46" s="71" t="s">
        <v>373</v>
      </c>
      <c r="C46" s="19"/>
      <c r="D46" s="49" t="s">
        <v>374</v>
      </c>
      <c r="E46" s="49"/>
      <c r="F46" s="49"/>
      <c r="G46" s="19"/>
      <c r="H46" s="49" t="s">
        <v>377</v>
      </c>
      <c r="I46" s="49"/>
      <c r="J46" s="49"/>
      <c r="K46" s="19"/>
      <c r="L46" s="49" t="s">
        <v>379</v>
      </c>
      <c r="M46" s="49"/>
      <c r="N46" s="49"/>
      <c r="O46" s="19"/>
      <c r="P46" s="49" t="s">
        <v>138</v>
      </c>
      <c r="Q46" s="49"/>
      <c r="R46" s="49"/>
    </row>
    <row r="47" spans="1:26">
      <c r="A47" s="12"/>
      <c r="B47" s="71"/>
      <c r="C47" s="19"/>
      <c r="D47" s="49" t="s">
        <v>375</v>
      </c>
      <c r="E47" s="49"/>
      <c r="F47" s="49"/>
      <c r="G47" s="19"/>
      <c r="H47" s="49" t="s">
        <v>378</v>
      </c>
      <c r="I47" s="49"/>
      <c r="J47" s="49"/>
      <c r="K47" s="19"/>
      <c r="L47" s="49" t="s">
        <v>380</v>
      </c>
      <c r="M47" s="49"/>
      <c r="N47" s="49"/>
      <c r="O47" s="19"/>
      <c r="P47" s="49"/>
      <c r="Q47" s="49"/>
      <c r="R47" s="49"/>
    </row>
    <row r="48" spans="1:26" ht="15.75" thickBot="1">
      <c r="A48" s="12"/>
      <c r="B48" s="72"/>
      <c r="C48" s="19"/>
      <c r="D48" s="30" t="s">
        <v>376</v>
      </c>
      <c r="E48" s="30"/>
      <c r="F48" s="30"/>
      <c r="G48" s="19"/>
      <c r="H48" s="73"/>
      <c r="I48" s="73"/>
      <c r="J48" s="73"/>
      <c r="K48" s="19"/>
      <c r="L48" s="73"/>
      <c r="M48" s="73"/>
      <c r="N48" s="73"/>
      <c r="O48" s="19"/>
      <c r="P48" s="30"/>
      <c r="Q48" s="30"/>
      <c r="R48" s="30"/>
    </row>
    <row r="49" spans="1:18">
      <c r="A49" s="12"/>
      <c r="B49" s="74" t="s">
        <v>381</v>
      </c>
      <c r="C49" s="39"/>
      <c r="D49" s="76"/>
      <c r="E49" s="76"/>
      <c r="F49" s="37"/>
      <c r="G49" s="39"/>
      <c r="H49" s="76"/>
      <c r="I49" s="76"/>
      <c r="J49" s="37"/>
      <c r="K49" s="39"/>
      <c r="L49" s="76"/>
      <c r="M49" s="76"/>
      <c r="N49" s="37"/>
      <c r="O49" s="39"/>
      <c r="P49" s="76"/>
      <c r="Q49" s="76"/>
      <c r="R49" s="37"/>
    </row>
    <row r="50" spans="1:18">
      <c r="A50" s="12"/>
      <c r="B50" s="75"/>
      <c r="C50" s="39"/>
      <c r="D50" s="77"/>
      <c r="E50" s="77"/>
      <c r="F50" s="38"/>
      <c r="G50" s="39"/>
      <c r="H50" s="77"/>
      <c r="I50" s="77"/>
      <c r="J50" s="38"/>
      <c r="K50" s="39"/>
      <c r="L50" s="77"/>
      <c r="M50" s="77"/>
      <c r="N50" s="38"/>
      <c r="O50" s="39"/>
      <c r="P50" s="77"/>
      <c r="Q50" s="77"/>
      <c r="R50" s="38"/>
    </row>
    <row r="51" spans="1:18">
      <c r="A51" s="12"/>
      <c r="B51" s="85" t="s">
        <v>385</v>
      </c>
      <c r="C51" s="19"/>
      <c r="D51" s="92" t="s">
        <v>295</v>
      </c>
      <c r="E51" s="79">
        <v>520</v>
      </c>
      <c r="F51" s="19"/>
      <c r="G51" s="19"/>
      <c r="H51" s="92" t="s">
        <v>295</v>
      </c>
      <c r="I51" s="79" t="s">
        <v>296</v>
      </c>
      <c r="J51" s="19"/>
      <c r="K51" s="19"/>
      <c r="L51" s="92" t="s">
        <v>295</v>
      </c>
      <c r="M51" s="79" t="s">
        <v>296</v>
      </c>
      <c r="N51" s="19"/>
      <c r="O51" s="19"/>
      <c r="P51" s="92" t="s">
        <v>295</v>
      </c>
      <c r="Q51" s="79">
        <v>520</v>
      </c>
      <c r="R51" s="19"/>
    </row>
    <row r="52" spans="1:18">
      <c r="A52" s="12"/>
      <c r="B52" s="85"/>
      <c r="C52" s="19"/>
      <c r="D52" s="92"/>
      <c r="E52" s="79"/>
      <c r="F52" s="19"/>
      <c r="G52" s="19"/>
      <c r="H52" s="92"/>
      <c r="I52" s="79"/>
      <c r="J52" s="19"/>
      <c r="K52" s="19"/>
      <c r="L52" s="92"/>
      <c r="M52" s="79"/>
      <c r="N52" s="19"/>
      <c r="O52" s="19"/>
      <c r="P52" s="92"/>
      <c r="Q52" s="79"/>
      <c r="R52" s="19"/>
    </row>
    <row r="53" spans="1:18">
      <c r="A53" s="12"/>
      <c r="B53" s="86" t="s">
        <v>386</v>
      </c>
      <c r="C53" s="39"/>
      <c r="D53" s="83" t="s">
        <v>296</v>
      </c>
      <c r="E53" s="83"/>
      <c r="F53" s="39"/>
      <c r="G53" s="39"/>
      <c r="H53" s="82">
        <v>5195</v>
      </c>
      <c r="I53" s="82"/>
      <c r="J53" s="39"/>
      <c r="K53" s="39"/>
      <c r="L53" s="83" t="s">
        <v>296</v>
      </c>
      <c r="M53" s="83"/>
      <c r="N53" s="39"/>
      <c r="O53" s="39"/>
      <c r="P53" s="82">
        <v>5195</v>
      </c>
      <c r="Q53" s="82"/>
      <c r="R53" s="39"/>
    </row>
    <row r="54" spans="1:18">
      <c r="A54" s="12"/>
      <c r="B54" s="86"/>
      <c r="C54" s="39"/>
      <c r="D54" s="83"/>
      <c r="E54" s="83"/>
      <c r="F54" s="39"/>
      <c r="G54" s="39"/>
      <c r="H54" s="82"/>
      <c r="I54" s="82"/>
      <c r="J54" s="39"/>
      <c r="K54" s="39"/>
      <c r="L54" s="83"/>
      <c r="M54" s="83"/>
      <c r="N54" s="39"/>
      <c r="O54" s="39"/>
      <c r="P54" s="82"/>
      <c r="Q54" s="82"/>
      <c r="R54" s="39"/>
    </row>
    <row r="55" spans="1:18">
      <c r="A55" s="12"/>
      <c r="B55" s="85" t="s">
        <v>387</v>
      </c>
      <c r="C55" s="19"/>
      <c r="D55" s="79" t="s">
        <v>296</v>
      </c>
      <c r="E55" s="79"/>
      <c r="F55" s="19"/>
      <c r="G55" s="19"/>
      <c r="H55" s="79">
        <v>301</v>
      </c>
      <c r="I55" s="79"/>
      <c r="J55" s="19"/>
      <c r="K55" s="19"/>
      <c r="L55" s="79" t="s">
        <v>296</v>
      </c>
      <c r="M55" s="79"/>
      <c r="N55" s="19"/>
      <c r="O55" s="19"/>
      <c r="P55" s="79">
        <v>301</v>
      </c>
      <c r="Q55" s="79"/>
      <c r="R55" s="19"/>
    </row>
    <row r="56" spans="1:18" ht="15.75" thickBot="1">
      <c r="A56" s="12"/>
      <c r="B56" s="85"/>
      <c r="C56" s="19"/>
      <c r="D56" s="87"/>
      <c r="E56" s="87"/>
      <c r="F56" s="51"/>
      <c r="G56" s="19"/>
      <c r="H56" s="87"/>
      <c r="I56" s="87"/>
      <c r="J56" s="51"/>
      <c r="K56" s="19"/>
      <c r="L56" s="87"/>
      <c r="M56" s="87"/>
      <c r="N56" s="51"/>
      <c r="O56" s="19"/>
      <c r="P56" s="87"/>
      <c r="Q56" s="87"/>
      <c r="R56" s="51"/>
    </row>
    <row r="57" spans="1:18">
      <c r="A57" s="12"/>
      <c r="B57" s="81" t="s">
        <v>388</v>
      </c>
      <c r="C57" s="39"/>
      <c r="D57" s="74" t="s">
        <v>295</v>
      </c>
      <c r="E57" s="76">
        <v>520</v>
      </c>
      <c r="F57" s="37"/>
      <c r="G57" s="39"/>
      <c r="H57" s="74" t="s">
        <v>295</v>
      </c>
      <c r="I57" s="89">
        <v>5496</v>
      </c>
      <c r="J57" s="37"/>
      <c r="K57" s="39"/>
      <c r="L57" s="74" t="s">
        <v>295</v>
      </c>
      <c r="M57" s="76" t="s">
        <v>296</v>
      </c>
      <c r="N57" s="37"/>
      <c r="O57" s="39"/>
      <c r="P57" s="74" t="s">
        <v>295</v>
      </c>
      <c r="Q57" s="89">
        <v>6016</v>
      </c>
      <c r="R57" s="37"/>
    </row>
    <row r="58" spans="1:18" ht="15.75" thickBot="1">
      <c r="A58" s="12"/>
      <c r="B58" s="81"/>
      <c r="C58" s="39"/>
      <c r="D58" s="88"/>
      <c r="E58" s="91"/>
      <c r="F58" s="55"/>
      <c r="G58" s="39"/>
      <c r="H58" s="88"/>
      <c r="I58" s="90"/>
      <c r="J58" s="55"/>
      <c r="K58" s="39"/>
      <c r="L58" s="88"/>
      <c r="M58" s="91"/>
      <c r="N58" s="55"/>
      <c r="O58" s="39"/>
      <c r="P58" s="88"/>
      <c r="Q58" s="90"/>
      <c r="R58" s="55"/>
    </row>
    <row r="59" spans="1:18" ht="15.75" thickTop="1">
      <c r="A59" s="12"/>
      <c r="B59" s="92" t="s">
        <v>39</v>
      </c>
      <c r="C59" s="19"/>
      <c r="D59" s="93"/>
      <c r="E59" s="93"/>
      <c r="F59" s="61"/>
      <c r="G59" s="19"/>
      <c r="H59" s="93"/>
      <c r="I59" s="93"/>
      <c r="J59" s="61"/>
      <c r="K59" s="19"/>
      <c r="L59" s="93"/>
      <c r="M59" s="93"/>
      <c r="N59" s="61"/>
      <c r="O59" s="19"/>
      <c r="P59" s="93"/>
      <c r="Q59" s="93"/>
      <c r="R59" s="61"/>
    </row>
    <row r="60" spans="1:18">
      <c r="A60" s="12"/>
      <c r="B60" s="92"/>
      <c r="C60" s="19"/>
      <c r="D60" s="79"/>
      <c r="E60" s="79"/>
      <c r="F60" s="19"/>
      <c r="G60" s="19"/>
      <c r="H60" s="79"/>
      <c r="I60" s="79"/>
      <c r="J60" s="19"/>
      <c r="K60" s="19"/>
      <c r="L60" s="79"/>
      <c r="M60" s="79"/>
      <c r="N60" s="19"/>
      <c r="O60" s="19"/>
      <c r="P60" s="79"/>
      <c r="Q60" s="79"/>
      <c r="R60" s="19"/>
    </row>
    <row r="61" spans="1:18">
      <c r="A61" s="12"/>
      <c r="B61" s="102" t="s">
        <v>46</v>
      </c>
      <c r="C61" s="39"/>
      <c r="D61" s="81" t="s">
        <v>295</v>
      </c>
      <c r="E61" s="83" t="s">
        <v>296</v>
      </c>
      <c r="F61" s="39"/>
      <c r="G61" s="39"/>
      <c r="H61" s="81" t="s">
        <v>295</v>
      </c>
      <c r="I61" s="82">
        <v>3595</v>
      </c>
      <c r="J61" s="39"/>
      <c r="K61" s="39"/>
      <c r="L61" s="81" t="s">
        <v>295</v>
      </c>
      <c r="M61" s="83" t="s">
        <v>296</v>
      </c>
      <c r="N61" s="39"/>
      <c r="O61" s="39"/>
      <c r="P61" s="81" t="s">
        <v>295</v>
      </c>
      <c r="Q61" s="82">
        <v>3595</v>
      </c>
      <c r="R61" s="39"/>
    </row>
    <row r="62" spans="1:18" ht="15.75" thickBot="1">
      <c r="A62" s="12"/>
      <c r="B62" s="102"/>
      <c r="C62" s="39"/>
      <c r="D62" s="88"/>
      <c r="E62" s="91"/>
      <c r="F62" s="55"/>
      <c r="G62" s="39"/>
      <c r="H62" s="88"/>
      <c r="I62" s="90"/>
      <c r="J62" s="55"/>
      <c r="K62" s="39"/>
      <c r="L62" s="88"/>
      <c r="M62" s="91"/>
      <c r="N62" s="55"/>
      <c r="O62" s="39"/>
      <c r="P62" s="88"/>
      <c r="Q62" s="90"/>
      <c r="R62" s="55"/>
    </row>
    <row r="63" spans="1:18" ht="15.75" thickTop="1">
      <c r="A63" s="12"/>
      <c r="B63" s="92" t="s">
        <v>51</v>
      </c>
      <c r="C63" s="19"/>
      <c r="D63" s="96" t="s">
        <v>295</v>
      </c>
      <c r="E63" s="93" t="s">
        <v>296</v>
      </c>
      <c r="F63" s="61"/>
      <c r="G63" s="19"/>
      <c r="H63" s="96" t="s">
        <v>295</v>
      </c>
      <c r="I63" s="93" t="s">
        <v>296</v>
      </c>
      <c r="J63" s="61"/>
      <c r="K63" s="19"/>
      <c r="L63" s="96" t="s">
        <v>295</v>
      </c>
      <c r="M63" s="100">
        <v>16789</v>
      </c>
      <c r="N63" s="61"/>
      <c r="O63" s="19"/>
      <c r="P63" s="96" t="s">
        <v>295</v>
      </c>
      <c r="Q63" s="100">
        <v>16789</v>
      </c>
      <c r="R63" s="61"/>
    </row>
    <row r="64" spans="1:18" ht="15.75" thickBot="1">
      <c r="A64" s="12"/>
      <c r="B64" s="92"/>
      <c r="C64" s="19"/>
      <c r="D64" s="97"/>
      <c r="E64" s="98"/>
      <c r="F64" s="99"/>
      <c r="G64" s="19"/>
      <c r="H64" s="97"/>
      <c r="I64" s="98"/>
      <c r="J64" s="99"/>
      <c r="K64" s="19"/>
      <c r="L64" s="97"/>
      <c r="M64" s="101"/>
      <c r="N64" s="99"/>
      <c r="O64" s="19"/>
      <c r="P64" s="97"/>
      <c r="Q64" s="101"/>
      <c r="R64" s="99"/>
    </row>
    <row r="65" spans="1:26" ht="15.75" thickTop="1">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c r="A66" s="12"/>
      <c r="B66" s="127" t="s">
        <v>396</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row>
    <row r="67" spans="1:26">
      <c r="A67" s="12"/>
      <c r="B67" s="127" t="s">
        <v>397</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row>
    <row r="68" spans="1:26">
      <c r="A68" s="12"/>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c r="A69" s="12" t="s">
        <v>975</v>
      </c>
      <c r="B69" s="19" t="s">
        <v>976</v>
      </c>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c r="A70" s="12"/>
      <c r="B70" s="29"/>
      <c r="C70" s="29"/>
      <c r="D70" s="29"/>
      <c r="E70" s="29"/>
      <c r="F70" s="29"/>
      <c r="G70" s="29"/>
      <c r="H70" s="29"/>
      <c r="I70" s="29"/>
      <c r="J70" s="29"/>
      <c r="K70" s="29"/>
      <c r="L70" s="29"/>
      <c r="M70" s="29"/>
      <c r="N70" s="29"/>
      <c r="O70" s="29"/>
      <c r="P70" s="29"/>
      <c r="Q70" s="29"/>
      <c r="R70" s="29"/>
      <c r="S70" s="29"/>
      <c r="T70" s="29"/>
      <c r="U70" s="29"/>
      <c r="V70" s="29"/>
      <c r="W70" s="29"/>
      <c r="X70" s="29"/>
      <c r="Y70" s="29"/>
    </row>
    <row r="71" spans="1:26">
      <c r="A71" s="12"/>
      <c r="B71" s="14"/>
      <c r="C71" s="14"/>
      <c r="D71" s="14"/>
      <c r="E71" s="14"/>
      <c r="F71" s="14"/>
      <c r="G71" s="14"/>
      <c r="H71" s="14"/>
      <c r="I71" s="14"/>
      <c r="J71" s="14"/>
      <c r="K71" s="14"/>
      <c r="L71" s="14"/>
      <c r="M71" s="14"/>
      <c r="N71" s="14"/>
      <c r="O71" s="14"/>
      <c r="P71" s="14"/>
      <c r="Q71" s="14"/>
      <c r="R71" s="14"/>
      <c r="S71" s="14"/>
      <c r="T71" s="14"/>
      <c r="U71" s="14"/>
      <c r="V71" s="14"/>
      <c r="W71" s="14"/>
      <c r="X71" s="14"/>
      <c r="Y71" s="14"/>
    </row>
    <row r="72" spans="1:26" ht="15.75" thickBot="1">
      <c r="A72" s="12"/>
      <c r="B72" s="15"/>
      <c r="C72" s="15"/>
      <c r="D72" s="49" t="s">
        <v>374</v>
      </c>
      <c r="E72" s="49"/>
      <c r="F72" s="49"/>
      <c r="G72" s="15"/>
      <c r="H72" s="19"/>
      <c r="I72" s="19"/>
      <c r="J72" s="19"/>
      <c r="K72" s="15"/>
      <c r="L72" s="49" t="s">
        <v>379</v>
      </c>
      <c r="M72" s="49"/>
      <c r="N72" s="49"/>
      <c r="O72" s="15"/>
      <c r="P72" s="19"/>
      <c r="Q72" s="19"/>
      <c r="R72" s="19"/>
      <c r="S72" s="15"/>
      <c r="T72" s="30" t="s">
        <v>405</v>
      </c>
      <c r="U72" s="30"/>
      <c r="V72" s="30"/>
      <c r="W72" s="30"/>
      <c r="X72" s="30"/>
      <c r="Y72" s="30"/>
    </row>
    <row r="73" spans="1:26">
      <c r="A73" s="12"/>
      <c r="B73" s="15"/>
      <c r="C73" s="15"/>
      <c r="D73" s="49" t="s">
        <v>375</v>
      </c>
      <c r="E73" s="49"/>
      <c r="F73" s="49"/>
      <c r="G73" s="15"/>
      <c r="H73" s="49" t="s">
        <v>377</v>
      </c>
      <c r="I73" s="49"/>
      <c r="J73" s="49"/>
      <c r="K73" s="15"/>
      <c r="L73" s="49" t="s">
        <v>406</v>
      </c>
      <c r="M73" s="49"/>
      <c r="N73" s="49"/>
      <c r="O73" s="15"/>
      <c r="P73" s="19"/>
      <c r="Q73" s="19"/>
      <c r="R73" s="19"/>
      <c r="S73" s="15"/>
      <c r="T73" s="105" t="s">
        <v>407</v>
      </c>
      <c r="U73" s="105"/>
      <c r="V73" s="105"/>
      <c r="W73" s="15"/>
      <c r="X73" s="105" t="s">
        <v>408</v>
      </c>
      <c r="Y73" s="105"/>
    </row>
    <row r="74" spans="1:26">
      <c r="A74" s="12"/>
      <c r="B74" s="15"/>
      <c r="C74" s="15"/>
      <c r="D74" s="49" t="s">
        <v>409</v>
      </c>
      <c r="E74" s="49"/>
      <c r="F74" s="49"/>
      <c r="G74" s="15"/>
      <c r="H74" s="49" t="s">
        <v>410</v>
      </c>
      <c r="I74" s="49"/>
      <c r="J74" s="49"/>
      <c r="K74" s="15"/>
      <c r="L74" s="49" t="s">
        <v>411</v>
      </c>
      <c r="M74" s="49"/>
      <c r="N74" s="49"/>
      <c r="O74" s="15"/>
      <c r="P74" s="19"/>
      <c r="Q74" s="19"/>
      <c r="R74" s="19"/>
      <c r="S74" s="15"/>
      <c r="T74" s="49" t="s">
        <v>412</v>
      </c>
      <c r="U74" s="49"/>
      <c r="V74" s="49"/>
      <c r="W74" s="15"/>
      <c r="X74" s="49" t="s">
        <v>412</v>
      </c>
      <c r="Y74" s="49"/>
    </row>
    <row r="75" spans="1:26" ht="15.75" thickBot="1">
      <c r="A75" s="12"/>
      <c r="B75" s="104" t="s">
        <v>373</v>
      </c>
      <c r="C75" s="15"/>
      <c r="D75" s="30" t="s">
        <v>413</v>
      </c>
      <c r="E75" s="30"/>
      <c r="F75" s="30"/>
      <c r="G75" s="15"/>
      <c r="H75" s="30" t="s">
        <v>414</v>
      </c>
      <c r="I75" s="30"/>
      <c r="J75" s="30"/>
      <c r="K75" s="15"/>
      <c r="L75" s="30" t="s">
        <v>415</v>
      </c>
      <c r="M75" s="30"/>
      <c r="N75" s="30"/>
      <c r="O75" s="15"/>
      <c r="P75" s="30" t="s">
        <v>138</v>
      </c>
      <c r="Q75" s="30"/>
      <c r="R75" s="30"/>
      <c r="S75" s="15"/>
      <c r="T75" s="106">
        <v>41182</v>
      </c>
      <c r="U75" s="106"/>
      <c r="V75" s="106"/>
      <c r="W75" s="15"/>
      <c r="X75" s="106">
        <v>41182</v>
      </c>
      <c r="Y75" s="106"/>
    </row>
    <row r="76" spans="1:26">
      <c r="A76" s="12"/>
      <c r="B76" s="33" t="s">
        <v>416</v>
      </c>
      <c r="C76" s="39"/>
      <c r="D76" s="108"/>
      <c r="E76" s="108"/>
      <c r="F76" s="37"/>
      <c r="G76" s="39"/>
      <c r="H76" s="108"/>
      <c r="I76" s="108"/>
      <c r="J76" s="37"/>
      <c r="K76" s="39"/>
      <c r="L76" s="108"/>
      <c r="M76" s="108"/>
      <c r="N76" s="37"/>
      <c r="O76" s="39"/>
      <c r="P76" s="108"/>
      <c r="Q76" s="108"/>
      <c r="R76" s="37"/>
      <c r="S76" s="39"/>
      <c r="T76" s="108"/>
      <c r="U76" s="108"/>
      <c r="V76" s="37"/>
      <c r="W76" s="39"/>
      <c r="X76" s="37"/>
      <c r="Y76" s="37"/>
    </row>
    <row r="77" spans="1:26">
      <c r="A77" s="12"/>
      <c r="B77" s="32"/>
      <c r="C77" s="39"/>
      <c r="D77" s="107"/>
      <c r="E77" s="107"/>
      <c r="F77" s="39"/>
      <c r="G77" s="39"/>
      <c r="H77" s="107"/>
      <c r="I77" s="107"/>
      <c r="J77" s="39"/>
      <c r="K77" s="39"/>
      <c r="L77" s="107"/>
      <c r="M77" s="107"/>
      <c r="N77" s="39"/>
      <c r="O77" s="39"/>
      <c r="P77" s="107"/>
      <c r="Q77" s="107"/>
      <c r="R77" s="39"/>
      <c r="S77" s="39"/>
      <c r="T77" s="107"/>
      <c r="U77" s="107"/>
      <c r="V77" s="39"/>
      <c r="W77" s="39"/>
      <c r="X77" s="39"/>
      <c r="Y77" s="39"/>
    </row>
    <row r="78" spans="1:26">
      <c r="A78" s="12"/>
      <c r="B78" s="47" t="s">
        <v>417</v>
      </c>
      <c r="C78" s="19"/>
      <c r="D78" s="42" t="s">
        <v>295</v>
      </c>
      <c r="E78" s="44" t="s">
        <v>296</v>
      </c>
      <c r="F78" s="19"/>
      <c r="G78" s="19"/>
      <c r="H78" s="42" t="s">
        <v>295</v>
      </c>
      <c r="I78" s="44" t="s">
        <v>296</v>
      </c>
      <c r="J78" s="19"/>
      <c r="K78" s="19"/>
      <c r="L78" s="42" t="s">
        <v>295</v>
      </c>
      <c r="M78" s="43">
        <v>369312</v>
      </c>
      <c r="N78" s="19"/>
      <c r="O78" s="19"/>
      <c r="P78" s="42" t="s">
        <v>295</v>
      </c>
      <c r="Q78" s="43">
        <v>369312</v>
      </c>
      <c r="R78" s="19"/>
      <c r="S78" s="19"/>
      <c r="T78" s="42" t="s">
        <v>295</v>
      </c>
      <c r="U78" s="43">
        <v>52900</v>
      </c>
      <c r="V78" s="19"/>
      <c r="W78" s="19"/>
      <c r="X78" s="43">
        <v>60593</v>
      </c>
      <c r="Y78" s="19"/>
    </row>
    <row r="79" spans="1:26">
      <c r="A79" s="12"/>
      <c r="B79" s="47"/>
      <c r="C79" s="19"/>
      <c r="D79" s="42"/>
      <c r="E79" s="44"/>
      <c r="F79" s="19"/>
      <c r="G79" s="19"/>
      <c r="H79" s="42"/>
      <c r="I79" s="44"/>
      <c r="J79" s="19"/>
      <c r="K79" s="19"/>
      <c r="L79" s="42"/>
      <c r="M79" s="43"/>
      <c r="N79" s="19"/>
      <c r="O79" s="19"/>
      <c r="P79" s="42"/>
      <c r="Q79" s="43"/>
      <c r="R79" s="19"/>
      <c r="S79" s="19"/>
      <c r="T79" s="42"/>
      <c r="U79" s="43"/>
      <c r="V79" s="19"/>
      <c r="W79" s="19"/>
      <c r="X79" s="43"/>
      <c r="Y79" s="19"/>
    </row>
    <row r="80" spans="1:26">
      <c r="A80" s="12"/>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c r="A81" s="12"/>
      <c r="B81" s="128" t="s">
        <v>442</v>
      </c>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row>
    <row r="82" spans="1:26">
      <c r="A82" s="12"/>
      <c r="B82" s="127" t="s">
        <v>419</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row>
    <row r="83" spans="1:26">
      <c r="A83" s="12"/>
      <c r="B83" s="42" t="s">
        <v>404</v>
      </c>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c r="A84" s="12"/>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c r="A85" s="12"/>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5.75" thickBot="1">
      <c r="A86" s="12"/>
      <c r="B86" s="15"/>
      <c r="C86" s="15"/>
      <c r="D86" s="49" t="s">
        <v>374</v>
      </c>
      <c r="E86" s="49"/>
      <c r="F86" s="49"/>
      <c r="G86" s="15"/>
      <c r="H86" s="19"/>
      <c r="I86" s="19"/>
      <c r="J86" s="19"/>
      <c r="K86" s="15"/>
      <c r="L86" s="49" t="s">
        <v>379</v>
      </c>
      <c r="M86" s="49"/>
      <c r="N86" s="49"/>
      <c r="O86" s="15"/>
      <c r="P86" s="19"/>
      <c r="Q86" s="19"/>
      <c r="R86" s="19"/>
      <c r="S86" s="15"/>
      <c r="T86" s="30" t="s">
        <v>405</v>
      </c>
      <c r="U86" s="30"/>
      <c r="V86" s="30"/>
      <c r="W86" s="30"/>
      <c r="X86" s="30"/>
      <c r="Y86" s="30"/>
      <c r="Z86" s="30"/>
    </row>
    <row r="87" spans="1:26">
      <c r="A87" s="12"/>
      <c r="B87" s="15"/>
      <c r="C87" s="15"/>
      <c r="D87" s="49" t="s">
        <v>375</v>
      </c>
      <c r="E87" s="49"/>
      <c r="F87" s="49"/>
      <c r="G87" s="15"/>
      <c r="H87" s="49" t="s">
        <v>377</v>
      </c>
      <c r="I87" s="49"/>
      <c r="J87" s="49"/>
      <c r="K87" s="15"/>
      <c r="L87" s="49" t="s">
        <v>406</v>
      </c>
      <c r="M87" s="49"/>
      <c r="N87" s="49"/>
      <c r="O87" s="15"/>
      <c r="P87" s="19"/>
      <c r="Q87" s="19"/>
      <c r="R87" s="19"/>
      <c r="S87" s="15"/>
      <c r="T87" s="105" t="s">
        <v>407</v>
      </c>
      <c r="U87" s="105"/>
      <c r="V87" s="105"/>
      <c r="W87" s="15"/>
      <c r="X87" s="105" t="s">
        <v>408</v>
      </c>
      <c r="Y87" s="105"/>
      <c r="Z87" s="105"/>
    </row>
    <row r="88" spans="1:26">
      <c r="A88" s="12"/>
      <c r="B88" s="15"/>
      <c r="C88" s="15"/>
      <c r="D88" s="49" t="s">
        <v>409</v>
      </c>
      <c r="E88" s="49"/>
      <c r="F88" s="49"/>
      <c r="G88" s="15"/>
      <c r="H88" s="49" t="s">
        <v>410</v>
      </c>
      <c r="I88" s="49"/>
      <c r="J88" s="49"/>
      <c r="K88" s="15"/>
      <c r="L88" s="49" t="s">
        <v>411</v>
      </c>
      <c r="M88" s="49"/>
      <c r="N88" s="49"/>
      <c r="O88" s="15"/>
      <c r="P88" s="19"/>
      <c r="Q88" s="19"/>
      <c r="R88" s="19"/>
      <c r="S88" s="15"/>
      <c r="T88" s="49" t="s">
        <v>412</v>
      </c>
      <c r="U88" s="49"/>
      <c r="V88" s="49"/>
      <c r="W88" s="15"/>
      <c r="X88" s="49" t="s">
        <v>412</v>
      </c>
      <c r="Y88" s="49"/>
      <c r="Z88" s="49"/>
    </row>
    <row r="89" spans="1:26" ht="15.75" thickBot="1">
      <c r="A89" s="12"/>
      <c r="B89" s="104" t="s">
        <v>373</v>
      </c>
      <c r="C89" s="15"/>
      <c r="D89" s="30" t="s">
        <v>413</v>
      </c>
      <c r="E89" s="30"/>
      <c r="F89" s="30"/>
      <c r="G89" s="15"/>
      <c r="H89" s="30" t="s">
        <v>414</v>
      </c>
      <c r="I89" s="30"/>
      <c r="J89" s="30"/>
      <c r="K89" s="15"/>
      <c r="L89" s="30" t="s">
        <v>415</v>
      </c>
      <c r="M89" s="30"/>
      <c r="N89" s="30"/>
      <c r="O89" s="15"/>
      <c r="P89" s="30" t="s">
        <v>138</v>
      </c>
      <c r="Q89" s="30"/>
      <c r="R89" s="30"/>
      <c r="S89" s="15"/>
      <c r="T89" s="106">
        <v>41547</v>
      </c>
      <c r="U89" s="106"/>
      <c r="V89" s="106"/>
      <c r="W89" s="15"/>
      <c r="X89" s="106">
        <v>41547</v>
      </c>
      <c r="Y89" s="106"/>
      <c r="Z89" s="106"/>
    </row>
    <row r="90" spans="1:26">
      <c r="A90" s="12"/>
      <c r="B90" s="33" t="s">
        <v>416</v>
      </c>
      <c r="C90" s="39"/>
      <c r="D90" s="108"/>
      <c r="E90" s="108"/>
      <c r="F90" s="37"/>
      <c r="G90" s="39"/>
      <c r="H90" s="108"/>
      <c r="I90" s="108"/>
      <c r="J90" s="37"/>
      <c r="K90" s="39"/>
      <c r="L90" s="108"/>
      <c r="M90" s="108"/>
      <c r="N90" s="37"/>
      <c r="O90" s="39"/>
      <c r="P90" s="108"/>
      <c r="Q90" s="108"/>
      <c r="R90" s="37"/>
      <c r="S90" s="39"/>
      <c r="T90" s="110"/>
      <c r="U90" s="110"/>
      <c r="V90" s="110"/>
      <c r="W90" s="39"/>
      <c r="X90" s="37"/>
      <c r="Y90" s="37"/>
      <c r="Z90" s="37"/>
    </row>
    <row r="91" spans="1:26">
      <c r="A91" s="12"/>
      <c r="B91" s="32"/>
      <c r="C91" s="39"/>
      <c r="D91" s="107"/>
      <c r="E91" s="107"/>
      <c r="F91" s="39"/>
      <c r="G91" s="39"/>
      <c r="H91" s="107"/>
      <c r="I91" s="107"/>
      <c r="J91" s="39"/>
      <c r="K91" s="39"/>
      <c r="L91" s="107"/>
      <c r="M91" s="107"/>
      <c r="N91" s="39"/>
      <c r="O91" s="39"/>
      <c r="P91" s="107"/>
      <c r="Q91" s="107"/>
      <c r="R91" s="39"/>
      <c r="S91" s="39"/>
      <c r="T91" s="109"/>
      <c r="U91" s="109"/>
      <c r="V91" s="109"/>
      <c r="W91" s="39"/>
      <c r="X91" s="39"/>
      <c r="Y91" s="39"/>
      <c r="Z91" s="39"/>
    </row>
    <row r="92" spans="1:26">
      <c r="A92" s="12"/>
      <c r="B92" s="47" t="s">
        <v>417</v>
      </c>
      <c r="C92" s="19"/>
      <c r="D92" s="42" t="s">
        <v>295</v>
      </c>
      <c r="E92" s="44" t="s">
        <v>296</v>
      </c>
      <c r="F92" s="19"/>
      <c r="G92" s="19"/>
      <c r="H92" s="42" t="s">
        <v>295</v>
      </c>
      <c r="I92" s="44" t="s">
        <v>296</v>
      </c>
      <c r="J92" s="19"/>
      <c r="K92" s="19"/>
      <c r="L92" s="42" t="s">
        <v>295</v>
      </c>
      <c r="M92" s="43">
        <v>245535</v>
      </c>
      <c r="N92" s="19"/>
      <c r="O92" s="19"/>
      <c r="P92" s="42" t="s">
        <v>295</v>
      </c>
      <c r="Q92" s="43">
        <v>245535</v>
      </c>
      <c r="R92" s="19"/>
      <c r="S92" s="19"/>
      <c r="T92" s="42" t="s">
        <v>295</v>
      </c>
      <c r="U92" s="43">
        <v>21888</v>
      </c>
      <c r="V92" s="19"/>
      <c r="W92" s="19"/>
      <c r="X92" s="42" t="s">
        <v>295</v>
      </c>
      <c r="Y92" s="43">
        <v>30940</v>
      </c>
      <c r="Z92" s="19"/>
    </row>
    <row r="93" spans="1:26">
      <c r="A93" s="12"/>
      <c r="B93" s="47"/>
      <c r="C93" s="19"/>
      <c r="D93" s="42"/>
      <c r="E93" s="44"/>
      <c r="F93" s="19"/>
      <c r="G93" s="19"/>
      <c r="H93" s="42"/>
      <c r="I93" s="44"/>
      <c r="J93" s="19"/>
      <c r="K93" s="19"/>
      <c r="L93" s="42"/>
      <c r="M93" s="43"/>
      <c r="N93" s="19"/>
      <c r="O93" s="19"/>
      <c r="P93" s="42"/>
      <c r="Q93" s="43"/>
      <c r="R93" s="19"/>
      <c r="S93" s="19"/>
      <c r="T93" s="42"/>
      <c r="U93" s="43"/>
      <c r="V93" s="19"/>
      <c r="W93" s="19"/>
      <c r="X93" s="42"/>
      <c r="Y93" s="43"/>
      <c r="Z93" s="19"/>
    </row>
    <row r="94" spans="1:26">
      <c r="A94" s="12"/>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c r="A95" s="12"/>
      <c r="B95" s="128" t="s">
        <v>418</v>
      </c>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row>
    <row r="96" spans="1:26">
      <c r="A96" s="12"/>
      <c r="B96" s="127" t="s">
        <v>419</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row>
    <row r="97" spans="1:26">
      <c r="A97" s="12" t="s">
        <v>977</v>
      </c>
      <c r="B97" s="19" t="s">
        <v>420</v>
      </c>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c r="A98" s="12"/>
      <c r="B98" s="29"/>
      <c r="C98" s="29"/>
      <c r="D98" s="29"/>
      <c r="E98" s="29"/>
      <c r="F98" s="29"/>
      <c r="G98" s="29"/>
      <c r="H98" s="29"/>
      <c r="I98" s="29"/>
      <c r="J98" s="29"/>
      <c r="K98" s="29"/>
      <c r="L98" s="29"/>
    </row>
    <row r="99" spans="1:26">
      <c r="A99" s="12"/>
      <c r="B99" s="14"/>
      <c r="C99" s="14"/>
      <c r="D99" s="14"/>
      <c r="E99" s="14"/>
      <c r="F99" s="14"/>
      <c r="G99" s="14"/>
      <c r="H99" s="14"/>
      <c r="I99" s="14"/>
      <c r="J99" s="14"/>
      <c r="K99" s="14"/>
      <c r="L99" s="14"/>
    </row>
    <row r="100" spans="1:26">
      <c r="A100" s="12"/>
      <c r="B100" s="71" t="s">
        <v>373</v>
      </c>
      <c r="C100" s="19"/>
      <c r="D100" s="49" t="s">
        <v>421</v>
      </c>
      <c r="E100" s="49"/>
      <c r="F100" s="49"/>
      <c r="G100" s="19"/>
      <c r="H100" s="49" t="s">
        <v>423</v>
      </c>
      <c r="I100" s="19"/>
      <c r="J100" s="49" t="s">
        <v>424</v>
      </c>
      <c r="K100" s="19"/>
      <c r="L100" s="49" t="s">
        <v>425</v>
      </c>
    </row>
    <row r="101" spans="1:26" ht="15.75" thickBot="1">
      <c r="A101" s="12"/>
      <c r="B101" s="72"/>
      <c r="C101" s="19"/>
      <c r="D101" s="30" t="s">
        <v>422</v>
      </c>
      <c r="E101" s="30"/>
      <c r="F101" s="30"/>
      <c r="G101" s="19"/>
      <c r="H101" s="30"/>
      <c r="I101" s="19"/>
      <c r="J101" s="30"/>
      <c r="K101" s="19"/>
      <c r="L101" s="30"/>
    </row>
    <row r="102" spans="1:26">
      <c r="A102" s="12"/>
      <c r="B102" s="117" t="s">
        <v>426</v>
      </c>
      <c r="C102" s="39"/>
      <c r="D102" s="33" t="s">
        <v>295</v>
      </c>
      <c r="E102" s="40">
        <v>369312</v>
      </c>
      <c r="F102" s="37"/>
      <c r="G102" s="39"/>
      <c r="H102" s="117" t="s">
        <v>443</v>
      </c>
      <c r="I102" s="39"/>
      <c r="J102" s="33" t="s">
        <v>444</v>
      </c>
      <c r="K102" s="39"/>
      <c r="L102" s="119">
        <v>-1</v>
      </c>
    </row>
    <row r="103" spans="1:26" ht="15.75" thickBot="1">
      <c r="A103" s="12"/>
      <c r="B103" s="48"/>
      <c r="C103" s="39"/>
      <c r="D103" s="53"/>
      <c r="E103" s="54"/>
      <c r="F103" s="55"/>
      <c r="G103" s="39"/>
      <c r="H103" s="48"/>
      <c r="I103" s="39"/>
      <c r="J103" s="32"/>
      <c r="K103" s="39"/>
      <c r="L103" s="118"/>
    </row>
    <row r="104" spans="1:26" ht="15.75" thickTop="1">
      <c r="A104" s="12"/>
      <c r="B104" s="120"/>
      <c r="C104" s="15"/>
      <c r="D104" s="123"/>
      <c r="E104" s="123"/>
      <c r="F104" s="123"/>
      <c r="G104" s="15"/>
      <c r="H104" s="25" t="s">
        <v>429</v>
      </c>
      <c r="I104" s="15"/>
      <c r="J104" s="25" t="s">
        <v>430</v>
      </c>
      <c r="K104" s="15"/>
      <c r="L104" s="112">
        <v>-1</v>
      </c>
    </row>
    <row r="105" spans="1:26">
      <c r="A105" s="12"/>
      <c r="B105" s="121"/>
      <c r="C105" s="24"/>
      <c r="D105" s="124"/>
      <c r="E105" s="124"/>
      <c r="F105" s="124"/>
      <c r="G105" s="24"/>
      <c r="H105" s="22" t="s">
        <v>431</v>
      </c>
      <c r="I105" s="24"/>
      <c r="J105" s="22" t="s">
        <v>432</v>
      </c>
      <c r="K105" s="24"/>
      <c r="L105" s="111" t="s">
        <v>445</v>
      </c>
    </row>
    <row r="106" spans="1:26">
      <c r="A106" s="12"/>
      <c r="B106" s="120"/>
      <c r="C106" s="15"/>
      <c r="D106" s="122"/>
      <c r="E106" s="122"/>
      <c r="F106" s="122"/>
      <c r="G106" s="15"/>
      <c r="H106" s="113"/>
      <c r="I106" s="15"/>
      <c r="J106" s="27" t="s">
        <v>434</v>
      </c>
      <c r="K106" s="15"/>
      <c r="L106" s="112" t="s">
        <v>446</v>
      </c>
    </row>
    <row r="107" spans="1:26">
      <c r="A107" s="12"/>
      <c r="B107" s="121"/>
      <c r="C107" s="24"/>
      <c r="D107" s="124"/>
      <c r="E107" s="124"/>
      <c r="F107" s="124"/>
      <c r="G107" s="24"/>
      <c r="H107" s="114"/>
      <c r="I107" s="24"/>
      <c r="J107" s="28" t="s">
        <v>436</v>
      </c>
      <c r="K107" s="24"/>
      <c r="L107" s="111" t="s">
        <v>437</v>
      </c>
    </row>
    <row r="108" spans="1:26">
      <c r="A108" s="12"/>
      <c r="B108" s="120"/>
      <c r="C108" s="15"/>
      <c r="D108" s="122"/>
      <c r="E108" s="122"/>
      <c r="F108" s="122"/>
      <c r="G108" s="15"/>
      <c r="H108" s="113"/>
      <c r="I108" s="15"/>
      <c r="J108" s="25" t="s">
        <v>438</v>
      </c>
      <c r="K108" s="15"/>
      <c r="L108" s="112" t="s">
        <v>437</v>
      </c>
    </row>
    <row r="109" spans="1:26">
      <c r="A109" s="12"/>
      <c r="B109" s="121"/>
      <c r="C109" s="24"/>
      <c r="D109" s="124"/>
      <c r="E109" s="124"/>
      <c r="F109" s="124"/>
      <c r="G109" s="24"/>
      <c r="H109" s="22" t="s">
        <v>447</v>
      </c>
      <c r="I109" s="24"/>
      <c r="J109" s="22" t="s">
        <v>448</v>
      </c>
      <c r="K109" s="24"/>
      <c r="L109" s="111" t="s">
        <v>449</v>
      </c>
    </row>
    <row r="110" spans="1:26">
      <c r="A110" s="12"/>
      <c r="B110" s="113"/>
      <c r="C110" s="15"/>
      <c r="D110" s="125"/>
      <c r="E110" s="125"/>
      <c r="F110" s="125"/>
      <c r="G110" s="15"/>
      <c r="H110" s="113"/>
      <c r="I110" s="15"/>
      <c r="J110" s="25" t="s">
        <v>450</v>
      </c>
      <c r="K110" s="15"/>
      <c r="L110" s="112" t="s">
        <v>451</v>
      </c>
    </row>
    <row r="111" spans="1:26">
      <c r="A111" s="12"/>
      <c r="B111" s="121"/>
      <c r="C111" s="24"/>
      <c r="D111" s="124"/>
      <c r="E111" s="124"/>
      <c r="F111" s="124"/>
      <c r="G111" s="24"/>
      <c r="H111" s="114"/>
      <c r="I111" s="24"/>
      <c r="J111" s="22" t="s">
        <v>452</v>
      </c>
      <c r="K111" s="24"/>
      <c r="L111" s="111" t="s">
        <v>453</v>
      </c>
    </row>
    <row r="112" spans="1:26">
      <c r="A112" s="12"/>
      <c r="B112" s="128" t="s">
        <v>439</v>
      </c>
      <c r="C112" s="128"/>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row>
    <row r="113" spans="1:26">
      <c r="A113" s="12"/>
      <c r="B113" s="127" t="s">
        <v>454</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row>
    <row r="114" spans="1:26">
      <c r="A114" s="12"/>
      <c r="B114" s="19" t="s">
        <v>420</v>
      </c>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c r="A115" s="12"/>
      <c r="B115" s="29"/>
      <c r="C115" s="29"/>
      <c r="D115" s="29"/>
      <c r="E115" s="29"/>
      <c r="F115" s="29"/>
      <c r="G115" s="29"/>
      <c r="H115" s="29"/>
      <c r="I115" s="29"/>
      <c r="J115" s="29"/>
      <c r="K115" s="29"/>
      <c r="L115" s="29"/>
    </row>
    <row r="116" spans="1:26">
      <c r="A116" s="12"/>
      <c r="B116" s="14"/>
      <c r="C116" s="14"/>
      <c r="D116" s="14"/>
      <c r="E116" s="14"/>
      <c r="F116" s="14"/>
      <c r="G116" s="14"/>
      <c r="H116" s="14"/>
      <c r="I116" s="14"/>
      <c r="J116" s="14"/>
      <c r="K116" s="14"/>
      <c r="L116" s="14"/>
    </row>
    <row r="117" spans="1:26">
      <c r="A117" s="12"/>
      <c r="B117" s="49" t="s">
        <v>373</v>
      </c>
      <c r="C117" s="19"/>
      <c r="D117" s="49" t="s">
        <v>421</v>
      </c>
      <c r="E117" s="49"/>
      <c r="F117" s="49"/>
      <c r="G117" s="19"/>
      <c r="H117" s="49" t="s">
        <v>423</v>
      </c>
      <c r="I117" s="19"/>
      <c r="J117" s="49" t="s">
        <v>424</v>
      </c>
      <c r="K117" s="19"/>
      <c r="L117" s="49" t="s">
        <v>425</v>
      </c>
    </row>
    <row r="118" spans="1:26" ht="15.75" thickBot="1">
      <c r="A118" s="12"/>
      <c r="B118" s="30"/>
      <c r="C118" s="19"/>
      <c r="D118" s="30" t="s">
        <v>422</v>
      </c>
      <c r="E118" s="30"/>
      <c r="F118" s="30"/>
      <c r="G118" s="19"/>
      <c r="H118" s="30"/>
      <c r="I118" s="19"/>
      <c r="J118" s="30"/>
      <c r="K118" s="19"/>
      <c r="L118" s="30"/>
    </row>
    <row r="119" spans="1:26">
      <c r="A119" s="12"/>
      <c r="B119" s="116" t="s">
        <v>426</v>
      </c>
      <c r="C119" s="39"/>
      <c r="D119" s="33" t="s">
        <v>295</v>
      </c>
      <c r="E119" s="40">
        <v>245535</v>
      </c>
      <c r="F119" s="37"/>
      <c r="G119" s="39"/>
      <c r="H119" s="117" t="s">
        <v>427</v>
      </c>
      <c r="I119" s="39"/>
      <c r="J119" s="33" t="s">
        <v>428</v>
      </c>
      <c r="K119" s="39"/>
      <c r="L119" s="119">
        <v>-1</v>
      </c>
    </row>
    <row r="120" spans="1:26" ht="15.75" thickBot="1">
      <c r="A120" s="12"/>
      <c r="B120" s="115"/>
      <c r="C120" s="39"/>
      <c r="D120" s="53"/>
      <c r="E120" s="54"/>
      <c r="F120" s="55"/>
      <c r="G120" s="39"/>
      <c r="H120" s="48"/>
      <c r="I120" s="39"/>
      <c r="J120" s="32"/>
      <c r="K120" s="39"/>
      <c r="L120" s="118"/>
    </row>
    <row r="121" spans="1:26" ht="15.75" thickTop="1">
      <c r="A121" s="12"/>
      <c r="B121" s="15"/>
      <c r="C121" s="15"/>
      <c r="D121" s="61"/>
      <c r="E121" s="61"/>
      <c r="F121" s="61"/>
      <c r="G121" s="15"/>
      <c r="H121" s="25" t="s">
        <v>429</v>
      </c>
      <c r="I121" s="15"/>
      <c r="J121" s="25" t="s">
        <v>430</v>
      </c>
      <c r="K121" s="15"/>
      <c r="L121" s="112">
        <v>-1</v>
      </c>
    </row>
    <row r="122" spans="1:26">
      <c r="A122" s="12"/>
      <c r="B122" s="24"/>
      <c r="C122" s="24"/>
      <c r="D122" s="39"/>
      <c r="E122" s="39"/>
      <c r="F122" s="39"/>
      <c r="G122" s="24"/>
      <c r="H122" s="22" t="s">
        <v>431</v>
      </c>
      <c r="I122" s="24"/>
      <c r="J122" s="22" t="s">
        <v>432</v>
      </c>
      <c r="K122" s="24"/>
      <c r="L122" s="111" t="s">
        <v>433</v>
      </c>
    </row>
    <row r="123" spans="1:26">
      <c r="A123" s="12"/>
      <c r="B123" s="15"/>
      <c r="C123" s="15"/>
      <c r="D123" s="19"/>
      <c r="E123" s="19"/>
      <c r="F123" s="19"/>
      <c r="G123" s="15"/>
      <c r="H123" s="113"/>
      <c r="I123" s="15"/>
      <c r="J123" s="27" t="s">
        <v>434</v>
      </c>
      <c r="K123" s="15"/>
      <c r="L123" s="112" t="s">
        <v>435</v>
      </c>
    </row>
    <row r="124" spans="1:26">
      <c r="A124" s="12"/>
      <c r="B124" s="24"/>
      <c r="C124" s="24"/>
      <c r="D124" s="39"/>
      <c r="E124" s="39"/>
      <c r="F124" s="39"/>
      <c r="G124" s="24"/>
      <c r="H124" s="114"/>
      <c r="I124" s="24"/>
      <c r="J124" s="28" t="s">
        <v>436</v>
      </c>
      <c r="K124" s="24"/>
      <c r="L124" s="111" t="s">
        <v>437</v>
      </c>
    </row>
    <row r="125" spans="1:26">
      <c r="A125" s="12"/>
      <c r="B125" s="15"/>
      <c r="C125" s="15"/>
      <c r="D125" s="19"/>
      <c r="E125" s="19"/>
      <c r="F125" s="19"/>
      <c r="G125" s="15"/>
      <c r="H125" s="113"/>
      <c r="I125" s="15"/>
      <c r="J125" s="25" t="s">
        <v>438</v>
      </c>
      <c r="K125" s="15"/>
      <c r="L125" s="112" t="s">
        <v>437</v>
      </c>
    </row>
    <row r="126" spans="1:26">
      <c r="A126" s="12"/>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c r="A127" s="12"/>
      <c r="B127" s="128" t="s">
        <v>439</v>
      </c>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row>
    <row r="128" spans="1:26">
      <c r="A128" s="12"/>
      <c r="B128" s="127" t="s">
        <v>440</v>
      </c>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row>
  </sheetData>
  <mergeCells count="576">
    <mergeCell ref="A97:A128"/>
    <mergeCell ref="B97:Z97"/>
    <mergeCell ref="B112:Z112"/>
    <mergeCell ref="B113:Z113"/>
    <mergeCell ref="B114:Z114"/>
    <mergeCell ref="B126:Z126"/>
    <mergeCell ref="B127:Z127"/>
    <mergeCell ref="B128:Z128"/>
    <mergeCell ref="B68:Z68"/>
    <mergeCell ref="A69:A96"/>
    <mergeCell ref="B69:Z69"/>
    <mergeCell ref="B80:Z80"/>
    <mergeCell ref="B81:Z81"/>
    <mergeCell ref="B82:Z82"/>
    <mergeCell ref="B83:Z83"/>
    <mergeCell ref="B94:Z94"/>
    <mergeCell ref="B95:Z95"/>
    <mergeCell ref="B96:Z96"/>
    <mergeCell ref="B41:Z41"/>
    <mergeCell ref="B42:Z42"/>
    <mergeCell ref="B43:Z43"/>
    <mergeCell ref="B65:Z65"/>
    <mergeCell ref="B66:Z66"/>
    <mergeCell ref="B67:Z67"/>
    <mergeCell ref="D125:F125"/>
    <mergeCell ref="A1:A2"/>
    <mergeCell ref="B1:Z1"/>
    <mergeCell ref="B2:Z2"/>
    <mergeCell ref="B3:Z3"/>
    <mergeCell ref="A4:A68"/>
    <mergeCell ref="B4:Z4"/>
    <mergeCell ref="B38:Z38"/>
    <mergeCell ref="B39:Z39"/>
    <mergeCell ref="B40:Z40"/>
    <mergeCell ref="K119:K120"/>
    <mergeCell ref="L119:L120"/>
    <mergeCell ref="D121:F121"/>
    <mergeCell ref="D122:F122"/>
    <mergeCell ref="D123:F123"/>
    <mergeCell ref="D124:F124"/>
    <mergeCell ref="L117:L118"/>
    <mergeCell ref="B119:B120"/>
    <mergeCell ref="C119:C120"/>
    <mergeCell ref="D119:D120"/>
    <mergeCell ref="E119:E120"/>
    <mergeCell ref="F119:F120"/>
    <mergeCell ref="G119:G120"/>
    <mergeCell ref="H119:H120"/>
    <mergeCell ref="I119:I120"/>
    <mergeCell ref="J119:J120"/>
    <mergeCell ref="B115:L115"/>
    <mergeCell ref="B117:B118"/>
    <mergeCell ref="C117:C118"/>
    <mergeCell ref="D117:F117"/>
    <mergeCell ref="D118:F118"/>
    <mergeCell ref="G117:G118"/>
    <mergeCell ref="H117:H118"/>
    <mergeCell ref="I117:I118"/>
    <mergeCell ref="J117:J118"/>
    <mergeCell ref="K117:K118"/>
    <mergeCell ref="D106:F106"/>
    <mergeCell ref="D107:F107"/>
    <mergeCell ref="D108:F108"/>
    <mergeCell ref="D109:F109"/>
    <mergeCell ref="D110:F110"/>
    <mergeCell ref="D111:F111"/>
    <mergeCell ref="I102:I103"/>
    <mergeCell ref="J102:J103"/>
    <mergeCell ref="K102:K103"/>
    <mergeCell ref="L102:L103"/>
    <mergeCell ref="D104:F104"/>
    <mergeCell ref="D105:F105"/>
    <mergeCell ref="J100:J101"/>
    <mergeCell ref="K100:K101"/>
    <mergeCell ref="L100:L101"/>
    <mergeCell ref="B102:B103"/>
    <mergeCell ref="C102:C103"/>
    <mergeCell ref="D102:D103"/>
    <mergeCell ref="E102:E103"/>
    <mergeCell ref="F102:F103"/>
    <mergeCell ref="G102:G103"/>
    <mergeCell ref="H102:H103"/>
    <mergeCell ref="Y92:Y93"/>
    <mergeCell ref="Z92:Z93"/>
    <mergeCell ref="B98:L98"/>
    <mergeCell ref="B100:B101"/>
    <mergeCell ref="C100:C101"/>
    <mergeCell ref="D100:F100"/>
    <mergeCell ref="D101:F101"/>
    <mergeCell ref="G100:G101"/>
    <mergeCell ref="H100:H101"/>
    <mergeCell ref="I100:I101"/>
    <mergeCell ref="S92:S93"/>
    <mergeCell ref="T92:T93"/>
    <mergeCell ref="U92:U93"/>
    <mergeCell ref="V92:V93"/>
    <mergeCell ref="W92:W93"/>
    <mergeCell ref="X92:X93"/>
    <mergeCell ref="M92:M93"/>
    <mergeCell ref="N92:N93"/>
    <mergeCell ref="O92:O93"/>
    <mergeCell ref="P92:P93"/>
    <mergeCell ref="Q92:Q93"/>
    <mergeCell ref="R92:R93"/>
    <mergeCell ref="G92:G93"/>
    <mergeCell ref="H92:H93"/>
    <mergeCell ref="I92:I93"/>
    <mergeCell ref="J92:J93"/>
    <mergeCell ref="K92:K93"/>
    <mergeCell ref="L92:L93"/>
    <mergeCell ref="R90:R91"/>
    <mergeCell ref="S90:S91"/>
    <mergeCell ref="T90:V91"/>
    <mergeCell ref="W90:W91"/>
    <mergeCell ref="X90:Z91"/>
    <mergeCell ref="B92:B93"/>
    <mergeCell ref="C92:C93"/>
    <mergeCell ref="D92:D93"/>
    <mergeCell ref="E92:E93"/>
    <mergeCell ref="F92:F93"/>
    <mergeCell ref="J90:J91"/>
    <mergeCell ref="K90:K91"/>
    <mergeCell ref="L90:M91"/>
    <mergeCell ref="N90:N91"/>
    <mergeCell ref="O90:O91"/>
    <mergeCell ref="P90:Q91"/>
    <mergeCell ref="B90:B91"/>
    <mergeCell ref="C90:C91"/>
    <mergeCell ref="D90:E91"/>
    <mergeCell ref="F90:F91"/>
    <mergeCell ref="G90:G91"/>
    <mergeCell ref="H90:I91"/>
    <mergeCell ref="D89:F89"/>
    <mergeCell ref="H89:J89"/>
    <mergeCell ref="L89:N89"/>
    <mergeCell ref="P89:R89"/>
    <mergeCell ref="T89:V89"/>
    <mergeCell ref="X89:Z89"/>
    <mergeCell ref="D88:F88"/>
    <mergeCell ref="H88:J88"/>
    <mergeCell ref="L88:N88"/>
    <mergeCell ref="P88:R88"/>
    <mergeCell ref="T88:V88"/>
    <mergeCell ref="X88:Z88"/>
    <mergeCell ref="D87:F87"/>
    <mergeCell ref="H87:J87"/>
    <mergeCell ref="L87:N87"/>
    <mergeCell ref="P87:R87"/>
    <mergeCell ref="T87:V87"/>
    <mergeCell ref="X87:Z87"/>
    <mergeCell ref="B84:Z84"/>
    <mergeCell ref="D86:F86"/>
    <mergeCell ref="H86:J86"/>
    <mergeCell ref="L86:N86"/>
    <mergeCell ref="P86:R86"/>
    <mergeCell ref="T86:Z86"/>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R76:R77"/>
    <mergeCell ref="S76:S77"/>
    <mergeCell ref="T76:U77"/>
    <mergeCell ref="V76:V77"/>
    <mergeCell ref="W76:W77"/>
    <mergeCell ref="X76:Y77"/>
    <mergeCell ref="J76:J77"/>
    <mergeCell ref="K76:K77"/>
    <mergeCell ref="L76:M77"/>
    <mergeCell ref="N76:N77"/>
    <mergeCell ref="O76:O77"/>
    <mergeCell ref="P76:Q77"/>
    <mergeCell ref="B76:B77"/>
    <mergeCell ref="C76:C77"/>
    <mergeCell ref="D76:E77"/>
    <mergeCell ref="F76:F77"/>
    <mergeCell ref="G76:G77"/>
    <mergeCell ref="H76:I77"/>
    <mergeCell ref="D75:F75"/>
    <mergeCell ref="H75:J75"/>
    <mergeCell ref="L75:N75"/>
    <mergeCell ref="P75:R75"/>
    <mergeCell ref="T75:V75"/>
    <mergeCell ref="X75:Y75"/>
    <mergeCell ref="D74:F74"/>
    <mergeCell ref="H74:J74"/>
    <mergeCell ref="L74:N74"/>
    <mergeCell ref="P74:R74"/>
    <mergeCell ref="T74:V74"/>
    <mergeCell ref="X74:Y74"/>
    <mergeCell ref="D73:F73"/>
    <mergeCell ref="H73:J73"/>
    <mergeCell ref="L73:N73"/>
    <mergeCell ref="P73:R73"/>
    <mergeCell ref="T73:V73"/>
    <mergeCell ref="X73:Y73"/>
    <mergeCell ref="O63:O64"/>
    <mergeCell ref="P63:P64"/>
    <mergeCell ref="Q63:Q64"/>
    <mergeCell ref="R63:R64"/>
    <mergeCell ref="B70:Y70"/>
    <mergeCell ref="D72:F72"/>
    <mergeCell ref="H72:J72"/>
    <mergeCell ref="L72:N72"/>
    <mergeCell ref="P72:R72"/>
    <mergeCell ref="T72:Y72"/>
    <mergeCell ref="I63:I64"/>
    <mergeCell ref="J63:J64"/>
    <mergeCell ref="K63:K64"/>
    <mergeCell ref="L63:L64"/>
    <mergeCell ref="M63:M64"/>
    <mergeCell ref="N63:N64"/>
    <mergeCell ref="P61:P62"/>
    <mergeCell ref="Q61:Q62"/>
    <mergeCell ref="R61:R62"/>
    <mergeCell ref="B63:B64"/>
    <mergeCell ref="C63:C64"/>
    <mergeCell ref="D63:D64"/>
    <mergeCell ref="E63:E64"/>
    <mergeCell ref="F63:F64"/>
    <mergeCell ref="G63:G64"/>
    <mergeCell ref="H63:H64"/>
    <mergeCell ref="J61:J62"/>
    <mergeCell ref="K61:K62"/>
    <mergeCell ref="L61:L62"/>
    <mergeCell ref="M61:M62"/>
    <mergeCell ref="N61:N62"/>
    <mergeCell ref="O61:O62"/>
    <mergeCell ref="P59:Q60"/>
    <mergeCell ref="R59:R60"/>
    <mergeCell ref="B61:B62"/>
    <mergeCell ref="C61:C62"/>
    <mergeCell ref="D61:D62"/>
    <mergeCell ref="E61:E62"/>
    <mergeCell ref="F61:F62"/>
    <mergeCell ref="G61:G62"/>
    <mergeCell ref="H61:H62"/>
    <mergeCell ref="I61:I62"/>
    <mergeCell ref="H59:I60"/>
    <mergeCell ref="J59:J60"/>
    <mergeCell ref="K59:K60"/>
    <mergeCell ref="L59:M60"/>
    <mergeCell ref="N59:N60"/>
    <mergeCell ref="O59:O60"/>
    <mergeCell ref="N57:N58"/>
    <mergeCell ref="O57:O58"/>
    <mergeCell ref="P57:P58"/>
    <mergeCell ref="Q57:Q58"/>
    <mergeCell ref="R57:R58"/>
    <mergeCell ref="B59:B60"/>
    <mergeCell ref="C59:C60"/>
    <mergeCell ref="D59:E60"/>
    <mergeCell ref="F59:F60"/>
    <mergeCell ref="G59:G60"/>
    <mergeCell ref="H57:H58"/>
    <mergeCell ref="I57:I58"/>
    <mergeCell ref="J57:J58"/>
    <mergeCell ref="K57:K58"/>
    <mergeCell ref="L57:L58"/>
    <mergeCell ref="M57:M58"/>
    <mergeCell ref="N55:N56"/>
    <mergeCell ref="O55:O56"/>
    <mergeCell ref="P55:Q56"/>
    <mergeCell ref="R55:R56"/>
    <mergeCell ref="B57:B58"/>
    <mergeCell ref="C57:C58"/>
    <mergeCell ref="D57:D58"/>
    <mergeCell ref="E57:E58"/>
    <mergeCell ref="F57:F58"/>
    <mergeCell ref="G57:G58"/>
    <mergeCell ref="R53:R54"/>
    <mergeCell ref="B55:B56"/>
    <mergeCell ref="C55:C56"/>
    <mergeCell ref="D55:E56"/>
    <mergeCell ref="F55:F56"/>
    <mergeCell ref="G55:G56"/>
    <mergeCell ref="H55:I56"/>
    <mergeCell ref="J55:J56"/>
    <mergeCell ref="K55:K56"/>
    <mergeCell ref="L55:M56"/>
    <mergeCell ref="J53:J54"/>
    <mergeCell ref="K53:K54"/>
    <mergeCell ref="L53:M54"/>
    <mergeCell ref="N53:N54"/>
    <mergeCell ref="O53:O54"/>
    <mergeCell ref="P53:Q54"/>
    <mergeCell ref="B53:B54"/>
    <mergeCell ref="C53:C54"/>
    <mergeCell ref="D53:E54"/>
    <mergeCell ref="F53:F54"/>
    <mergeCell ref="G53:G54"/>
    <mergeCell ref="H53:I54"/>
    <mergeCell ref="M51:M52"/>
    <mergeCell ref="N51:N52"/>
    <mergeCell ref="O51:O52"/>
    <mergeCell ref="P51:P52"/>
    <mergeCell ref="Q51:Q52"/>
    <mergeCell ref="R51:R52"/>
    <mergeCell ref="G51:G52"/>
    <mergeCell ref="H51:H52"/>
    <mergeCell ref="I51:I52"/>
    <mergeCell ref="J51:J52"/>
    <mergeCell ref="K51:K52"/>
    <mergeCell ref="L51:L52"/>
    <mergeCell ref="L49:M50"/>
    <mergeCell ref="N49:N50"/>
    <mergeCell ref="O49:O50"/>
    <mergeCell ref="P49:Q50"/>
    <mergeCell ref="R49:R50"/>
    <mergeCell ref="B51:B52"/>
    <mergeCell ref="C51:C52"/>
    <mergeCell ref="D51:D52"/>
    <mergeCell ref="E51:E52"/>
    <mergeCell ref="F51:F52"/>
    <mergeCell ref="O46:O48"/>
    <mergeCell ref="P46:R48"/>
    <mergeCell ref="B49:B50"/>
    <mergeCell ref="C49:C50"/>
    <mergeCell ref="D49:E50"/>
    <mergeCell ref="F49:F50"/>
    <mergeCell ref="G49:G50"/>
    <mergeCell ref="H49:I50"/>
    <mergeCell ref="J49:J50"/>
    <mergeCell ref="K49:K50"/>
    <mergeCell ref="G46:G48"/>
    <mergeCell ref="H46:J46"/>
    <mergeCell ref="H47:J47"/>
    <mergeCell ref="H48:J48"/>
    <mergeCell ref="K46:K48"/>
    <mergeCell ref="L46:N46"/>
    <mergeCell ref="L47:N47"/>
    <mergeCell ref="L48:N48"/>
    <mergeCell ref="O36:O37"/>
    <mergeCell ref="P36:P37"/>
    <mergeCell ref="Q36:Q37"/>
    <mergeCell ref="R36:R37"/>
    <mergeCell ref="B44:R44"/>
    <mergeCell ref="B46:B48"/>
    <mergeCell ref="C46:C48"/>
    <mergeCell ref="D46:F46"/>
    <mergeCell ref="D47:F47"/>
    <mergeCell ref="D48:F48"/>
    <mergeCell ref="I36:I37"/>
    <mergeCell ref="J36:J37"/>
    <mergeCell ref="K36:K37"/>
    <mergeCell ref="L36:L37"/>
    <mergeCell ref="M36:M37"/>
    <mergeCell ref="N36:N37"/>
    <mergeCell ref="P34:P35"/>
    <mergeCell ref="Q34:Q35"/>
    <mergeCell ref="R34:R35"/>
    <mergeCell ref="B36:B37"/>
    <mergeCell ref="C36:C37"/>
    <mergeCell ref="D36:D37"/>
    <mergeCell ref="E36:E37"/>
    <mergeCell ref="F36:F37"/>
    <mergeCell ref="G36:G37"/>
    <mergeCell ref="H36:H37"/>
    <mergeCell ref="J34:J35"/>
    <mergeCell ref="K34:K35"/>
    <mergeCell ref="L34:L35"/>
    <mergeCell ref="M34:M35"/>
    <mergeCell ref="N34:N35"/>
    <mergeCell ref="O34:O35"/>
    <mergeCell ref="P32:Q33"/>
    <mergeCell ref="R32:R33"/>
    <mergeCell ref="B34:B35"/>
    <mergeCell ref="C34:C35"/>
    <mergeCell ref="D34:D35"/>
    <mergeCell ref="E34:E35"/>
    <mergeCell ref="F34:F35"/>
    <mergeCell ref="G34:G35"/>
    <mergeCell ref="H34:H35"/>
    <mergeCell ref="I34:I35"/>
    <mergeCell ref="H32:I33"/>
    <mergeCell ref="J32:J33"/>
    <mergeCell ref="K32:K33"/>
    <mergeCell ref="L32:M33"/>
    <mergeCell ref="N32:N33"/>
    <mergeCell ref="O32:O33"/>
    <mergeCell ref="N30:N31"/>
    <mergeCell ref="O30:O31"/>
    <mergeCell ref="P30:P31"/>
    <mergeCell ref="Q30:Q31"/>
    <mergeCell ref="R30:R31"/>
    <mergeCell ref="B32:B33"/>
    <mergeCell ref="C32:C33"/>
    <mergeCell ref="D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K28:K29"/>
    <mergeCell ref="L28:M29"/>
    <mergeCell ref="N28:N29"/>
    <mergeCell ref="O28:O29"/>
    <mergeCell ref="P28:Q29"/>
    <mergeCell ref="R28:R29"/>
    <mergeCell ref="P26:P27"/>
    <mergeCell ref="Q26:Q27"/>
    <mergeCell ref="R26:R27"/>
    <mergeCell ref="B28:B29"/>
    <mergeCell ref="C28:C29"/>
    <mergeCell ref="D28:E29"/>
    <mergeCell ref="F28:F29"/>
    <mergeCell ref="G28:G29"/>
    <mergeCell ref="H28:I29"/>
    <mergeCell ref="J28:J29"/>
    <mergeCell ref="J26:J27"/>
    <mergeCell ref="K26:K27"/>
    <mergeCell ref="L26:L27"/>
    <mergeCell ref="M26:M27"/>
    <mergeCell ref="N26:N27"/>
    <mergeCell ref="O26:O27"/>
    <mergeCell ref="P24:Q25"/>
    <mergeCell ref="R24:R25"/>
    <mergeCell ref="B26:B27"/>
    <mergeCell ref="C26:C27"/>
    <mergeCell ref="D26:D27"/>
    <mergeCell ref="E26:E27"/>
    <mergeCell ref="F26:F27"/>
    <mergeCell ref="G26:G27"/>
    <mergeCell ref="H26:H27"/>
    <mergeCell ref="I26:I27"/>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N12:N13"/>
    <mergeCell ref="O12:O13"/>
    <mergeCell ref="P12:Q13"/>
    <mergeCell ref="R12:R13"/>
    <mergeCell ref="B14:B15"/>
    <mergeCell ref="C14:C15"/>
    <mergeCell ref="D14:D15"/>
    <mergeCell ref="E14:E15"/>
    <mergeCell ref="F14:F15"/>
    <mergeCell ref="G14:G15"/>
    <mergeCell ref="R10:R11"/>
    <mergeCell ref="B12:B13"/>
    <mergeCell ref="C12:C13"/>
    <mergeCell ref="D12:E13"/>
    <mergeCell ref="F12:F13"/>
    <mergeCell ref="G12:G13"/>
    <mergeCell ref="H12:I13"/>
    <mergeCell ref="J12:J13"/>
    <mergeCell ref="K12:K13"/>
    <mergeCell ref="L12:M13"/>
    <mergeCell ref="J10:J11"/>
    <mergeCell ref="K10:K11"/>
    <mergeCell ref="L10:M11"/>
    <mergeCell ref="N10:N11"/>
    <mergeCell ref="O10:O11"/>
    <mergeCell ref="P10:Q11"/>
    <mergeCell ref="B10:B11"/>
    <mergeCell ref="C10:C11"/>
    <mergeCell ref="D10:E11"/>
    <mergeCell ref="F10:F11"/>
    <mergeCell ref="G10:G11"/>
    <mergeCell ref="H10:I11"/>
    <mergeCell ref="K7:K9"/>
    <mergeCell ref="L7:N7"/>
    <mergeCell ref="L8:N8"/>
    <mergeCell ref="L9:N9"/>
    <mergeCell ref="O7:O9"/>
    <mergeCell ref="P7:R9"/>
    <mergeCell ref="B5:R5"/>
    <mergeCell ref="B7:B9"/>
    <mergeCell ref="C7:C9"/>
    <mergeCell ref="D7:F7"/>
    <mergeCell ref="D8:F8"/>
    <mergeCell ref="D9:F9"/>
    <mergeCell ref="G7:G9"/>
    <mergeCell ref="H7:J7"/>
    <mergeCell ref="H8:J8"/>
    <mergeCell ref="H9: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69</v>
      </c>
      <c r="B1" s="7" t="s">
        <v>2</v>
      </c>
      <c r="C1" s="7" t="s">
        <v>24</v>
      </c>
    </row>
    <row r="2" spans="1:3" ht="30">
      <c r="A2" s="1" t="s">
        <v>70</v>
      </c>
      <c r="B2" s="7"/>
      <c r="C2" s="7"/>
    </row>
    <row r="3" spans="1:3" ht="30">
      <c r="A3" s="3" t="s">
        <v>71</v>
      </c>
      <c r="B3" s="4"/>
      <c r="C3" s="4"/>
    </row>
    <row r="4" spans="1:3">
      <c r="A4" s="2" t="s">
        <v>72</v>
      </c>
      <c r="B4" s="8">
        <v>5344</v>
      </c>
      <c r="C4" s="8">
        <v>4694</v>
      </c>
    </row>
    <row r="5" spans="1:3" ht="30">
      <c r="A5" s="2" t="s">
        <v>73</v>
      </c>
      <c r="B5" s="9">
        <v>0.01</v>
      </c>
      <c r="C5" s="9">
        <v>0.01</v>
      </c>
    </row>
    <row r="6" spans="1:3" ht="30">
      <c r="A6" s="2" t="s">
        <v>74</v>
      </c>
      <c r="B6" s="6">
        <v>25000000</v>
      </c>
      <c r="C6" s="6">
        <v>25000000</v>
      </c>
    </row>
    <row r="7" spans="1:3" ht="30">
      <c r="A7" s="2" t="s">
        <v>75</v>
      </c>
      <c r="B7" s="6">
        <v>9431667</v>
      </c>
      <c r="C7" s="6">
        <v>12821667</v>
      </c>
    </row>
    <row r="8" spans="1:3" ht="30">
      <c r="A8" s="2" t="s">
        <v>76</v>
      </c>
      <c r="B8" s="6">
        <v>9431667</v>
      </c>
      <c r="C8" s="6">
        <v>12821667</v>
      </c>
    </row>
    <row r="9" spans="1:3" ht="30">
      <c r="A9" s="2" t="s">
        <v>77</v>
      </c>
      <c r="B9" s="9">
        <v>0.01</v>
      </c>
      <c r="C9" s="9">
        <v>0.01</v>
      </c>
    </row>
    <row r="10" spans="1:3" ht="30">
      <c r="A10" s="2" t="s">
        <v>78</v>
      </c>
      <c r="B10" s="6">
        <v>125000000</v>
      </c>
      <c r="C10" s="6">
        <v>125000000</v>
      </c>
    </row>
    <row r="11" spans="1:3" ht="30">
      <c r="A11" s="2" t="s">
        <v>79</v>
      </c>
      <c r="B11" s="6">
        <v>87381395</v>
      </c>
      <c r="C11" s="6">
        <v>80952986</v>
      </c>
    </row>
    <row r="12" spans="1:3" ht="30">
      <c r="A12" s="2" t="s">
        <v>80</v>
      </c>
      <c r="B12" s="6">
        <v>87381395</v>
      </c>
      <c r="C12" s="6">
        <v>80952986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2.42578125" customWidth="1"/>
    <col min="4" max="4" width="11.28515625" customWidth="1"/>
    <col min="5" max="5" width="1.85546875" customWidth="1"/>
    <col min="6" max="6" width="11.28515625" customWidth="1"/>
    <col min="7" max="7" width="2.42578125" customWidth="1"/>
    <col min="8" max="8" width="11.28515625" customWidth="1"/>
    <col min="9" max="9" width="1.85546875" customWidth="1"/>
  </cols>
  <sheetData>
    <row r="1" spans="1:9" ht="15" customHeight="1">
      <c r="A1" s="7" t="s">
        <v>978</v>
      </c>
      <c r="B1" s="7" t="s">
        <v>1</v>
      </c>
      <c r="C1" s="7"/>
      <c r="D1" s="7"/>
      <c r="E1" s="7"/>
      <c r="F1" s="7"/>
      <c r="G1" s="7"/>
      <c r="H1" s="7"/>
      <c r="I1" s="7"/>
    </row>
    <row r="2" spans="1:9" ht="15" customHeight="1">
      <c r="A2" s="7"/>
      <c r="B2" s="7" t="s">
        <v>2</v>
      </c>
      <c r="C2" s="7"/>
      <c r="D2" s="7"/>
      <c r="E2" s="7"/>
      <c r="F2" s="7"/>
      <c r="G2" s="7"/>
      <c r="H2" s="7"/>
      <c r="I2" s="7"/>
    </row>
    <row r="3" spans="1:9">
      <c r="A3" s="3" t="s">
        <v>455</v>
      </c>
      <c r="B3" s="11"/>
      <c r="C3" s="11"/>
      <c r="D3" s="11"/>
      <c r="E3" s="11"/>
      <c r="F3" s="11"/>
      <c r="G3" s="11"/>
      <c r="H3" s="11"/>
      <c r="I3" s="11"/>
    </row>
    <row r="4" spans="1:9">
      <c r="A4" s="12" t="s">
        <v>979</v>
      </c>
      <c r="B4" s="19" t="s">
        <v>456</v>
      </c>
      <c r="C4" s="19"/>
      <c r="D4" s="19"/>
      <c r="E4" s="19"/>
      <c r="F4" s="19"/>
      <c r="G4" s="19"/>
      <c r="H4" s="19"/>
      <c r="I4" s="19"/>
    </row>
    <row r="5" spans="1:9">
      <c r="A5" s="12"/>
      <c r="B5" s="29"/>
      <c r="C5" s="29"/>
      <c r="D5" s="29"/>
      <c r="E5" s="29"/>
      <c r="F5" s="29"/>
      <c r="G5" s="29"/>
      <c r="H5" s="29"/>
      <c r="I5" s="29"/>
    </row>
    <row r="6" spans="1:9">
      <c r="A6" s="12"/>
      <c r="B6" s="14"/>
      <c r="C6" s="14"/>
      <c r="D6" s="14"/>
      <c r="E6" s="14"/>
      <c r="F6" s="14"/>
      <c r="G6" s="14"/>
      <c r="H6" s="14"/>
      <c r="I6" s="14"/>
    </row>
    <row r="7" spans="1:9">
      <c r="A7" s="12"/>
      <c r="B7" s="19"/>
      <c r="C7" s="49" t="s">
        <v>457</v>
      </c>
      <c r="D7" s="49"/>
      <c r="E7" s="49"/>
      <c r="F7" s="19"/>
      <c r="G7" s="49" t="s">
        <v>458</v>
      </c>
      <c r="H7" s="49"/>
      <c r="I7" s="49"/>
    </row>
    <row r="8" spans="1:9" ht="15.75" thickBot="1">
      <c r="A8" s="12"/>
      <c r="B8" s="19"/>
      <c r="C8" s="30">
        <v>2013</v>
      </c>
      <c r="D8" s="30"/>
      <c r="E8" s="30"/>
      <c r="F8" s="19"/>
      <c r="G8" s="30">
        <v>2012</v>
      </c>
      <c r="H8" s="30"/>
      <c r="I8" s="30"/>
    </row>
    <row r="9" spans="1:9">
      <c r="A9" s="12"/>
      <c r="B9" s="32" t="s">
        <v>459</v>
      </c>
      <c r="C9" s="33" t="s">
        <v>295</v>
      </c>
      <c r="D9" s="40">
        <v>436565</v>
      </c>
      <c r="E9" s="37"/>
      <c r="F9" s="39"/>
      <c r="G9" s="33" t="s">
        <v>295</v>
      </c>
      <c r="H9" s="40">
        <v>427766</v>
      </c>
      <c r="I9" s="37"/>
    </row>
    <row r="10" spans="1:9">
      <c r="A10" s="12"/>
      <c r="B10" s="32"/>
      <c r="C10" s="34"/>
      <c r="D10" s="41"/>
      <c r="E10" s="38"/>
      <c r="F10" s="39"/>
      <c r="G10" s="34"/>
      <c r="H10" s="41"/>
      <c r="I10" s="38"/>
    </row>
    <row r="11" spans="1:9">
      <c r="A11" s="12"/>
      <c r="B11" s="42" t="s">
        <v>460</v>
      </c>
      <c r="C11" s="43">
        <v>2889383</v>
      </c>
      <c r="D11" s="43"/>
      <c r="E11" s="19"/>
      <c r="F11" s="19"/>
      <c r="G11" s="43">
        <v>2725875</v>
      </c>
      <c r="H11" s="43"/>
      <c r="I11" s="19"/>
    </row>
    <row r="12" spans="1:9">
      <c r="A12" s="12"/>
      <c r="B12" s="42"/>
      <c r="C12" s="43"/>
      <c r="D12" s="43"/>
      <c r="E12" s="19"/>
      <c r="F12" s="19"/>
      <c r="G12" s="43"/>
      <c r="H12" s="43"/>
      <c r="I12" s="19"/>
    </row>
    <row r="13" spans="1:9" ht="15.75" thickBot="1">
      <c r="A13" s="12"/>
      <c r="B13" s="22" t="s">
        <v>461</v>
      </c>
      <c r="C13" s="62" t="s">
        <v>462</v>
      </c>
      <c r="D13" s="62"/>
      <c r="E13" s="129" t="s">
        <v>298</v>
      </c>
      <c r="F13" s="24"/>
      <c r="G13" s="62" t="s">
        <v>463</v>
      </c>
      <c r="H13" s="62"/>
      <c r="I13" s="129" t="s">
        <v>298</v>
      </c>
    </row>
    <row r="14" spans="1:9">
      <c r="A14" s="12"/>
      <c r="B14" s="42" t="s">
        <v>26</v>
      </c>
      <c r="C14" s="64" t="s">
        <v>295</v>
      </c>
      <c r="D14" s="132">
        <v>2713579</v>
      </c>
      <c r="E14" s="66"/>
      <c r="F14" s="19"/>
      <c r="G14" s="64" t="s">
        <v>295</v>
      </c>
      <c r="H14" s="132">
        <v>2597666</v>
      </c>
      <c r="I14" s="66"/>
    </row>
    <row r="15" spans="1:9" ht="15.75" thickBot="1">
      <c r="A15" s="12"/>
      <c r="B15" s="42"/>
      <c r="C15" s="131"/>
      <c r="D15" s="133"/>
      <c r="E15" s="99"/>
      <c r="F15" s="19"/>
      <c r="G15" s="131"/>
      <c r="H15" s="133"/>
      <c r="I15" s="99"/>
    </row>
    <row r="16" spans="1:9" ht="25.5" customHeight="1" thickTop="1">
      <c r="A16" s="12" t="s">
        <v>980</v>
      </c>
      <c r="B16" s="19" t="s">
        <v>464</v>
      </c>
      <c r="C16" s="19"/>
      <c r="D16" s="19"/>
      <c r="E16" s="19"/>
      <c r="F16" s="19"/>
      <c r="G16" s="19"/>
      <c r="H16" s="19"/>
      <c r="I16" s="19"/>
    </row>
    <row r="17" spans="1:9">
      <c r="A17" s="12"/>
      <c r="B17" s="29"/>
      <c r="C17" s="29"/>
      <c r="D17" s="29"/>
      <c r="E17" s="29"/>
      <c r="F17" s="29"/>
      <c r="G17" s="29"/>
      <c r="H17" s="29"/>
      <c r="I17" s="29"/>
    </row>
    <row r="18" spans="1:9">
      <c r="A18" s="12"/>
      <c r="B18" s="14"/>
      <c r="C18" s="14"/>
      <c r="D18" s="14"/>
      <c r="E18" s="14"/>
      <c r="F18" s="14"/>
      <c r="G18" s="14"/>
      <c r="H18" s="14"/>
      <c r="I18" s="14"/>
    </row>
    <row r="19" spans="1:9">
      <c r="A19" s="12"/>
      <c r="B19" s="19"/>
      <c r="C19" s="49" t="s">
        <v>457</v>
      </c>
      <c r="D19" s="49"/>
      <c r="E19" s="49"/>
      <c r="F19" s="19"/>
      <c r="G19" s="49" t="s">
        <v>458</v>
      </c>
      <c r="H19" s="49"/>
      <c r="I19" s="49"/>
    </row>
    <row r="20" spans="1:9" ht="15.75" thickBot="1">
      <c r="A20" s="12"/>
      <c r="B20" s="19"/>
      <c r="C20" s="30">
        <v>2013</v>
      </c>
      <c r="D20" s="30"/>
      <c r="E20" s="30"/>
      <c r="F20" s="19"/>
      <c r="G20" s="30">
        <v>2012</v>
      </c>
      <c r="H20" s="30"/>
      <c r="I20" s="30"/>
    </row>
    <row r="21" spans="1:9">
      <c r="A21" s="12"/>
      <c r="B21" s="32" t="s">
        <v>459</v>
      </c>
      <c r="C21" s="33" t="s">
        <v>295</v>
      </c>
      <c r="D21" s="40">
        <v>253810</v>
      </c>
      <c r="E21" s="37"/>
      <c r="F21" s="39"/>
      <c r="G21" s="33" t="s">
        <v>295</v>
      </c>
      <c r="H21" s="40">
        <v>236324</v>
      </c>
      <c r="I21" s="37"/>
    </row>
    <row r="22" spans="1:9">
      <c r="A22" s="12"/>
      <c r="B22" s="32"/>
      <c r="C22" s="34"/>
      <c r="D22" s="41"/>
      <c r="E22" s="38"/>
      <c r="F22" s="39"/>
      <c r="G22" s="34"/>
      <c r="H22" s="41"/>
      <c r="I22" s="38"/>
    </row>
    <row r="23" spans="1:9">
      <c r="A23" s="12"/>
      <c r="B23" s="42" t="s">
        <v>465</v>
      </c>
      <c r="C23" s="43">
        <v>272357</v>
      </c>
      <c r="D23" s="43"/>
      <c r="E23" s="19"/>
      <c r="F23" s="19"/>
      <c r="G23" s="43">
        <v>329054</v>
      </c>
      <c r="H23" s="43"/>
      <c r="I23" s="19"/>
    </row>
    <row r="24" spans="1:9" ht="15.75" thickBot="1">
      <c r="A24" s="12"/>
      <c r="B24" s="42"/>
      <c r="C24" s="50"/>
      <c r="D24" s="50"/>
      <c r="E24" s="51"/>
      <c r="F24" s="19"/>
      <c r="G24" s="50"/>
      <c r="H24" s="50"/>
      <c r="I24" s="51"/>
    </row>
    <row r="25" spans="1:9">
      <c r="A25" s="12"/>
      <c r="B25" s="32" t="s">
        <v>27</v>
      </c>
      <c r="C25" s="33" t="s">
        <v>295</v>
      </c>
      <c r="D25" s="40">
        <v>526167</v>
      </c>
      <c r="E25" s="37"/>
      <c r="F25" s="39"/>
      <c r="G25" s="33" t="s">
        <v>295</v>
      </c>
      <c r="H25" s="40">
        <v>565378</v>
      </c>
      <c r="I25" s="37"/>
    </row>
    <row r="26" spans="1:9" ht="15.75" thickBot="1">
      <c r="A26" s="12"/>
      <c r="B26" s="32"/>
      <c r="C26" s="53"/>
      <c r="D26" s="54"/>
      <c r="E26" s="55"/>
      <c r="F26" s="39"/>
      <c r="G26" s="53"/>
      <c r="H26" s="54"/>
      <c r="I26" s="55"/>
    </row>
    <row r="27" spans="1:9" ht="15.75" thickTop="1"/>
  </sheetData>
  <mergeCells count="68">
    <mergeCell ref="H25:H26"/>
    <mergeCell ref="I25:I26"/>
    <mergeCell ref="A1:A2"/>
    <mergeCell ref="B1:I1"/>
    <mergeCell ref="B2:I2"/>
    <mergeCell ref="B3:I3"/>
    <mergeCell ref="A4:A15"/>
    <mergeCell ref="B4:I4"/>
    <mergeCell ref="A16:A26"/>
    <mergeCell ref="B16:I16"/>
    <mergeCell ref="B25:B26"/>
    <mergeCell ref="C25:C26"/>
    <mergeCell ref="D25:D26"/>
    <mergeCell ref="E25:E26"/>
    <mergeCell ref="F25:F26"/>
    <mergeCell ref="G25:G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I14:I15"/>
    <mergeCell ref="B17:I17"/>
    <mergeCell ref="B19:B20"/>
    <mergeCell ref="C19:E19"/>
    <mergeCell ref="C20:E20"/>
    <mergeCell ref="F19:F20"/>
    <mergeCell ref="G19:I19"/>
    <mergeCell ref="G20:I20"/>
    <mergeCell ref="C13:D13"/>
    <mergeCell ref="G13:H13"/>
    <mergeCell ref="B14:B15"/>
    <mergeCell ref="C14:C15"/>
    <mergeCell ref="D14:D15"/>
    <mergeCell ref="E14:E15"/>
    <mergeCell ref="F14:F15"/>
    <mergeCell ref="G14:G15"/>
    <mergeCell ref="H14:H15"/>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showGridLines="0" workbookViewId="0"/>
  </sheetViews>
  <sheetFormatPr defaultRowHeight="15"/>
  <cols>
    <col min="1" max="1" width="36.5703125" bestFit="1" customWidth="1"/>
    <col min="2" max="2" width="36.5703125" customWidth="1"/>
    <col min="3" max="3" width="17" customWidth="1"/>
    <col min="4" max="4" width="24" customWidth="1"/>
    <col min="5" max="5" width="4.28515625" customWidth="1"/>
    <col min="6" max="6" width="26.85546875" customWidth="1"/>
    <col min="7" max="7" width="17" customWidth="1"/>
    <col min="8" max="8" width="36.5703125" customWidth="1"/>
    <col min="9" max="9" width="4.28515625" customWidth="1"/>
    <col min="10" max="10" width="25.28515625" customWidth="1"/>
    <col min="11" max="11" width="18.140625" customWidth="1"/>
    <col min="12" max="12" width="26.85546875" customWidth="1"/>
    <col min="13" max="13" width="4.28515625" customWidth="1"/>
    <col min="14" max="14" width="36.5703125" customWidth="1"/>
    <col min="15" max="15" width="15.7109375" customWidth="1"/>
    <col min="16" max="16" width="17" customWidth="1"/>
    <col min="17" max="17" width="7.85546875" customWidth="1"/>
    <col min="18" max="18" width="5.140625" customWidth="1"/>
    <col min="19" max="19" width="15.7109375" customWidth="1"/>
    <col min="20" max="20" width="25.28515625" customWidth="1"/>
  </cols>
  <sheetData>
    <row r="1" spans="1:20" ht="15" customHeight="1">
      <c r="A1" s="7" t="s">
        <v>981</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470</v>
      </c>
      <c r="B3" s="11"/>
      <c r="C3" s="11"/>
      <c r="D3" s="11"/>
      <c r="E3" s="11"/>
      <c r="F3" s="11"/>
      <c r="G3" s="11"/>
      <c r="H3" s="11"/>
      <c r="I3" s="11"/>
      <c r="J3" s="11"/>
      <c r="K3" s="11"/>
      <c r="L3" s="11"/>
      <c r="M3" s="11"/>
      <c r="N3" s="11"/>
      <c r="O3" s="11"/>
      <c r="P3" s="11"/>
      <c r="Q3" s="11"/>
      <c r="R3" s="11"/>
      <c r="S3" s="11"/>
      <c r="T3" s="11"/>
    </row>
    <row r="4" spans="1:20">
      <c r="A4" s="12" t="s">
        <v>982</v>
      </c>
      <c r="B4" s="19" t="s">
        <v>983</v>
      </c>
      <c r="C4" s="19"/>
      <c r="D4" s="19"/>
      <c r="E4" s="19"/>
      <c r="F4" s="19"/>
      <c r="G4" s="19"/>
      <c r="H4" s="19"/>
      <c r="I4" s="19"/>
      <c r="J4" s="19"/>
      <c r="K4" s="19"/>
      <c r="L4" s="19"/>
      <c r="M4" s="19"/>
      <c r="N4" s="19"/>
      <c r="O4" s="19"/>
      <c r="P4" s="19"/>
      <c r="Q4" s="19"/>
      <c r="R4" s="19"/>
      <c r="S4" s="19"/>
      <c r="T4" s="19"/>
    </row>
    <row r="5" spans="1:20">
      <c r="A5" s="12"/>
      <c r="B5" s="29"/>
      <c r="C5" s="29"/>
      <c r="D5" s="29"/>
      <c r="E5" s="29"/>
      <c r="F5" s="29"/>
      <c r="G5" s="29"/>
      <c r="H5" s="29"/>
      <c r="I5" s="29"/>
      <c r="J5" s="29"/>
      <c r="K5" s="29"/>
      <c r="L5" s="29"/>
      <c r="M5" s="29"/>
      <c r="N5" s="29"/>
      <c r="O5" s="29"/>
      <c r="P5" s="29"/>
      <c r="Q5" s="29"/>
      <c r="R5" s="29"/>
    </row>
    <row r="6" spans="1:20">
      <c r="A6" s="12"/>
      <c r="B6" s="14"/>
      <c r="C6" s="14"/>
      <c r="D6" s="14"/>
      <c r="E6" s="14"/>
      <c r="F6" s="14"/>
      <c r="G6" s="14"/>
      <c r="H6" s="14"/>
      <c r="I6" s="14"/>
      <c r="J6" s="14"/>
      <c r="K6" s="14"/>
      <c r="L6" s="14"/>
      <c r="M6" s="14"/>
      <c r="N6" s="14"/>
      <c r="O6" s="14"/>
      <c r="P6" s="14"/>
      <c r="Q6" s="14"/>
      <c r="R6" s="14"/>
    </row>
    <row r="7" spans="1:20" ht="15.75" thickBot="1">
      <c r="A7" s="12"/>
      <c r="B7" s="30" t="s">
        <v>472</v>
      </c>
      <c r="C7" s="30"/>
      <c r="D7" s="30"/>
      <c r="E7" s="30"/>
      <c r="F7" s="30"/>
      <c r="G7" s="30"/>
      <c r="H7" s="30"/>
      <c r="I7" s="15"/>
      <c r="J7" s="20" t="s">
        <v>473</v>
      </c>
      <c r="K7" s="15"/>
      <c r="L7" s="135"/>
      <c r="M7" s="15"/>
      <c r="N7" s="20" t="s">
        <v>474</v>
      </c>
      <c r="O7" s="15"/>
      <c r="P7" s="49" t="s">
        <v>475</v>
      </c>
      <c r="Q7" s="49"/>
      <c r="R7" s="49"/>
    </row>
    <row r="8" spans="1:20" ht="15.75" thickBot="1">
      <c r="A8" s="12"/>
      <c r="B8" s="31" t="s">
        <v>476</v>
      </c>
      <c r="C8" s="31"/>
      <c r="D8" s="31"/>
      <c r="E8" s="15"/>
      <c r="F8" s="136">
        <v>41274</v>
      </c>
      <c r="G8" s="136"/>
      <c r="H8" s="136"/>
      <c r="I8" s="15"/>
      <c r="J8" s="21" t="s">
        <v>477</v>
      </c>
      <c r="K8" s="15"/>
      <c r="L8" s="21" t="s">
        <v>478</v>
      </c>
      <c r="M8" s="15"/>
      <c r="N8" s="21" t="s">
        <v>479</v>
      </c>
      <c r="O8" s="15"/>
      <c r="P8" s="30" t="s">
        <v>480</v>
      </c>
      <c r="Q8" s="30"/>
      <c r="R8" s="30"/>
    </row>
    <row r="9" spans="1:20">
      <c r="A9" s="12"/>
      <c r="B9" s="33" t="s">
        <v>295</v>
      </c>
      <c r="C9" s="35" t="s">
        <v>481</v>
      </c>
      <c r="D9" s="33" t="s">
        <v>298</v>
      </c>
      <c r="E9" s="39"/>
      <c r="F9" s="33" t="s">
        <v>295</v>
      </c>
      <c r="G9" s="35" t="s">
        <v>481</v>
      </c>
      <c r="H9" s="33" t="s">
        <v>298</v>
      </c>
      <c r="I9" s="39"/>
      <c r="J9" s="138">
        <v>38624</v>
      </c>
      <c r="K9" s="39"/>
      <c r="L9" s="139">
        <v>0.2</v>
      </c>
      <c r="M9" s="39"/>
      <c r="N9" s="119" t="s">
        <v>482</v>
      </c>
      <c r="O9" s="39"/>
      <c r="P9" s="33" t="s">
        <v>295</v>
      </c>
      <c r="Q9" s="35" t="s">
        <v>296</v>
      </c>
      <c r="R9" s="37"/>
    </row>
    <row r="10" spans="1:20">
      <c r="A10" s="12"/>
      <c r="B10" s="34"/>
      <c r="C10" s="36"/>
      <c r="D10" s="34"/>
      <c r="E10" s="39"/>
      <c r="F10" s="34"/>
      <c r="G10" s="36"/>
      <c r="H10" s="34"/>
      <c r="I10" s="39"/>
      <c r="J10" s="137"/>
      <c r="K10" s="39"/>
      <c r="L10" s="140"/>
      <c r="M10" s="39"/>
      <c r="N10" s="141"/>
      <c r="O10" s="39"/>
      <c r="P10" s="34"/>
      <c r="Q10" s="36"/>
      <c r="R10" s="38"/>
    </row>
    <row r="11" spans="1:20">
      <c r="A11" s="12"/>
      <c r="B11" s="11"/>
      <c r="C11" s="11"/>
      <c r="D11" s="11"/>
      <c r="E11" s="11"/>
      <c r="F11" s="11"/>
      <c r="G11" s="11"/>
      <c r="H11" s="11"/>
      <c r="I11" s="11"/>
      <c r="J11" s="11"/>
      <c r="K11" s="11"/>
      <c r="L11" s="11"/>
      <c r="M11" s="11"/>
      <c r="N11" s="11"/>
      <c r="O11" s="11"/>
      <c r="P11" s="11"/>
      <c r="Q11" s="11"/>
      <c r="R11" s="11"/>
      <c r="S11" s="11"/>
      <c r="T11" s="11"/>
    </row>
    <row r="12" spans="1:20" ht="24" customHeight="1">
      <c r="A12" s="12"/>
      <c r="B12" s="172" t="s">
        <v>483</v>
      </c>
      <c r="C12" s="172"/>
      <c r="D12" s="172"/>
      <c r="E12" s="172"/>
      <c r="F12" s="172"/>
      <c r="G12" s="172"/>
      <c r="H12" s="172"/>
      <c r="I12" s="172"/>
      <c r="J12" s="172"/>
      <c r="K12" s="172"/>
      <c r="L12" s="172"/>
      <c r="M12" s="172"/>
      <c r="N12" s="172"/>
      <c r="O12" s="172"/>
      <c r="P12" s="172"/>
      <c r="Q12" s="172"/>
      <c r="R12" s="172"/>
      <c r="S12" s="172"/>
      <c r="T12" s="172"/>
    </row>
    <row r="13" spans="1:20" ht="24" customHeight="1">
      <c r="A13" s="12"/>
      <c r="B13" s="172" t="s">
        <v>484</v>
      </c>
      <c r="C13" s="172"/>
      <c r="D13" s="172"/>
      <c r="E13" s="172"/>
      <c r="F13" s="172"/>
      <c r="G13" s="172"/>
      <c r="H13" s="172"/>
      <c r="I13" s="172"/>
      <c r="J13" s="172"/>
      <c r="K13" s="172"/>
      <c r="L13" s="172"/>
      <c r="M13" s="172"/>
      <c r="N13" s="172"/>
      <c r="O13" s="172"/>
      <c r="P13" s="172"/>
      <c r="Q13" s="172"/>
      <c r="R13" s="172"/>
      <c r="S13" s="172"/>
      <c r="T13" s="172"/>
    </row>
    <row r="14" spans="1:20">
      <c r="A14" s="12" t="s">
        <v>984</v>
      </c>
      <c r="B14" s="19" t="s">
        <v>485</v>
      </c>
      <c r="C14" s="19"/>
      <c r="D14" s="19"/>
      <c r="E14" s="19"/>
      <c r="F14" s="19"/>
      <c r="G14" s="19"/>
      <c r="H14" s="19"/>
      <c r="I14" s="19"/>
      <c r="J14" s="19"/>
      <c r="K14" s="19"/>
      <c r="L14" s="19"/>
      <c r="M14" s="19"/>
      <c r="N14" s="19"/>
      <c r="O14" s="19"/>
      <c r="P14" s="19"/>
      <c r="Q14" s="19"/>
      <c r="R14" s="19"/>
      <c r="S14" s="19"/>
      <c r="T14" s="19"/>
    </row>
    <row r="15" spans="1:20">
      <c r="A15" s="12"/>
      <c r="B15" s="29"/>
      <c r="C15" s="29"/>
      <c r="D15" s="29"/>
      <c r="E15" s="29"/>
      <c r="F15" s="29"/>
      <c r="G15" s="29"/>
      <c r="H15" s="29"/>
      <c r="I15" s="29"/>
    </row>
    <row r="16" spans="1:20">
      <c r="A16" s="12"/>
      <c r="B16" s="14"/>
      <c r="C16" s="14"/>
      <c r="D16" s="14"/>
      <c r="E16" s="14"/>
      <c r="F16" s="14"/>
      <c r="G16" s="14"/>
      <c r="H16" s="14"/>
      <c r="I16" s="14"/>
    </row>
    <row r="17" spans="1:20">
      <c r="A17" s="12"/>
      <c r="B17" s="19"/>
      <c r="C17" s="49" t="s">
        <v>457</v>
      </c>
      <c r="D17" s="49"/>
      <c r="E17" s="49"/>
      <c r="F17" s="19"/>
      <c r="G17" s="49" t="s">
        <v>486</v>
      </c>
      <c r="H17" s="49"/>
      <c r="I17" s="49"/>
    </row>
    <row r="18" spans="1:20" ht="15.75" thickBot="1">
      <c r="A18" s="12"/>
      <c r="B18" s="19"/>
      <c r="C18" s="30">
        <v>2013</v>
      </c>
      <c r="D18" s="30"/>
      <c r="E18" s="30"/>
      <c r="F18" s="19"/>
      <c r="G18" s="30">
        <v>2012</v>
      </c>
      <c r="H18" s="30"/>
      <c r="I18" s="30"/>
    </row>
    <row r="19" spans="1:20">
      <c r="A19" s="12"/>
      <c r="B19" s="32" t="s">
        <v>417</v>
      </c>
      <c r="C19" s="33" t="s">
        <v>295</v>
      </c>
      <c r="D19" s="40">
        <v>57222</v>
      </c>
      <c r="E19" s="37"/>
      <c r="F19" s="39"/>
      <c r="G19" s="33" t="s">
        <v>295</v>
      </c>
      <c r="H19" s="40">
        <v>58460</v>
      </c>
      <c r="I19" s="37"/>
    </row>
    <row r="20" spans="1:20">
      <c r="A20" s="12"/>
      <c r="B20" s="32"/>
      <c r="C20" s="34"/>
      <c r="D20" s="41"/>
      <c r="E20" s="38"/>
      <c r="F20" s="39"/>
      <c r="G20" s="34"/>
      <c r="H20" s="41"/>
      <c r="I20" s="38"/>
    </row>
    <row r="21" spans="1:20">
      <c r="A21" s="12"/>
      <c r="B21" s="42" t="s">
        <v>487</v>
      </c>
      <c r="C21" s="43">
        <v>6248</v>
      </c>
      <c r="D21" s="43"/>
      <c r="E21" s="19"/>
      <c r="F21" s="19"/>
      <c r="G21" s="43">
        <v>4376</v>
      </c>
      <c r="H21" s="43"/>
      <c r="I21" s="19"/>
    </row>
    <row r="22" spans="1:20" ht="15.75" thickBot="1">
      <c r="A22" s="12"/>
      <c r="B22" s="42"/>
      <c r="C22" s="50"/>
      <c r="D22" s="50"/>
      <c r="E22" s="51"/>
      <c r="F22" s="19"/>
      <c r="G22" s="50"/>
      <c r="H22" s="50"/>
      <c r="I22" s="51"/>
    </row>
    <row r="23" spans="1:20">
      <c r="A23" s="12"/>
      <c r="B23" s="48" t="s">
        <v>38</v>
      </c>
      <c r="C23" s="33" t="s">
        <v>295</v>
      </c>
      <c r="D23" s="40">
        <v>63470</v>
      </c>
      <c r="E23" s="37"/>
      <c r="F23" s="39"/>
      <c r="G23" s="33" t="s">
        <v>295</v>
      </c>
      <c r="H23" s="40">
        <v>62836</v>
      </c>
      <c r="I23" s="37"/>
    </row>
    <row r="24" spans="1:20" ht="15.75" thickBot="1">
      <c r="A24" s="12"/>
      <c r="B24" s="48"/>
      <c r="C24" s="53"/>
      <c r="D24" s="54"/>
      <c r="E24" s="55"/>
      <c r="F24" s="39"/>
      <c r="G24" s="53"/>
      <c r="H24" s="54"/>
      <c r="I24" s="55"/>
    </row>
    <row r="25" spans="1:20" ht="15.75" thickTop="1">
      <c r="A25" s="12"/>
      <c r="B25" s="15"/>
      <c r="C25" s="61"/>
      <c r="D25" s="61"/>
      <c r="E25" s="61"/>
      <c r="F25" s="15"/>
      <c r="G25" s="61"/>
      <c r="H25" s="61"/>
      <c r="I25" s="61"/>
    </row>
    <row r="26" spans="1:20">
      <c r="A26" s="12"/>
      <c r="B26" s="32" t="s">
        <v>488</v>
      </c>
      <c r="C26" s="32" t="s">
        <v>295</v>
      </c>
      <c r="D26" s="46">
        <v>80424</v>
      </c>
      <c r="E26" s="39"/>
      <c r="F26" s="39"/>
      <c r="G26" s="32" t="s">
        <v>295</v>
      </c>
      <c r="H26" s="46">
        <v>72693</v>
      </c>
      <c r="I26" s="39"/>
    </row>
    <row r="27" spans="1:20">
      <c r="A27" s="12"/>
      <c r="B27" s="32"/>
      <c r="C27" s="32"/>
      <c r="D27" s="46"/>
      <c r="E27" s="39"/>
      <c r="F27" s="39"/>
      <c r="G27" s="32"/>
      <c r="H27" s="46"/>
      <c r="I27" s="39"/>
    </row>
    <row r="28" spans="1:20" ht="15.75" thickBot="1">
      <c r="A28" s="12"/>
      <c r="B28" s="25" t="s">
        <v>489</v>
      </c>
      <c r="C28" s="52" t="s">
        <v>490</v>
      </c>
      <c r="D28" s="52"/>
      <c r="E28" s="142" t="s">
        <v>298</v>
      </c>
      <c r="F28" s="15"/>
      <c r="G28" s="52" t="s">
        <v>491</v>
      </c>
      <c r="H28" s="52"/>
      <c r="I28" s="142" t="s">
        <v>298</v>
      </c>
    </row>
    <row r="29" spans="1:20">
      <c r="A29" s="12"/>
      <c r="B29" s="48" t="s">
        <v>492</v>
      </c>
      <c r="C29" s="33" t="s">
        <v>295</v>
      </c>
      <c r="D29" s="40">
        <v>63470</v>
      </c>
      <c r="E29" s="37"/>
      <c r="F29" s="39"/>
      <c r="G29" s="33" t="s">
        <v>295</v>
      </c>
      <c r="H29" s="40">
        <v>62836</v>
      </c>
      <c r="I29" s="37"/>
    </row>
    <row r="30" spans="1:20" ht="15.75" thickBot="1">
      <c r="A30" s="12"/>
      <c r="B30" s="48"/>
      <c r="C30" s="53"/>
      <c r="D30" s="54"/>
      <c r="E30" s="55"/>
      <c r="F30" s="39"/>
      <c r="G30" s="53"/>
      <c r="H30" s="54"/>
      <c r="I30" s="55"/>
    </row>
    <row r="31" spans="1:20" ht="15.75" thickTop="1">
      <c r="A31" s="12" t="s">
        <v>985</v>
      </c>
      <c r="B31" s="19" t="s">
        <v>493</v>
      </c>
      <c r="C31" s="19"/>
      <c r="D31" s="19"/>
      <c r="E31" s="19"/>
      <c r="F31" s="19"/>
      <c r="G31" s="19"/>
      <c r="H31" s="19"/>
      <c r="I31" s="19"/>
      <c r="J31" s="19"/>
      <c r="K31" s="19"/>
      <c r="L31" s="19"/>
      <c r="M31" s="19"/>
      <c r="N31" s="19"/>
      <c r="O31" s="19"/>
      <c r="P31" s="19"/>
      <c r="Q31" s="19"/>
      <c r="R31" s="19"/>
      <c r="S31" s="19"/>
      <c r="T31" s="19"/>
    </row>
    <row r="32" spans="1:20">
      <c r="A32" s="12"/>
      <c r="B32" s="29"/>
      <c r="C32" s="29"/>
      <c r="D32" s="29"/>
      <c r="E32" s="29"/>
      <c r="F32" s="29"/>
      <c r="G32" s="29"/>
      <c r="H32" s="29"/>
      <c r="I32" s="29"/>
      <c r="J32" s="29"/>
      <c r="K32" s="29"/>
      <c r="L32" s="29"/>
      <c r="M32" s="29"/>
      <c r="N32" s="29"/>
      <c r="O32" s="29"/>
      <c r="P32" s="29"/>
      <c r="Q32" s="29"/>
    </row>
    <row r="33" spans="1:20">
      <c r="A33" s="12"/>
      <c r="B33" s="14"/>
      <c r="C33" s="14"/>
      <c r="D33" s="14"/>
      <c r="E33" s="14"/>
      <c r="F33" s="14"/>
      <c r="G33" s="14"/>
      <c r="H33" s="14"/>
      <c r="I33" s="14"/>
      <c r="J33" s="14"/>
      <c r="K33" s="14"/>
      <c r="L33" s="14"/>
      <c r="M33" s="14"/>
      <c r="N33" s="14"/>
      <c r="O33" s="14"/>
      <c r="P33" s="14"/>
      <c r="Q33" s="14"/>
    </row>
    <row r="34" spans="1:20" ht="15.75" thickBot="1">
      <c r="A34" s="12"/>
      <c r="B34" s="15"/>
      <c r="C34" s="30" t="s">
        <v>494</v>
      </c>
      <c r="D34" s="30"/>
      <c r="E34" s="30"/>
      <c r="F34" s="30"/>
      <c r="G34" s="30"/>
      <c r="H34" s="30"/>
      <c r="I34" s="30"/>
      <c r="J34" s="15"/>
      <c r="K34" s="30" t="s">
        <v>495</v>
      </c>
      <c r="L34" s="30"/>
      <c r="M34" s="30"/>
      <c r="N34" s="30"/>
      <c r="O34" s="30"/>
      <c r="P34" s="30"/>
      <c r="Q34" s="30"/>
    </row>
    <row r="35" spans="1:20" ht="15.75" thickBot="1">
      <c r="A35" s="12"/>
      <c r="B35" s="143"/>
      <c r="C35" s="31">
        <v>2013</v>
      </c>
      <c r="D35" s="31"/>
      <c r="E35" s="31"/>
      <c r="F35" s="15"/>
      <c r="G35" s="31">
        <v>2012</v>
      </c>
      <c r="H35" s="31"/>
      <c r="I35" s="31"/>
      <c r="J35" s="15"/>
      <c r="K35" s="31">
        <v>2013</v>
      </c>
      <c r="L35" s="31"/>
      <c r="M35" s="31"/>
      <c r="N35" s="15"/>
      <c r="O35" s="31">
        <v>2012</v>
      </c>
      <c r="P35" s="31"/>
      <c r="Q35" s="31"/>
    </row>
    <row r="36" spans="1:20">
      <c r="A36" s="12"/>
      <c r="B36" s="148" t="s">
        <v>87</v>
      </c>
      <c r="C36" s="33" t="s">
        <v>295</v>
      </c>
      <c r="D36" s="40">
        <v>1739</v>
      </c>
      <c r="E36" s="37"/>
      <c r="F36" s="39"/>
      <c r="G36" s="33" t="s">
        <v>295</v>
      </c>
      <c r="H36" s="40">
        <v>1778</v>
      </c>
      <c r="I36" s="37"/>
      <c r="J36" s="39"/>
      <c r="K36" s="33" t="s">
        <v>295</v>
      </c>
      <c r="L36" s="40">
        <v>5342</v>
      </c>
      <c r="M36" s="37"/>
      <c r="N36" s="39"/>
      <c r="O36" s="33" t="s">
        <v>295</v>
      </c>
      <c r="P36" s="40">
        <v>5497</v>
      </c>
      <c r="Q36" s="37"/>
    </row>
    <row r="37" spans="1:20">
      <c r="A37" s="12"/>
      <c r="B37" s="148"/>
      <c r="C37" s="34"/>
      <c r="D37" s="41"/>
      <c r="E37" s="38"/>
      <c r="F37" s="39"/>
      <c r="G37" s="34"/>
      <c r="H37" s="41"/>
      <c r="I37" s="38"/>
      <c r="J37" s="39"/>
      <c r="K37" s="34"/>
      <c r="L37" s="41"/>
      <c r="M37" s="38"/>
      <c r="N37" s="39"/>
      <c r="O37" s="34"/>
      <c r="P37" s="41"/>
      <c r="Q37" s="38"/>
    </row>
    <row r="38" spans="1:20">
      <c r="A38" s="12"/>
      <c r="B38" s="145" t="s">
        <v>93</v>
      </c>
      <c r="C38" s="44" t="s">
        <v>496</v>
      </c>
      <c r="D38" s="44"/>
      <c r="E38" s="25" t="s">
        <v>298</v>
      </c>
      <c r="F38" s="15"/>
      <c r="G38" s="44" t="s">
        <v>497</v>
      </c>
      <c r="H38" s="44"/>
      <c r="I38" s="25" t="s">
        <v>298</v>
      </c>
      <c r="J38" s="15"/>
      <c r="K38" s="44" t="s">
        <v>498</v>
      </c>
      <c r="L38" s="44"/>
      <c r="M38" s="25" t="s">
        <v>298</v>
      </c>
      <c r="N38" s="15"/>
      <c r="O38" s="44" t="s">
        <v>499</v>
      </c>
      <c r="P38" s="44"/>
      <c r="Q38" s="25" t="s">
        <v>298</v>
      </c>
    </row>
    <row r="39" spans="1:20">
      <c r="A39" s="12"/>
      <c r="B39" s="144" t="s">
        <v>101</v>
      </c>
      <c r="C39" s="45" t="s">
        <v>500</v>
      </c>
      <c r="D39" s="45"/>
      <c r="E39" s="22" t="s">
        <v>298</v>
      </c>
      <c r="F39" s="24"/>
      <c r="G39" s="45" t="s">
        <v>501</v>
      </c>
      <c r="H39" s="45"/>
      <c r="I39" s="22" t="s">
        <v>298</v>
      </c>
      <c r="J39" s="24"/>
      <c r="K39" s="45" t="s">
        <v>502</v>
      </c>
      <c r="L39" s="45"/>
      <c r="M39" s="22" t="s">
        <v>298</v>
      </c>
      <c r="N39" s="24"/>
      <c r="O39" s="45" t="s">
        <v>503</v>
      </c>
      <c r="P39" s="45"/>
      <c r="Q39" s="22" t="s">
        <v>298</v>
      </c>
    </row>
    <row r="40" spans="1:20" ht="15.75" thickBot="1">
      <c r="A40" s="12"/>
      <c r="B40" s="145" t="s">
        <v>504</v>
      </c>
      <c r="C40" s="52" t="s">
        <v>505</v>
      </c>
      <c r="D40" s="52"/>
      <c r="E40" s="142" t="s">
        <v>298</v>
      </c>
      <c r="F40" s="15"/>
      <c r="G40" s="52" t="s">
        <v>506</v>
      </c>
      <c r="H40" s="52"/>
      <c r="I40" s="142" t="s">
        <v>298</v>
      </c>
      <c r="J40" s="15"/>
      <c r="K40" s="52" t="s">
        <v>507</v>
      </c>
      <c r="L40" s="52"/>
      <c r="M40" s="142" t="s">
        <v>298</v>
      </c>
      <c r="N40" s="15"/>
      <c r="O40" s="52" t="s">
        <v>508</v>
      </c>
      <c r="P40" s="52"/>
      <c r="Q40" s="142" t="s">
        <v>298</v>
      </c>
    </row>
    <row r="41" spans="1:20" ht="15.75" thickBot="1">
      <c r="A41" s="12"/>
      <c r="B41" s="144" t="s">
        <v>324</v>
      </c>
      <c r="C41" s="146" t="s">
        <v>295</v>
      </c>
      <c r="D41" s="147" t="s">
        <v>509</v>
      </c>
      <c r="E41" s="146" t="s">
        <v>298</v>
      </c>
      <c r="F41" s="24"/>
      <c r="G41" s="146" t="s">
        <v>295</v>
      </c>
      <c r="H41" s="147" t="s">
        <v>510</v>
      </c>
      <c r="I41" s="146" t="s">
        <v>298</v>
      </c>
      <c r="J41" s="24"/>
      <c r="K41" s="146" t="s">
        <v>295</v>
      </c>
      <c r="L41" s="147" t="s">
        <v>511</v>
      </c>
      <c r="M41" s="146" t="s">
        <v>298</v>
      </c>
      <c r="N41" s="24"/>
      <c r="O41" s="146" t="s">
        <v>295</v>
      </c>
      <c r="P41" s="147" t="s">
        <v>512</v>
      </c>
      <c r="Q41" s="146" t="s">
        <v>298</v>
      </c>
    </row>
    <row r="42" spans="1:20" ht="15.75" thickTop="1">
      <c r="A42" s="12" t="s">
        <v>986</v>
      </c>
      <c r="B42" s="19" t="s">
        <v>514</v>
      </c>
      <c r="C42" s="19"/>
      <c r="D42" s="19"/>
      <c r="E42" s="19"/>
      <c r="F42" s="19"/>
      <c r="G42" s="19"/>
      <c r="H42" s="19"/>
      <c r="I42" s="19"/>
      <c r="J42" s="19"/>
      <c r="K42" s="19"/>
      <c r="L42" s="19"/>
      <c r="M42" s="19"/>
      <c r="N42" s="19"/>
      <c r="O42" s="19"/>
      <c r="P42" s="19"/>
      <c r="Q42" s="19"/>
      <c r="R42" s="19"/>
      <c r="S42" s="19"/>
      <c r="T42" s="19"/>
    </row>
    <row r="43" spans="1:20">
      <c r="A43" s="12"/>
      <c r="B43" s="29"/>
      <c r="C43" s="29"/>
      <c r="D43" s="29"/>
      <c r="E43" s="29"/>
      <c r="F43" s="29"/>
      <c r="G43" s="29"/>
      <c r="H43" s="29"/>
      <c r="I43" s="29"/>
      <c r="J43" s="29"/>
      <c r="K43" s="29"/>
      <c r="L43" s="29"/>
      <c r="M43" s="29"/>
      <c r="N43" s="29"/>
      <c r="O43" s="29"/>
      <c r="P43" s="29"/>
      <c r="Q43" s="29"/>
      <c r="R43" s="29"/>
      <c r="S43" s="29"/>
      <c r="T43" s="29"/>
    </row>
    <row r="44" spans="1:20">
      <c r="A44" s="12"/>
      <c r="B44" s="14"/>
      <c r="C44" s="14"/>
      <c r="D44" s="14"/>
      <c r="E44" s="14"/>
      <c r="F44" s="14"/>
      <c r="G44" s="14"/>
      <c r="H44" s="14"/>
      <c r="I44" s="14"/>
      <c r="J44" s="14"/>
      <c r="K44" s="14"/>
      <c r="L44" s="14"/>
      <c r="M44" s="14"/>
      <c r="N44" s="14"/>
      <c r="O44" s="14"/>
      <c r="P44" s="14"/>
      <c r="Q44" s="14"/>
      <c r="R44" s="14"/>
      <c r="S44" s="14"/>
      <c r="T44" s="14"/>
    </row>
    <row r="45" spans="1:20" ht="15.75" thickBot="1">
      <c r="A45" s="12"/>
      <c r="B45" s="143"/>
      <c r="C45" s="15"/>
      <c r="D45" s="135"/>
      <c r="E45" s="15"/>
      <c r="F45" s="20" t="s">
        <v>478</v>
      </c>
      <c r="G45" s="15"/>
      <c r="H45" s="135"/>
      <c r="I45" s="15"/>
      <c r="J45" s="151" t="s">
        <v>476</v>
      </c>
      <c r="K45" s="151"/>
      <c r="L45" s="151"/>
      <c r="M45" s="151"/>
      <c r="N45" s="151"/>
      <c r="O45" s="151"/>
      <c r="P45" s="151"/>
      <c r="Q45" s="151"/>
      <c r="R45" s="72">
        <v>-1</v>
      </c>
      <c r="S45" s="72"/>
      <c r="T45" s="72"/>
    </row>
    <row r="46" spans="1:20">
      <c r="A46" s="12"/>
      <c r="B46" s="15"/>
      <c r="C46" s="15"/>
      <c r="D46" s="20" t="s">
        <v>473</v>
      </c>
      <c r="E46" s="15"/>
      <c r="F46" s="20" t="s">
        <v>515</v>
      </c>
      <c r="G46" s="15"/>
      <c r="H46" s="15"/>
      <c r="I46" s="15"/>
      <c r="J46" s="105" t="s">
        <v>138</v>
      </c>
      <c r="K46" s="105"/>
      <c r="L46" s="105"/>
      <c r="M46" s="15"/>
      <c r="N46" s="105" t="s">
        <v>516</v>
      </c>
      <c r="O46" s="105"/>
      <c r="P46" s="105"/>
      <c r="Q46" s="15"/>
      <c r="R46" s="105" t="s">
        <v>138</v>
      </c>
      <c r="S46" s="105"/>
      <c r="T46" s="105"/>
    </row>
    <row r="47" spans="1:20" ht="15.75" thickBot="1">
      <c r="A47" s="12"/>
      <c r="B47" s="143"/>
      <c r="C47" s="15"/>
      <c r="D47" s="21" t="s">
        <v>477</v>
      </c>
      <c r="E47" s="15"/>
      <c r="F47" s="149">
        <v>41547</v>
      </c>
      <c r="G47" s="15"/>
      <c r="H47" s="21" t="s">
        <v>517</v>
      </c>
      <c r="I47" s="15"/>
      <c r="J47" s="30" t="s">
        <v>518</v>
      </c>
      <c r="K47" s="30"/>
      <c r="L47" s="30"/>
      <c r="M47" s="15"/>
      <c r="N47" s="30" t="s">
        <v>518</v>
      </c>
      <c r="O47" s="30"/>
      <c r="P47" s="30"/>
      <c r="Q47" s="15"/>
      <c r="R47" s="30" t="s">
        <v>519</v>
      </c>
      <c r="S47" s="30"/>
      <c r="T47" s="30"/>
    </row>
    <row r="48" spans="1:20">
      <c r="A48" s="12"/>
      <c r="B48" s="152" t="s">
        <v>520</v>
      </c>
      <c r="C48" s="39"/>
      <c r="D48" s="154">
        <v>40260</v>
      </c>
      <c r="E48" s="39"/>
      <c r="F48" s="156">
        <v>0.85</v>
      </c>
      <c r="G48" s="39"/>
      <c r="H48" s="158" t="s">
        <v>521</v>
      </c>
      <c r="I48" s="39"/>
      <c r="J48" s="158" t="s">
        <v>295</v>
      </c>
      <c r="K48" s="160">
        <v>114141</v>
      </c>
      <c r="L48" s="37"/>
      <c r="M48" s="39"/>
      <c r="N48" s="158" t="s">
        <v>295</v>
      </c>
      <c r="O48" s="160">
        <v>45209</v>
      </c>
      <c r="P48" s="37"/>
      <c r="Q48" s="39"/>
      <c r="R48" s="158" t="s">
        <v>295</v>
      </c>
      <c r="S48" s="160">
        <v>22141</v>
      </c>
      <c r="T48" s="37"/>
    </row>
    <row r="49" spans="1:20">
      <c r="A49" s="12"/>
      <c r="B49" s="152"/>
      <c r="C49" s="39"/>
      <c r="D49" s="153"/>
      <c r="E49" s="39"/>
      <c r="F49" s="155"/>
      <c r="G49" s="39"/>
      <c r="H49" s="157"/>
      <c r="I49" s="39"/>
      <c r="J49" s="157"/>
      <c r="K49" s="159"/>
      <c r="L49" s="39"/>
      <c r="M49" s="39"/>
      <c r="N49" s="157"/>
      <c r="O49" s="159"/>
      <c r="P49" s="39"/>
      <c r="Q49" s="39"/>
      <c r="R49" s="157"/>
      <c r="S49" s="159"/>
      <c r="T49" s="39"/>
    </row>
    <row r="50" spans="1:20">
      <c r="A50" s="12"/>
      <c r="B50" s="161" t="s">
        <v>522</v>
      </c>
      <c r="C50" s="19"/>
      <c r="D50" s="162">
        <v>39259</v>
      </c>
      <c r="E50" s="19"/>
      <c r="F50" s="163">
        <v>0.5</v>
      </c>
      <c r="G50" s="19"/>
      <c r="H50" s="164" t="s">
        <v>523</v>
      </c>
      <c r="I50" s="19"/>
      <c r="J50" s="165">
        <v>60879</v>
      </c>
      <c r="K50" s="165"/>
      <c r="L50" s="19"/>
      <c r="M50" s="19"/>
      <c r="N50" s="165">
        <v>47854</v>
      </c>
      <c r="O50" s="165"/>
      <c r="P50" s="19"/>
      <c r="Q50" s="19"/>
      <c r="R50" s="165">
        <v>41463</v>
      </c>
      <c r="S50" s="165"/>
      <c r="T50" s="19"/>
    </row>
    <row r="51" spans="1:20">
      <c r="A51" s="12"/>
      <c r="B51" s="161"/>
      <c r="C51" s="19"/>
      <c r="D51" s="162"/>
      <c r="E51" s="19"/>
      <c r="F51" s="163"/>
      <c r="G51" s="19"/>
      <c r="H51" s="164"/>
      <c r="I51" s="19"/>
      <c r="J51" s="165"/>
      <c r="K51" s="165"/>
      <c r="L51" s="19"/>
      <c r="M51" s="19"/>
      <c r="N51" s="165"/>
      <c r="O51" s="165"/>
      <c r="P51" s="19"/>
      <c r="Q51" s="19"/>
      <c r="R51" s="165"/>
      <c r="S51" s="165"/>
      <c r="T51" s="19"/>
    </row>
    <row r="52" spans="1:20">
      <c r="A52" s="12"/>
      <c r="B52" s="152" t="s">
        <v>524</v>
      </c>
      <c r="C52" s="39"/>
      <c r="D52" s="153">
        <v>39013</v>
      </c>
      <c r="E52" s="39"/>
      <c r="F52" s="155">
        <v>0.75</v>
      </c>
      <c r="G52" s="39"/>
      <c r="H52" s="157" t="s">
        <v>525</v>
      </c>
      <c r="I52" s="39"/>
      <c r="J52" s="159">
        <v>6447</v>
      </c>
      <c r="K52" s="159"/>
      <c r="L52" s="39"/>
      <c r="M52" s="39"/>
      <c r="N52" s="166" t="s">
        <v>296</v>
      </c>
      <c r="O52" s="166"/>
      <c r="P52" s="39"/>
      <c r="Q52" s="39"/>
      <c r="R52" s="166" t="s">
        <v>296</v>
      </c>
      <c r="S52" s="166"/>
      <c r="T52" s="39"/>
    </row>
    <row r="53" spans="1:20">
      <c r="A53" s="12"/>
      <c r="B53" s="152"/>
      <c r="C53" s="39"/>
      <c r="D53" s="153"/>
      <c r="E53" s="39"/>
      <c r="F53" s="155"/>
      <c r="G53" s="39"/>
      <c r="H53" s="157"/>
      <c r="I53" s="39"/>
      <c r="J53" s="159"/>
      <c r="K53" s="159"/>
      <c r="L53" s="39"/>
      <c r="M53" s="39"/>
      <c r="N53" s="166"/>
      <c r="O53" s="166"/>
      <c r="P53" s="39"/>
      <c r="Q53" s="39"/>
      <c r="R53" s="166"/>
      <c r="S53" s="166"/>
      <c r="T53" s="39"/>
    </row>
    <row r="54" spans="1:20">
      <c r="A54" s="12"/>
      <c r="B54" s="161" t="s">
        <v>526</v>
      </c>
      <c r="C54" s="19"/>
      <c r="D54" s="162">
        <v>37614</v>
      </c>
      <c r="E54" s="19"/>
      <c r="F54" s="163">
        <v>0.5</v>
      </c>
      <c r="G54" s="19"/>
      <c r="H54" s="164" t="s">
        <v>527</v>
      </c>
      <c r="I54" s="19"/>
      <c r="J54" s="165">
        <v>4132</v>
      </c>
      <c r="K54" s="165"/>
      <c r="L54" s="19"/>
      <c r="M54" s="19"/>
      <c r="N54" s="168" t="s">
        <v>296</v>
      </c>
      <c r="O54" s="168"/>
      <c r="P54" s="19"/>
      <c r="Q54" s="19"/>
      <c r="R54" s="168">
        <v>90</v>
      </c>
      <c r="S54" s="168"/>
      <c r="T54" s="19"/>
    </row>
    <row r="55" spans="1:20" ht="15.75" thickBot="1">
      <c r="A55" s="12"/>
      <c r="B55" s="161"/>
      <c r="C55" s="19"/>
      <c r="D55" s="162"/>
      <c r="E55" s="19"/>
      <c r="F55" s="163"/>
      <c r="G55" s="19"/>
      <c r="H55" s="164"/>
      <c r="I55" s="19"/>
      <c r="J55" s="167"/>
      <c r="K55" s="167"/>
      <c r="L55" s="51"/>
      <c r="M55" s="19"/>
      <c r="N55" s="169"/>
      <c r="O55" s="169"/>
      <c r="P55" s="51"/>
      <c r="Q55" s="19"/>
      <c r="R55" s="169"/>
      <c r="S55" s="169"/>
      <c r="T55" s="51"/>
    </row>
    <row r="56" spans="1:20">
      <c r="A56" s="12"/>
      <c r="B56" s="39"/>
      <c r="C56" s="39"/>
      <c r="D56" s="39"/>
      <c r="E56" s="39"/>
      <c r="F56" s="107"/>
      <c r="G56" s="39"/>
      <c r="H56" s="39"/>
      <c r="I56" s="39"/>
      <c r="J56" s="158" t="s">
        <v>295</v>
      </c>
      <c r="K56" s="160">
        <v>185599</v>
      </c>
      <c r="L56" s="37"/>
      <c r="M56" s="39"/>
      <c r="N56" s="158" t="s">
        <v>295</v>
      </c>
      <c r="O56" s="160">
        <v>93063</v>
      </c>
      <c r="P56" s="37"/>
      <c r="Q56" s="39"/>
      <c r="R56" s="158" t="s">
        <v>295</v>
      </c>
      <c r="S56" s="160">
        <v>63694</v>
      </c>
      <c r="T56" s="37"/>
    </row>
    <row r="57" spans="1:20" ht="15.75" thickBot="1">
      <c r="A57" s="12"/>
      <c r="B57" s="39"/>
      <c r="C57" s="39"/>
      <c r="D57" s="39"/>
      <c r="E57" s="39"/>
      <c r="F57" s="107"/>
      <c r="G57" s="39"/>
      <c r="H57" s="39"/>
      <c r="I57" s="39"/>
      <c r="J57" s="170"/>
      <c r="K57" s="171"/>
      <c r="L57" s="55"/>
      <c r="M57" s="39"/>
      <c r="N57" s="170"/>
      <c r="O57" s="171"/>
      <c r="P57" s="55"/>
      <c r="Q57" s="39"/>
      <c r="R57" s="170"/>
      <c r="S57" s="171"/>
      <c r="T57" s="55"/>
    </row>
    <row r="58" spans="1:20" ht="15.75" thickTop="1">
      <c r="A58" s="12"/>
      <c r="B58" s="173" t="s">
        <v>528</v>
      </c>
      <c r="C58" s="173"/>
      <c r="D58" s="173"/>
      <c r="E58" s="173"/>
      <c r="F58" s="173"/>
      <c r="G58" s="173"/>
      <c r="H58" s="173"/>
      <c r="I58" s="173"/>
      <c r="J58" s="173"/>
      <c r="K58" s="173"/>
      <c r="L58" s="173"/>
      <c r="M58" s="173"/>
      <c r="N58" s="173"/>
      <c r="O58" s="173"/>
      <c r="P58" s="173"/>
      <c r="Q58" s="173"/>
      <c r="R58" s="173"/>
      <c r="S58" s="173"/>
      <c r="T58" s="173"/>
    </row>
    <row r="59" spans="1:20">
      <c r="A59" s="12"/>
      <c r="B59" s="173" t="s">
        <v>529</v>
      </c>
      <c r="C59" s="173"/>
      <c r="D59" s="173"/>
      <c r="E59" s="173"/>
      <c r="F59" s="173"/>
      <c r="G59" s="173"/>
      <c r="H59" s="173"/>
      <c r="I59" s="173"/>
      <c r="J59" s="173"/>
      <c r="K59" s="173"/>
      <c r="L59" s="173"/>
      <c r="M59" s="173"/>
      <c r="N59" s="173"/>
      <c r="O59" s="173"/>
      <c r="P59" s="173"/>
      <c r="Q59" s="173"/>
      <c r="R59" s="173"/>
      <c r="S59" s="173"/>
      <c r="T59" s="173"/>
    </row>
    <row r="60" spans="1:20">
      <c r="A60" s="12"/>
      <c r="B60" s="173" t="s">
        <v>530</v>
      </c>
      <c r="C60" s="173"/>
      <c r="D60" s="173"/>
      <c r="E60" s="173"/>
      <c r="F60" s="173"/>
      <c r="G60" s="173"/>
      <c r="H60" s="173"/>
      <c r="I60" s="173"/>
      <c r="J60" s="173"/>
      <c r="K60" s="173"/>
      <c r="L60" s="173"/>
      <c r="M60" s="173"/>
      <c r="N60" s="173"/>
      <c r="O60" s="173"/>
      <c r="P60" s="173"/>
      <c r="Q60" s="173"/>
      <c r="R60" s="173"/>
      <c r="S60" s="173"/>
      <c r="T60" s="173"/>
    </row>
    <row r="61" spans="1:20">
      <c r="A61" s="12"/>
      <c r="B61" s="174" t="s">
        <v>531</v>
      </c>
      <c r="C61" s="174"/>
      <c r="D61" s="174"/>
      <c r="E61" s="174"/>
      <c r="F61" s="174"/>
      <c r="G61" s="174"/>
      <c r="H61" s="174"/>
      <c r="I61" s="174"/>
      <c r="J61" s="174"/>
      <c r="K61" s="174"/>
      <c r="L61" s="174"/>
      <c r="M61" s="174"/>
      <c r="N61" s="174"/>
      <c r="O61" s="174"/>
      <c r="P61" s="174"/>
      <c r="Q61" s="174"/>
      <c r="R61" s="174"/>
      <c r="S61" s="174"/>
      <c r="T61" s="174"/>
    </row>
    <row r="62" spans="1:20">
      <c r="A62" s="12"/>
      <c r="B62" s="173" t="s">
        <v>532</v>
      </c>
      <c r="C62" s="173"/>
      <c r="D62" s="173"/>
      <c r="E62" s="173"/>
      <c r="F62" s="173"/>
      <c r="G62" s="173"/>
      <c r="H62" s="173"/>
      <c r="I62" s="173"/>
      <c r="J62" s="173"/>
      <c r="K62" s="173"/>
      <c r="L62" s="173"/>
      <c r="M62" s="173"/>
      <c r="N62" s="173"/>
      <c r="O62" s="173"/>
      <c r="P62" s="173"/>
      <c r="Q62" s="173"/>
      <c r="R62" s="173"/>
      <c r="S62" s="173"/>
      <c r="T62" s="173"/>
    </row>
  </sheetData>
  <mergeCells count="222">
    <mergeCell ref="B62:T62"/>
    <mergeCell ref="A14:A30"/>
    <mergeCell ref="B14:T14"/>
    <mergeCell ref="A31:A41"/>
    <mergeCell ref="B31:T31"/>
    <mergeCell ref="A42:A62"/>
    <mergeCell ref="B42:T42"/>
    <mergeCell ref="B58:T58"/>
    <mergeCell ref="B59:T59"/>
    <mergeCell ref="B60:T60"/>
    <mergeCell ref="B61:T61"/>
    <mergeCell ref="T56:T57"/>
    <mergeCell ref="A1:A2"/>
    <mergeCell ref="B1:T1"/>
    <mergeCell ref="B2:T2"/>
    <mergeCell ref="B3:T3"/>
    <mergeCell ref="A4:A13"/>
    <mergeCell ref="B4:T4"/>
    <mergeCell ref="B11:T11"/>
    <mergeCell ref="B12:T12"/>
    <mergeCell ref="B13:T13"/>
    <mergeCell ref="N56:N57"/>
    <mergeCell ref="O56:O57"/>
    <mergeCell ref="P56:P57"/>
    <mergeCell ref="Q56:Q57"/>
    <mergeCell ref="R56:R57"/>
    <mergeCell ref="S56:S57"/>
    <mergeCell ref="H56:H57"/>
    <mergeCell ref="I56:I57"/>
    <mergeCell ref="J56:J57"/>
    <mergeCell ref="K56:K57"/>
    <mergeCell ref="L56:L57"/>
    <mergeCell ref="M56:M57"/>
    <mergeCell ref="P54:P55"/>
    <mergeCell ref="Q54:Q55"/>
    <mergeCell ref="R54:S55"/>
    <mergeCell ref="T54:T55"/>
    <mergeCell ref="B56:B57"/>
    <mergeCell ref="C56:C57"/>
    <mergeCell ref="D56:D57"/>
    <mergeCell ref="E56:E57"/>
    <mergeCell ref="F56:F57"/>
    <mergeCell ref="G56:G57"/>
    <mergeCell ref="H54:H55"/>
    <mergeCell ref="I54:I55"/>
    <mergeCell ref="J54:K55"/>
    <mergeCell ref="L54:L55"/>
    <mergeCell ref="M54:M55"/>
    <mergeCell ref="N54:O55"/>
    <mergeCell ref="P52:P53"/>
    <mergeCell ref="Q52:Q53"/>
    <mergeCell ref="R52:S53"/>
    <mergeCell ref="T52:T53"/>
    <mergeCell ref="B54:B55"/>
    <mergeCell ref="C54:C55"/>
    <mergeCell ref="D54:D55"/>
    <mergeCell ref="E54:E55"/>
    <mergeCell ref="F54:F55"/>
    <mergeCell ref="G54:G55"/>
    <mergeCell ref="H52:H53"/>
    <mergeCell ref="I52:I53"/>
    <mergeCell ref="J52:K53"/>
    <mergeCell ref="L52:L53"/>
    <mergeCell ref="M52:M53"/>
    <mergeCell ref="N52:O53"/>
    <mergeCell ref="P50:P51"/>
    <mergeCell ref="Q50:Q51"/>
    <mergeCell ref="R50:S51"/>
    <mergeCell ref="T50:T51"/>
    <mergeCell ref="B52:B53"/>
    <mergeCell ref="C52:C53"/>
    <mergeCell ref="D52:D53"/>
    <mergeCell ref="E52:E53"/>
    <mergeCell ref="F52:F53"/>
    <mergeCell ref="G52:G53"/>
    <mergeCell ref="H50:H51"/>
    <mergeCell ref="I50:I51"/>
    <mergeCell ref="J50:K51"/>
    <mergeCell ref="L50:L51"/>
    <mergeCell ref="M50:M51"/>
    <mergeCell ref="N50:O51"/>
    <mergeCell ref="B50:B51"/>
    <mergeCell ref="C50:C51"/>
    <mergeCell ref="D50:D51"/>
    <mergeCell ref="E50:E51"/>
    <mergeCell ref="F50:F51"/>
    <mergeCell ref="G50:G51"/>
    <mergeCell ref="O48:O49"/>
    <mergeCell ref="P48:P49"/>
    <mergeCell ref="Q48:Q49"/>
    <mergeCell ref="R48:R49"/>
    <mergeCell ref="S48:S49"/>
    <mergeCell ref="T48:T49"/>
    <mergeCell ref="I48:I49"/>
    <mergeCell ref="J48:J49"/>
    <mergeCell ref="K48:K49"/>
    <mergeCell ref="L48:L49"/>
    <mergeCell ref="M48:M49"/>
    <mergeCell ref="N48:N49"/>
    <mergeCell ref="J47:L47"/>
    <mergeCell ref="N47:P47"/>
    <mergeCell ref="R47:T47"/>
    <mergeCell ref="B48:B49"/>
    <mergeCell ref="C48:C49"/>
    <mergeCell ref="D48:D49"/>
    <mergeCell ref="E48:E49"/>
    <mergeCell ref="F48:F49"/>
    <mergeCell ref="G48:G49"/>
    <mergeCell ref="H48:H49"/>
    <mergeCell ref="B43:T43"/>
    <mergeCell ref="J45:Q45"/>
    <mergeCell ref="R45:T45"/>
    <mergeCell ref="J46:L46"/>
    <mergeCell ref="N46:P46"/>
    <mergeCell ref="R46:T46"/>
    <mergeCell ref="C39:D39"/>
    <mergeCell ref="G39:H39"/>
    <mergeCell ref="K39:L39"/>
    <mergeCell ref="O39:P39"/>
    <mergeCell ref="C40:D40"/>
    <mergeCell ref="G40:H40"/>
    <mergeCell ref="K40:L40"/>
    <mergeCell ref="O40:P40"/>
    <mergeCell ref="N36:N37"/>
    <mergeCell ref="O36:O37"/>
    <mergeCell ref="P36:P37"/>
    <mergeCell ref="Q36:Q37"/>
    <mergeCell ref="C38:D38"/>
    <mergeCell ref="G38:H38"/>
    <mergeCell ref="K38:L38"/>
    <mergeCell ref="O38:P38"/>
    <mergeCell ref="H36:H37"/>
    <mergeCell ref="I36:I37"/>
    <mergeCell ref="J36:J37"/>
    <mergeCell ref="K36:K37"/>
    <mergeCell ref="L36:L37"/>
    <mergeCell ref="M36:M37"/>
    <mergeCell ref="B36:B37"/>
    <mergeCell ref="C36:C37"/>
    <mergeCell ref="D36:D37"/>
    <mergeCell ref="E36:E37"/>
    <mergeCell ref="F36:F37"/>
    <mergeCell ref="G36:G37"/>
    <mergeCell ref="H29:H30"/>
    <mergeCell ref="I29:I30"/>
    <mergeCell ref="B32:Q32"/>
    <mergeCell ref="C34:I34"/>
    <mergeCell ref="K34:Q34"/>
    <mergeCell ref="C35:E35"/>
    <mergeCell ref="G35:I35"/>
    <mergeCell ref="K35:M35"/>
    <mergeCell ref="O35:Q35"/>
    <mergeCell ref="H26:H27"/>
    <mergeCell ref="I26:I27"/>
    <mergeCell ref="C28:D28"/>
    <mergeCell ref="G28:H28"/>
    <mergeCell ref="B29:B30"/>
    <mergeCell ref="C29:C30"/>
    <mergeCell ref="D29:D30"/>
    <mergeCell ref="E29:E30"/>
    <mergeCell ref="F29:F30"/>
    <mergeCell ref="G29:G30"/>
    <mergeCell ref="H23:H24"/>
    <mergeCell ref="I23:I24"/>
    <mergeCell ref="C25:E25"/>
    <mergeCell ref="G25:I25"/>
    <mergeCell ref="B26:B27"/>
    <mergeCell ref="C26:C27"/>
    <mergeCell ref="D26:D27"/>
    <mergeCell ref="E26:E27"/>
    <mergeCell ref="F26:F27"/>
    <mergeCell ref="G26:G27"/>
    <mergeCell ref="B23:B24"/>
    <mergeCell ref="C23:C24"/>
    <mergeCell ref="D23:D24"/>
    <mergeCell ref="E23:E24"/>
    <mergeCell ref="F23:F24"/>
    <mergeCell ref="G23:G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B17:B18"/>
    <mergeCell ref="C17:E17"/>
    <mergeCell ref="C18:E18"/>
    <mergeCell ref="F17:F18"/>
    <mergeCell ref="G17:I17"/>
    <mergeCell ref="G18:I18"/>
    <mergeCell ref="N9:N10"/>
    <mergeCell ref="O9:O10"/>
    <mergeCell ref="P9:P10"/>
    <mergeCell ref="Q9:Q10"/>
    <mergeCell ref="R9:R10"/>
    <mergeCell ref="B15:I15"/>
    <mergeCell ref="H9:H10"/>
    <mergeCell ref="I9:I10"/>
    <mergeCell ref="J9:J10"/>
    <mergeCell ref="K9:K10"/>
    <mergeCell ref="L9:L10"/>
    <mergeCell ref="M9:M10"/>
    <mergeCell ref="B9:B10"/>
    <mergeCell ref="C9:C10"/>
    <mergeCell ref="D9:D10"/>
    <mergeCell ref="E9:E10"/>
    <mergeCell ref="F9:F10"/>
    <mergeCell ref="G9:G10"/>
    <mergeCell ref="B5:R5"/>
    <mergeCell ref="B7:H7"/>
    <mergeCell ref="P7:R7"/>
    <mergeCell ref="B8:D8"/>
    <mergeCell ref="F8:H8"/>
    <mergeCell ref="P8:R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33.85546875" bestFit="1" customWidth="1"/>
    <col min="3" max="3" width="2" customWidth="1"/>
    <col min="4" max="4" width="6.5703125" customWidth="1"/>
    <col min="7" max="7" width="2" customWidth="1"/>
    <col min="8" max="8" width="6.5703125" customWidth="1"/>
  </cols>
  <sheetData>
    <row r="1" spans="1:9" ht="15" customHeight="1">
      <c r="A1" s="7" t="s">
        <v>987</v>
      </c>
      <c r="B1" s="7" t="s">
        <v>1</v>
      </c>
      <c r="C1" s="7"/>
      <c r="D1" s="7"/>
      <c r="E1" s="7"/>
      <c r="F1" s="7"/>
      <c r="G1" s="7"/>
      <c r="H1" s="7"/>
      <c r="I1" s="7"/>
    </row>
    <row r="2" spans="1:9" ht="15" customHeight="1">
      <c r="A2" s="7"/>
      <c r="B2" s="7" t="s">
        <v>2</v>
      </c>
      <c r="C2" s="7"/>
      <c r="D2" s="7"/>
      <c r="E2" s="7"/>
      <c r="F2" s="7"/>
      <c r="G2" s="7"/>
      <c r="H2" s="7"/>
      <c r="I2" s="7"/>
    </row>
    <row r="3" spans="1:9">
      <c r="A3" s="3" t="s">
        <v>536</v>
      </c>
      <c r="B3" s="11"/>
      <c r="C3" s="11"/>
      <c r="D3" s="11"/>
      <c r="E3" s="11"/>
      <c r="F3" s="11"/>
      <c r="G3" s="11"/>
      <c r="H3" s="11"/>
      <c r="I3" s="11"/>
    </row>
    <row r="4" spans="1:9">
      <c r="A4" s="12" t="s">
        <v>36</v>
      </c>
      <c r="B4" s="19" t="s">
        <v>537</v>
      </c>
      <c r="C4" s="19"/>
      <c r="D4" s="19"/>
      <c r="E4" s="19"/>
      <c r="F4" s="19"/>
      <c r="G4" s="19"/>
      <c r="H4" s="19"/>
      <c r="I4" s="19"/>
    </row>
    <row r="5" spans="1:9">
      <c r="A5" s="12"/>
      <c r="B5" s="19"/>
      <c r="C5" s="19"/>
      <c r="D5" s="19"/>
      <c r="E5" s="19"/>
      <c r="F5" s="19"/>
      <c r="G5" s="19"/>
      <c r="H5" s="19"/>
      <c r="I5" s="19"/>
    </row>
    <row r="6" spans="1:9">
      <c r="A6" s="12"/>
      <c r="B6" s="29"/>
      <c r="C6" s="29"/>
      <c r="D6" s="29"/>
      <c r="E6" s="29"/>
      <c r="F6" s="29"/>
      <c r="G6" s="29"/>
      <c r="H6" s="29"/>
      <c r="I6" s="29"/>
    </row>
    <row r="7" spans="1:9">
      <c r="A7" s="12"/>
      <c r="B7" s="14"/>
      <c r="C7" s="14"/>
      <c r="D7" s="14"/>
      <c r="E7" s="14"/>
      <c r="F7" s="14"/>
      <c r="G7" s="14"/>
      <c r="H7" s="14"/>
      <c r="I7" s="14"/>
    </row>
    <row r="8" spans="1:9">
      <c r="A8" s="12"/>
      <c r="B8" s="19"/>
      <c r="C8" s="49" t="s">
        <v>457</v>
      </c>
      <c r="D8" s="49"/>
      <c r="E8" s="49"/>
      <c r="F8" s="19"/>
      <c r="G8" s="49" t="s">
        <v>486</v>
      </c>
      <c r="H8" s="49"/>
      <c r="I8" s="49"/>
    </row>
    <row r="9" spans="1:9" ht="15.75" thickBot="1">
      <c r="A9" s="12"/>
      <c r="B9" s="19"/>
      <c r="C9" s="30">
        <v>2013</v>
      </c>
      <c r="D9" s="30"/>
      <c r="E9" s="30"/>
      <c r="F9" s="19"/>
      <c r="G9" s="30">
        <v>2012</v>
      </c>
      <c r="H9" s="30"/>
      <c r="I9" s="30"/>
    </row>
    <row r="10" spans="1:9">
      <c r="A10" s="12"/>
      <c r="B10" s="32" t="s">
        <v>538</v>
      </c>
      <c r="C10" s="33" t="s">
        <v>295</v>
      </c>
      <c r="D10" s="40">
        <v>40321</v>
      </c>
      <c r="E10" s="37"/>
      <c r="F10" s="39"/>
      <c r="G10" s="33" t="s">
        <v>295</v>
      </c>
      <c r="H10" s="40">
        <v>33252</v>
      </c>
      <c r="I10" s="37"/>
    </row>
    <row r="11" spans="1:9">
      <c r="A11" s="12"/>
      <c r="B11" s="32"/>
      <c r="C11" s="34"/>
      <c r="D11" s="41"/>
      <c r="E11" s="38"/>
      <c r="F11" s="39"/>
      <c r="G11" s="34"/>
      <c r="H11" s="41"/>
      <c r="I11" s="38"/>
    </row>
    <row r="12" spans="1:9">
      <c r="A12" s="12"/>
      <c r="B12" s="42" t="s">
        <v>539</v>
      </c>
      <c r="C12" s="44" t="s">
        <v>296</v>
      </c>
      <c r="D12" s="44"/>
      <c r="E12" s="19"/>
      <c r="F12" s="19"/>
      <c r="G12" s="44">
        <v>144</v>
      </c>
      <c r="H12" s="44"/>
      <c r="I12" s="19"/>
    </row>
    <row r="13" spans="1:9" ht="15.75" thickBot="1">
      <c r="A13" s="12"/>
      <c r="B13" s="42"/>
      <c r="C13" s="52"/>
      <c r="D13" s="52"/>
      <c r="E13" s="51"/>
      <c r="F13" s="19"/>
      <c r="G13" s="52"/>
      <c r="H13" s="52"/>
      <c r="I13" s="51"/>
    </row>
    <row r="14" spans="1:9">
      <c r="A14" s="12"/>
      <c r="B14" s="175"/>
      <c r="C14" s="33" t="s">
        <v>295</v>
      </c>
      <c r="D14" s="40">
        <v>40321</v>
      </c>
      <c r="E14" s="37"/>
      <c r="F14" s="39"/>
      <c r="G14" s="33" t="s">
        <v>295</v>
      </c>
      <c r="H14" s="40">
        <v>33396</v>
      </c>
      <c r="I14" s="37"/>
    </row>
    <row r="15" spans="1:9" ht="15.75" thickBot="1">
      <c r="A15" s="12"/>
      <c r="B15" s="175"/>
      <c r="C15" s="53"/>
      <c r="D15" s="54"/>
      <c r="E15" s="55"/>
      <c r="F15" s="39"/>
      <c r="G15" s="53"/>
      <c r="H15" s="54"/>
      <c r="I15" s="55"/>
    </row>
    <row r="16" spans="1:9" ht="15.75" thickTop="1"/>
  </sheetData>
  <mergeCells count="36">
    <mergeCell ref="H14:H15"/>
    <mergeCell ref="I14:I15"/>
    <mergeCell ref="A1:A2"/>
    <mergeCell ref="B1:I1"/>
    <mergeCell ref="B2:I2"/>
    <mergeCell ref="B3:I3"/>
    <mergeCell ref="A4:A15"/>
    <mergeCell ref="B4:I4"/>
    <mergeCell ref="B5:I5"/>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7" t="s">
        <v>988</v>
      </c>
      <c r="B1" s="7" t="s">
        <v>1</v>
      </c>
      <c r="C1" s="7"/>
      <c r="D1" s="7"/>
      <c r="E1" s="7"/>
      <c r="F1" s="7"/>
      <c r="G1" s="7"/>
      <c r="H1" s="7"/>
      <c r="I1" s="7"/>
    </row>
    <row r="2" spans="1:9" ht="15" customHeight="1">
      <c r="A2" s="7"/>
      <c r="B2" s="7" t="s">
        <v>2</v>
      </c>
      <c r="C2" s="7"/>
      <c r="D2" s="7"/>
      <c r="E2" s="7"/>
      <c r="F2" s="7"/>
      <c r="G2" s="7"/>
      <c r="H2" s="7"/>
      <c r="I2" s="7"/>
    </row>
    <row r="3" spans="1:9" ht="30">
      <c r="A3" s="3" t="s">
        <v>542</v>
      </c>
      <c r="B3" s="11"/>
      <c r="C3" s="11"/>
      <c r="D3" s="11"/>
      <c r="E3" s="11"/>
      <c r="F3" s="11"/>
      <c r="G3" s="11"/>
      <c r="H3" s="11"/>
      <c r="I3" s="11"/>
    </row>
    <row r="4" spans="1:9">
      <c r="A4" s="12" t="s">
        <v>989</v>
      </c>
      <c r="B4" s="19" t="s">
        <v>543</v>
      </c>
      <c r="C4" s="19"/>
      <c r="D4" s="19"/>
      <c r="E4" s="19"/>
      <c r="F4" s="19"/>
      <c r="G4" s="19"/>
      <c r="H4" s="19"/>
      <c r="I4" s="19"/>
    </row>
    <row r="5" spans="1:9">
      <c r="A5" s="12"/>
      <c r="B5" s="19"/>
      <c r="C5" s="19"/>
      <c r="D5" s="19"/>
      <c r="E5" s="19"/>
      <c r="F5" s="19"/>
      <c r="G5" s="19"/>
      <c r="H5" s="19"/>
      <c r="I5" s="19"/>
    </row>
    <row r="6" spans="1:9">
      <c r="A6" s="12"/>
      <c r="B6" s="29"/>
      <c r="C6" s="29"/>
      <c r="D6" s="29"/>
      <c r="E6" s="29"/>
      <c r="F6" s="29"/>
      <c r="G6" s="29"/>
      <c r="H6" s="29"/>
      <c r="I6" s="29"/>
    </row>
    <row r="7" spans="1:9">
      <c r="A7" s="12"/>
      <c r="B7" s="14"/>
      <c r="C7" s="14"/>
      <c r="D7" s="14"/>
      <c r="E7" s="14"/>
      <c r="F7" s="14"/>
      <c r="G7" s="14"/>
      <c r="H7" s="14"/>
      <c r="I7" s="14"/>
    </row>
    <row r="8" spans="1:9">
      <c r="A8" s="12"/>
      <c r="B8" s="19"/>
      <c r="C8" s="49" t="s">
        <v>457</v>
      </c>
      <c r="D8" s="49"/>
      <c r="E8" s="49"/>
      <c r="F8" s="19"/>
      <c r="G8" s="49" t="s">
        <v>486</v>
      </c>
      <c r="H8" s="49"/>
      <c r="I8" s="49"/>
    </row>
    <row r="9" spans="1:9" ht="15.75" thickBot="1">
      <c r="A9" s="12"/>
      <c r="B9" s="19"/>
      <c r="C9" s="30">
        <v>2013</v>
      </c>
      <c r="D9" s="30"/>
      <c r="E9" s="30"/>
      <c r="F9" s="19"/>
      <c r="G9" s="30">
        <v>2012</v>
      </c>
      <c r="H9" s="30"/>
      <c r="I9" s="30"/>
    </row>
    <row r="10" spans="1:9">
      <c r="A10" s="12"/>
      <c r="B10" s="32" t="s">
        <v>544</v>
      </c>
      <c r="C10" s="33" t="s">
        <v>295</v>
      </c>
      <c r="D10" s="40">
        <v>23552</v>
      </c>
      <c r="E10" s="37"/>
      <c r="F10" s="39"/>
      <c r="G10" s="33" t="s">
        <v>295</v>
      </c>
      <c r="H10" s="40">
        <v>19270</v>
      </c>
      <c r="I10" s="37"/>
    </row>
    <row r="11" spans="1:9">
      <c r="A11" s="12"/>
      <c r="B11" s="32"/>
      <c r="C11" s="32"/>
      <c r="D11" s="46"/>
      <c r="E11" s="39"/>
      <c r="F11" s="39"/>
      <c r="G11" s="32"/>
      <c r="H11" s="46"/>
      <c r="I11" s="39"/>
    </row>
    <row r="12" spans="1:9">
      <c r="A12" s="12"/>
      <c r="B12" s="42" t="s">
        <v>545</v>
      </c>
      <c r="C12" s="43">
        <v>8751</v>
      </c>
      <c r="D12" s="43"/>
      <c r="E12" s="19"/>
      <c r="F12" s="19"/>
      <c r="G12" s="43">
        <v>5578</v>
      </c>
      <c r="H12" s="43"/>
      <c r="I12" s="19"/>
    </row>
    <row r="13" spans="1:9">
      <c r="A13" s="12"/>
      <c r="B13" s="42"/>
      <c r="C13" s="43"/>
      <c r="D13" s="43"/>
      <c r="E13" s="19"/>
      <c r="F13" s="19"/>
      <c r="G13" s="43"/>
      <c r="H13" s="43"/>
      <c r="I13" s="19"/>
    </row>
    <row r="14" spans="1:9">
      <c r="A14" s="12"/>
      <c r="B14" s="32" t="s">
        <v>546</v>
      </c>
      <c r="C14" s="46">
        <v>6705</v>
      </c>
      <c r="D14" s="46"/>
      <c r="E14" s="39"/>
      <c r="F14" s="39"/>
      <c r="G14" s="46">
        <v>7991</v>
      </c>
      <c r="H14" s="46"/>
      <c r="I14" s="39"/>
    </row>
    <row r="15" spans="1:9">
      <c r="A15" s="12"/>
      <c r="B15" s="32"/>
      <c r="C15" s="46"/>
      <c r="D15" s="46"/>
      <c r="E15" s="39"/>
      <c r="F15" s="39"/>
      <c r="G15" s="46"/>
      <c r="H15" s="46"/>
      <c r="I15" s="39"/>
    </row>
    <row r="16" spans="1:9">
      <c r="A16" s="12"/>
      <c r="B16" s="42" t="s">
        <v>547</v>
      </c>
      <c r="C16" s="43">
        <v>6222</v>
      </c>
      <c r="D16" s="43"/>
      <c r="E16" s="19"/>
      <c r="F16" s="19"/>
      <c r="G16" s="43">
        <v>6612</v>
      </c>
      <c r="H16" s="43"/>
      <c r="I16" s="19"/>
    </row>
    <row r="17" spans="1:9">
      <c r="A17" s="12"/>
      <c r="B17" s="42"/>
      <c r="C17" s="43"/>
      <c r="D17" s="43"/>
      <c r="E17" s="19"/>
      <c r="F17" s="19"/>
      <c r="G17" s="43"/>
      <c r="H17" s="43"/>
      <c r="I17" s="19"/>
    </row>
    <row r="18" spans="1:9">
      <c r="A18" s="12"/>
      <c r="B18" s="32" t="s">
        <v>548</v>
      </c>
      <c r="C18" s="46">
        <v>5465</v>
      </c>
      <c r="D18" s="46"/>
      <c r="E18" s="39"/>
      <c r="F18" s="39"/>
      <c r="G18" s="45" t="s">
        <v>296</v>
      </c>
      <c r="H18" s="45"/>
      <c r="I18" s="39"/>
    </row>
    <row r="19" spans="1:9">
      <c r="A19" s="12"/>
      <c r="B19" s="32"/>
      <c r="C19" s="46"/>
      <c r="D19" s="46"/>
      <c r="E19" s="39"/>
      <c r="F19" s="39"/>
      <c r="G19" s="45"/>
      <c r="H19" s="45"/>
      <c r="I19" s="39"/>
    </row>
    <row r="20" spans="1:9">
      <c r="A20" s="12"/>
      <c r="B20" s="42" t="s">
        <v>46</v>
      </c>
      <c r="C20" s="43">
        <v>5195</v>
      </c>
      <c r="D20" s="43"/>
      <c r="E20" s="19"/>
      <c r="F20" s="19"/>
      <c r="G20" s="44" t="s">
        <v>296</v>
      </c>
      <c r="H20" s="44"/>
      <c r="I20" s="19"/>
    </row>
    <row r="21" spans="1:9">
      <c r="A21" s="12"/>
      <c r="B21" s="42"/>
      <c r="C21" s="43"/>
      <c r="D21" s="43"/>
      <c r="E21" s="19"/>
      <c r="F21" s="19"/>
      <c r="G21" s="44"/>
      <c r="H21" s="44"/>
      <c r="I21" s="19"/>
    </row>
    <row r="22" spans="1:9">
      <c r="A22" s="12"/>
      <c r="B22" s="32" t="s">
        <v>549</v>
      </c>
      <c r="C22" s="46">
        <v>4928</v>
      </c>
      <c r="D22" s="46"/>
      <c r="E22" s="39"/>
      <c r="F22" s="39"/>
      <c r="G22" s="46">
        <v>2425</v>
      </c>
      <c r="H22" s="46"/>
      <c r="I22" s="39"/>
    </row>
    <row r="23" spans="1:9">
      <c r="A23" s="12"/>
      <c r="B23" s="32"/>
      <c r="C23" s="46"/>
      <c r="D23" s="46"/>
      <c r="E23" s="39"/>
      <c r="F23" s="39"/>
      <c r="G23" s="46"/>
      <c r="H23" s="46"/>
      <c r="I23" s="39"/>
    </row>
    <row r="24" spans="1:9">
      <c r="A24" s="12"/>
      <c r="B24" s="42" t="s">
        <v>487</v>
      </c>
      <c r="C24" s="43">
        <v>3257</v>
      </c>
      <c r="D24" s="43"/>
      <c r="E24" s="19"/>
      <c r="F24" s="19"/>
      <c r="G24" s="43">
        <v>2183</v>
      </c>
      <c r="H24" s="43"/>
      <c r="I24" s="19"/>
    </row>
    <row r="25" spans="1:9" ht="15.75" thickBot="1">
      <c r="A25" s="12"/>
      <c r="B25" s="42"/>
      <c r="C25" s="50"/>
      <c r="D25" s="50"/>
      <c r="E25" s="51"/>
      <c r="F25" s="19"/>
      <c r="G25" s="50"/>
      <c r="H25" s="50"/>
      <c r="I25" s="51"/>
    </row>
    <row r="26" spans="1:9">
      <c r="A26" s="12"/>
      <c r="B26" s="32" t="s">
        <v>37</v>
      </c>
      <c r="C26" s="33" t="s">
        <v>295</v>
      </c>
      <c r="D26" s="40">
        <v>64075</v>
      </c>
      <c r="E26" s="37"/>
      <c r="F26" s="39"/>
      <c r="G26" s="33" t="s">
        <v>295</v>
      </c>
      <c r="H26" s="40">
        <v>44059</v>
      </c>
      <c r="I26" s="37"/>
    </row>
    <row r="27" spans="1:9" ht="15.75" thickBot="1">
      <c r="A27" s="12"/>
      <c r="B27" s="32"/>
      <c r="C27" s="53"/>
      <c r="D27" s="54"/>
      <c r="E27" s="55"/>
      <c r="F27" s="39"/>
      <c r="G27" s="53"/>
      <c r="H27" s="54"/>
      <c r="I27" s="55"/>
    </row>
    <row r="28" spans="1:9" ht="15.75" thickTop="1"/>
  </sheetData>
  <mergeCells count="72">
    <mergeCell ref="H26:H27"/>
    <mergeCell ref="I26:I27"/>
    <mergeCell ref="A1:A2"/>
    <mergeCell ref="B1:I1"/>
    <mergeCell ref="B2:I2"/>
    <mergeCell ref="B3:I3"/>
    <mergeCell ref="A4:A27"/>
    <mergeCell ref="B4:I4"/>
    <mergeCell ref="B5:I5"/>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workbookViewId="0"/>
  </sheetViews>
  <sheetFormatPr defaultRowHeight="15"/>
  <cols>
    <col min="1" max="1" width="31.140625" bestFit="1" customWidth="1"/>
    <col min="2" max="3" width="36.5703125" bestFit="1" customWidth="1"/>
    <col min="5" max="5" width="1.5703125" customWidth="1"/>
    <col min="7" max="7" width="2" customWidth="1"/>
    <col min="11" max="11" width="2" customWidth="1"/>
    <col min="15" max="15" width="21.7109375" bestFit="1" customWidth="1"/>
    <col min="17" max="17" width="15.28515625" bestFit="1" customWidth="1"/>
  </cols>
  <sheetData>
    <row r="1" spans="1:17" ht="15" customHeight="1">
      <c r="A1" s="7" t="s">
        <v>990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552</v>
      </c>
      <c r="B3" s="11"/>
      <c r="C3" s="11"/>
      <c r="D3" s="11"/>
      <c r="E3" s="11"/>
      <c r="F3" s="11"/>
      <c r="G3" s="11"/>
      <c r="H3" s="11"/>
      <c r="I3" s="11"/>
      <c r="J3" s="11"/>
      <c r="K3" s="11"/>
      <c r="L3" s="11"/>
      <c r="M3" s="11"/>
      <c r="N3" s="11"/>
      <c r="O3" s="11"/>
      <c r="P3" s="11"/>
      <c r="Q3" s="11"/>
    </row>
    <row r="4" spans="1:17">
      <c r="A4" s="12" t="s">
        <v>991</v>
      </c>
      <c r="B4" s="19" t="s">
        <v>553</v>
      </c>
      <c r="C4" s="19"/>
      <c r="D4" s="19"/>
      <c r="E4" s="19"/>
      <c r="F4" s="19"/>
      <c r="G4" s="19"/>
      <c r="H4" s="19"/>
      <c r="I4" s="19"/>
      <c r="J4" s="19"/>
      <c r="K4" s="19"/>
      <c r="L4" s="19"/>
      <c r="M4" s="19"/>
      <c r="N4" s="19"/>
      <c r="O4" s="19"/>
      <c r="P4" s="19"/>
      <c r="Q4" s="19"/>
    </row>
    <row r="5" spans="1:17">
      <c r="A5" s="12"/>
      <c r="B5" s="29"/>
      <c r="C5" s="29"/>
      <c r="D5" s="29"/>
      <c r="E5" s="29"/>
      <c r="F5" s="29"/>
      <c r="G5" s="29"/>
      <c r="H5" s="29"/>
      <c r="I5" s="29"/>
      <c r="J5" s="29"/>
      <c r="K5" s="29"/>
      <c r="L5" s="29"/>
      <c r="M5" s="29"/>
      <c r="N5" s="29"/>
      <c r="O5" s="29"/>
      <c r="P5" s="29"/>
      <c r="Q5" s="29"/>
    </row>
    <row r="6" spans="1:17">
      <c r="A6" s="12"/>
      <c r="B6" s="14"/>
      <c r="C6" s="14"/>
      <c r="D6" s="14"/>
      <c r="E6" s="14"/>
      <c r="F6" s="14"/>
      <c r="G6" s="14"/>
      <c r="H6" s="14"/>
      <c r="I6" s="14"/>
      <c r="J6" s="14"/>
      <c r="K6" s="14"/>
      <c r="L6" s="14"/>
      <c r="M6" s="14"/>
      <c r="N6" s="14"/>
      <c r="O6" s="14"/>
      <c r="P6" s="14"/>
      <c r="Q6" s="14"/>
    </row>
    <row r="7" spans="1:17">
      <c r="A7" s="12"/>
      <c r="B7" s="15"/>
      <c r="C7" s="178" t="s">
        <v>554</v>
      </c>
      <c r="D7" s="178"/>
      <c r="E7" s="178"/>
      <c r="F7" s="15"/>
      <c r="G7" s="19"/>
      <c r="H7" s="19"/>
      <c r="I7" s="19"/>
      <c r="J7" s="15"/>
      <c r="K7" s="19"/>
      <c r="L7" s="19"/>
      <c r="M7" s="19"/>
      <c r="N7" s="15"/>
      <c r="O7" s="15"/>
      <c r="P7" s="15"/>
      <c r="Q7" s="15"/>
    </row>
    <row r="8" spans="1:17" ht="15.75" thickBot="1">
      <c r="A8" s="12"/>
      <c r="B8" s="143"/>
      <c r="C8" s="178" t="s">
        <v>555</v>
      </c>
      <c r="D8" s="178"/>
      <c r="E8" s="178"/>
      <c r="F8" s="15"/>
      <c r="G8" s="179" t="s">
        <v>556</v>
      </c>
      <c r="H8" s="179"/>
      <c r="I8" s="179"/>
      <c r="J8" s="179"/>
      <c r="K8" s="179"/>
      <c r="L8" s="179"/>
      <c r="M8" s="179"/>
      <c r="N8" s="15"/>
      <c r="O8" s="15"/>
      <c r="P8" s="15"/>
      <c r="Q8" s="176" t="s">
        <v>557</v>
      </c>
    </row>
    <row r="9" spans="1:17">
      <c r="A9" s="12"/>
      <c r="B9" s="143"/>
      <c r="C9" s="178" t="s">
        <v>457</v>
      </c>
      <c r="D9" s="178"/>
      <c r="E9" s="178"/>
      <c r="F9" s="15"/>
      <c r="G9" s="180" t="s">
        <v>457</v>
      </c>
      <c r="H9" s="180"/>
      <c r="I9" s="180"/>
      <c r="J9" s="15"/>
      <c r="K9" s="180" t="s">
        <v>486</v>
      </c>
      <c r="L9" s="180"/>
      <c r="M9" s="180"/>
      <c r="N9" s="15"/>
      <c r="O9" s="176" t="s">
        <v>558</v>
      </c>
      <c r="P9" s="15"/>
      <c r="Q9" s="176" t="s">
        <v>559</v>
      </c>
    </row>
    <row r="10" spans="1:17" ht="15.75" thickBot="1">
      <c r="A10" s="12"/>
      <c r="B10" s="143"/>
      <c r="C10" s="179">
        <v>2013</v>
      </c>
      <c r="D10" s="179"/>
      <c r="E10" s="179"/>
      <c r="F10" s="15"/>
      <c r="G10" s="179">
        <v>2013</v>
      </c>
      <c r="H10" s="179"/>
      <c r="I10" s="179"/>
      <c r="J10" s="15"/>
      <c r="K10" s="179">
        <v>2012</v>
      </c>
      <c r="L10" s="179"/>
      <c r="M10" s="179"/>
      <c r="N10" s="15"/>
      <c r="O10" s="177" t="s">
        <v>476</v>
      </c>
      <c r="P10" s="15"/>
      <c r="Q10" s="177" t="s">
        <v>476</v>
      </c>
    </row>
    <row r="11" spans="1:17">
      <c r="A11" s="12"/>
      <c r="B11" s="157" t="s">
        <v>560</v>
      </c>
      <c r="C11" s="181"/>
      <c r="D11" s="181"/>
      <c r="E11" s="37"/>
      <c r="F11" s="39"/>
      <c r="G11" s="181"/>
      <c r="H11" s="181"/>
      <c r="I11" s="37"/>
      <c r="J11" s="39"/>
      <c r="K11" s="181"/>
      <c r="L11" s="181"/>
      <c r="M11" s="37"/>
      <c r="N11" s="39"/>
      <c r="O11" s="183"/>
      <c r="P11" s="39"/>
      <c r="Q11" s="183"/>
    </row>
    <row r="12" spans="1:17">
      <c r="A12" s="12"/>
      <c r="B12" s="157"/>
      <c r="C12" s="166"/>
      <c r="D12" s="166"/>
      <c r="E12" s="39"/>
      <c r="F12" s="39"/>
      <c r="G12" s="166"/>
      <c r="H12" s="166"/>
      <c r="I12" s="39"/>
      <c r="J12" s="39"/>
      <c r="K12" s="166"/>
      <c r="L12" s="166"/>
      <c r="M12" s="39"/>
      <c r="N12" s="39"/>
      <c r="O12" s="182"/>
      <c r="P12" s="39"/>
      <c r="Q12" s="182"/>
    </row>
    <row r="13" spans="1:17">
      <c r="A13" s="12"/>
      <c r="B13" s="184" t="s">
        <v>561</v>
      </c>
      <c r="C13" s="168" t="s">
        <v>562</v>
      </c>
      <c r="D13" s="168"/>
      <c r="E13" s="19"/>
      <c r="F13" s="19"/>
      <c r="G13" s="164" t="s">
        <v>295</v>
      </c>
      <c r="H13" s="165">
        <v>882311</v>
      </c>
      <c r="I13" s="19"/>
      <c r="J13" s="19"/>
      <c r="K13" s="164" t="s">
        <v>295</v>
      </c>
      <c r="L13" s="165">
        <v>948414</v>
      </c>
      <c r="M13" s="19"/>
      <c r="N13" s="19"/>
      <c r="O13" s="185" t="s">
        <v>563</v>
      </c>
      <c r="P13" s="19"/>
      <c r="Q13" s="185" t="s">
        <v>564</v>
      </c>
    </row>
    <row r="14" spans="1:17">
      <c r="A14" s="12"/>
      <c r="B14" s="184"/>
      <c r="C14" s="168"/>
      <c r="D14" s="168"/>
      <c r="E14" s="19"/>
      <c r="F14" s="19"/>
      <c r="G14" s="164"/>
      <c r="H14" s="165"/>
      <c r="I14" s="19"/>
      <c r="J14" s="19"/>
      <c r="K14" s="164"/>
      <c r="L14" s="165"/>
      <c r="M14" s="19"/>
      <c r="N14" s="19"/>
      <c r="O14" s="185"/>
      <c r="P14" s="19"/>
      <c r="Q14" s="185"/>
    </row>
    <row r="15" spans="1:17">
      <c r="A15" s="12"/>
      <c r="B15" s="186" t="s">
        <v>565</v>
      </c>
      <c r="C15" s="166" t="s">
        <v>562</v>
      </c>
      <c r="D15" s="166"/>
      <c r="E15" s="39"/>
      <c r="F15" s="39"/>
      <c r="G15" s="159">
        <v>37894</v>
      </c>
      <c r="H15" s="159"/>
      <c r="I15" s="39"/>
      <c r="J15" s="39"/>
      <c r="K15" s="159">
        <v>38475</v>
      </c>
      <c r="L15" s="159"/>
      <c r="M15" s="39"/>
      <c r="N15" s="39"/>
      <c r="O15" s="182" t="s">
        <v>566</v>
      </c>
      <c r="P15" s="39"/>
      <c r="Q15" s="153">
        <v>42310</v>
      </c>
    </row>
    <row r="16" spans="1:17">
      <c r="A16" s="12"/>
      <c r="B16" s="186"/>
      <c r="C16" s="166"/>
      <c r="D16" s="166"/>
      <c r="E16" s="39"/>
      <c r="F16" s="39"/>
      <c r="G16" s="159"/>
      <c r="H16" s="159"/>
      <c r="I16" s="39"/>
      <c r="J16" s="39"/>
      <c r="K16" s="159"/>
      <c r="L16" s="159"/>
      <c r="M16" s="39"/>
      <c r="N16" s="39"/>
      <c r="O16" s="182"/>
      <c r="P16" s="39"/>
      <c r="Q16" s="153"/>
    </row>
    <row r="17" spans="1:17">
      <c r="A17" s="12"/>
      <c r="B17" s="184" t="s">
        <v>567</v>
      </c>
      <c r="C17" s="164" t="s">
        <v>295</v>
      </c>
      <c r="D17" s="165">
        <v>26150</v>
      </c>
      <c r="E17" s="19"/>
      <c r="F17" s="19"/>
      <c r="G17" s="168" t="s">
        <v>296</v>
      </c>
      <c r="H17" s="168"/>
      <c r="I17" s="19"/>
      <c r="J17" s="19"/>
      <c r="K17" s="165">
        <v>29557</v>
      </c>
      <c r="L17" s="165"/>
      <c r="M17" s="19"/>
      <c r="N17" s="19"/>
      <c r="O17" s="185" t="s">
        <v>562</v>
      </c>
      <c r="P17" s="19"/>
      <c r="Q17" s="185" t="s">
        <v>562</v>
      </c>
    </row>
    <row r="18" spans="1:17" ht="15.75" thickBot="1">
      <c r="A18" s="12"/>
      <c r="B18" s="184"/>
      <c r="C18" s="164"/>
      <c r="D18" s="165"/>
      <c r="E18" s="19"/>
      <c r="F18" s="19"/>
      <c r="G18" s="169"/>
      <c r="H18" s="169"/>
      <c r="I18" s="51"/>
      <c r="J18" s="19"/>
      <c r="K18" s="167"/>
      <c r="L18" s="167"/>
      <c r="M18" s="51"/>
      <c r="N18" s="19"/>
      <c r="O18" s="185"/>
      <c r="P18" s="19"/>
      <c r="Q18" s="185"/>
    </row>
    <row r="19" spans="1:17">
      <c r="A19" s="12"/>
      <c r="B19" s="187" t="s">
        <v>568</v>
      </c>
      <c r="C19" s="166"/>
      <c r="D19" s="166"/>
      <c r="E19" s="39"/>
      <c r="F19" s="39"/>
      <c r="G19" s="160">
        <v>920205</v>
      </c>
      <c r="H19" s="160"/>
      <c r="I19" s="37"/>
      <c r="J19" s="39"/>
      <c r="K19" s="160">
        <v>1016446</v>
      </c>
      <c r="L19" s="160"/>
      <c r="M19" s="37"/>
      <c r="N19" s="39"/>
      <c r="O19" s="182"/>
      <c r="P19" s="39"/>
      <c r="Q19" s="182"/>
    </row>
    <row r="20" spans="1:17">
      <c r="A20" s="12"/>
      <c r="B20" s="187"/>
      <c r="C20" s="166"/>
      <c r="D20" s="166"/>
      <c r="E20" s="39"/>
      <c r="F20" s="39"/>
      <c r="G20" s="159"/>
      <c r="H20" s="159"/>
      <c r="I20" s="39"/>
      <c r="J20" s="39"/>
      <c r="K20" s="159"/>
      <c r="L20" s="159"/>
      <c r="M20" s="39"/>
      <c r="N20" s="39"/>
      <c r="O20" s="182"/>
      <c r="P20" s="39"/>
      <c r="Q20" s="182"/>
    </row>
    <row r="21" spans="1:17">
      <c r="A21" s="12"/>
      <c r="B21" s="164" t="s">
        <v>569</v>
      </c>
      <c r="C21" s="165">
        <v>800000</v>
      </c>
      <c r="D21" s="165"/>
      <c r="E21" s="19"/>
      <c r="F21" s="19"/>
      <c r="G21" s="168" t="s">
        <v>296</v>
      </c>
      <c r="H21" s="168"/>
      <c r="I21" s="19"/>
      <c r="J21" s="19"/>
      <c r="K21" s="168" t="s">
        <v>296</v>
      </c>
      <c r="L21" s="168"/>
      <c r="M21" s="19"/>
      <c r="N21" s="19"/>
      <c r="O21" s="185" t="s">
        <v>570</v>
      </c>
      <c r="P21" s="19"/>
      <c r="Q21" s="162">
        <v>42917</v>
      </c>
    </row>
    <row r="22" spans="1:17">
      <c r="A22" s="12"/>
      <c r="B22" s="164"/>
      <c r="C22" s="165"/>
      <c r="D22" s="165"/>
      <c r="E22" s="19"/>
      <c r="F22" s="19"/>
      <c r="G22" s="168"/>
      <c r="H22" s="168"/>
      <c r="I22" s="19"/>
      <c r="J22" s="19"/>
      <c r="K22" s="168"/>
      <c r="L22" s="168"/>
      <c r="M22" s="19"/>
      <c r="N22" s="19"/>
      <c r="O22" s="185"/>
      <c r="P22" s="19"/>
      <c r="Q22" s="162"/>
    </row>
    <row r="23" spans="1:17">
      <c r="A23" s="12"/>
      <c r="B23" s="157" t="s">
        <v>571</v>
      </c>
      <c r="C23" s="166" t="s">
        <v>572</v>
      </c>
      <c r="D23" s="166"/>
      <c r="E23" s="157" t="s">
        <v>298</v>
      </c>
      <c r="F23" s="39"/>
      <c r="G23" s="159">
        <v>620000</v>
      </c>
      <c r="H23" s="159"/>
      <c r="I23" s="39"/>
      <c r="J23" s="39"/>
      <c r="K23" s="159">
        <v>770000</v>
      </c>
      <c r="L23" s="159"/>
      <c r="M23" s="39"/>
      <c r="N23" s="39"/>
      <c r="O23" s="182" t="s">
        <v>573</v>
      </c>
      <c r="P23" s="39"/>
      <c r="Q23" s="182" t="s">
        <v>574</v>
      </c>
    </row>
    <row r="24" spans="1:17">
      <c r="A24" s="12"/>
      <c r="B24" s="157"/>
      <c r="C24" s="166"/>
      <c r="D24" s="166"/>
      <c r="E24" s="157"/>
      <c r="F24" s="39"/>
      <c r="G24" s="159"/>
      <c r="H24" s="159"/>
      <c r="I24" s="39"/>
      <c r="J24" s="39"/>
      <c r="K24" s="159"/>
      <c r="L24" s="159"/>
      <c r="M24" s="39"/>
      <c r="N24" s="39"/>
      <c r="O24" s="182"/>
      <c r="P24" s="39"/>
      <c r="Q24" s="182"/>
    </row>
    <row r="25" spans="1:17">
      <c r="A25" s="12"/>
      <c r="B25" s="150" t="s">
        <v>575</v>
      </c>
      <c r="C25" s="19"/>
      <c r="D25" s="19"/>
      <c r="E25" s="19"/>
      <c r="F25" s="15"/>
      <c r="G25" s="19"/>
      <c r="H25" s="19"/>
      <c r="I25" s="19"/>
      <c r="J25" s="15"/>
      <c r="K25" s="19"/>
      <c r="L25" s="19"/>
      <c r="M25" s="19"/>
      <c r="N25" s="15"/>
      <c r="O25" s="15"/>
      <c r="P25" s="15"/>
      <c r="Q25" s="15"/>
    </row>
    <row r="26" spans="1:17">
      <c r="A26" s="12"/>
      <c r="B26" s="186" t="s">
        <v>576</v>
      </c>
      <c r="C26" s="166" t="s">
        <v>562</v>
      </c>
      <c r="D26" s="166"/>
      <c r="E26" s="39"/>
      <c r="F26" s="39"/>
      <c r="G26" s="159">
        <v>347183</v>
      </c>
      <c r="H26" s="159"/>
      <c r="I26" s="39"/>
      <c r="J26" s="39"/>
      <c r="K26" s="166" t="s">
        <v>296</v>
      </c>
      <c r="L26" s="166"/>
      <c r="M26" s="39"/>
      <c r="N26" s="39"/>
      <c r="O26" s="188">
        <v>3.5999999999999997E-2</v>
      </c>
      <c r="P26" s="39"/>
      <c r="Q26" s="153">
        <v>45061</v>
      </c>
    </row>
    <row r="27" spans="1:17">
      <c r="A27" s="12"/>
      <c r="B27" s="186"/>
      <c r="C27" s="166"/>
      <c r="D27" s="166"/>
      <c r="E27" s="39"/>
      <c r="F27" s="39"/>
      <c r="G27" s="159"/>
      <c r="H27" s="159"/>
      <c r="I27" s="39"/>
      <c r="J27" s="39"/>
      <c r="K27" s="166"/>
      <c r="L27" s="166"/>
      <c r="M27" s="39"/>
      <c r="N27" s="39"/>
      <c r="O27" s="188"/>
      <c r="P27" s="39"/>
      <c r="Q27" s="153"/>
    </row>
    <row r="28" spans="1:17">
      <c r="A28" s="12"/>
      <c r="B28" s="184" t="s">
        <v>577</v>
      </c>
      <c r="C28" s="168" t="s">
        <v>562</v>
      </c>
      <c r="D28" s="168"/>
      <c r="E28" s="19"/>
      <c r="F28" s="19"/>
      <c r="G28" s="165">
        <v>245360</v>
      </c>
      <c r="H28" s="165"/>
      <c r="I28" s="19"/>
      <c r="J28" s="19"/>
      <c r="K28" s="168" t="s">
        <v>296</v>
      </c>
      <c r="L28" s="168"/>
      <c r="M28" s="19"/>
      <c r="N28" s="19"/>
      <c r="O28" s="189">
        <v>5.2499999999999998E-2</v>
      </c>
      <c r="P28" s="19"/>
      <c r="Q28" s="162">
        <v>45337</v>
      </c>
    </row>
    <row r="29" spans="1:17">
      <c r="A29" s="12"/>
      <c r="B29" s="184"/>
      <c r="C29" s="168"/>
      <c r="D29" s="168"/>
      <c r="E29" s="19"/>
      <c r="F29" s="19"/>
      <c r="G29" s="165"/>
      <c r="H29" s="165"/>
      <c r="I29" s="19"/>
      <c r="J29" s="19"/>
      <c r="K29" s="168"/>
      <c r="L29" s="168"/>
      <c r="M29" s="19"/>
      <c r="N29" s="19"/>
      <c r="O29" s="189"/>
      <c r="P29" s="19"/>
      <c r="Q29" s="162"/>
    </row>
    <row r="30" spans="1:17">
      <c r="A30" s="12"/>
      <c r="B30" s="157" t="s">
        <v>578</v>
      </c>
      <c r="C30" s="166" t="s">
        <v>562</v>
      </c>
      <c r="D30" s="166"/>
      <c r="E30" s="39"/>
      <c r="F30" s="39"/>
      <c r="G30" s="159">
        <v>1723</v>
      </c>
      <c r="H30" s="159"/>
      <c r="I30" s="39"/>
      <c r="J30" s="39"/>
      <c r="K30" s="159">
        <v>1788</v>
      </c>
      <c r="L30" s="159"/>
      <c r="M30" s="39"/>
      <c r="N30" s="39"/>
      <c r="O30" s="182" t="s">
        <v>579</v>
      </c>
      <c r="P30" s="39"/>
      <c r="Q30" s="153">
        <v>46143</v>
      </c>
    </row>
    <row r="31" spans="1:17">
      <c r="A31" s="12"/>
      <c r="B31" s="157"/>
      <c r="C31" s="166"/>
      <c r="D31" s="166"/>
      <c r="E31" s="39"/>
      <c r="F31" s="39"/>
      <c r="G31" s="159"/>
      <c r="H31" s="159"/>
      <c r="I31" s="39"/>
      <c r="J31" s="39"/>
      <c r="K31" s="159"/>
      <c r="L31" s="159"/>
      <c r="M31" s="39"/>
      <c r="N31" s="39"/>
      <c r="O31" s="182"/>
      <c r="P31" s="39"/>
      <c r="Q31" s="153"/>
    </row>
    <row r="32" spans="1:17">
      <c r="A32" s="12"/>
      <c r="B32" s="164" t="s">
        <v>580</v>
      </c>
      <c r="C32" s="168" t="s">
        <v>562</v>
      </c>
      <c r="D32" s="168"/>
      <c r="E32" s="19"/>
      <c r="F32" s="19"/>
      <c r="G32" s="168">
        <v>560</v>
      </c>
      <c r="H32" s="168"/>
      <c r="I32" s="19"/>
      <c r="J32" s="19"/>
      <c r="K32" s="165">
        <v>230934</v>
      </c>
      <c r="L32" s="165"/>
      <c r="M32" s="19"/>
      <c r="N32" s="19"/>
      <c r="O32" s="189">
        <v>4.2500000000000003E-2</v>
      </c>
      <c r="P32" s="19"/>
      <c r="Q32" s="162">
        <v>47588</v>
      </c>
    </row>
    <row r="33" spans="1:17" ht="15.75" thickBot="1">
      <c r="A33" s="12"/>
      <c r="B33" s="164"/>
      <c r="C33" s="168"/>
      <c r="D33" s="168"/>
      <c r="E33" s="19"/>
      <c r="F33" s="19"/>
      <c r="G33" s="169"/>
      <c r="H33" s="169"/>
      <c r="I33" s="51"/>
      <c r="J33" s="19"/>
      <c r="K33" s="167"/>
      <c r="L33" s="167"/>
      <c r="M33" s="51"/>
      <c r="N33" s="19"/>
      <c r="O33" s="189"/>
      <c r="P33" s="19"/>
      <c r="Q33" s="162"/>
    </row>
    <row r="34" spans="1:17">
      <c r="A34" s="12"/>
      <c r="B34" s="187" t="s">
        <v>581</v>
      </c>
      <c r="C34" s="166"/>
      <c r="D34" s="166"/>
      <c r="E34" s="39"/>
      <c r="F34" s="39"/>
      <c r="G34" s="158" t="s">
        <v>295</v>
      </c>
      <c r="H34" s="160">
        <v>2135031</v>
      </c>
      <c r="I34" s="37"/>
      <c r="J34" s="39"/>
      <c r="K34" s="158" t="s">
        <v>295</v>
      </c>
      <c r="L34" s="160">
        <v>2019168</v>
      </c>
      <c r="M34" s="37"/>
      <c r="N34" s="39"/>
      <c r="O34" s="182"/>
      <c r="P34" s="39"/>
      <c r="Q34" s="182"/>
    </row>
    <row r="35" spans="1:17" ht="15.75" thickBot="1">
      <c r="A35" s="12"/>
      <c r="B35" s="187"/>
      <c r="C35" s="166"/>
      <c r="D35" s="166"/>
      <c r="E35" s="39"/>
      <c r="F35" s="39"/>
      <c r="G35" s="170"/>
      <c r="H35" s="171"/>
      <c r="I35" s="55"/>
      <c r="J35" s="39"/>
      <c r="K35" s="170"/>
      <c r="L35" s="171"/>
      <c r="M35" s="55"/>
      <c r="N35" s="39"/>
      <c r="O35" s="182"/>
      <c r="P35" s="39"/>
      <c r="Q35" s="182"/>
    </row>
    <row r="36" spans="1:17" ht="15.75" thickTop="1">
      <c r="A36" s="12"/>
      <c r="B36" s="19"/>
      <c r="C36" s="19"/>
      <c r="D36" s="19"/>
      <c r="E36" s="19"/>
      <c r="F36" s="19"/>
      <c r="G36" s="19"/>
      <c r="H36" s="19"/>
      <c r="I36" s="19"/>
      <c r="J36" s="19"/>
      <c r="K36" s="19"/>
      <c r="L36" s="19"/>
      <c r="M36" s="19"/>
      <c r="N36" s="19"/>
      <c r="O36" s="19"/>
      <c r="P36" s="19"/>
      <c r="Q36" s="19"/>
    </row>
    <row r="37" spans="1:17">
      <c r="A37" s="12"/>
      <c r="B37" s="14"/>
      <c r="C37" s="14"/>
    </row>
    <row r="38" spans="1:17" ht="108">
      <c r="A38" s="12"/>
      <c r="B38" s="190" t="s">
        <v>582</v>
      </c>
      <c r="C38" s="190" t="s">
        <v>583</v>
      </c>
    </row>
    <row r="39" spans="1:17">
      <c r="A39" s="12"/>
      <c r="B39" s="14"/>
      <c r="C39" s="14"/>
    </row>
    <row r="40" spans="1:17" ht="24">
      <c r="A40" s="12"/>
      <c r="B40" s="190">
        <v>-2</v>
      </c>
      <c r="C40" s="190" t="s">
        <v>584</v>
      </c>
    </row>
    <row r="41" spans="1:17">
      <c r="A41" s="12"/>
      <c r="B41" s="14"/>
      <c r="C41" s="14"/>
    </row>
    <row r="42" spans="1:17" ht="24">
      <c r="A42" s="12"/>
      <c r="B42" s="190" t="s">
        <v>585</v>
      </c>
      <c r="C42" s="190" t="s">
        <v>586</v>
      </c>
    </row>
    <row r="43" spans="1:17">
      <c r="A43" s="12"/>
      <c r="B43" s="14"/>
      <c r="C43" s="14"/>
    </row>
    <row r="44" spans="1:17" ht="24">
      <c r="A44" s="12"/>
      <c r="B44" s="190">
        <v>-4</v>
      </c>
      <c r="C44" s="190" t="s">
        <v>587</v>
      </c>
    </row>
    <row r="45" spans="1:17">
      <c r="A45" s="12"/>
      <c r="B45" s="14"/>
      <c r="C45" s="14"/>
    </row>
    <row r="46" spans="1:17" ht="36">
      <c r="A46" s="12"/>
      <c r="B46" s="190">
        <v>-5</v>
      </c>
      <c r="C46" s="190" t="s">
        <v>588</v>
      </c>
    </row>
    <row r="47" spans="1:17">
      <c r="A47" s="12"/>
      <c r="B47" s="14"/>
      <c r="C47" s="14"/>
    </row>
    <row r="48" spans="1:17" ht="60">
      <c r="A48" s="12"/>
      <c r="B48" s="190" t="s">
        <v>589</v>
      </c>
      <c r="C48" s="190" t="s">
        <v>590</v>
      </c>
    </row>
    <row r="49" spans="1:17">
      <c r="A49" s="12"/>
      <c r="B49" s="14"/>
      <c r="C49" s="14"/>
    </row>
    <row r="50" spans="1:17" ht="24">
      <c r="A50" s="12"/>
      <c r="B50" s="190" t="s">
        <v>591</v>
      </c>
      <c r="C50" s="190" t="s">
        <v>592</v>
      </c>
    </row>
    <row r="51" spans="1:17">
      <c r="A51" s="12"/>
      <c r="B51" s="14"/>
      <c r="C51" s="14"/>
    </row>
    <row r="52" spans="1:17" ht="24">
      <c r="A52" s="12"/>
      <c r="B52" s="190">
        <v>-8</v>
      </c>
      <c r="C52" s="190" t="s">
        <v>593</v>
      </c>
    </row>
    <row r="53" spans="1:17">
      <c r="A53" s="12"/>
      <c r="B53" s="14"/>
      <c r="C53" s="14"/>
    </row>
    <row r="54" spans="1:17" ht="96">
      <c r="A54" s="12"/>
      <c r="B54" s="190" t="s">
        <v>594</v>
      </c>
      <c r="C54" s="190" t="s">
        <v>595</v>
      </c>
    </row>
    <row r="55" spans="1:17">
      <c r="A55" s="12"/>
      <c r="B55" s="14"/>
      <c r="C55" s="14"/>
    </row>
    <row r="56" spans="1:17" ht="409.5">
      <c r="A56" s="12"/>
      <c r="B56" s="190" t="s">
        <v>596</v>
      </c>
      <c r="C56" s="190" t="s">
        <v>597</v>
      </c>
    </row>
    <row r="57" spans="1:17">
      <c r="A57" s="12"/>
      <c r="B57" s="19"/>
      <c r="C57" s="19"/>
      <c r="D57" s="19"/>
      <c r="E57" s="19"/>
      <c r="F57" s="19"/>
      <c r="G57" s="19"/>
      <c r="H57" s="19"/>
      <c r="I57" s="19"/>
      <c r="J57" s="19"/>
      <c r="K57" s="19"/>
      <c r="L57" s="19"/>
      <c r="M57" s="19"/>
      <c r="N57" s="19"/>
      <c r="O57" s="19"/>
      <c r="P57" s="19"/>
      <c r="Q57" s="19"/>
    </row>
    <row r="58" spans="1:17">
      <c r="A58" s="12"/>
      <c r="B58" s="29"/>
      <c r="C58" s="29"/>
      <c r="D58" s="29"/>
      <c r="E58" s="29"/>
      <c r="F58" s="29"/>
      <c r="G58" s="29"/>
      <c r="H58" s="29"/>
      <c r="I58" s="29"/>
      <c r="J58" s="29"/>
      <c r="K58" s="29"/>
      <c r="L58" s="29"/>
      <c r="M58" s="29"/>
      <c r="N58" s="29"/>
      <c r="O58" s="29"/>
      <c r="P58" s="29"/>
      <c r="Q58" s="29"/>
    </row>
    <row r="59" spans="1:17">
      <c r="A59" s="12"/>
      <c r="B59" s="14"/>
      <c r="C59" s="14"/>
      <c r="D59" s="14"/>
      <c r="E59" s="14"/>
      <c r="F59" s="14"/>
      <c r="G59" s="14"/>
      <c r="H59" s="14"/>
      <c r="I59" s="14"/>
      <c r="J59" s="14"/>
      <c r="K59" s="14"/>
      <c r="L59" s="14"/>
      <c r="M59" s="14"/>
      <c r="N59" s="14"/>
      <c r="O59" s="14"/>
      <c r="P59" s="14"/>
      <c r="Q59" s="14"/>
    </row>
    <row r="60" spans="1:17" ht="15.75" thickBot="1">
      <c r="A60" s="12"/>
      <c r="B60" s="143"/>
      <c r="C60" s="30" t="s">
        <v>494</v>
      </c>
      <c r="D60" s="30"/>
      <c r="E60" s="30"/>
      <c r="F60" s="30"/>
      <c r="G60" s="30"/>
      <c r="H60" s="30"/>
      <c r="I60" s="30"/>
      <c r="J60" s="15"/>
      <c r="K60" s="30" t="s">
        <v>495</v>
      </c>
      <c r="L60" s="30"/>
      <c r="M60" s="30"/>
      <c r="N60" s="30"/>
      <c r="O60" s="30"/>
      <c r="P60" s="30"/>
      <c r="Q60" s="30"/>
    </row>
    <row r="61" spans="1:17" ht="15.75" thickBot="1">
      <c r="A61" s="12"/>
      <c r="B61" s="143"/>
      <c r="C61" s="31">
        <v>2013</v>
      </c>
      <c r="D61" s="31"/>
      <c r="E61" s="31"/>
      <c r="F61" s="15"/>
      <c r="G61" s="31">
        <v>2012</v>
      </c>
      <c r="H61" s="31"/>
      <c r="I61" s="31"/>
      <c r="J61" s="15"/>
      <c r="K61" s="31">
        <v>2013</v>
      </c>
      <c r="L61" s="31"/>
      <c r="M61" s="31"/>
      <c r="N61" s="15"/>
      <c r="O61" s="31">
        <v>2012</v>
      </c>
      <c r="P61" s="31"/>
      <c r="Q61" s="31"/>
    </row>
    <row r="62" spans="1:17">
      <c r="A62" s="12"/>
      <c r="B62" s="148" t="s">
        <v>598</v>
      </c>
      <c r="C62" s="33" t="s">
        <v>295</v>
      </c>
      <c r="D62" s="35">
        <v>6</v>
      </c>
      <c r="E62" s="37"/>
      <c r="F62" s="39"/>
      <c r="G62" s="33" t="s">
        <v>295</v>
      </c>
      <c r="H62" s="40">
        <v>2550</v>
      </c>
      <c r="I62" s="37"/>
      <c r="J62" s="39"/>
      <c r="K62" s="33" t="s">
        <v>295</v>
      </c>
      <c r="L62" s="40">
        <v>4201</v>
      </c>
      <c r="M62" s="37"/>
      <c r="N62" s="39"/>
      <c r="O62" s="33" t="s">
        <v>295</v>
      </c>
      <c r="P62" s="40">
        <v>7650</v>
      </c>
      <c r="Q62" s="37"/>
    </row>
    <row r="63" spans="1:17">
      <c r="A63" s="12"/>
      <c r="B63" s="148"/>
      <c r="C63" s="34"/>
      <c r="D63" s="36"/>
      <c r="E63" s="38"/>
      <c r="F63" s="39"/>
      <c r="G63" s="34"/>
      <c r="H63" s="41"/>
      <c r="I63" s="38"/>
      <c r="J63" s="39"/>
      <c r="K63" s="34"/>
      <c r="L63" s="41"/>
      <c r="M63" s="38"/>
      <c r="N63" s="39"/>
      <c r="O63" s="34"/>
      <c r="P63" s="41"/>
      <c r="Q63" s="38"/>
    </row>
    <row r="64" spans="1:17">
      <c r="A64" s="12"/>
      <c r="B64" s="192" t="s">
        <v>599</v>
      </c>
      <c r="C64" s="44">
        <v>2</v>
      </c>
      <c r="D64" s="44"/>
      <c r="E64" s="19"/>
      <c r="F64" s="19"/>
      <c r="G64" s="44">
        <v>919</v>
      </c>
      <c r="H64" s="44"/>
      <c r="I64" s="19"/>
      <c r="J64" s="19"/>
      <c r="K64" s="43">
        <v>1613</v>
      </c>
      <c r="L64" s="43"/>
      <c r="M64" s="19"/>
      <c r="N64" s="19"/>
      <c r="O64" s="43">
        <v>2717</v>
      </c>
      <c r="P64" s="43"/>
      <c r="Q64" s="19"/>
    </row>
    <row r="65" spans="1:17" ht="15.75" thickBot="1">
      <c r="A65" s="12"/>
      <c r="B65" s="192"/>
      <c r="C65" s="52"/>
      <c r="D65" s="52"/>
      <c r="E65" s="51"/>
      <c r="F65" s="19"/>
      <c r="G65" s="52"/>
      <c r="H65" s="52"/>
      <c r="I65" s="51"/>
      <c r="J65" s="19"/>
      <c r="K65" s="50"/>
      <c r="L65" s="50"/>
      <c r="M65" s="51"/>
      <c r="N65" s="19"/>
      <c r="O65" s="50"/>
      <c r="P65" s="50"/>
      <c r="Q65" s="51"/>
    </row>
    <row r="66" spans="1:17">
      <c r="A66" s="12"/>
      <c r="B66" s="148" t="s">
        <v>138</v>
      </c>
      <c r="C66" s="33" t="s">
        <v>295</v>
      </c>
      <c r="D66" s="35">
        <v>8</v>
      </c>
      <c r="E66" s="37"/>
      <c r="F66" s="39"/>
      <c r="G66" s="33" t="s">
        <v>295</v>
      </c>
      <c r="H66" s="40">
        <v>3469</v>
      </c>
      <c r="I66" s="37"/>
      <c r="J66" s="39"/>
      <c r="K66" s="33" t="s">
        <v>295</v>
      </c>
      <c r="L66" s="40">
        <v>5814</v>
      </c>
      <c r="M66" s="37"/>
      <c r="N66" s="39"/>
      <c r="O66" s="33" t="s">
        <v>295</v>
      </c>
      <c r="P66" s="40">
        <v>10367</v>
      </c>
      <c r="Q66" s="37"/>
    </row>
    <row r="67" spans="1:17" ht="15.75" thickBot="1">
      <c r="A67" s="12"/>
      <c r="B67" s="148"/>
      <c r="C67" s="53"/>
      <c r="D67" s="56"/>
      <c r="E67" s="55"/>
      <c r="F67" s="39"/>
      <c r="G67" s="53"/>
      <c r="H67" s="54"/>
      <c r="I67" s="55"/>
      <c r="J67" s="39"/>
      <c r="K67" s="53"/>
      <c r="L67" s="54"/>
      <c r="M67" s="55"/>
      <c r="N67" s="39"/>
      <c r="O67" s="53"/>
      <c r="P67" s="54"/>
      <c r="Q67" s="55"/>
    </row>
    <row r="68" spans="1:17" ht="15.75" thickTop="1">
      <c r="A68" s="12" t="s">
        <v>992</v>
      </c>
      <c r="B68" s="19" t="s">
        <v>607</v>
      </c>
      <c r="C68" s="19"/>
      <c r="D68" s="19"/>
      <c r="E68" s="19"/>
      <c r="F68" s="19"/>
      <c r="G68" s="19"/>
      <c r="H68" s="19"/>
      <c r="I68" s="19"/>
      <c r="J68" s="19"/>
      <c r="K68" s="19"/>
      <c r="L68" s="19"/>
      <c r="M68" s="19"/>
      <c r="N68" s="19"/>
      <c r="O68" s="19"/>
      <c r="P68" s="19"/>
      <c r="Q68" s="19"/>
    </row>
    <row r="69" spans="1:17">
      <c r="A69" s="12"/>
      <c r="B69" s="29"/>
      <c r="C69" s="29"/>
      <c r="D69" s="29"/>
      <c r="E69" s="29"/>
      <c r="F69" s="29"/>
      <c r="G69" s="29"/>
      <c r="H69" s="29"/>
      <c r="I69" s="29"/>
      <c r="J69" s="29"/>
      <c r="K69" s="29"/>
      <c r="L69" s="29"/>
      <c r="M69" s="29"/>
      <c r="N69" s="29"/>
      <c r="O69" s="29"/>
      <c r="P69" s="29"/>
      <c r="Q69" s="29"/>
    </row>
    <row r="70" spans="1:17">
      <c r="A70" s="12"/>
      <c r="B70" s="14"/>
      <c r="C70" s="14"/>
      <c r="D70" s="14"/>
      <c r="E70" s="14"/>
      <c r="F70" s="14"/>
      <c r="G70" s="14"/>
      <c r="H70" s="14"/>
      <c r="I70" s="14"/>
      <c r="J70" s="14"/>
      <c r="K70" s="14"/>
      <c r="L70" s="14"/>
      <c r="M70" s="14"/>
      <c r="N70" s="14"/>
      <c r="O70" s="14"/>
      <c r="P70" s="14"/>
      <c r="Q70" s="14"/>
    </row>
    <row r="71" spans="1:17" ht="15.75" thickBot="1">
      <c r="A71" s="12"/>
      <c r="B71" s="143"/>
      <c r="C71" s="30" t="s">
        <v>476</v>
      </c>
      <c r="D71" s="30"/>
      <c r="E71" s="30"/>
      <c r="F71" s="30"/>
      <c r="G71" s="30"/>
      <c r="H71" s="30"/>
      <c r="I71" s="30"/>
      <c r="J71" s="15"/>
      <c r="K71" s="30" t="s">
        <v>608</v>
      </c>
      <c r="L71" s="30"/>
      <c r="M71" s="30"/>
      <c r="N71" s="30"/>
      <c r="O71" s="30"/>
      <c r="P71" s="30"/>
      <c r="Q71" s="30"/>
    </row>
    <row r="72" spans="1:17">
      <c r="A72" s="12"/>
      <c r="B72" s="143"/>
      <c r="C72" s="105" t="s">
        <v>609</v>
      </c>
      <c r="D72" s="105"/>
      <c r="E72" s="105"/>
      <c r="F72" s="15"/>
      <c r="G72" s="105" t="s">
        <v>610</v>
      </c>
      <c r="H72" s="105"/>
      <c r="I72" s="105"/>
      <c r="J72" s="15"/>
      <c r="K72" s="105" t="s">
        <v>609</v>
      </c>
      <c r="L72" s="105"/>
      <c r="M72" s="105"/>
      <c r="N72" s="15"/>
      <c r="O72" s="105" t="s">
        <v>610</v>
      </c>
      <c r="P72" s="105"/>
      <c r="Q72" s="105"/>
    </row>
    <row r="73" spans="1:17" ht="15.75" thickBot="1">
      <c r="A73" s="12"/>
      <c r="B73" s="143"/>
      <c r="C73" s="30" t="s">
        <v>611</v>
      </c>
      <c r="D73" s="30"/>
      <c r="E73" s="30"/>
      <c r="F73" s="15"/>
      <c r="G73" s="30" t="s">
        <v>612</v>
      </c>
      <c r="H73" s="30"/>
      <c r="I73" s="30"/>
      <c r="J73" s="15"/>
      <c r="K73" s="30" t="s">
        <v>611</v>
      </c>
      <c r="L73" s="30"/>
      <c r="M73" s="30"/>
      <c r="N73" s="15"/>
      <c r="O73" s="30" t="s">
        <v>612</v>
      </c>
      <c r="P73" s="30"/>
      <c r="Q73" s="30"/>
    </row>
    <row r="74" spans="1:17">
      <c r="A74" s="12"/>
      <c r="B74" s="32" t="s">
        <v>613</v>
      </c>
      <c r="C74" s="108"/>
      <c r="D74" s="108"/>
      <c r="E74" s="37"/>
      <c r="F74" s="39"/>
      <c r="G74" s="108"/>
      <c r="H74" s="108"/>
      <c r="I74" s="37"/>
      <c r="J74" s="39"/>
      <c r="K74" s="108"/>
      <c r="L74" s="108"/>
      <c r="M74" s="37"/>
      <c r="N74" s="39"/>
      <c r="O74" s="108"/>
      <c r="P74" s="108"/>
      <c r="Q74" s="37"/>
    </row>
    <row r="75" spans="1:17">
      <c r="A75" s="12"/>
      <c r="B75" s="32"/>
      <c r="C75" s="193"/>
      <c r="D75" s="193"/>
      <c r="E75" s="38"/>
      <c r="F75" s="39"/>
      <c r="G75" s="193"/>
      <c r="H75" s="193"/>
      <c r="I75" s="38"/>
      <c r="J75" s="39"/>
      <c r="K75" s="193"/>
      <c r="L75" s="193"/>
      <c r="M75" s="38"/>
      <c r="N75" s="39"/>
      <c r="O75" s="193"/>
      <c r="P75" s="193"/>
      <c r="Q75" s="38"/>
    </row>
    <row r="76" spans="1:17">
      <c r="A76" s="12"/>
      <c r="B76" s="47" t="s">
        <v>614</v>
      </c>
      <c r="C76" s="42" t="s">
        <v>295</v>
      </c>
      <c r="D76" s="43">
        <v>592543</v>
      </c>
      <c r="E76" s="19"/>
      <c r="F76" s="19"/>
      <c r="G76" s="42" t="s">
        <v>295</v>
      </c>
      <c r="H76" s="43">
        <v>579654</v>
      </c>
      <c r="I76" s="19"/>
      <c r="J76" s="19"/>
      <c r="K76" s="42" t="s">
        <v>295</v>
      </c>
      <c r="L76" s="44" t="s">
        <v>296</v>
      </c>
      <c r="M76" s="19"/>
      <c r="N76" s="19"/>
      <c r="O76" s="42" t="s">
        <v>295</v>
      </c>
      <c r="P76" s="44" t="s">
        <v>296</v>
      </c>
      <c r="Q76" s="19"/>
    </row>
    <row r="77" spans="1:17">
      <c r="A77" s="12"/>
      <c r="B77" s="47"/>
      <c r="C77" s="42"/>
      <c r="D77" s="43"/>
      <c r="E77" s="19"/>
      <c r="F77" s="19"/>
      <c r="G77" s="42"/>
      <c r="H77" s="43"/>
      <c r="I77" s="19"/>
      <c r="J77" s="19"/>
      <c r="K77" s="42"/>
      <c r="L77" s="44"/>
      <c r="M77" s="19"/>
      <c r="N77" s="19"/>
      <c r="O77" s="42"/>
      <c r="P77" s="44"/>
      <c r="Q77" s="19"/>
    </row>
    <row r="78" spans="1:17">
      <c r="A78" s="12"/>
      <c r="B78" s="48" t="s">
        <v>615</v>
      </c>
      <c r="C78" s="45">
        <v>560</v>
      </c>
      <c r="D78" s="45"/>
      <c r="E78" s="39"/>
      <c r="F78" s="39"/>
      <c r="G78" s="45">
        <v>575</v>
      </c>
      <c r="H78" s="45"/>
      <c r="I78" s="39"/>
      <c r="J78" s="39"/>
      <c r="K78" s="46">
        <v>230934</v>
      </c>
      <c r="L78" s="46"/>
      <c r="M78" s="39"/>
      <c r="N78" s="39"/>
      <c r="O78" s="46">
        <v>240282</v>
      </c>
      <c r="P78" s="46"/>
      <c r="Q78" s="39"/>
    </row>
    <row r="79" spans="1:17">
      <c r="A79" s="12"/>
      <c r="B79" s="48"/>
      <c r="C79" s="45"/>
      <c r="D79" s="45"/>
      <c r="E79" s="39"/>
      <c r="F79" s="39"/>
      <c r="G79" s="45"/>
      <c r="H79" s="45"/>
      <c r="I79" s="39"/>
      <c r="J79" s="39"/>
      <c r="K79" s="46"/>
      <c r="L79" s="46"/>
      <c r="M79" s="39"/>
      <c r="N79" s="39"/>
      <c r="O79" s="46"/>
      <c r="P79" s="46"/>
      <c r="Q79" s="39"/>
    </row>
    <row r="80" spans="1:17">
      <c r="A80" s="12"/>
      <c r="B80" s="47" t="s">
        <v>616</v>
      </c>
      <c r="C80" s="43">
        <v>884034</v>
      </c>
      <c r="D80" s="43"/>
      <c r="E80" s="19"/>
      <c r="F80" s="19"/>
      <c r="G80" s="43">
        <v>812246</v>
      </c>
      <c r="H80" s="43"/>
      <c r="I80" s="19"/>
      <c r="J80" s="19"/>
      <c r="K80" s="43">
        <v>950202</v>
      </c>
      <c r="L80" s="43"/>
      <c r="M80" s="19"/>
      <c r="N80" s="19"/>
      <c r="O80" s="43">
        <v>968180</v>
      </c>
      <c r="P80" s="43"/>
      <c r="Q80" s="19"/>
    </row>
    <row r="81" spans="1:17">
      <c r="A81" s="12"/>
      <c r="B81" s="47"/>
      <c r="C81" s="43"/>
      <c r="D81" s="43"/>
      <c r="E81" s="19"/>
      <c r="F81" s="19"/>
      <c r="G81" s="43"/>
      <c r="H81" s="43"/>
      <c r="I81" s="19"/>
      <c r="J81" s="19"/>
      <c r="K81" s="43"/>
      <c r="L81" s="43"/>
      <c r="M81" s="19"/>
      <c r="N81" s="19"/>
      <c r="O81" s="43"/>
      <c r="P81" s="43"/>
      <c r="Q81" s="19"/>
    </row>
    <row r="82" spans="1:17">
      <c r="A82" s="12"/>
      <c r="B82" s="32" t="s">
        <v>617</v>
      </c>
      <c r="C82" s="46">
        <v>657894</v>
      </c>
      <c r="D82" s="46"/>
      <c r="E82" s="39"/>
      <c r="F82" s="39"/>
      <c r="G82" s="46">
        <v>661593</v>
      </c>
      <c r="H82" s="46"/>
      <c r="I82" s="39"/>
      <c r="J82" s="39"/>
      <c r="K82" s="46">
        <v>838032</v>
      </c>
      <c r="L82" s="46"/>
      <c r="M82" s="39"/>
      <c r="N82" s="39"/>
      <c r="O82" s="46">
        <v>845558</v>
      </c>
      <c r="P82" s="46"/>
      <c r="Q82" s="39"/>
    </row>
    <row r="83" spans="1:17" ht="15.75" thickBot="1">
      <c r="A83" s="12"/>
      <c r="B83" s="32"/>
      <c r="C83" s="194"/>
      <c r="D83" s="194"/>
      <c r="E83" s="63"/>
      <c r="F83" s="39"/>
      <c r="G83" s="194"/>
      <c r="H83" s="194"/>
      <c r="I83" s="63"/>
      <c r="J83" s="39"/>
      <c r="K83" s="194"/>
      <c r="L83" s="194"/>
      <c r="M83" s="63"/>
      <c r="N83" s="39"/>
      <c r="O83" s="194"/>
      <c r="P83" s="194"/>
      <c r="Q83" s="63"/>
    </row>
    <row r="84" spans="1:17">
      <c r="A84" s="12"/>
      <c r="B84" s="125"/>
      <c r="C84" s="64" t="s">
        <v>295</v>
      </c>
      <c r="D84" s="132">
        <v>2135031</v>
      </c>
      <c r="E84" s="66"/>
      <c r="F84" s="19"/>
      <c r="G84" s="64" t="s">
        <v>295</v>
      </c>
      <c r="H84" s="132">
        <v>2054068</v>
      </c>
      <c r="I84" s="66"/>
      <c r="J84" s="19"/>
      <c r="K84" s="64" t="s">
        <v>295</v>
      </c>
      <c r="L84" s="132">
        <v>2019168</v>
      </c>
      <c r="M84" s="66"/>
      <c r="N84" s="19"/>
      <c r="O84" s="64" t="s">
        <v>295</v>
      </c>
      <c r="P84" s="132">
        <v>2054020</v>
      </c>
      <c r="Q84" s="66"/>
    </row>
    <row r="85" spans="1:17" ht="15.75" thickBot="1">
      <c r="A85" s="12"/>
      <c r="B85" s="125"/>
      <c r="C85" s="131"/>
      <c r="D85" s="133"/>
      <c r="E85" s="99"/>
      <c r="F85" s="19"/>
      <c r="G85" s="131"/>
      <c r="H85" s="133"/>
      <c r="I85" s="99"/>
      <c r="J85" s="19"/>
      <c r="K85" s="131"/>
      <c r="L85" s="133"/>
      <c r="M85" s="99"/>
      <c r="N85" s="19"/>
      <c r="O85" s="131"/>
      <c r="P85" s="133"/>
      <c r="Q85" s="99"/>
    </row>
    <row r="86" spans="1:17" ht="15.75" thickTop="1"/>
  </sheetData>
  <mergeCells count="328">
    <mergeCell ref="A68:A85"/>
    <mergeCell ref="B68:Q68"/>
    <mergeCell ref="N84:N85"/>
    <mergeCell ref="O84:O85"/>
    <mergeCell ref="P84:P85"/>
    <mergeCell ref="Q84:Q85"/>
    <mergeCell ref="A1:A2"/>
    <mergeCell ref="B1:Q1"/>
    <mergeCell ref="B2:Q2"/>
    <mergeCell ref="B3:Q3"/>
    <mergeCell ref="A4:A67"/>
    <mergeCell ref="B4:Q4"/>
    <mergeCell ref="H84:H85"/>
    <mergeCell ref="I84:I85"/>
    <mergeCell ref="J84:J85"/>
    <mergeCell ref="K84:K85"/>
    <mergeCell ref="L84:L85"/>
    <mergeCell ref="M84:M85"/>
    <mergeCell ref="B84:B85"/>
    <mergeCell ref="C84:C85"/>
    <mergeCell ref="D84:D85"/>
    <mergeCell ref="E84:E85"/>
    <mergeCell ref="F84:F85"/>
    <mergeCell ref="G84:G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N76:N77"/>
    <mergeCell ref="O76:O77"/>
    <mergeCell ref="P76:P77"/>
    <mergeCell ref="Q76:Q77"/>
    <mergeCell ref="B78:B79"/>
    <mergeCell ref="C78:D79"/>
    <mergeCell ref="E78:E79"/>
    <mergeCell ref="F78:F79"/>
    <mergeCell ref="G78:H79"/>
    <mergeCell ref="I78:I79"/>
    <mergeCell ref="H76:H77"/>
    <mergeCell ref="I76:I77"/>
    <mergeCell ref="J76:J77"/>
    <mergeCell ref="K76:K77"/>
    <mergeCell ref="L76:L77"/>
    <mergeCell ref="M76:M77"/>
    <mergeCell ref="B76:B77"/>
    <mergeCell ref="C76:C77"/>
    <mergeCell ref="D76:D77"/>
    <mergeCell ref="E76:E77"/>
    <mergeCell ref="F76:F77"/>
    <mergeCell ref="G76:G77"/>
    <mergeCell ref="J74:J75"/>
    <mergeCell ref="K74:L75"/>
    <mergeCell ref="M74:M75"/>
    <mergeCell ref="N74:N75"/>
    <mergeCell ref="O74:P75"/>
    <mergeCell ref="Q74:Q75"/>
    <mergeCell ref="B74:B75"/>
    <mergeCell ref="C74:D75"/>
    <mergeCell ref="E74:E75"/>
    <mergeCell ref="F74:F75"/>
    <mergeCell ref="G74:H75"/>
    <mergeCell ref="I74:I75"/>
    <mergeCell ref="C72:E72"/>
    <mergeCell ref="G72:I72"/>
    <mergeCell ref="K72:M72"/>
    <mergeCell ref="O72:Q72"/>
    <mergeCell ref="C73:E73"/>
    <mergeCell ref="G73:I73"/>
    <mergeCell ref="K73:M73"/>
    <mergeCell ref="O73:Q73"/>
    <mergeCell ref="N66:N67"/>
    <mergeCell ref="O66:O67"/>
    <mergeCell ref="P66:P67"/>
    <mergeCell ref="Q66:Q67"/>
    <mergeCell ref="B69:Q69"/>
    <mergeCell ref="C71:I71"/>
    <mergeCell ref="K71:Q71"/>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N62:N63"/>
    <mergeCell ref="O62:O63"/>
    <mergeCell ref="P62:P63"/>
    <mergeCell ref="Q62:Q63"/>
    <mergeCell ref="B64:B65"/>
    <mergeCell ref="C64:D65"/>
    <mergeCell ref="E64:E65"/>
    <mergeCell ref="F64:F65"/>
    <mergeCell ref="G64:H65"/>
    <mergeCell ref="I64:I65"/>
    <mergeCell ref="H62:H63"/>
    <mergeCell ref="I62:I63"/>
    <mergeCell ref="J62:J63"/>
    <mergeCell ref="K62:K63"/>
    <mergeCell ref="L62:L63"/>
    <mergeCell ref="M62:M63"/>
    <mergeCell ref="C61:E61"/>
    <mergeCell ref="G61:I61"/>
    <mergeCell ref="K61:M61"/>
    <mergeCell ref="O61:Q61"/>
    <mergeCell ref="B62:B63"/>
    <mergeCell ref="C62:C63"/>
    <mergeCell ref="D62:D63"/>
    <mergeCell ref="E62:E63"/>
    <mergeCell ref="F62:F63"/>
    <mergeCell ref="G62:G63"/>
    <mergeCell ref="N34:N35"/>
    <mergeCell ref="O34:O35"/>
    <mergeCell ref="P34:P35"/>
    <mergeCell ref="Q34:Q35"/>
    <mergeCell ref="B58:Q58"/>
    <mergeCell ref="C60:I60"/>
    <mergeCell ref="K60:Q60"/>
    <mergeCell ref="B36:Q36"/>
    <mergeCell ref="B57:Q57"/>
    <mergeCell ref="H34:H35"/>
    <mergeCell ref="I34:I35"/>
    <mergeCell ref="J34:J35"/>
    <mergeCell ref="K34:K35"/>
    <mergeCell ref="L34:L35"/>
    <mergeCell ref="M34:M35"/>
    <mergeCell ref="M32:M33"/>
    <mergeCell ref="N32:N33"/>
    <mergeCell ref="O32:O33"/>
    <mergeCell ref="P32:P33"/>
    <mergeCell ref="Q32:Q33"/>
    <mergeCell ref="B34:B35"/>
    <mergeCell ref="C34:D35"/>
    <mergeCell ref="E34:E35"/>
    <mergeCell ref="F34:F35"/>
    <mergeCell ref="G34:G35"/>
    <mergeCell ref="P30:P31"/>
    <mergeCell ref="Q30:Q31"/>
    <mergeCell ref="B32:B33"/>
    <mergeCell ref="C32:D33"/>
    <mergeCell ref="E32:E33"/>
    <mergeCell ref="F32:F33"/>
    <mergeCell ref="G32:H33"/>
    <mergeCell ref="I32:I33"/>
    <mergeCell ref="J32:J33"/>
    <mergeCell ref="K32:L33"/>
    <mergeCell ref="I30:I31"/>
    <mergeCell ref="J30:J31"/>
    <mergeCell ref="K30:L31"/>
    <mergeCell ref="M30:M31"/>
    <mergeCell ref="N30:N31"/>
    <mergeCell ref="O30:O31"/>
    <mergeCell ref="M28:M29"/>
    <mergeCell ref="N28:N29"/>
    <mergeCell ref="O28:O29"/>
    <mergeCell ref="P28:P29"/>
    <mergeCell ref="Q28:Q29"/>
    <mergeCell ref="B30:B31"/>
    <mergeCell ref="C30:D31"/>
    <mergeCell ref="E30:E31"/>
    <mergeCell ref="F30:F31"/>
    <mergeCell ref="G30:H31"/>
    <mergeCell ref="P26:P27"/>
    <mergeCell ref="Q26:Q27"/>
    <mergeCell ref="B28:B29"/>
    <mergeCell ref="C28:D29"/>
    <mergeCell ref="E28:E29"/>
    <mergeCell ref="F28:F29"/>
    <mergeCell ref="G28:H29"/>
    <mergeCell ref="I28:I29"/>
    <mergeCell ref="J28:J29"/>
    <mergeCell ref="K28:L29"/>
    <mergeCell ref="I26:I27"/>
    <mergeCell ref="J26:J27"/>
    <mergeCell ref="K26:L27"/>
    <mergeCell ref="M26:M27"/>
    <mergeCell ref="N26:N27"/>
    <mergeCell ref="O26:O27"/>
    <mergeCell ref="P23:P24"/>
    <mergeCell ref="Q23:Q24"/>
    <mergeCell ref="C25:E25"/>
    <mergeCell ref="G25:I25"/>
    <mergeCell ref="K25:M25"/>
    <mergeCell ref="B26:B27"/>
    <mergeCell ref="C26:D27"/>
    <mergeCell ref="E26:E27"/>
    <mergeCell ref="F26:F27"/>
    <mergeCell ref="G26:H27"/>
    <mergeCell ref="I23:I24"/>
    <mergeCell ref="J23:J24"/>
    <mergeCell ref="K23:L24"/>
    <mergeCell ref="M23:M24"/>
    <mergeCell ref="N23:N24"/>
    <mergeCell ref="O23:O24"/>
    <mergeCell ref="M21:M22"/>
    <mergeCell ref="N21:N22"/>
    <mergeCell ref="O21:O22"/>
    <mergeCell ref="P21:P22"/>
    <mergeCell ref="Q21:Q22"/>
    <mergeCell ref="B23:B24"/>
    <mergeCell ref="C23:D24"/>
    <mergeCell ref="E23:E24"/>
    <mergeCell ref="F23:F24"/>
    <mergeCell ref="G23:H24"/>
    <mergeCell ref="P19:P20"/>
    <mergeCell ref="Q19:Q20"/>
    <mergeCell ref="B21:B22"/>
    <mergeCell ref="C21:D22"/>
    <mergeCell ref="E21:E22"/>
    <mergeCell ref="F21:F22"/>
    <mergeCell ref="G21:H22"/>
    <mergeCell ref="I21:I22"/>
    <mergeCell ref="J21:J22"/>
    <mergeCell ref="K21:L22"/>
    <mergeCell ref="I19:I20"/>
    <mergeCell ref="J19:J20"/>
    <mergeCell ref="K19:L20"/>
    <mergeCell ref="M19:M20"/>
    <mergeCell ref="N19:N20"/>
    <mergeCell ref="O19:O20"/>
    <mergeCell ref="M17:M18"/>
    <mergeCell ref="N17:N18"/>
    <mergeCell ref="O17:O18"/>
    <mergeCell ref="P17:P18"/>
    <mergeCell ref="Q17:Q18"/>
    <mergeCell ref="B19:B20"/>
    <mergeCell ref="C19:D20"/>
    <mergeCell ref="E19:E20"/>
    <mergeCell ref="F19:F20"/>
    <mergeCell ref="G19:H20"/>
    <mergeCell ref="Q15:Q16"/>
    <mergeCell ref="B17:B18"/>
    <mergeCell ref="C17:C18"/>
    <mergeCell ref="D17:D18"/>
    <mergeCell ref="E17:E18"/>
    <mergeCell ref="F17:F18"/>
    <mergeCell ref="G17:H18"/>
    <mergeCell ref="I17:I18"/>
    <mergeCell ref="J17:J18"/>
    <mergeCell ref="K17:L18"/>
    <mergeCell ref="J15:J16"/>
    <mergeCell ref="K15:L16"/>
    <mergeCell ref="M15:M16"/>
    <mergeCell ref="N15:N16"/>
    <mergeCell ref="O15:O16"/>
    <mergeCell ref="P15:P16"/>
    <mergeCell ref="B15:B16"/>
    <mergeCell ref="C15:D16"/>
    <mergeCell ref="E15:E16"/>
    <mergeCell ref="F15:F16"/>
    <mergeCell ref="G15:H16"/>
    <mergeCell ref="I15:I16"/>
    <mergeCell ref="L13:L14"/>
    <mergeCell ref="M13:M14"/>
    <mergeCell ref="N13:N14"/>
    <mergeCell ref="O13:O14"/>
    <mergeCell ref="P13:P14"/>
    <mergeCell ref="Q13:Q14"/>
    <mergeCell ref="Q11:Q12"/>
    <mergeCell ref="B13:B14"/>
    <mergeCell ref="C13:D14"/>
    <mergeCell ref="E13:E14"/>
    <mergeCell ref="F13:F14"/>
    <mergeCell ref="G13:G14"/>
    <mergeCell ref="H13:H14"/>
    <mergeCell ref="I13:I14"/>
    <mergeCell ref="J13:J14"/>
    <mergeCell ref="K13:K14"/>
    <mergeCell ref="J11:J12"/>
    <mergeCell ref="K11:L12"/>
    <mergeCell ref="M11:M12"/>
    <mergeCell ref="N11:N12"/>
    <mergeCell ref="O11:O12"/>
    <mergeCell ref="P11:P12"/>
    <mergeCell ref="B11:B12"/>
    <mergeCell ref="C11:D12"/>
    <mergeCell ref="E11:E12"/>
    <mergeCell ref="F11:F12"/>
    <mergeCell ref="G11:H12"/>
    <mergeCell ref="I11:I12"/>
    <mergeCell ref="C9:E9"/>
    <mergeCell ref="C10:E10"/>
    <mergeCell ref="G9:I9"/>
    <mergeCell ref="G10:I10"/>
    <mergeCell ref="K9:M9"/>
    <mergeCell ref="K10:M10"/>
    <mergeCell ref="B5:Q5"/>
    <mergeCell ref="C7:E7"/>
    <mergeCell ref="G7:I7"/>
    <mergeCell ref="K7:M7"/>
    <mergeCell ref="C8:E8"/>
    <mergeCell ref="G8:M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workbookViewId="0"/>
  </sheetViews>
  <sheetFormatPr defaultRowHeight="15"/>
  <cols>
    <col min="1" max="3" width="36.5703125" bestFit="1" customWidth="1"/>
    <col min="4" max="4" width="31" bestFit="1" customWidth="1"/>
    <col min="5" max="5" width="2.5703125" bestFit="1" customWidth="1"/>
    <col min="6" max="6" width="9" bestFit="1" customWidth="1"/>
    <col min="7" max="7" width="5.5703125" bestFit="1" customWidth="1"/>
    <col min="8" max="8" width="24.140625" bestFit="1" customWidth="1"/>
    <col min="9" max="9" width="1.5703125" bestFit="1" customWidth="1"/>
    <col min="10" max="10" width="31" bestFit="1" customWidth="1"/>
    <col min="11" max="11" width="2" customWidth="1"/>
    <col min="12" max="12" width="13.28515625" customWidth="1"/>
    <col min="13" max="13" width="3" customWidth="1"/>
    <col min="14" max="14" width="2" customWidth="1"/>
    <col min="15" max="15" width="5.85546875" customWidth="1"/>
    <col min="16" max="16" width="6.42578125" customWidth="1"/>
    <col min="17" max="17" width="1.5703125" customWidth="1"/>
    <col min="18" max="18" width="2.28515625" customWidth="1"/>
    <col min="19" max="19" width="7.28515625" customWidth="1"/>
    <col min="20" max="20" width="1.85546875" customWidth="1"/>
  </cols>
  <sheetData>
    <row r="1" spans="1:20" ht="15" customHeight="1">
      <c r="A1" s="7" t="s">
        <v>993</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619</v>
      </c>
      <c r="B3" s="11"/>
      <c r="C3" s="11"/>
      <c r="D3" s="11"/>
      <c r="E3" s="11"/>
      <c r="F3" s="11"/>
      <c r="G3" s="11"/>
      <c r="H3" s="11"/>
      <c r="I3" s="11"/>
      <c r="J3" s="11"/>
      <c r="K3" s="11"/>
      <c r="L3" s="11"/>
      <c r="M3" s="11"/>
      <c r="N3" s="11"/>
      <c r="O3" s="11"/>
      <c r="P3" s="11"/>
      <c r="Q3" s="11"/>
      <c r="R3" s="11"/>
      <c r="S3" s="11"/>
      <c r="T3" s="11"/>
    </row>
    <row r="4" spans="1:20">
      <c r="A4" s="12" t="s">
        <v>994</v>
      </c>
      <c r="B4" s="19" t="s">
        <v>620</v>
      </c>
      <c r="C4" s="19"/>
      <c r="D4" s="19"/>
      <c r="E4" s="19"/>
      <c r="F4" s="19"/>
      <c r="G4" s="19"/>
      <c r="H4" s="19"/>
      <c r="I4" s="19"/>
      <c r="J4" s="19"/>
      <c r="K4" s="19"/>
      <c r="L4" s="19"/>
      <c r="M4" s="19"/>
      <c r="N4" s="19"/>
      <c r="O4" s="19"/>
      <c r="P4" s="19"/>
      <c r="Q4" s="19"/>
      <c r="R4" s="19"/>
      <c r="S4" s="19"/>
      <c r="T4" s="19"/>
    </row>
    <row r="5" spans="1:20">
      <c r="A5" s="12"/>
      <c r="B5" s="29"/>
      <c r="C5" s="29"/>
      <c r="D5" s="29"/>
      <c r="E5" s="29"/>
      <c r="F5" s="29"/>
      <c r="G5" s="29"/>
      <c r="H5" s="29"/>
      <c r="I5" s="29"/>
      <c r="J5" s="29"/>
      <c r="K5" s="29"/>
      <c r="L5" s="29"/>
      <c r="M5" s="29"/>
      <c r="N5" s="29"/>
      <c r="O5" s="29"/>
      <c r="P5" s="29"/>
      <c r="Q5" s="29"/>
      <c r="R5" s="29"/>
      <c r="S5" s="29"/>
      <c r="T5" s="29"/>
    </row>
    <row r="6" spans="1:20">
      <c r="A6" s="12"/>
      <c r="B6" s="14"/>
      <c r="C6" s="14"/>
      <c r="D6" s="14"/>
      <c r="E6" s="14"/>
      <c r="F6" s="14"/>
      <c r="G6" s="14"/>
      <c r="H6" s="14"/>
      <c r="I6" s="14"/>
      <c r="J6" s="14"/>
      <c r="K6" s="14"/>
      <c r="L6" s="14"/>
      <c r="M6" s="14"/>
      <c r="N6" s="14"/>
      <c r="O6" s="14"/>
      <c r="P6" s="14"/>
      <c r="Q6" s="14"/>
      <c r="R6" s="14"/>
      <c r="S6" s="14"/>
      <c r="T6" s="14"/>
    </row>
    <row r="7" spans="1:20">
      <c r="A7" s="12"/>
      <c r="B7" s="195"/>
      <c r="C7" s="195"/>
      <c r="D7" s="195"/>
      <c r="E7" s="195"/>
      <c r="F7" s="196"/>
      <c r="G7" s="197"/>
      <c r="H7" s="197"/>
      <c r="I7" s="197"/>
      <c r="J7" s="196"/>
      <c r="K7" s="197"/>
      <c r="L7" s="196"/>
      <c r="M7" s="197"/>
      <c r="N7" s="49" t="s">
        <v>621</v>
      </c>
      <c r="O7" s="49"/>
      <c r="P7" s="49"/>
      <c r="Q7" s="49"/>
      <c r="R7" s="49"/>
      <c r="S7" s="49"/>
      <c r="T7" s="49"/>
    </row>
    <row r="8" spans="1:20" ht="15.75" thickBot="1">
      <c r="A8" s="12"/>
      <c r="B8" s="195"/>
      <c r="C8" s="195"/>
      <c r="D8" s="195"/>
      <c r="E8" s="195"/>
      <c r="F8" s="196"/>
      <c r="G8" s="197"/>
      <c r="H8" s="197"/>
      <c r="I8" s="197"/>
      <c r="J8" s="196"/>
      <c r="K8" s="197"/>
      <c r="L8" s="196"/>
      <c r="M8" s="197"/>
      <c r="N8" s="30"/>
      <c r="O8" s="30"/>
      <c r="P8" s="30"/>
      <c r="Q8" s="30"/>
      <c r="R8" s="30"/>
      <c r="S8" s="30"/>
      <c r="T8" s="30"/>
    </row>
    <row r="9" spans="1:20">
      <c r="A9" s="12"/>
      <c r="B9" s="49" t="s">
        <v>622</v>
      </c>
      <c r="C9" s="49"/>
      <c r="D9" s="49"/>
      <c r="E9" s="195"/>
      <c r="F9" s="49" t="s">
        <v>623</v>
      </c>
      <c r="G9" s="173"/>
      <c r="H9" s="49" t="s">
        <v>624</v>
      </c>
      <c r="I9" s="173"/>
      <c r="J9" s="49" t="s">
        <v>625</v>
      </c>
      <c r="K9" s="173"/>
      <c r="L9" s="49" t="s">
        <v>626</v>
      </c>
      <c r="M9" s="173"/>
      <c r="N9" s="105" t="s">
        <v>457</v>
      </c>
      <c r="O9" s="105"/>
      <c r="P9" s="105"/>
      <c r="Q9" s="198"/>
      <c r="R9" s="105" t="s">
        <v>486</v>
      </c>
      <c r="S9" s="105"/>
      <c r="T9" s="105"/>
    </row>
    <row r="10" spans="1:20" ht="15.75" thickBot="1">
      <c r="A10" s="12"/>
      <c r="B10" s="30"/>
      <c r="C10" s="30"/>
      <c r="D10" s="30"/>
      <c r="E10" s="195"/>
      <c r="F10" s="30"/>
      <c r="G10" s="173"/>
      <c r="H10" s="30"/>
      <c r="I10" s="173"/>
      <c r="J10" s="30"/>
      <c r="K10" s="173"/>
      <c r="L10" s="30"/>
      <c r="M10" s="173"/>
      <c r="N10" s="30">
        <v>2013</v>
      </c>
      <c r="O10" s="30"/>
      <c r="P10" s="30"/>
      <c r="Q10" s="173"/>
      <c r="R10" s="30">
        <v>2012</v>
      </c>
      <c r="S10" s="30"/>
      <c r="T10" s="30"/>
    </row>
    <row r="11" spans="1:20">
      <c r="A11" s="12"/>
      <c r="B11" s="199" t="s">
        <v>295</v>
      </c>
      <c r="C11" s="201">
        <v>100000</v>
      </c>
      <c r="D11" s="37"/>
      <c r="E11" s="175"/>
      <c r="F11" s="203">
        <v>6.123E-3</v>
      </c>
      <c r="G11" s="39"/>
      <c r="H11" s="33" t="s">
        <v>627</v>
      </c>
      <c r="I11" s="39"/>
      <c r="J11" s="138">
        <v>40911</v>
      </c>
      <c r="K11" s="39"/>
      <c r="L11" s="138">
        <v>41883</v>
      </c>
      <c r="M11" s="39"/>
      <c r="N11" s="33" t="s">
        <v>295</v>
      </c>
      <c r="O11" s="35" t="s">
        <v>628</v>
      </c>
      <c r="P11" s="33" t="s">
        <v>298</v>
      </c>
      <c r="Q11" s="39"/>
      <c r="R11" s="33" t="s">
        <v>295</v>
      </c>
      <c r="S11" s="35" t="s">
        <v>629</v>
      </c>
      <c r="T11" s="33" t="s">
        <v>298</v>
      </c>
    </row>
    <row r="12" spans="1:20">
      <c r="A12" s="12"/>
      <c r="B12" s="200"/>
      <c r="C12" s="202"/>
      <c r="D12" s="38"/>
      <c r="E12" s="175"/>
      <c r="F12" s="204"/>
      <c r="G12" s="39"/>
      <c r="H12" s="34"/>
      <c r="I12" s="39"/>
      <c r="J12" s="205"/>
      <c r="K12" s="39"/>
      <c r="L12" s="205"/>
      <c r="M12" s="39"/>
      <c r="N12" s="34"/>
      <c r="O12" s="36"/>
      <c r="P12" s="34"/>
      <c r="Q12" s="39"/>
      <c r="R12" s="34"/>
      <c r="S12" s="36"/>
      <c r="T12" s="34"/>
    </row>
    <row r="13" spans="1:20">
      <c r="A13" s="12"/>
      <c r="B13" s="206">
        <v>100000</v>
      </c>
      <c r="C13" s="206"/>
      <c r="D13" s="19"/>
      <c r="E13" s="125"/>
      <c r="F13" s="207">
        <v>6.1000000000000004E-3</v>
      </c>
      <c r="G13" s="19"/>
      <c r="H13" s="42" t="s">
        <v>627</v>
      </c>
      <c r="I13" s="19"/>
      <c r="J13" s="208">
        <v>40911</v>
      </c>
      <c r="K13" s="19"/>
      <c r="L13" s="208">
        <v>41883</v>
      </c>
      <c r="M13" s="19"/>
      <c r="N13" s="44" t="s">
        <v>630</v>
      </c>
      <c r="O13" s="44"/>
      <c r="P13" s="42" t="s">
        <v>298</v>
      </c>
      <c r="Q13" s="19"/>
      <c r="R13" s="44" t="s">
        <v>631</v>
      </c>
      <c r="S13" s="44"/>
      <c r="T13" s="42" t="s">
        <v>298</v>
      </c>
    </row>
    <row r="14" spans="1:20">
      <c r="A14" s="12"/>
      <c r="B14" s="206"/>
      <c r="C14" s="206"/>
      <c r="D14" s="19"/>
      <c r="E14" s="125"/>
      <c r="F14" s="207"/>
      <c r="G14" s="19"/>
      <c r="H14" s="42"/>
      <c r="I14" s="19"/>
      <c r="J14" s="208"/>
      <c r="K14" s="19"/>
      <c r="L14" s="208"/>
      <c r="M14" s="19"/>
      <c r="N14" s="44"/>
      <c r="O14" s="44"/>
      <c r="P14" s="42"/>
      <c r="Q14" s="19"/>
      <c r="R14" s="44"/>
      <c r="S14" s="44"/>
      <c r="T14" s="42"/>
    </row>
    <row r="15" spans="1:20">
      <c r="A15" s="12"/>
      <c r="B15" s="209">
        <v>100000</v>
      </c>
      <c r="C15" s="209"/>
      <c r="D15" s="39"/>
      <c r="E15" s="175"/>
      <c r="F15" s="210">
        <v>8.3199999999999993E-3</v>
      </c>
      <c r="G15" s="39"/>
      <c r="H15" s="32" t="s">
        <v>627</v>
      </c>
      <c r="I15" s="39"/>
      <c r="J15" s="137">
        <v>40911</v>
      </c>
      <c r="K15" s="39"/>
      <c r="L15" s="137">
        <v>42248</v>
      </c>
      <c r="M15" s="39"/>
      <c r="N15" s="45" t="s">
        <v>632</v>
      </c>
      <c r="O15" s="45"/>
      <c r="P15" s="32" t="s">
        <v>298</v>
      </c>
      <c r="Q15" s="39"/>
      <c r="R15" s="45" t="s">
        <v>633</v>
      </c>
      <c r="S15" s="45"/>
      <c r="T15" s="32" t="s">
        <v>298</v>
      </c>
    </row>
    <row r="16" spans="1:20">
      <c r="A16" s="12"/>
      <c r="B16" s="209"/>
      <c r="C16" s="209"/>
      <c r="D16" s="39"/>
      <c r="E16" s="175"/>
      <c r="F16" s="210"/>
      <c r="G16" s="39"/>
      <c r="H16" s="32"/>
      <c r="I16" s="39"/>
      <c r="J16" s="137"/>
      <c r="K16" s="39"/>
      <c r="L16" s="137"/>
      <c r="M16" s="39"/>
      <c r="N16" s="45"/>
      <c r="O16" s="45"/>
      <c r="P16" s="32"/>
      <c r="Q16" s="39"/>
      <c r="R16" s="45"/>
      <c r="S16" s="45"/>
      <c r="T16" s="32"/>
    </row>
    <row r="17" spans="1:20">
      <c r="A17" s="12"/>
      <c r="B17" s="206">
        <v>100000</v>
      </c>
      <c r="C17" s="206"/>
      <c r="D17" s="19"/>
      <c r="E17" s="125"/>
      <c r="F17" s="207">
        <v>8.3199999999999993E-3</v>
      </c>
      <c r="G17" s="19"/>
      <c r="H17" s="42" t="s">
        <v>627</v>
      </c>
      <c r="I17" s="19"/>
      <c r="J17" s="208">
        <v>40911</v>
      </c>
      <c r="K17" s="19"/>
      <c r="L17" s="208">
        <v>42248</v>
      </c>
      <c r="M17" s="19"/>
      <c r="N17" s="44" t="s">
        <v>632</v>
      </c>
      <c r="O17" s="44"/>
      <c r="P17" s="42" t="s">
        <v>298</v>
      </c>
      <c r="Q17" s="19"/>
      <c r="R17" s="44" t="s">
        <v>633</v>
      </c>
      <c r="S17" s="44"/>
      <c r="T17" s="42" t="s">
        <v>298</v>
      </c>
    </row>
    <row r="18" spans="1:20">
      <c r="A18" s="12"/>
      <c r="B18" s="206"/>
      <c r="C18" s="206"/>
      <c r="D18" s="19"/>
      <c r="E18" s="125"/>
      <c r="F18" s="207"/>
      <c r="G18" s="19"/>
      <c r="H18" s="42"/>
      <c r="I18" s="19"/>
      <c r="J18" s="208"/>
      <c r="K18" s="19"/>
      <c r="L18" s="208"/>
      <c r="M18" s="19"/>
      <c r="N18" s="44"/>
      <c r="O18" s="44"/>
      <c r="P18" s="42"/>
      <c r="Q18" s="19"/>
      <c r="R18" s="44"/>
      <c r="S18" s="44"/>
      <c r="T18" s="42"/>
    </row>
    <row r="19" spans="1:20">
      <c r="A19" s="12"/>
      <c r="B19" s="209">
        <v>37894</v>
      </c>
      <c r="C19" s="209"/>
      <c r="D19" s="39"/>
      <c r="E19" s="32">
        <v>-1</v>
      </c>
      <c r="F19" s="210">
        <v>3.8300000000000001E-2</v>
      </c>
      <c r="G19" s="39"/>
      <c r="H19" s="32" t="s">
        <v>634</v>
      </c>
      <c r="I19" s="39"/>
      <c r="J19" s="137">
        <v>40484</v>
      </c>
      <c r="K19" s="39"/>
      <c r="L19" s="137">
        <v>42310</v>
      </c>
      <c r="M19" s="39"/>
      <c r="N19" s="45" t="s">
        <v>635</v>
      </c>
      <c r="O19" s="45"/>
      <c r="P19" s="32" t="s">
        <v>298</v>
      </c>
      <c r="Q19" s="39"/>
      <c r="R19" s="45" t="s">
        <v>636</v>
      </c>
      <c r="S19" s="45"/>
      <c r="T19" s="32" t="s">
        <v>298</v>
      </c>
    </row>
    <row r="20" spans="1:20">
      <c r="A20" s="12"/>
      <c r="B20" s="209"/>
      <c r="C20" s="209"/>
      <c r="D20" s="39"/>
      <c r="E20" s="32"/>
      <c r="F20" s="210"/>
      <c r="G20" s="39"/>
      <c r="H20" s="32"/>
      <c r="I20" s="39"/>
      <c r="J20" s="137"/>
      <c r="K20" s="39"/>
      <c r="L20" s="137"/>
      <c r="M20" s="39"/>
      <c r="N20" s="45"/>
      <c r="O20" s="45"/>
      <c r="P20" s="32"/>
      <c r="Q20" s="39"/>
      <c r="R20" s="45"/>
      <c r="S20" s="45"/>
      <c r="T20" s="32"/>
    </row>
    <row r="21" spans="1:20">
      <c r="A21" s="12"/>
      <c r="B21" s="206">
        <v>100000</v>
      </c>
      <c r="C21" s="206"/>
      <c r="D21" s="19"/>
      <c r="E21" s="197"/>
      <c r="F21" s="207">
        <v>8.0549999999999997E-3</v>
      </c>
      <c r="G21" s="19"/>
      <c r="H21" s="42" t="s">
        <v>627</v>
      </c>
      <c r="I21" s="19"/>
      <c r="J21" s="208">
        <v>41884</v>
      </c>
      <c r="K21" s="19"/>
      <c r="L21" s="208">
        <v>42614</v>
      </c>
      <c r="M21" s="19"/>
      <c r="N21" s="44">
        <v>1</v>
      </c>
      <c r="O21" s="44"/>
      <c r="P21" s="19"/>
      <c r="Q21" s="19"/>
      <c r="R21" s="44" t="s">
        <v>637</v>
      </c>
      <c r="S21" s="44"/>
      <c r="T21" s="42" t="s">
        <v>298</v>
      </c>
    </row>
    <row r="22" spans="1:20">
      <c r="A22" s="12"/>
      <c r="B22" s="206"/>
      <c r="C22" s="206"/>
      <c r="D22" s="19"/>
      <c r="E22" s="197"/>
      <c r="F22" s="207"/>
      <c r="G22" s="19"/>
      <c r="H22" s="42"/>
      <c r="I22" s="19"/>
      <c r="J22" s="208"/>
      <c r="K22" s="19"/>
      <c r="L22" s="208"/>
      <c r="M22" s="19"/>
      <c r="N22" s="44"/>
      <c r="O22" s="44"/>
      <c r="P22" s="19"/>
      <c r="Q22" s="19"/>
      <c r="R22" s="44"/>
      <c r="S22" s="44"/>
      <c r="T22" s="42"/>
    </row>
    <row r="23" spans="1:20">
      <c r="A23" s="12"/>
      <c r="B23" s="209">
        <v>100000</v>
      </c>
      <c r="C23" s="209"/>
      <c r="D23" s="39"/>
      <c r="E23" s="211"/>
      <c r="F23" s="210">
        <v>8.0999999999999996E-3</v>
      </c>
      <c r="G23" s="39"/>
      <c r="H23" s="32" t="s">
        <v>627</v>
      </c>
      <c r="I23" s="39"/>
      <c r="J23" s="137">
        <v>41884</v>
      </c>
      <c r="K23" s="39"/>
      <c r="L23" s="137">
        <v>42614</v>
      </c>
      <c r="M23" s="39"/>
      <c r="N23" s="45" t="s">
        <v>312</v>
      </c>
      <c r="O23" s="45"/>
      <c r="P23" s="32" t="s">
        <v>298</v>
      </c>
      <c r="Q23" s="39"/>
      <c r="R23" s="45" t="s">
        <v>638</v>
      </c>
      <c r="S23" s="45"/>
      <c r="T23" s="32" t="s">
        <v>298</v>
      </c>
    </row>
    <row r="24" spans="1:20">
      <c r="A24" s="12"/>
      <c r="B24" s="209"/>
      <c r="C24" s="209"/>
      <c r="D24" s="39"/>
      <c r="E24" s="211"/>
      <c r="F24" s="210"/>
      <c r="G24" s="39"/>
      <c r="H24" s="32"/>
      <c r="I24" s="39"/>
      <c r="J24" s="137"/>
      <c r="K24" s="39"/>
      <c r="L24" s="137"/>
      <c r="M24" s="39"/>
      <c r="N24" s="45"/>
      <c r="O24" s="45"/>
      <c r="P24" s="32"/>
      <c r="Q24" s="39"/>
      <c r="R24" s="45"/>
      <c r="S24" s="45"/>
      <c r="T24" s="32"/>
    </row>
    <row r="25" spans="1:20">
      <c r="A25" s="12"/>
      <c r="B25" s="206">
        <v>100000</v>
      </c>
      <c r="C25" s="206"/>
      <c r="D25" s="19"/>
      <c r="E25" s="197"/>
      <c r="F25" s="207">
        <v>1.6729999999999998E-2</v>
      </c>
      <c r="G25" s="19"/>
      <c r="H25" s="42" t="s">
        <v>627</v>
      </c>
      <c r="I25" s="19"/>
      <c r="J25" s="208">
        <v>42248</v>
      </c>
      <c r="K25" s="19"/>
      <c r="L25" s="208">
        <v>43678</v>
      </c>
      <c r="M25" s="19"/>
      <c r="N25" s="43">
        <v>2685</v>
      </c>
      <c r="O25" s="43"/>
      <c r="P25" s="19"/>
      <c r="Q25" s="19"/>
      <c r="R25" s="44" t="s">
        <v>639</v>
      </c>
      <c r="S25" s="44"/>
      <c r="T25" s="42" t="s">
        <v>298</v>
      </c>
    </row>
    <row r="26" spans="1:20">
      <c r="A26" s="12"/>
      <c r="B26" s="206"/>
      <c r="C26" s="206"/>
      <c r="D26" s="19"/>
      <c r="E26" s="197"/>
      <c r="F26" s="207"/>
      <c r="G26" s="19"/>
      <c r="H26" s="42"/>
      <c r="I26" s="19"/>
      <c r="J26" s="208"/>
      <c r="K26" s="19"/>
      <c r="L26" s="208"/>
      <c r="M26" s="19"/>
      <c r="N26" s="43"/>
      <c r="O26" s="43"/>
      <c r="P26" s="19"/>
      <c r="Q26" s="19"/>
      <c r="R26" s="44"/>
      <c r="S26" s="44"/>
      <c r="T26" s="42"/>
    </row>
    <row r="27" spans="1:20">
      <c r="A27" s="12"/>
      <c r="B27" s="209">
        <v>100000</v>
      </c>
      <c r="C27" s="209"/>
      <c r="D27" s="39"/>
      <c r="E27" s="211"/>
      <c r="F27" s="210">
        <v>1.7299999999999999E-2</v>
      </c>
      <c r="G27" s="39"/>
      <c r="H27" s="32" t="s">
        <v>627</v>
      </c>
      <c r="I27" s="39"/>
      <c r="J27" s="137">
        <v>42248</v>
      </c>
      <c r="K27" s="39"/>
      <c r="L27" s="137">
        <v>43678</v>
      </c>
      <c r="M27" s="39"/>
      <c r="N27" s="46">
        <v>2509</v>
      </c>
      <c r="O27" s="46"/>
      <c r="P27" s="39"/>
      <c r="Q27" s="39"/>
      <c r="R27" s="45" t="s">
        <v>640</v>
      </c>
      <c r="S27" s="45"/>
      <c r="T27" s="32" t="s">
        <v>298</v>
      </c>
    </row>
    <row r="28" spans="1:20" ht="15.75" thickBot="1">
      <c r="A28" s="12"/>
      <c r="B28" s="209"/>
      <c r="C28" s="209"/>
      <c r="D28" s="39"/>
      <c r="E28" s="211"/>
      <c r="F28" s="210"/>
      <c r="G28" s="39"/>
      <c r="H28" s="32"/>
      <c r="I28" s="39"/>
      <c r="J28" s="137"/>
      <c r="K28" s="39"/>
      <c r="L28" s="137"/>
      <c r="M28" s="39"/>
      <c r="N28" s="194"/>
      <c r="O28" s="194"/>
      <c r="P28" s="63"/>
      <c r="Q28" s="39"/>
      <c r="R28" s="62"/>
      <c r="S28" s="62"/>
      <c r="T28" s="212"/>
    </row>
    <row r="29" spans="1:20">
      <c r="A29" s="12"/>
      <c r="B29" s="213"/>
      <c r="C29" s="213"/>
      <c r="D29" s="19"/>
      <c r="E29" s="125"/>
      <c r="F29" s="213"/>
      <c r="G29" s="197"/>
      <c r="H29" s="125"/>
      <c r="I29" s="197"/>
      <c r="J29" s="213"/>
      <c r="K29" s="197"/>
      <c r="L29" s="213"/>
      <c r="M29" s="197"/>
      <c r="N29" s="64" t="s">
        <v>295</v>
      </c>
      <c r="O29" s="132">
        <v>1600</v>
      </c>
      <c r="P29" s="66"/>
      <c r="Q29" s="19"/>
      <c r="R29" s="64" t="s">
        <v>295</v>
      </c>
      <c r="S29" s="65" t="s">
        <v>641</v>
      </c>
      <c r="T29" s="64" t="s">
        <v>298</v>
      </c>
    </row>
    <row r="30" spans="1:20" ht="15.75" thickBot="1">
      <c r="A30" s="12"/>
      <c r="B30" s="213"/>
      <c r="C30" s="213"/>
      <c r="D30" s="19"/>
      <c r="E30" s="125"/>
      <c r="F30" s="213"/>
      <c r="G30" s="197"/>
      <c r="H30" s="125"/>
      <c r="I30" s="197"/>
      <c r="J30" s="213"/>
      <c r="K30" s="197"/>
      <c r="L30" s="213"/>
      <c r="M30" s="197"/>
      <c r="N30" s="131"/>
      <c r="O30" s="133"/>
      <c r="P30" s="99"/>
      <c r="Q30" s="19"/>
      <c r="R30" s="131"/>
      <c r="S30" s="214"/>
      <c r="T30" s="131"/>
    </row>
    <row r="31" spans="1:20" ht="15.75" thickTop="1">
      <c r="A31" s="12"/>
      <c r="B31" s="127"/>
      <c r="C31" s="127"/>
      <c r="D31" s="127"/>
      <c r="E31" s="127"/>
      <c r="F31" s="127"/>
      <c r="G31" s="127"/>
      <c r="H31" s="127"/>
      <c r="I31" s="127"/>
      <c r="J31" s="127"/>
      <c r="K31" s="127"/>
      <c r="L31" s="127"/>
      <c r="M31" s="127"/>
      <c r="N31" s="127"/>
      <c r="O31" s="127"/>
      <c r="P31" s="127"/>
      <c r="Q31" s="127"/>
      <c r="R31" s="127"/>
      <c r="S31" s="127"/>
      <c r="T31" s="127"/>
    </row>
    <row r="32" spans="1:20">
      <c r="A32" s="12"/>
      <c r="B32" s="14"/>
      <c r="C32" s="14"/>
    </row>
    <row r="33" spans="1:20" ht="24">
      <c r="A33" s="12"/>
      <c r="B33" s="215">
        <v>-1</v>
      </c>
      <c r="C33" s="216" t="s">
        <v>642</v>
      </c>
    </row>
    <row r="34" spans="1:20">
      <c r="A34" s="12" t="s">
        <v>995</v>
      </c>
      <c r="B34" s="19" t="s">
        <v>644</v>
      </c>
      <c r="C34" s="19"/>
      <c r="D34" s="19"/>
      <c r="E34" s="19"/>
      <c r="F34" s="19"/>
      <c r="G34" s="19"/>
      <c r="H34" s="19"/>
      <c r="I34" s="19"/>
      <c r="J34" s="19"/>
      <c r="K34" s="19"/>
      <c r="L34" s="19"/>
      <c r="M34" s="19"/>
      <c r="N34" s="19"/>
      <c r="O34" s="19"/>
      <c r="P34" s="19"/>
      <c r="Q34" s="19"/>
      <c r="R34" s="19"/>
      <c r="S34" s="19"/>
      <c r="T34" s="19"/>
    </row>
    <row r="35" spans="1:20">
      <c r="A35" s="12"/>
      <c r="B35" s="29"/>
      <c r="C35" s="29"/>
      <c r="D35" s="29"/>
      <c r="E35" s="29"/>
      <c r="F35" s="29"/>
      <c r="G35" s="29"/>
      <c r="H35" s="29"/>
      <c r="I35" s="29"/>
      <c r="J35" s="29"/>
      <c r="K35" s="29"/>
      <c r="L35" s="29"/>
      <c r="M35" s="29"/>
      <c r="N35" s="29"/>
    </row>
    <row r="36" spans="1:20">
      <c r="A36" s="12"/>
      <c r="B36" s="14"/>
      <c r="C36" s="14"/>
      <c r="D36" s="14"/>
      <c r="E36" s="14"/>
      <c r="F36" s="14"/>
      <c r="G36" s="14"/>
      <c r="H36" s="14"/>
      <c r="I36" s="14"/>
      <c r="J36" s="14"/>
      <c r="K36" s="14"/>
      <c r="L36" s="14"/>
      <c r="M36" s="14"/>
      <c r="N36" s="14"/>
    </row>
    <row r="37" spans="1:20" ht="15.75" thickBot="1">
      <c r="A37" s="12"/>
      <c r="B37" s="143"/>
      <c r="C37" s="15"/>
      <c r="D37" s="30" t="s">
        <v>476</v>
      </c>
      <c r="E37" s="30"/>
      <c r="F37" s="30"/>
      <c r="G37" s="30"/>
      <c r="H37" s="30"/>
      <c r="I37" s="15"/>
      <c r="J37" s="106">
        <v>41274</v>
      </c>
      <c r="K37" s="106"/>
      <c r="L37" s="106"/>
      <c r="M37" s="106"/>
      <c r="N37" s="106"/>
    </row>
    <row r="38" spans="1:20" ht="15.75" thickBot="1">
      <c r="A38" s="12"/>
      <c r="B38" s="104" t="s">
        <v>645</v>
      </c>
      <c r="C38" s="15"/>
      <c r="D38" s="21" t="s">
        <v>646</v>
      </c>
      <c r="E38" s="15"/>
      <c r="F38" s="31" t="s">
        <v>612</v>
      </c>
      <c r="G38" s="31"/>
      <c r="H38" s="31"/>
      <c r="I38" s="15"/>
      <c r="J38" s="21" t="s">
        <v>646</v>
      </c>
      <c r="K38" s="15"/>
      <c r="L38" s="31" t="s">
        <v>612</v>
      </c>
      <c r="M38" s="31"/>
      <c r="N38" s="31"/>
    </row>
    <row r="39" spans="1:20">
      <c r="A39" s="12"/>
      <c r="B39" s="219" t="s">
        <v>647</v>
      </c>
      <c r="C39" s="39"/>
      <c r="D39" s="119" t="s">
        <v>37</v>
      </c>
      <c r="E39" s="39"/>
      <c r="F39" s="33" t="s">
        <v>295</v>
      </c>
      <c r="G39" s="40">
        <v>5195</v>
      </c>
      <c r="H39" s="37"/>
      <c r="I39" s="39"/>
      <c r="J39" s="119" t="s">
        <v>37</v>
      </c>
      <c r="K39" s="39"/>
      <c r="L39" s="33" t="s">
        <v>295</v>
      </c>
      <c r="M39" s="35" t="s">
        <v>296</v>
      </c>
      <c r="N39" s="37"/>
    </row>
    <row r="40" spans="1:20">
      <c r="A40" s="12"/>
      <c r="B40" s="218"/>
      <c r="C40" s="39"/>
      <c r="D40" s="118"/>
      <c r="E40" s="39"/>
      <c r="F40" s="32"/>
      <c r="G40" s="46"/>
      <c r="H40" s="39"/>
      <c r="I40" s="39"/>
      <c r="J40" s="118"/>
      <c r="K40" s="39"/>
      <c r="L40" s="32"/>
      <c r="M40" s="45"/>
      <c r="N40" s="39"/>
    </row>
    <row r="41" spans="1:20" ht="26.25">
      <c r="A41" s="12"/>
      <c r="B41" s="217" t="s">
        <v>647</v>
      </c>
      <c r="C41" s="15"/>
      <c r="D41" s="112" t="s">
        <v>46</v>
      </c>
      <c r="E41" s="15"/>
      <c r="F41" s="44" t="s">
        <v>648</v>
      </c>
      <c r="G41" s="44"/>
      <c r="H41" s="25" t="s">
        <v>298</v>
      </c>
      <c r="I41" s="15"/>
      <c r="J41" s="112" t="s">
        <v>46</v>
      </c>
      <c r="K41" s="15"/>
      <c r="L41" s="44" t="s">
        <v>641</v>
      </c>
      <c r="M41" s="44"/>
      <c r="N41" s="25" t="s">
        <v>298</v>
      </c>
    </row>
    <row r="42" spans="1:20">
      <c r="A42" s="12" t="s">
        <v>996</v>
      </c>
      <c r="B42" s="19" t="s">
        <v>649</v>
      </c>
      <c r="C42" s="19"/>
      <c r="D42" s="19"/>
      <c r="E42" s="19"/>
      <c r="F42" s="19"/>
      <c r="G42" s="19"/>
      <c r="H42" s="19"/>
      <c r="I42" s="19"/>
      <c r="J42" s="19"/>
      <c r="K42" s="19"/>
      <c r="L42" s="19"/>
      <c r="M42" s="19"/>
      <c r="N42" s="19"/>
      <c r="O42" s="19"/>
      <c r="P42" s="19"/>
      <c r="Q42" s="19"/>
      <c r="R42" s="19"/>
      <c r="S42" s="19"/>
      <c r="T42" s="19"/>
    </row>
    <row r="43" spans="1:20">
      <c r="A43" s="12"/>
      <c r="B43" s="29"/>
      <c r="C43" s="29"/>
      <c r="D43" s="29"/>
      <c r="E43" s="29"/>
      <c r="F43" s="29"/>
      <c r="G43" s="29"/>
      <c r="H43" s="29"/>
      <c r="I43" s="29"/>
      <c r="J43" s="29"/>
      <c r="K43" s="29"/>
      <c r="L43" s="29"/>
      <c r="M43" s="29"/>
      <c r="N43" s="29"/>
      <c r="O43" s="29"/>
      <c r="P43" s="29"/>
      <c r="Q43" s="29"/>
    </row>
    <row r="44" spans="1:20">
      <c r="A44" s="12"/>
      <c r="B44" s="14"/>
      <c r="C44" s="14"/>
      <c r="D44" s="14"/>
      <c r="E44" s="14"/>
      <c r="F44" s="14"/>
      <c r="G44" s="14"/>
      <c r="H44" s="14"/>
      <c r="I44" s="14"/>
      <c r="J44" s="14"/>
      <c r="K44" s="14"/>
      <c r="L44" s="14"/>
      <c r="M44" s="14"/>
      <c r="N44" s="14"/>
      <c r="O44" s="14"/>
      <c r="P44" s="14"/>
      <c r="Q44" s="14"/>
    </row>
    <row r="45" spans="1:20" ht="15.75" thickBot="1">
      <c r="A45" s="12"/>
      <c r="B45" s="15"/>
      <c r="C45" s="30" t="s">
        <v>494</v>
      </c>
      <c r="D45" s="30"/>
      <c r="E45" s="30"/>
      <c r="F45" s="30"/>
      <c r="G45" s="30"/>
      <c r="H45" s="30"/>
      <c r="I45" s="30"/>
      <c r="J45" s="15"/>
      <c r="K45" s="30" t="s">
        <v>495</v>
      </c>
      <c r="L45" s="30"/>
      <c r="M45" s="30"/>
      <c r="N45" s="30"/>
      <c r="O45" s="30"/>
      <c r="P45" s="30"/>
      <c r="Q45" s="30"/>
    </row>
    <row r="46" spans="1:20" ht="15.75" thickBot="1">
      <c r="A46" s="12"/>
      <c r="B46" s="143"/>
      <c r="C46" s="31">
        <v>2013</v>
      </c>
      <c r="D46" s="31"/>
      <c r="E46" s="31"/>
      <c r="F46" s="15"/>
      <c r="G46" s="31">
        <v>2012</v>
      </c>
      <c r="H46" s="31"/>
      <c r="I46" s="31"/>
      <c r="J46" s="15"/>
      <c r="K46" s="31">
        <v>2013</v>
      </c>
      <c r="L46" s="31"/>
      <c r="M46" s="31"/>
      <c r="N46" s="15"/>
      <c r="O46" s="31">
        <v>2012</v>
      </c>
      <c r="P46" s="31"/>
      <c r="Q46" s="31"/>
    </row>
    <row r="47" spans="1:20" ht="23.25" customHeight="1">
      <c r="A47" s="12"/>
      <c r="B47" s="48" t="s">
        <v>650</v>
      </c>
      <c r="C47" s="33" t="s">
        <v>295</v>
      </c>
      <c r="D47" s="35" t="s">
        <v>651</v>
      </c>
      <c r="E47" s="33" t="s">
        <v>298</v>
      </c>
      <c r="F47" s="39"/>
      <c r="G47" s="33" t="s">
        <v>295</v>
      </c>
      <c r="H47" s="35" t="s">
        <v>652</v>
      </c>
      <c r="I47" s="33" t="s">
        <v>298</v>
      </c>
      <c r="J47" s="39"/>
      <c r="K47" s="33" t="s">
        <v>295</v>
      </c>
      <c r="L47" s="40">
        <v>5810</v>
      </c>
      <c r="M47" s="37"/>
      <c r="N47" s="37"/>
      <c r="O47" s="33" t="s">
        <v>295</v>
      </c>
      <c r="P47" s="35" t="s">
        <v>653</v>
      </c>
      <c r="Q47" s="33" t="s">
        <v>298</v>
      </c>
    </row>
    <row r="48" spans="1:20">
      <c r="A48" s="12"/>
      <c r="B48" s="48"/>
      <c r="C48" s="34"/>
      <c r="D48" s="36"/>
      <c r="E48" s="34"/>
      <c r="F48" s="39"/>
      <c r="G48" s="34"/>
      <c r="H48" s="36"/>
      <c r="I48" s="34"/>
      <c r="J48" s="39"/>
      <c r="K48" s="34"/>
      <c r="L48" s="41"/>
      <c r="M48" s="38"/>
      <c r="N48" s="38"/>
      <c r="O48" s="34"/>
      <c r="P48" s="36"/>
      <c r="Q48" s="34"/>
    </row>
    <row r="49" spans="1:17">
      <c r="A49" s="12"/>
      <c r="B49" s="47" t="s">
        <v>654</v>
      </c>
      <c r="C49" s="44">
        <v>689</v>
      </c>
      <c r="D49" s="44"/>
      <c r="E49" s="19"/>
      <c r="F49" s="19"/>
      <c r="G49" s="44">
        <v>632</v>
      </c>
      <c r="H49" s="44"/>
      <c r="I49" s="19"/>
      <c r="J49" s="19"/>
      <c r="K49" s="43">
        <v>2021</v>
      </c>
      <c r="L49" s="43"/>
      <c r="M49" s="19"/>
      <c r="N49" s="19"/>
      <c r="O49" s="43">
        <v>3034</v>
      </c>
      <c r="P49" s="43"/>
      <c r="Q49" s="19"/>
    </row>
    <row r="50" spans="1:17">
      <c r="A50" s="12"/>
      <c r="B50" s="47"/>
      <c r="C50" s="44"/>
      <c r="D50" s="44"/>
      <c r="E50" s="19"/>
      <c r="F50" s="19"/>
      <c r="G50" s="44"/>
      <c r="H50" s="44"/>
      <c r="I50" s="19"/>
      <c r="J50" s="19"/>
      <c r="K50" s="43"/>
      <c r="L50" s="43"/>
      <c r="M50" s="19"/>
      <c r="N50" s="19"/>
      <c r="O50" s="43"/>
      <c r="P50" s="43"/>
      <c r="Q50" s="19"/>
    </row>
  </sheetData>
  <mergeCells count="258">
    <mergeCell ref="A34:A41"/>
    <mergeCell ref="B34:T34"/>
    <mergeCell ref="A42:A50"/>
    <mergeCell ref="B42:T42"/>
    <mergeCell ref="A1:A2"/>
    <mergeCell ref="B1:T1"/>
    <mergeCell ref="B2:T2"/>
    <mergeCell ref="B3:T3"/>
    <mergeCell ref="A4:A33"/>
    <mergeCell ref="B4:T4"/>
    <mergeCell ref="B31:T31"/>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B43:Q43"/>
    <mergeCell ref="C45:I45"/>
    <mergeCell ref="K45:Q45"/>
    <mergeCell ref="C46:E46"/>
    <mergeCell ref="G46:I46"/>
    <mergeCell ref="K46:M46"/>
    <mergeCell ref="O46:Q46"/>
    <mergeCell ref="J39:J40"/>
    <mergeCell ref="K39:K40"/>
    <mergeCell ref="L39:L40"/>
    <mergeCell ref="M39:M40"/>
    <mergeCell ref="N39:N40"/>
    <mergeCell ref="F41:G41"/>
    <mergeCell ref="L41:M41"/>
    <mergeCell ref="F38:H38"/>
    <mergeCell ref="L38:N38"/>
    <mergeCell ref="B39:B40"/>
    <mergeCell ref="C39:C40"/>
    <mergeCell ref="D39:D40"/>
    <mergeCell ref="E39:E40"/>
    <mergeCell ref="F39:F40"/>
    <mergeCell ref="G39:G40"/>
    <mergeCell ref="H39:H40"/>
    <mergeCell ref="I39:I40"/>
    <mergeCell ref="R29:R30"/>
    <mergeCell ref="S29:S30"/>
    <mergeCell ref="T29:T30"/>
    <mergeCell ref="B35:N35"/>
    <mergeCell ref="D37:H37"/>
    <mergeCell ref="J37:N37"/>
    <mergeCell ref="L29:L30"/>
    <mergeCell ref="M29:M30"/>
    <mergeCell ref="N29:N30"/>
    <mergeCell ref="O29:O30"/>
    <mergeCell ref="P29:P30"/>
    <mergeCell ref="Q29:Q30"/>
    <mergeCell ref="T27:T28"/>
    <mergeCell ref="B29:C30"/>
    <mergeCell ref="D29:D30"/>
    <mergeCell ref="E29:E30"/>
    <mergeCell ref="F29:F30"/>
    <mergeCell ref="G29:G30"/>
    <mergeCell ref="H29:H30"/>
    <mergeCell ref="I29:I30"/>
    <mergeCell ref="J29:J30"/>
    <mergeCell ref="K29:K30"/>
    <mergeCell ref="L27:L28"/>
    <mergeCell ref="M27:M28"/>
    <mergeCell ref="N27:O28"/>
    <mergeCell ref="P27:P28"/>
    <mergeCell ref="Q27:Q28"/>
    <mergeCell ref="R27:S28"/>
    <mergeCell ref="T25:T26"/>
    <mergeCell ref="B27:C28"/>
    <mergeCell ref="D27:D28"/>
    <mergeCell ref="E27:E28"/>
    <mergeCell ref="F27:F28"/>
    <mergeCell ref="G27:G28"/>
    <mergeCell ref="H27:H28"/>
    <mergeCell ref="I27:I28"/>
    <mergeCell ref="J27:J28"/>
    <mergeCell ref="K27:K28"/>
    <mergeCell ref="L25:L26"/>
    <mergeCell ref="M25:M26"/>
    <mergeCell ref="N25:O26"/>
    <mergeCell ref="P25:P26"/>
    <mergeCell ref="Q25:Q26"/>
    <mergeCell ref="R25:S26"/>
    <mergeCell ref="T23:T24"/>
    <mergeCell ref="B25:C26"/>
    <mergeCell ref="D25:D26"/>
    <mergeCell ref="E25:E26"/>
    <mergeCell ref="F25:F26"/>
    <mergeCell ref="G25:G26"/>
    <mergeCell ref="H25:H26"/>
    <mergeCell ref="I25:I26"/>
    <mergeCell ref="J25:J26"/>
    <mergeCell ref="K25:K26"/>
    <mergeCell ref="L23:L24"/>
    <mergeCell ref="M23:M24"/>
    <mergeCell ref="N23:O24"/>
    <mergeCell ref="P23:P24"/>
    <mergeCell ref="Q23:Q24"/>
    <mergeCell ref="R23:S24"/>
    <mergeCell ref="T21:T22"/>
    <mergeCell ref="B23:C24"/>
    <mergeCell ref="D23:D24"/>
    <mergeCell ref="E23:E24"/>
    <mergeCell ref="F23:F24"/>
    <mergeCell ref="G23:G24"/>
    <mergeCell ref="H23:H24"/>
    <mergeCell ref="I23:I24"/>
    <mergeCell ref="J23:J24"/>
    <mergeCell ref="K23:K24"/>
    <mergeCell ref="L21:L22"/>
    <mergeCell ref="M21:M22"/>
    <mergeCell ref="N21:O22"/>
    <mergeCell ref="P21:P22"/>
    <mergeCell ref="Q21:Q22"/>
    <mergeCell ref="R21:S22"/>
    <mergeCell ref="T19:T20"/>
    <mergeCell ref="B21:C22"/>
    <mergeCell ref="D21:D22"/>
    <mergeCell ref="E21:E22"/>
    <mergeCell ref="F21:F22"/>
    <mergeCell ref="G21:G22"/>
    <mergeCell ref="H21:H22"/>
    <mergeCell ref="I21:I22"/>
    <mergeCell ref="J21:J22"/>
    <mergeCell ref="K21:K22"/>
    <mergeCell ref="L19:L20"/>
    <mergeCell ref="M19:M20"/>
    <mergeCell ref="N19:O20"/>
    <mergeCell ref="P19:P20"/>
    <mergeCell ref="Q19:Q20"/>
    <mergeCell ref="R19:S20"/>
    <mergeCell ref="T17:T18"/>
    <mergeCell ref="B19:C20"/>
    <mergeCell ref="D19:D20"/>
    <mergeCell ref="E19:E20"/>
    <mergeCell ref="F19:F20"/>
    <mergeCell ref="G19:G20"/>
    <mergeCell ref="H19:H20"/>
    <mergeCell ref="I19:I20"/>
    <mergeCell ref="J19:J20"/>
    <mergeCell ref="K19:K20"/>
    <mergeCell ref="L17:L18"/>
    <mergeCell ref="M17:M18"/>
    <mergeCell ref="N17:O18"/>
    <mergeCell ref="P17:P18"/>
    <mergeCell ref="Q17:Q18"/>
    <mergeCell ref="R17:S18"/>
    <mergeCell ref="T15:T16"/>
    <mergeCell ref="B17:C18"/>
    <mergeCell ref="D17:D18"/>
    <mergeCell ref="E17:E18"/>
    <mergeCell ref="F17:F18"/>
    <mergeCell ref="G17:G18"/>
    <mergeCell ref="H17:H18"/>
    <mergeCell ref="I17:I18"/>
    <mergeCell ref="J17:J18"/>
    <mergeCell ref="K17:K18"/>
    <mergeCell ref="L15:L16"/>
    <mergeCell ref="M15:M16"/>
    <mergeCell ref="N15:O16"/>
    <mergeCell ref="P15:P16"/>
    <mergeCell ref="Q15:Q16"/>
    <mergeCell ref="R15:S16"/>
    <mergeCell ref="T13:T14"/>
    <mergeCell ref="B15:C16"/>
    <mergeCell ref="D15:D16"/>
    <mergeCell ref="E15:E16"/>
    <mergeCell ref="F15:F16"/>
    <mergeCell ref="G15:G16"/>
    <mergeCell ref="H15:H16"/>
    <mergeCell ref="I15:I16"/>
    <mergeCell ref="J15:J16"/>
    <mergeCell ref="K15:K16"/>
    <mergeCell ref="L13:L14"/>
    <mergeCell ref="M13:M14"/>
    <mergeCell ref="N13:O14"/>
    <mergeCell ref="P13:P14"/>
    <mergeCell ref="Q13:Q14"/>
    <mergeCell ref="R13:S14"/>
    <mergeCell ref="T11:T12"/>
    <mergeCell ref="B13:C14"/>
    <mergeCell ref="D13:D14"/>
    <mergeCell ref="E13:E14"/>
    <mergeCell ref="F13:F14"/>
    <mergeCell ref="G13:G14"/>
    <mergeCell ref="H13:H14"/>
    <mergeCell ref="I13:I14"/>
    <mergeCell ref="J13:J14"/>
    <mergeCell ref="K13:K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L9:L10"/>
    <mergeCell ref="M9:M10"/>
    <mergeCell ref="N9:P9"/>
    <mergeCell ref="N10:P10"/>
    <mergeCell ref="Q9:Q10"/>
    <mergeCell ref="R9:T9"/>
    <mergeCell ref="R10:T10"/>
    <mergeCell ref="M7:M8"/>
    <mergeCell ref="N7:T8"/>
    <mergeCell ref="B9:D10"/>
    <mergeCell ref="E9:E10"/>
    <mergeCell ref="F9:F10"/>
    <mergeCell ref="G9:G10"/>
    <mergeCell ref="H9:H10"/>
    <mergeCell ref="I9:I10"/>
    <mergeCell ref="J9:J10"/>
    <mergeCell ref="K9:K10"/>
    <mergeCell ref="B5:T5"/>
    <mergeCell ref="B7:D8"/>
    <mergeCell ref="E7:E8"/>
    <mergeCell ref="F7:F8"/>
    <mergeCell ref="G7:G8"/>
    <mergeCell ref="H7:H8"/>
    <mergeCell ref="I7:I8"/>
    <mergeCell ref="J7:J8"/>
    <mergeCell ref="K7:K8"/>
    <mergeCell ref="L7:L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2" width="36.5703125" bestFit="1" customWidth="1"/>
    <col min="3" max="3" width="9.42578125" customWidth="1"/>
    <col min="4" max="4" width="2" customWidth="1"/>
    <col min="5" max="5" width="6.85546875" customWidth="1"/>
    <col min="6" max="6" width="1.5703125" customWidth="1"/>
    <col min="7" max="7" width="9.42578125" customWidth="1"/>
    <col min="8" max="8" width="2" customWidth="1"/>
    <col min="9" max="9" width="5.7109375" customWidth="1"/>
    <col min="10" max="10" width="1.5703125" customWidth="1"/>
  </cols>
  <sheetData>
    <row r="1" spans="1:10" ht="15" customHeight="1">
      <c r="A1" s="7" t="s">
        <v>997</v>
      </c>
      <c r="B1" s="7" t="s">
        <v>1</v>
      </c>
      <c r="C1" s="7"/>
      <c r="D1" s="7"/>
      <c r="E1" s="7"/>
      <c r="F1" s="7"/>
      <c r="G1" s="7"/>
      <c r="H1" s="7"/>
      <c r="I1" s="7"/>
      <c r="J1" s="7"/>
    </row>
    <row r="2" spans="1:10" ht="15" customHeight="1">
      <c r="A2" s="7"/>
      <c r="B2" s="7" t="s">
        <v>2</v>
      </c>
      <c r="C2" s="7"/>
      <c r="D2" s="7"/>
      <c r="E2" s="7"/>
      <c r="F2" s="7"/>
      <c r="G2" s="7"/>
      <c r="H2" s="7"/>
      <c r="I2" s="7"/>
      <c r="J2" s="7"/>
    </row>
    <row r="3" spans="1:10">
      <c r="A3" s="3" t="s">
        <v>658</v>
      </c>
      <c r="B3" s="11"/>
      <c r="C3" s="11"/>
      <c r="D3" s="11"/>
      <c r="E3" s="11"/>
      <c r="F3" s="11"/>
      <c r="G3" s="11"/>
      <c r="H3" s="11"/>
      <c r="I3" s="11"/>
      <c r="J3" s="11"/>
    </row>
    <row r="4" spans="1:10">
      <c r="A4" s="12" t="s">
        <v>998</v>
      </c>
      <c r="B4" s="42" t="s">
        <v>659</v>
      </c>
      <c r="C4" s="42"/>
      <c r="D4" s="42"/>
      <c r="E4" s="42"/>
      <c r="F4" s="42"/>
      <c r="G4" s="42"/>
      <c r="H4" s="42"/>
      <c r="I4" s="42"/>
      <c r="J4" s="42"/>
    </row>
    <row r="5" spans="1:10">
      <c r="A5" s="12"/>
      <c r="B5" s="29"/>
      <c r="C5" s="29"/>
      <c r="D5" s="29"/>
      <c r="E5" s="29"/>
      <c r="F5" s="29"/>
      <c r="G5" s="29"/>
      <c r="H5" s="29"/>
      <c r="I5" s="29"/>
      <c r="J5" s="29"/>
    </row>
    <row r="6" spans="1:10">
      <c r="A6" s="12"/>
      <c r="B6" s="14"/>
      <c r="C6" s="14"/>
      <c r="D6" s="14"/>
      <c r="E6" s="14"/>
      <c r="F6" s="14"/>
      <c r="G6" s="14"/>
      <c r="H6" s="14"/>
      <c r="I6" s="14"/>
      <c r="J6" s="14"/>
    </row>
    <row r="7" spans="1:10" ht="15.75" thickBot="1">
      <c r="A7" s="12"/>
      <c r="B7" s="15"/>
      <c r="C7" s="15"/>
      <c r="D7" s="30" t="s">
        <v>660</v>
      </c>
      <c r="E7" s="30"/>
      <c r="F7" s="30"/>
      <c r="G7" s="30"/>
      <c r="H7" s="30"/>
      <c r="I7" s="30"/>
      <c r="J7" s="30"/>
    </row>
    <row r="8" spans="1:10" ht="15.75" thickBot="1">
      <c r="A8" s="12"/>
      <c r="B8" s="15"/>
      <c r="C8" s="15"/>
      <c r="D8" s="31">
        <v>2013</v>
      </c>
      <c r="E8" s="31"/>
      <c r="F8" s="31"/>
      <c r="G8" s="130"/>
      <c r="H8" s="31">
        <v>2012</v>
      </c>
      <c r="I8" s="31"/>
      <c r="J8" s="31"/>
    </row>
    <row r="9" spans="1:10">
      <c r="A9" s="12"/>
      <c r="B9" s="32" t="s">
        <v>661</v>
      </c>
      <c r="C9" s="39"/>
      <c r="D9" s="33" t="s">
        <v>295</v>
      </c>
      <c r="E9" s="40">
        <v>10298</v>
      </c>
      <c r="F9" s="37"/>
      <c r="G9" s="39"/>
      <c r="H9" s="33" t="s">
        <v>295</v>
      </c>
      <c r="I9" s="40">
        <v>8908</v>
      </c>
      <c r="J9" s="37"/>
    </row>
    <row r="10" spans="1:10">
      <c r="A10" s="12"/>
      <c r="B10" s="32"/>
      <c r="C10" s="39"/>
      <c r="D10" s="34"/>
      <c r="E10" s="41"/>
      <c r="F10" s="38"/>
      <c r="G10" s="39"/>
      <c r="H10" s="34"/>
      <c r="I10" s="41"/>
      <c r="J10" s="38"/>
    </row>
    <row r="11" spans="1:10">
      <c r="A11" s="12"/>
      <c r="B11" s="42" t="s">
        <v>662</v>
      </c>
      <c r="C11" s="19"/>
      <c r="D11" s="44" t="s">
        <v>663</v>
      </c>
      <c r="E11" s="44"/>
      <c r="F11" s="42" t="s">
        <v>298</v>
      </c>
      <c r="G11" s="19"/>
      <c r="H11" s="44" t="s">
        <v>296</v>
      </c>
      <c r="I11" s="44"/>
      <c r="J11" s="19"/>
    </row>
    <row r="12" spans="1:10">
      <c r="A12" s="12"/>
      <c r="B12" s="42"/>
      <c r="C12" s="19"/>
      <c r="D12" s="44"/>
      <c r="E12" s="44"/>
      <c r="F12" s="42"/>
      <c r="G12" s="19"/>
      <c r="H12" s="44"/>
      <c r="I12" s="44"/>
      <c r="J12" s="19"/>
    </row>
    <row r="13" spans="1:10">
      <c r="A13" s="12"/>
      <c r="B13" s="32" t="s">
        <v>664</v>
      </c>
      <c r="C13" s="39"/>
      <c r="D13" s="45">
        <v>888</v>
      </c>
      <c r="E13" s="45"/>
      <c r="F13" s="39"/>
      <c r="G13" s="39"/>
      <c r="H13" s="45" t="s">
        <v>665</v>
      </c>
      <c r="I13" s="45"/>
      <c r="J13" s="32" t="s">
        <v>298</v>
      </c>
    </row>
    <row r="14" spans="1:10">
      <c r="A14" s="12"/>
      <c r="B14" s="32"/>
      <c r="C14" s="39"/>
      <c r="D14" s="45"/>
      <c r="E14" s="45"/>
      <c r="F14" s="39"/>
      <c r="G14" s="39"/>
      <c r="H14" s="45"/>
      <c r="I14" s="45"/>
      <c r="J14" s="32"/>
    </row>
    <row r="15" spans="1:10">
      <c r="A15" s="12"/>
      <c r="B15" s="42" t="s">
        <v>666</v>
      </c>
      <c r="C15" s="19"/>
      <c r="D15" s="43">
        <v>6414</v>
      </c>
      <c r="E15" s="43"/>
      <c r="F15" s="19"/>
      <c r="G15" s="19"/>
      <c r="H15" s="43">
        <v>2827</v>
      </c>
      <c r="I15" s="43"/>
      <c r="J15" s="19"/>
    </row>
    <row r="16" spans="1:10" ht="15.75" thickBot="1">
      <c r="A16" s="12"/>
      <c r="B16" s="42"/>
      <c r="C16" s="19"/>
      <c r="D16" s="50"/>
      <c r="E16" s="50"/>
      <c r="F16" s="51"/>
      <c r="G16" s="19"/>
      <c r="H16" s="50"/>
      <c r="I16" s="50"/>
      <c r="J16" s="51"/>
    </row>
    <row r="17" spans="1:10">
      <c r="A17" s="12"/>
      <c r="B17" s="32" t="s">
        <v>667</v>
      </c>
      <c r="C17" s="39"/>
      <c r="D17" s="33" t="s">
        <v>295</v>
      </c>
      <c r="E17" s="40">
        <v>16789</v>
      </c>
      <c r="F17" s="37"/>
      <c r="G17" s="39"/>
      <c r="H17" s="33" t="s">
        <v>295</v>
      </c>
      <c r="I17" s="40">
        <v>9932</v>
      </c>
      <c r="J17" s="37"/>
    </row>
    <row r="18" spans="1:10" ht="15.75" thickBot="1">
      <c r="A18" s="12"/>
      <c r="B18" s="32"/>
      <c r="C18" s="39"/>
      <c r="D18" s="53"/>
      <c r="E18" s="54"/>
      <c r="F18" s="55"/>
      <c r="G18" s="39"/>
      <c r="H18" s="53"/>
      <c r="I18" s="54"/>
      <c r="J18" s="55"/>
    </row>
    <row r="19" spans="1:10" ht="15.75" thickTop="1"/>
  </sheetData>
  <mergeCells count="49">
    <mergeCell ref="H17:H18"/>
    <mergeCell ref="I17:I18"/>
    <mergeCell ref="J17:J18"/>
    <mergeCell ref="A1:A2"/>
    <mergeCell ref="B1:J1"/>
    <mergeCell ref="B2:J2"/>
    <mergeCell ref="B3:J3"/>
    <mergeCell ref="A4:A18"/>
    <mergeCell ref="B4:J4"/>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34"/>
  <sheetViews>
    <sheetView showGridLines="0" workbookViewId="0"/>
  </sheetViews>
  <sheetFormatPr defaultRowHeight="15"/>
  <cols>
    <col min="1" max="2" width="36.5703125" bestFit="1" customWidth="1"/>
    <col min="3" max="3" width="2" customWidth="1"/>
    <col min="4" max="4" width="9.5703125" customWidth="1"/>
    <col min="5" max="5" width="1.5703125" customWidth="1"/>
    <col min="6" max="6" width="9.5703125" customWidth="1"/>
    <col min="7" max="7" width="2" customWidth="1"/>
    <col min="8" max="8" width="9.5703125" customWidth="1"/>
    <col min="9" max="9" width="1.5703125" customWidth="1"/>
    <col min="11" max="11" width="2.140625" customWidth="1"/>
    <col min="12" max="12" width="8.28515625" customWidth="1"/>
    <col min="13" max="13" width="1.7109375" customWidth="1"/>
    <col min="14" max="14" width="10" customWidth="1"/>
    <col min="15" max="15" width="2.140625" customWidth="1"/>
    <col min="16" max="16" width="8.28515625" customWidth="1"/>
    <col min="17" max="17" width="1.7109375" customWidth="1"/>
    <col min="19" max="19" width="2" customWidth="1"/>
    <col min="20" max="20" width="6.42578125" customWidth="1"/>
    <col min="23" max="23" width="2" customWidth="1"/>
    <col min="24" max="24" width="7.42578125" customWidth="1"/>
    <col min="27" max="27" width="2" customWidth="1"/>
    <col min="28" max="28" width="6.42578125" customWidth="1"/>
    <col min="29" max="29" width="1.5703125" customWidth="1"/>
    <col min="31" max="31" width="2" customWidth="1"/>
    <col min="32" max="32" width="7.42578125" customWidth="1"/>
    <col min="35" max="35" width="2" customWidth="1"/>
    <col min="36" max="36" width="7.42578125" customWidth="1"/>
    <col min="39" max="39" width="2" customWidth="1"/>
    <col min="40" max="40" width="7.42578125" customWidth="1"/>
    <col min="41" max="41" width="1.5703125" customWidth="1"/>
    <col min="43" max="43" width="2" customWidth="1"/>
    <col min="44" max="44" width="7.42578125" customWidth="1"/>
    <col min="45" max="45" width="1.5703125" customWidth="1"/>
    <col min="47" max="47" width="2" customWidth="1"/>
    <col min="48" max="48" width="8.85546875" customWidth="1"/>
  </cols>
  <sheetData>
    <row r="1" spans="1:49" ht="15" customHeight="1">
      <c r="A1" s="7" t="s">
        <v>999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row>
    <row r="2" spans="1:4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row>
    <row r="3" spans="1:49">
      <c r="A3" s="3" t="s">
        <v>676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c r="A4" s="12" t="s">
        <v>1000</v>
      </c>
      <c r="B4" s="19" t="s">
        <v>1001</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row>
    <row r="5" spans="1:49">
      <c r="A5" s="12"/>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row>
    <row r="6" spans="1:49">
      <c r="A6" s="12"/>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row>
    <row r="7" spans="1:49" ht="15.75" thickBot="1">
      <c r="A7" s="12"/>
      <c r="B7" s="15"/>
      <c r="C7" s="30" t="s">
        <v>678</v>
      </c>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15"/>
      <c r="AQ7" s="19"/>
      <c r="AR7" s="19"/>
      <c r="AS7" s="19"/>
      <c r="AT7" s="15"/>
      <c r="AU7" s="19"/>
      <c r="AV7" s="19"/>
      <c r="AW7" s="19"/>
    </row>
    <row r="8" spans="1:49">
      <c r="A8" s="12"/>
      <c r="B8" s="195"/>
      <c r="C8" s="105" t="s">
        <v>679</v>
      </c>
      <c r="D8" s="105"/>
      <c r="E8" s="105"/>
      <c r="F8" s="66"/>
      <c r="G8" s="105" t="s">
        <v>682</v>
      </c>
      <c r="H8" s="105"/>
      <c r="I8" s="105"/>
      <c r="J8" s="66"/>
      <c r="K8" s="105" t="s">
        <v>684</v>
      </c>
      <c r="L8" s="105"/>
      <c r="M8" s="105"/>
      <c r="N8" s="66"/>
      <c r="O8" s="105" t="s">
        <v>686</v>
      </c>
      <c r="P8" s="105"/>
      <c r="Q8" s="105"/>
      <c r="R8" s="66"/>
      <c r="S8" s="105" t="s">
        <v>689</v>
      </c>
      <c r="T8" s="105"/>
      <c r="U8" s="105"/>
      <c r="V8" s="66"/>
      <c r="W8" s="105" t="s">
        <v>692</v>
      </c>
      <c r="X8" s="105"/>
      <c r="Y8" s="105"/>
      <c r="Z8" s="66"/>
      <c r="AA8" s="105" t="s">
        <v>694</v>
      </c>
      <c r="AB8" s="105"/>
      <c r="AC8" s="105"/>
      <c r="AD8" s="66"/>
      <c r="AE8" s="105" t="s">
        <v>696</v>
      </c>
      <c r="AF8" s="105"/>
      <c r="AG8" s="105"/>
      <c r="AH8" s="66"/>
      <c r="AI8" s="105" t="s">
        <v>692</v>
      </c>
      <c r="AJ8" s="105"/>
      <c r="AK8" s="105"/>
      <c r="AL8" s="66"/>
      <c r="AM8" s="105" t="s">
        <v>215</v>
      </c>
      <c r="AN8" s="105"/>
      <c r="AO8" s="105"/>
      <c r="AP8" s="19"/>
      <c r="AQ8" s="49" t="s">
        <v>699</v>
      </c>
      <c r="AR8" s="49"/>
      <c r="AS8" s="49"/>
      <c r="AT8" s="19"/>
      <c r="AU8" s="49" t="s">
        <v>138</v>
      </c>
      <c r="AV8" s="49"/>
      <c r="AW8" s="49"/>
    </row>
    <row r="9" spans="1:49">
      <c r="A9" s="12"/>
      <c r="B9" s="195"/>
      <c r="C9" s="49" t="s">
        <v>680</v>
      </c>
      <c r="D9" s="49"/>
      <c r="E9" s="49"/>
      <c r="F9" s="69"/>
      <c r="G9" s="49" t="s">
        <v>683</v>
      </c>
      <c r="H9" s="49"/>
      <c r="I9" s="49"/>
      <c r="J9" s="69"/>
      <c r="K9" s="49" t="s">
        <v>685</v>
      </c>
      <c r="L9" s="49"/>
      <c r="M9" s="49"/>
      <c r="N9" s="69"/>
      <c r="O9" s="49" t="s">
        <v>687</v>
      </c>
      <c r="P9" s="49"/>
      <c r="Q9" s="49"/>
      <c r="R9" s="69"/>
      <c r="S9" s="49" t="s">
        <v>690</v>
      </c>
      <c r="T9" s="49"/>
      <c r="U9" s="49"/>
      <c r="V9" s="69"/>
      <c r="W9" s="49" t="s">
        <v>693</v>
      </c>
      <c r="X9" s="49"/>
      <c r="Y9" s="49"/>
      <c r="Z9" s="69"/>
      <c r="AA9" s="49" t="s">
        <v>695</v>
      </c>
      <c r="AB9" s="49"/>
      <c r="AC9" s="49"/>
      <c r="AD9" s="69"/>
      <c r="AE9" s="49" t="s">
        <v>697</v>
      </c>
      <c r="AF9" s="49"/>
      <c r="AG9" s="49"/>
      <c r="AH9" s="69"/>
      <c r="AI9" s="49" t="s">
        <v>698</v>
      </c>
      <c r="AJ9" s="49"/>
      <c r="AK9" s="49"/>
      <c r="AL9" s="69"/>
      <c r="AM9" s="220"/>
      <c r="AN9" s="220"/>
      <c r="AO9" s="220"/>
      <c r="AP9" s="19"/>
      <c r="AQ9" s="49" t="s">
        <v>700</v>
      </c>
      <c r="AR9" s="49"/>
      <c r="AS9" s="49"/>
      <c r="AT9" s="19"/>
      <c r="AU9" s="49"/>
      <c r="AV9" s="49"/>
      <c r="AW9" s="49"/>
    </row>
    <row r="10" spans="1:49" ht="15.75" thickBot="1">
      <c r="A10" s="12"/>
      <c r="B10" s="195"/>
      <c r="C10" s="30" t="s">
        <v>681</v>
      </c>
      <c r="D10" s="30"/>
      <c r="E10" s="30"/>
      <c r="F10" s="69"/>
      <c r="G10" s="73"/>
      <c r="H10" s="73"/>
      <c r="I10" s="73"/>
      <c r="J10" s="69"/>
      <c r="K10" s="73"/>
      <c r="L10" s="73"/>
      <c r="M10" s="73"/>
      <c r="N10" s="69"/>
      <c r="O10" s="30" t="s">
        <v>688</v>
      </c>
      <c r="P10" s="30"/>
      <c r="Q10" s="30"/>
      <c r="R10" s="69"/>
      <c r="S10" s="30" t="s">
        <v>691</v>
      </c>
      <c r="T10" s="30"/>
      <c r="U10" s="30"/>
      <c r="V10" s="69"/>
      <c r="W10" s="73"/>
      <c r="X10" s="73"/>
      <c r="Y10" s="73"/>
      <c r="Z10" s="69"/>
      <c r="AA10" s="73"/>
      <c r="AB10" s="73"/>
      <c r="AC10" s="73"/>
      <c r="AD10" s="69"/>
      <c r="AE10" s="73"/>
      <c r="AF10" s="73"/>
      <c r="AG10" s="73"/>
      <c r="AH10" s="69"/>
      <c r="AI10" s="73"/>
      <c r="AJ10" s="73"/>
      <c r="AK10" s="73"/>
      <c r="AL10" s="69"/>
      <c r="AM10" s="30"/>
      <c r="AN10" s="30"/>
      <c r="AO10" s="30"/>
      <c r="AP10" s="19"/>
      <c r="AQ10" s="30" t="s">
        <v>701</v>
      </c>
      <c r="AR10" s="30"/>
      <c r="AS10" s="30"/>
      <c r="AT10" s="19"/>
      <c r="AU10" s="30"/>
      <c r="AV10" s="30"/>
      <c r="AW10" s="30"/>
    </row>
    <row r="11" spans="1:49">
      <c r="A11" s="12"/>
      <c r="B11" s="152" t="s">
        <v>702</v>
      </c>
      <c r="C11" s="76"/>
      <c r="D11" s="76"/>
      <c r="E11" s="37"/>
      <c r="F11" s="39"/>
      <c r="G11" s="76"/>
      <c r="H11" s="76"/>
      <c r="I11" s="37"/>
      <c r="J11" s="39"/>
      <c r="K11" s="76"/>
      <c r="L11" s="76"/>
      <c r="M11" s="37"/>
      <c r="N11" s="39"/>
      <c r="O11" s="76"/>
      <c r="P11" s="76"/>
      <c r="Q11" s="37"/>
      <c r="R11" s="39"/>
      <c r="S11" s="76"/>
      <c r="T11" s="76"/>
      <c r="U11" s="37"/>
      <c r="V11" s="39"/>
      <c r="W11" s="76"/>
      <c r="X11" s="76"/>
      <c r="Y11" s="37"/>
      <c r="Z11" s="39"/>
      <c r="AA11" s="76"/>
      <c r="AB11" s="76"/>
      <c r="AC11" s="37"/>
      <c r="AD11" s="39"/>
      <c r="AE11" s="76"/>
      <c r="AF11" s="76"/>
      <c r="AG11" s="37"/>
      <c r="AH11" s="39"/>
      <c r="AI11" s="76"/>
      <c r="AJ11" s="76"/>
      <c r="AK11" s="37"/>
      <c r="AL11" s="39"/>
      <c r="AM11" s="76"/>
      <c r="AN11" s="76"/>
      <c r="AO11" s="37"/>
      <c r="AP11" s="39"/>
      <c r="AQ11" s="76"/>
      <c r="AR11" s="76"/>
      <c r="AS11" s="37"/>
      <c r="AT11" s="39"/>
      <c r="AU11" s="76"/>
      <c r="AV11" s="76"/>
      <c r="AW11" s="37"/>
    </row>
    <row r="12" spans="1:49">
      <c r="A12" s="12"/>
      <c r="B12" s="152"/>
      <c r="C12" s="83"/>
      <c r="D12" s="83"/>
      <c r="E12" s="39"/>
      <c r="F12" s="39"/>
      <c r="G12" s="83"/>
      <c r="H12" s="83"/>
      <c r="I12" s="39"/>
      <c r="J12" s="39"/>
      <c r="K12" s="83"/>
      <c r="L12" s="83"/>
      <c r="M12" s="39"/>
      <c r="N12" s="39"/>
      <c r="O12" s="83"/>
      <c r="P12" s="83"/>
      <c r="Q12" s="39"/>
      <c r="R12" s="39"/>
      <c r="S12" s="83"/>
      <c r="T12" s="83"/>
      <c r="U12" s="39"/>
      <c r="V12" s="39"/>
      <c r="W12" s="83"/>
      <c r="X12" s="83"/>
      <c r="Y12" s="39"/>
      <c r="Z12" s="39"/>
      <c r="AA12" s="83"/>
      <c r="AB12" s="83"/>
      <c r="AC12" s="39"/>
      <c r="AD12" s="39"/>
      <c r="AE12" s="83"/>
      <c r="AF12" s="83"/>
      <c r="AG12" s="39"/>
      <c r="AH12" s="39"/>
      <c r="AI12" s="83"/>
      <c r="AJ12" s="83"/>
      <c r="AK12" s="39"/>
      <c r="AL12" s="39"/>
      <c r="AM12" s="83"/>
      <c r="AN12" s="83"/>
      <c r="AO12" s="39"/>
      <c r="AP12" s="39"/>
      <c r="AQ12" s="83"/>
      <c r="AR12" s="83"/>
      <c r="AS12" s="39"/>
      <c r="AT12" s="39"/>
      <c r="AU12" s="83"/>
      <c r="AV12" s="83"/>
      <c r="AW12" s="39"/>
    </row>
    <row r="13" spans="1:49">
      <c r="A13" s="12"/>
      <c r="B13" s="161" t="s">
        <v>703</v>
      </c>
      <c r="C13" s="92" t="s">
        <v>295</v>
      </c>
      <c r="D13" s="94">
        <v>57226</v>
      </c>
      <c r="E13" s="19"/>
      <c r="F13" s="19"/>
      <c r="G13" s="92" t="s">
        <v>295</v>
      </c>
      <c r="H13" s="94">
        <v>23062</v>
      </c>
      <c r="I13" s="19"/>
      <c r="J13" s="19"/>
      <c r="K13" s="92" t="s">
        <v>295</v>
      </c>
      <c r="L13" s="94">
        <v>7898</v>
      </c>
      <c r="M13" s="19"/>
      <c r="N13" s="19"/>
      <c r="O13" s="92" t="s">
        <v>295</v>
      </c>
      <c r="P13" s="94">
        <v>4295</v>
      </c>
      <c r="Q13" s="19"/>
      <c r="R13" s="19"/>
      <c r="S13" s="92" t="s">
        <v>295</v>
      </c>
      <c r="T13" s="94">
        <v>4270</v>
      </c>
      <c r="U13" s="19"/>
      <c r="V13" s="19"/>
      <c r="W13" s="92" t="s">
        <v>295</v>
      </c>
      <c r="X13" s="94">
        <v>10703</v>
      </c>
      <c r="Y13" s="19"/>
      <c r="Z13" s="19"/>
      <c r="AA13" s="92" t="s">
        <v>295</v>
      </c>
      <c r="AB13" s="94">
        <v>2332</v>
      </c>
      <c r="AC13" s="19"/>
      <c r="AD13" s="19"/>
      <c r="AE13" s="92" t="s">
        <v>295</v>
      </c>
      <c r="AF13" s="94">
        <v>6622</v>
      </c>
      <c r="AG13" s="19"/>
      <c r="AH13" s="19"/>
      <c r="AI13" s="92" t="s">
        <v>295</v>
      </c>
      <c r="AJ13" s="94">
        <v>3258</v>
      </c>
      <c r="AK13" s="19"/>
      <c r="AL13" s="19"/>
      <c r="AM13" s="92" t="s">
        <v>295</v>
      </c>
      <c r="AN13" s="94">
        <v>3819</v>
      </c>
      <c r="AO13" s="19"/>
      <c r="AP13" s="19"/>
      <c r="AQ13" s="92" t="s">
        <v>295</v>
      </c>
      <c r="AR13" s="94">
        <v>1076</v>
      </c>
      <c r="AS13" s="19"/>
      <c r="AT13" s="19"/>
      <c r="AU13" s="92" t="s">
        <v>295</v>
      </c>
      <c r="AV13" s="94">
        <v>124561</v>
      </c>
      <c r="AW13" s="19"/>
    </row>
    <row r="14" spans="1:49">
      <c r="A14" s="12"/>
      <c r="B14" s="161"/>
      <c r="C14" s="92"/>
      <c r="D14" s="94"/>
      <c r="E14" s="19"/>
      <c r="F14" s="19"/>
      <c r="G14" s="92"/>
      <c r="H14" s="94"/>
      <c r="I14" s="19"/>
      <c r="J14" s="19"/>
      <c r="K14" s="92"/>
      <c r="L14" s="94"/>
      <c r="M14" s="19"/>
      <c r="N14" s="19"/>
      <c r="O14" s="92"/>
      <c r="P14" s="94"/>
      <c r="Q14" s="19"/>
      <c r="R14" s="19"/>
      <c r="S14" s="92"/>
      <c r="T14" s="94"/>
      <c r="U14" s="19"/>
      <c r="V14" s="19"/>
      <c r="W14" s="92"/>
      <c r="X14" s="94"/>
      <c r="Y14" s="19"/>
      <c r="Z14" s="19"/>
      <c r="AA14" s="92"/>
      <c r="AB14" s="94"/>
      <c r="AC14" s="19"/>
      <c r="AD14" s="19"/>
      <c r="AE14" s="92"/>
      <c r="AF14" s="94"/>
      <c r="AG14" s="19"/>
      <c r="AH14" s="19"/>
      <c r="AI14" s="92"/>
      <c r="AJ14" s="94"/>
      <c r="AK14" s="19"/>
      <c r="AL14" s="19"/>
      <c r="AM14" s="92"/>
      <c r="AN14" s="94"/>
      <c r="AO14" s="19"/>
      <c r="AP14" s="19"/>
      <c r="AQ14" s="92"/>
      <c r="AR14" s="94"/>
      <c r="AS14" s="19"/>
      <c r="AT14" s="19"/>
      <c r="AU14" s="92"/>
      <c r="AV14" s="94"/>
      <c r="AW14" s="19"/>
    </row>
    <row r="15" spans="1:49">
      <c r="A15" s="12"/>
      <c r="B15" s="152" t="s">
        <v>93</v>
      </c>
      <c r="C15" s="82">
        <v>18780</v>
      </c>
      <c r="D15" s="82"/>
      <c r="E15" s="39"/>
      <c r="F15" s="39"/>
      <c r="G15" s="82">
        <v>7999</v>
      </c>
      <c r="H15" s="82"/>
      <c r="I15" s="39"/>
      <c r="J15" s="39"/>
      <c r="K15" s="82">
        <v>4061</v>
      </c>
      <c r="L15" s="82"/>
      <c r="M15" s="39"/>
      <c r="N15" s="39"/>
      <c r="O15" s="82">
        <v>1946</v>
      </c>
      <c r="P15" s="82"/>
      <c r="Q15" s="39"/>
      <c r="R15" s="39"/>
      <c r="S15" s="82">
        <v>1299</v>
      </c>
      <c r="T15" s="82"/>
      <c r="U15" s="39"/>
      <c r="V15" s="39"/>
      <c r="W15" s="82">
        <v>4143</v>
      </c>
      <c r="X15" s="82"/>
      <c r="Y15" s="39"/>
      <c r="Z15" s="39"/>
      <c r="AA15" s="83">
        <v>862</v>
      </c>
      <c r="AB15" s="83"/>
      <c r="AC15" s="39"/>
      <c r="AD15" s="39"/>
      <c r="AE15" s="82">
        <v>2371</v>
      </c>
      <c r="AF15" s="82"/>
      <c r="AG15" s="39"/>
      <c r="AH15" s="39"/>
      <c r="AI15" s="83">
        <v>924</v>
      </c>
      <c r="AJ15" s="83"/>
      <c r="AK15" s="39"/>
      <c r="AL15" s="39"/>
      <c r="AM15" s="83">
        <v>654</v>
      </c>
      <c r="AN15" s="83"/>
      <c r="AO15" s="39"/>
      <c r="AP15" s="39"/>
      <c r="AQ15" s="82">
        <v>1846</v>
      </c>
      <c r="AR15" s="82"/>
      <c r="AS15" s="39"/>
      <c r="AT15" s="39"/>
      <c r="AU15" s="82">
        <v>44885</v>
      </c>
      <c r="AV15" s="82"/>
      <c r="AW15" s="39"/>
    </row>
    <row r="16" spans="1:49" ht="15.75" thickBot="1">
      <c r="A16" s="12"/>
      <c r="B16" s="152"/>
      <c r="C16" s="221"/>
      <c r="D16" s="221"/>
      <c r="E16" s="63"/>
      <c r="F16" s="39"/>
      <c r="G16" s="221"/>
      <c r="H16" s="221"/>
      <c r="I16" s="63"/>
      <c r="J16" s="39"/>
      <c r="K16" s="221"/>
      <c r="L16" s="221"/>
      <c r="M16" s="63"/>
      <c r="N16" s="39"/>
      <c r="O16" s="221"/>
      <c r="P16" s="221"/>
      <c r="Q16" s="63"/>
      <c r="R16" s="39"/>
      <c r="S16" s="221"/>
      <c r="T16" s="221"/>
      <c r="U16" s="63"/>
      <c r="V16" s="39"/>
      <c r="W16" s="221"/>
      <c r="X16" s="221"/>
      <c r="Y16" s="63"/>
      <c r="Z16" s="39"/>
      <c r="AA16" s="222"/>
      <c r="AB16" s="222"/>
      <c r="AC16" s="63"/>
      <c r="AD16" s="39"/>
      <c r="AE16" s="221"/>
      <c r="AF16" s="221"/>
      <c r="AG16" s="63"/>
      <c r="AH16" s="39"/>
      <c r="AI16" s="222"/>
      <c r="AJ16" s="222"/>
      <c r="AK16" s="63"/>
      <c r="AL16" s="39"/>
      <c r="AM16" s="222"/>
      <c r="AN16" s="222"/>
      <c r="AO16" s="63"/>
      <c r="AP16" s="39"/>
      <c r="AQ16" s="221"/>
      <c r="AR16" s="221"/>
      <c r="AS16" s="63"/>
      <c r="AT16" s="39"/>
      <c r="AU16" s="221"/>
      <c r="AV16" s="221"/>
      <c r="AW16" s="63"/>
    </row>
    <row r="17" spans="1:49">
      <c r="A17" s="12"/>
      <c r="B17" s="161" t="s">
        <v>704</v>
      </c>
      <c r="C17" s="223" t="s">
        <v>295</v>
      </c>
      <c r="D17" s="224">
        <v>38446</v>
      </c>
      <c r="E17" s="66"/>
      <c r="F17" s="19"/>
      <c r="G17" s="223" t="s">
        <v>295</v>
      </c>
      <c r="H17" s="224">
        <v>15063</v>
      </c>
      <c r="I17" s="66"/>
      <c r="J17" s="19"/>
      <c r="K17" s="223" t="s">
        <v>295</v>
      </c>
      <c r="L17" s="224">
        <v>3837</v>
      </c>
      <c r="M17" s="66"/>
      <c r="N17" s="19"/>
      <c r="O17" s="223" t="s">
        <v>295</v>
      </c>
      <c r="P17" s="224">
        <v>2349</v>
      </c>
      <c r="Q17" s="66"/>
      <c r="R17" s="19"/>
      <c r="S17" s="223" t="s">
        <v>295</v>
      </c>
      <c r="T17" s="224">
        <v>2971</v>
      </c>
      <c r="U17" s="66"/>
      <c r="V17" s="19"/>
      <c r="W17" s="223" t="s">
        <v>295</v>
      </c>
      <c r="X17" s="224">
        <v>6560</v>
      </c>
      <c r="Y17" s="66"/>
      <c r="Z17" s="19"/>
      <c r="AA17" s="223" t="s">
        <v>295</v>
      </c>
      <c r="AB17" s="224">
        <v>1470</v>
      </c>
      <c r="AC17" s="66"/>
      <c r="AD17" s="19"/>
      <c r="AE17" s="223" t="s">
        <v>295</v>
      </c>
      <c r="AF17" s="224">
        <v>4251</v>
      </c>
      <c r="AG17" s="66"/>
      <c r="AH17" s="19"/>
      <c r="AI17" s="223" t="s">
        <v>295</v>
      </c>
      <c r="AJ17" s="224">
        <v>2334</v>
      </c>
      <c r="AK17" s="66"/>
      <c r="AL17" s="19"/>
      <c r="AM17" s="223" t="s">
        <v>295</v>
      </c>
      <c r="AN17" s="224">
        <v>3165</v>
      </c>
      <c r="AO17" s="66"/>
      <c r="AP17" s="19"/>
      <c r="AQ17" s="223" t="s">
        <v>295</v>
      </c>
      <c r="AR17" s="225" t="s">
        <v>705</v>
      </c>
      <c r="AS17" s="223" t="s">
        <v>298</v>
      </c>
      <c r="AT17" s="19"/>
      <c r="AU17" s="223" t="s">
        <v>295</v>
      </c>
      <c r="AV17" s="224">
        <v>79676</v>
      </c>
      <c r="AW17" s="66"/>
    </row>
    <row r="18" spans="1:49" ht="15.75" thickBot="1">
      <c r="A18" s="12"/>
      <c r="B18" s="161"/>
      <c r="C18" s="97"/>
      <c r="D18" s="101"/>
      <c r="E18" s="99"/>
      <c r="F18" s="19"/>
      <c r="G18" s="97"/>
      <c r="H18" s="101"/>
      <c r="I18" s="99"/>
      <c r="J18" s="19"/>
      <c r="K18" s="97"/>
      <c r="L18" s="101"/>
      <c r="M18" s="99"/>
      <c r="N18" s="19"/>
      <c r="O18" s="97"/>
      <c r="P18" s="101"/>
      <c r="Q18" s="99"/>
      <c r="R18" s="19"/>
      <c r="S18" s="97"/>
      <c r="T18" s="101"/>
      <c r="U18" s="99"/>
      <c r="V18" s="19"/>
      <c r="W18" s="97"/>
      <c r="X18" s="101"/>
      <c r="Y18" s="99"/>
      <c r="Z18" s="19"/>
      <c r="AA18" s="97"/>
      <c r="AB18" s="101"/>
      <c r="AC18" s="99"/>
      <c r="AD18" s="19"/>
      <c r="AE18" s="97"/>
      <c r="AF18" s="101"/>
      <c r="AG18" s="99"/>
      <c r="AH18" s="19"/>
      <c r="AI18" s="97"/>
      <c r="AJ18" s="101"/>
      <c r="AK18" s="99"/>
      <c r="AL18" s="19"/>
      <c r="AM18" s="97"/>
      <c r="AN18" s="101"/>
      <c r="AO18" s="99"/>
      <c r="AP18" s="19"/>
      <c r="AQ18" s="97"/>
      <c r="AR18" s="98"/>
      <c r="AS18" s="97"/>
      <c r="AT18" s="19"/>
      <c r="AU18" s="97"/>
      <c r="AV18" s="101"/>
      <c r="AW18" s="99"/>
    </row>
    <row r="19" spans="1:49" ht="15.75" thickTop="1">
      <c r="A19" s="12"/>
      <c r="B19" s="152" t="s">
        <v>706</v>
      </c>
      <c r="C19" s="226" t="s">
        <v>295</v>
      </c>
      <c r="D19" s="227">
        <v>7204</v>
      </c>
      <c r="E19" s="228"/>
      <c r="F19" s="39"/>
      <c r="G19" s="226" t="s">
        <v>295</v>
      </c>
      <c r="H19" s="227">
        <v>2459</v>
      </c>
      <c r="I19" s="228"/>
      <c r="J19" s="39"/>
      <c r="K19" s="226" t="s">
        <v>295</v>
      </c>
      <c r="L19" s="229">
        <v>251</v>
      </c>
      <c r="M19" s="228"/>
      <c r="N19" s="39"/>
      <c r="O19" s="226" t="s">
        <v>295</v>
      </c>
      <c r="P19" s="229">
        <v>86</v>
      </c>
      <c r="Q19" s="228"/>
      <c r="R19" s="39"/>
      <c r="S19" s="226" t="s">
        <v>295</v>
      </c>
      <c r="T19" s="229">
        <v>630</v>
      </c>
      <c r="U19" s="228"/>
      <c r="V19" s="39"/>
      <c r="W19" s="226" t="s">
        <v>295</v>
      </c>
      <c r="X19" s="227">
        <v>1707</v>
      </c>
      <c r="Y19" s="228"/>
      <c r="Z19" s="39"/>
      <c r="AA19" s="226" t="s">
        <v>295</v>
      </c>
      <c r="AB19" s="229">
        <v>88</v>
      </c>
      <c r="AC19" s="228"/>
      <c r="AD19" s="39"/>
      <c r="AE19" s="226" t="s">
        <v>295</v>
      </c>
      <c r="AF19" s="227">
        <v>1413</v>
      </c>
      <c r="AG19" s="228"/>
      <c r="AH19" s="39"/>
      <c r="AI19" s="226" t="s">
        <v>295</v>
      </c>
      <c r="AJ19" s="229">
        <v>102</v>
      </c>
      <c r="AK19" s="228"/>
      <c r="AL19" s="39"/>
      <c r="AM19" s="226" t="s">
        <v>295</v>
      </c>
      <c r="AN19" s="229" t="s">
        <v>707</v>
      </c>
      <c r="AO19" s="226" t="s">
        <v>298</v>
      </c>
      <c r="AP19" s="39"/>
      <c r="AQ19" s="226" t="s">
        <v>295</v>
      </c>
      <c r="AR19" s="229">
        <v>86</v>
      </c>
      <c r="AS19" s="228"/>
      <c r="AT19" s="39"/>
      <c r="AU19" s="226" t="s">
        <v>295</v>
      </c>
      <c r="AV19" s="227">
        <v>13942</v>
      </c>
      <c r="AW19" s="228"/>
    </row>
    <row r="20" spans="1:49">
      <c r="A20" s="12"/>
      <c r="B20" s="152"/>
      <c r="C20" s="81"/>
      <c r="D20" s="82"/>
      <c r="E20" s="39"/>
      <c r="F20" s="39"/>
      <c r="G20" s="81"/>
      <c r="H20" s="82"/>
      <c r="I20" s="39"/>
      <c r="J20" s="39"/>
      <c r="K20" s="81"/>
      <c r="L20" s="83"/>
      <c r="M20" s="39"/>
      <c r="N20" s="39"/>
      <c r="O20" s="81"/>
      <c r="P20" s="83"/>
      <c r="Q20" s="39"/>
      <c r="R20" s="39"/>
      <c r="S20" s="81"/>
      <c r="T20" s="83"/>
      <c r="U20" s="39"/>
      <c r="V20" s="39"/>
      <c r="W20" s="81"/>
      <c r="X20" s="82"/>
      <c r="Y20" s="39"/>
      <c r="Z20" s="39"/>
      <c r="AA20" s="81"/>
      <c r="AB20" s="83"/>
      <c r="AC20" s="39"/>
      <c r="AD20" s="39"/>
      <c r="AE20" s="81"/>
      <c r="AF20" s="82"/>
      <c r="AG20" s="39"/>
      <c r="AH20" s="39"/>
      <c r="AI20" s="81"/>
      <c r="AJ20" s="83"/>
      <c r="AK20" s="39"/>
      <c r="AL20" s="39"/>
      <c r="AM20" s="81"/>
      <c r="AN20" s="83"/>
      <c r="AO20" s="81"/>
      <c r="AP20" s="39"/>
      <c r="AQ20" s="81"/>
      <c r="AR20" s="83"/>
      <c r="AS20" s="39"/>
      <c r="AT20" s="39"/>
      <c r="AU20" s="81"/>
      <c r="AV20" s="82"/>
      <c r="AW20" s="39"/>
    </row>
    <row r="21" spans="1:49">
      <c r="A21" s="12"/>
      <c r="B21" s="230" t="s">
        <v>708</v>
      </c>
      <c r="C21" s="92" t="s">
        <v>295</v>
      </c>
      <c r="D21" s="94">
        <v>8706</v>
      </c>
      <c r="E21" s="19"/>
      <c r="F21" s="19"/>
      <c r="G21" s="92" t="s">
        <v>295</v>
      </c>
      <c r="H21" s="94">
        <v>26355</v>
      </c>
      <c r="I21" s="19"/>
      <c r="J21" s="19"/>
      <c r="K21" s="92" t="s">
        <v>295</v>
      </c>
      <c r="L21" s="79" t="s">
        <v>296</v>
      </c>
      <c r="M21" s="19"/>
      <c r="N21" s="19"/>
      <c r="O21" s="92" t="s">
        <v>295</v>
      </c>
      <c r="P21" s="79" t="s">
        <v>296</v>
      </c>
      <c r="Q21" s="19"/>
      <c r="R21" s="19"/>
      <c r="S21" s="92" t="s">
        <v>295</v>
      </c>
      <c r="T21" s="79" t="s">
        <v>296</v>
      </c>
      <c r="U21" s="19"/>
      <c r="V21" s="19"/>
      <c r="W21" s="92" t="s">
        <v>295</v>
      </c>
      <c r="X21" s="79">
        <v>9</v>
      </c>
      <c r="Y21" s="19"/>
      <c r="Z21" s="19"/>
      <c r="AA21" s="92" t="s">
        <v>295</v>
      </c>
      <c r="AB21" s="79" t="s">
        <v>709</v>
      </c>
      <c r="AC21" s="92" t="s">
        <v>298</v>
      </c>
      <c r="AD21" s="19"/>
      <c r="AE21" s="92" t="s">
        <v>295</v>
      </c>
      <c r="AF21" s="94">
        <v>1860</v>
      </c>
      <c r="AG21" s="19"/>
      <c r="AH21" s="19"/>
      <c r="AI21" s="92" t="s">
        <v>295</v>
      </c>
      <c r="AJ21" s="94">
        <v>3414</v>
      </c>
      <c r="AK21" s="19"/>
      <c r="AL21" s="19"/>
      <c r="AM21" s="92" t="s">
        <v>295</v>
      </c>
      <c r="AN21" s="79" t="s">
        <v>710</v>
      </c>
      <c r="AO21" s="92" t="s">
        <v>298</v>
      </c>
      <c r="AP21" s="19"/>
      <c r="AQ21" s="92" t="s">
        <v>295</v>
      </c>
      <c r="AR21" s="94">
        <v>2714</v>
      </c>
      <c r="AS21" s="19"/>
      <c r="AT21" s="19"/>
      <c r="AU21" s="92" t="s">
        <v>295</v>
      </c>
      <c r="AV21" s="94">
        <v>42842</v>
      </c>
      <c r="AW21" s="19"/>
    </row>
    <row r="22" spans="1:49">
      <c r="A22" s="12"/>
      <c r="B22" s="230"/>
      <c r="C22" s="92"/>
      <c r="D22" s="94"/>
      <c r="E22" s="19"/>
      <c r="F22" s="19"/>
      <c r="G22" s="92"/>
      <c r="H22" s="94"/>
      <c r="I22" s="19"/>
      <c r="J22" s="19"/>
      <c r="K22" s="92"/>
      <c r="L22" s="79"/>
      <c r="M22" s="19"/>
      <c r="N22" s="19"/>
      <c r="O22" s="92"/>
      <c r="P22" s="79"/>
      <c r="Q22" s="19"/>
      <c r="R22" s="19"/>
      <c r="S22" s="92"/>
      <c r="T22" s="79"/>
      <c r="U22" s="19"/>
      <c r="V22" s="19"/>
      <c r="W22" s="92"/>
      <c r="X22" s="79"/>
      <c r="Y22" s="19"/>
      <c r="Z22" s="19"/>
      <c r="AA22" s="92"/>
      <c r="AB22" s="79"/>
      <c r="AC22" s="92"/>
      <c r="AD22" s="19"/>
      <c r="AE22" s="92"/>
      <c r="AF22" s="94"/>
      <c r="AG22" s="19"/>
      <c r="AH22" s="19"/>
      <c r="AI22" s="92"/>
      <c r="AJ22" s="94"/>
      <c r="AK22" s="19"/>
      <c r="AL22" s="19"/>
      <c r="AM22" s="92"/>
      <c r="AN22" s="79"/>
      <c r="AO22" s="92"/>
      <c r="AP22" s="19"/>
      <c r="AQ22" s="92"/>
      <c r="AR22" s="94"/>
      <c r="AS22" s="19"/>
      <c r="AT22" s="19"/>
      <c r="AU22" s="92"/>
      <c r="AV22" s="94"/>
      <c r="AW22" s="19"/>
    </row>
    <row r="23" spans="1:49">
      <c r="A23" s="12"/>
      <c r="B23" s="157" t="s">
        <v>306</v>
      </c>
      <c r="C23" s="107"/>
      <c r="D23" s="107"/>
      <c r="E23" s="39"/>
      <c r="F23" s="39"/>
      <c r="G23" s="107"/>
      <c r="H23" s="107"/>
      <c r="I23" s="39"/>
      <c r="J23" s="39"/>
      <c r="K23" s="107"/>
      <c r="L23" s="107"/>
      <c r="M23" s="39"/>
      <c r="N23" s="39"/>
      <c r="O23" s="107"/>
      <c r="P23" s="107"/>
      <c r="Q23" s="39"/>
      <c r="R23" s="39"/>
      <c r="S23" s="107"/>
      <c r="T23" s="107"/>
      <c r="U23" s="39"/>
      <c r="V23" s="39"/>
      <c r="W23" s="107"/>
      <c r="X23" s="107"/>
      <c r="Y23" s="39"/>
      <c r="Z23" s="39"/>
      <c r="AA23" s="107"/>
      <c r="AB23" s="107"/>
      <c r="AC23" s="39"/>
      <c r="AD23" s="39"/>
      <c r="AE23" s="107"/>
      <c r="AF23" s="107"/>
      <c r="AG23" s="39"/>
      <c r="AH23" s="39"/>
      <c r="AI23" s="107"/>
      <c r="AJ23" s="107"/>
      <c r="AK23" s="39"/>
      <c r="AL23" s="39"/>
      <c r="AM23" s="107"/>
      <c r="AN23" s="107"/>
      <c r="AO23" s="39"/>
      <c r="AP23" s="39"/>
      <c r="AQ23" s="107"/>
      <c r="AR23" s="107"/>
      <c r="AS23" s="39"/>
      <c r="AT23" s="39"/>
      <c r="AU23" s="107"/>
      <c r="AV23" s="107"/>
      <c r="AW23" s="39"/>
    </row>
    <row r="24" spans="1:49">
      <c r="A24" s="12"/>
      <c r="B24" s="157"/>
      <c r="C24" s="107"/>
      <c r="D24" s="107"/>
      <c r="E24" s="39"/>
      <c r="F24" s="39"/>
      <c r="G24" s="107"/>
      <c r="H24" s="107"/>
      <c r="I24" s="39"/>
      <c r="J24" s="39"/>
      <c r="K24" s="107"/>
      <c r="L24" s="107"/>
      <c r="M24" s="39"/>
      <c r="N24" s="39"/>
      <c r="O24" s="107"/>
      <c r="P24" s="107"/>
      <c r="Q24" s="39"/>
      <c r="R24" s="39"/>
      <c r="S24" s="107"/>
      <c r="T24" s="107"/>
      <c r="U24" s="39"/>
      <c r="V24" s="39"/>
      <c r="W24" s="107"/>
      <c r="X24" s="107"/>
      <c r="Y24" s="39"/>
      <c r="Z24" s="39"/>
      <c r="AA24" s="107"/>
      <c r="AB24" s="107"/>
      <c r="AC24" s="39"/>
      <c r="AD24" s="39"/>
      <c r="AE24" s="107"/>
      <c r="AF24" s="107"/>
      <c r="AG24" s="39"/>
      <c r="AH24" s="39"/>
      <c r="AI24" s="107"/>
      <c r="AJ24" s="107"/>
      <c r="AK24" s="39"/>
      <c r="AL24" s="39"/>
      <c r="AM24" s="107"/>
      <c r="AN24" s="107"/>
      <c r="AO24" s="39"/>
      <c r="AP24" s="39"/>
      <c r="AQ24" s="107"/>
      <c r="AR24" s="107"/>
      <c r="AS24" s="39"/>
      <c r="AT24" s="39"/>
      <c r="AU24" s="107"/>
      <c r="AV24" s="107"/>
      <c r="AW24" s="39"/>
    </row>
    <row r="25" spans="1:49">
      <c r="A25" s="12"/>
      <c r="B25" s="161" t="s">
        <v>703</v>
      </c>
      <c r="C25" s="92" t="s">
        <v>295</v>
      </c>
      <c r="D25" s="94">
        <v>55799</v>
      </c>
      <c r="E25" s="19"/>
      <c r="F25" s="19"/>
      <c r="G25" s="92" t="s">
        <v>295</v>
      </c>
      <c r="H25" s="94">
        <v>20363</v>
      </c>
      <c r="I25" s="19"/>
      <c r="J25" s="19"/>
      <c r="K25" s="92" t="s">
        <v>295</v>
      </c>
      <c r="L25" s="94">
        <v>8125</v>
      </c>
      <c r="M25" s="19"/>
      <c r="N25" s="19"/>
      <c r="O25" s="92" t="s">
        <v>295</v>
      </c>
      <c r="P25" s="94">
        <v>4389</v>
      </c>
      <c r="Q25" s="19"/>
      <c r="R25" s="19"/>
      <c r="S25" s="92" t="s">
        <v>295</v>
      </c>
      <c r="T25" s="94">
        <v>4085</v>
      </c>
      <c r="U25" s="19"/>
      <c r="V25" s="19"/>
      <c r="W25" s="92" t="s">
        <v>295</v>
      </c>
      <c r="X25" s="94">
        <v>11918</v>
      </c>
      <c r="Y25" s="19"/>
      <c r="Z25" s="19"/>
      <c r="AA25" s="92" t="s">
        <v>295</v>
      </c>
      <c r="AB25" s="94">
        <v>2371</v>
      </c>
      <c r="AC25" s="19"/>
      <c r="AD25" s="19"/>
      <c r="AE25" s="92" t="s">
        <v>295</v>
      </c>
      <c r="AF25" s="94">
        <v>6278</v>
      </c>
      <c r="AG25" s="19"/>
      <c r="AH25" s="19"/>
      <c r="AI25" s="92" t="s">
        <v>295</v>
      </c>
      <c r="AJ25" s="94">
        <v>2541</v>
      </c>
      <c r="AK25" s="19"/>
      <c r="AL25" s="19"/>
      <c r="AM25" s="92" t="s">
        <v>295</v>
      </c>
      <c r="AN25" s="94">
        <v>3589</v>
      </c>
      <c r="AO25" s="19"/>
      <c r="AP25" s="19"/>
      <c r="AQ25" s="92" t="s">
        <v>295</v>
      </c>
      <c r="AR25" s="94">
        <v>1806</v>
      </c>
      <c r="AS25" s="19"/>
      <c r="AT25" s="19"/>
      <c r="AU25" s="92" t="s">
        <v>295</v>
      </c>
      <c r="AV25" s="94">
        <v>121264</v>
      </c>
      <c r="AW25" s="19"/>
    </row>
    <row r="26" spans="1:49">
      <c r="A26" s="12"/>
      <c r="B26" s="161"/>
      <c r="C26" s="92"/>
      <c r="D26" s="94"/>
      <c r="E26" s="19"/>
      <c r="F26" s="19"/>
      <c r="G26" s="92"/>
      <c r="H26" s="94"/>
      <c r="I26" s="19"/>
      <c r="J26" s="19"/>
      <c r="K26" s="92"/>
      <c r="L26" s="94"/>
      <c r="M26" s="19"/>
      <c r="N26" s="19"/>
      <c r="O26" s="92"/>
      <c r="P26" s="94"/>
      <c r="Q26" s="19"/>
      <c r="R26" s="19"/>
      <c r="S26" s="92"/>
      <c r="T26" s="94"/>
      <c r="U26" s="19"/>
      <c r="V26" s="19"/>
      <c r="W26" s="92"/>
      <c r="X26" s="94"/>
      <c r="Y26" s="19"/>
      <c r="Z26" s="19"/>
      <c r="AA26" s="92"/>
      <c r="AB26" s="94"/>
      <c r="AC26" s="19"/>
      <c r="AD26" s="19"/>
      <c r="AE26" s="92"/>
      <c r="AF26" s="94"/>
      <c r="AG26" s="19"/>
      <c r="AH26" s="19"/>
      <c r="AI26" s="92"/>
      <c r="AJ26" s="94"/>
      <c r="AK26" s="19"/>
      <c r="AL26" s="19"/>
      <c r="AM26" s="92"/>
      <c r="AN26" s="94"/>
      <c r="AO26" s="19"/>
      <c r="AP26" s="19"/>
      <c r="AQ26" s="92"/>
      <c r="AR26" s="94"/>
      <c r="AS26" s="19"/>
      <c r="AT26" s="19"/>
      <c r="AU26" s="92"/>
      <c r="AV26" s="94"/>
      <c r="AW26" s="19"/>
    </row>
    <row r="27" spans="1:49">
      <c r="A27" s="12"/>
      <c r="B27" s="152" t="s">
        <v>93</v>
      </c>
      <c r="C27" s="82">
        <v>18534</v>
      </c>
      <c r="D27" s="82"/>
      <c r="E27" s="39"/>
      <c r="F27" s="39"/>
      <c r="G27" s="82">
        <v>7115</v>
      </c>
      <c r="H27" s="82"/>
      <c r="I27" s="39"/>
      <c r="J27" s="39"/>
      <c r="K27" s="82">
        <v>4272</v>
      </c>
      <c r="L27" s="82"/>
      <c r="M27" s="39"/>
      <c r="N27" s="39"/>
      <c r="O27" s="82">
        <v>1924</v>
      </c>
      <c r="P27" s="82"/>
      <c r="Q27" s="39"/>
      <c r="R27" s="39"/>
      <c r="S27" s="82">
        <v>1241</v>
      </c>
      <c r="T27" s="82"/>
      <c r="U27" s="39"/>
      <c r="V27" s="39"/>
      <c r="W27" s="82">
        <v>4539</v>
      </c>
      <c r="X27" s="82"/>
      <c r="Y27" s="39"/>
      <c r="Z27" s="39"/>
      <c r="AA27" s="82">
        <v>1041</v>
      </c>
      <c r="AB27" s="82"/>
      <c r="AC27" s="39"/>
      <c r="AD27" s="39"/>
      <c r="AE27" s="82">
        <v>2432</v>
      </c>
      <c r="AF27" s="82"/>
      <c r="AG27" s="39"/>
      <c r="AH27" s="39"/>
      <c r="AI27" s="83">
        <v>663</v>
      </c>
      <c r="AJ27" s="83"/>
      <c r="AK27" s="39"/>
      <c r="AL27" s="39"/>
      <c r="AM27" s="83">
        <v>686</v>
      </c>
      <c r="AN27" s="83"/>
      <c r="AO27" s="39"/>
      <c r="AP27" s="39"/>
      <c r="AQ27" s="82">
        <v>1252</v>
      </c>
      <c r="AR27" s="82"/>
      <c r="AS27" s="39"/>
      <c r="AT27" s="39"/>
      <c r="AU27" s="82">
        <v>43699</v>
      </c>
      <c r="AV27" s="82"/>
      <c r="AW27" s="39"/>
    </row>
    <row r="28" spans="1:49" ht="15.75" thickBot="1">
      <c r="A28" s="12"/>
      <c r="B28" s="152"/>
      <c r="C28" s="221"/>
      <c r="D28" s="221"/>
      <c r="E28" s="63"/>
      <c r="F28" s="39"/>
      <c r="G28" s="221"/>
      <c r="H28" s="221"/>
      <c r="I28" s="63"/>
      <c r="J28" s="39"/>
      <c r="K28" s="221"/>
      <c r="L28" s="221"/>
      <c r="M28" s="63"/>
      <c r="N28" s="39"/>
      <c r="O28" s="221"/>
      <c r="P28" s="221"/>
      <c r="Q28" s="63"/>
      <c r="R28" s="39"/>
      <c r="S28" s="221"/>
      <c r="T28" s="221"/>
      <c r="U28" s="63"/>
      <c r="V28" s="39"/>
      <c r="W28" s="221"/>
      <c r="X28" s="221"/>
      <c r="Y28" s="63"/>
      <c r="Z28" s="39"/>
      <c r="AA28" s="221"/>
      <c r="AB28" s="221"/>
      <c r="AC28" s="63"/>
      <c r="AD28" s="39"/>
      <c r="AE28" s="221"/>
      <c r="AF28" s="221"/>
      <c r="AG28" s="63"/>
      <c r="AH28" s="39"/>
      <c r="AI28" s="222"/>
      <c r="AJ28" s="222"/>
      <c r="AK28" s="63"/>
      <c r="AL28" s="39"/>
      <c r="AM28" s="222"/>
      <c r="AN28" s="222"/>
      <c r="AO28" s="63"/>
      <c r="AP28" s="39"/>
      <c r="AQ28" s="221"/>
      <c r="AR28" s="221"/>
      <c r="AS28" s="63"/>
      <c r="AT28" s="39"/>
      <c r="AU28" s="221"/>
      <c r="AV28" s="221"/>
      <c r="AW28" s="63"/>
    </row>
    <row r="29" spans="1:49">
      <c r="A29" s="12"/>
      <c r="B29" s="161" t="s">
        <v>704</v>
      </c>
      <c r="C29" s="223" t="s">
        <v>295</v>
      </c>
      <c r="D29" s="224">
        <v>37265</v>
      </c>
      <c r="E29" s="66"/>
      <c r="F29" s="19"/>
      <c r="G29" s="223" t="s">
        <v>295</v>
      </c>
      <c r="H29" s="224">
        <v>13248</v>
      </c>
      <c r="I29" s="66"/>
      <c r="J29" s="19"/>
      <c r="K29" s="223" t="s">
        <v>295</v>
      </c>
      <c r="L29" s="224">
        <v>3853</v>
      </c>
      <c r="M29" s="66"/>
      <c r="N29" s="19"/>
      <c r="O29" s="223" t="s">
        <v>295</v>
      </c>
      <c r="P29" s="224">
        <v>2465</v>
      </c>
      <c r="Q29" s="66"/>
      <c r="R29" s="19"/>
      <c r="S29" s="223" t="s">
        <v>295</v>
      </c>
      <c r="T29" s="224">
        <v>2844</v>
      </c>
      <c r="U29" s="66"/>
      <c r="V29" s="19"/>
      <c r="W29" s="223" t="s">
        <v>295</v>
      </c>
      <c r="X29" s="224">
        <v>7379</v>
      </c>
      <c r="Y29" s="66"/>
      <c r="Z29" s="19"/>
      <c r="AA29" s="223" t="s">
        <v>295</v>
      </c>
      <c r="AB29" s="224">
        <v>1330</v>
      </c>
      <c r="AC29" s="66"/>
      <c r="AD29" s="19"/>
      <c r="AE29" s="223" t="s">
        <v>295</v>
      </c>
      <c r="AF29" s="224">
        <v>3846</v>
      </c>
      <c r="AG29" s="66"/>
      <c r="AH29" s="19"/>
      <c r="AI29" s="223" t="s">
        <v>295</v>
      </c>
      <c r="AJ29" s="224">
        <v>1878</v>
      </c>
      <c r="AK29" s="66"/>
      <c r="AL29" s="19"/>
      <c r="AM29" s="223" t="s">
        <v>295</v>
      </c>
      <c r="AN29" s="224">
        <v>2903</v>
      </c>
      <c r="AO29" s="66"/>
      <c r="AP29" s="19"/>
      <c r="AQ29" s="223" t="s">
        <v>295</v>
      </c>
      <c r="AR29" s="225">
        <v>554</v>
      </c>
      <c r="AS29" s="66"/>
      <c r="AT29" s="19"/>
      <c r="AU29" s="223" t="s">
        <v>295</v>
      </c>
      <c r="AV29" s="224">
        <v>77565</v>
      </c>
      <c r="AW29" s="66"/>
    </row>
    <row r="30" spans="1:49" ht="15.75" thickBot="1">
      <c r="A30" s="12"/>
      <c r="B30" s="161"/>
      <c r="C30" s="97"/>
      <c r="D30" s="101"/>
      <c r="E30" s="99"/>
      <c r="F30" s="19"/>
      <c r="G30" s="97"/>
      <c r="H30" s="101"/>
      <c r="I30" s="99"/>
      <c r="J30" s="19"/>
      <c r="K30" s="97"/>
      <c r="L30" s="101"/>
      <c r="M30" s="99"/>
      <c r="N30" s="19"/>
      <c r="O30" s="97"/>
      <c r="P30" s="101"/>
      <c r="Q30" s="99"/>
      <c r="R30" s="19"/>
      <c r="S30" s="97"/>
      <c r="T30" s="101"/>
      <c r="U30" s="99"/>
      <c r="V30" s="19"/>
      <c r="W30" s="97"/>
      <c r="X30" s="101"/>
      <c r="Y30" s="99"/>
      <c r="Z30" s="19"/>
      <c r="AA30" s="97"/>
      <c r="AB30" s="101"/>
      <c r="AC30" s="99"/>
      <c r="AD30" s="19"/>
      <c r="AE30" s="97"/>
      <c r="AF30" s="101"/>
      <c r="AG30" s="99"/>
      <c r="AH30" s="19"/>
      <c r="AI30" s="97"/>
      <c r="AJ30" s="101"/>
      <c r="AK30" s="99"/>
      <c r="AL30" s="19"/>
      <c r="AM30" s="97"/>
      <c r="AN30" s="101"/>
      <c r="AO30" s="99"/>
      <c r="AP30" s="19"/>
      <c r="AQ30" s="97"/>
      <c r="AR30" s="98"/>
      <c r="AS30" s="99"/>
      <c r="AT30" s="19"/>
      <c r="AU30" s="97"/>
      <c r="AV30" s="101"/>
      <c r="AW30" s="99"/>
    </row>
    <row r="31" spans="1:49" ht="15.75" thickTop="1">
      <c r="A31" s="12"/>
      <c r="B31" s="152" t="s">
        <v>706</v>
      </c>
      <c r="C31" s="226" t="s">
        <v>295</v>
      </c>
      <c r="D31" s="227">
        <v>4454</v>
      </c>
      <c r="E31" s="228"/>
      <c r="F31" s="39"/>
      <c r="G31" s="226" t="s">
        <v>295</v>
      </c>
      <c r="H31" s="227">
        <v>54781</v>
      </c>
      <c r="I31" s="228"/>
      <c r="J31" s="39"/>
      <c r="K31" s="226" t="s">
        <v>295</v>
      </c>
      <c r="L31" s="229" t="s">
        <v>296</v>
      </c>
      <c r="M31" s="228"/>
      <c r="N31" s="39"/>
      <c r="O31" s="226" t="s">
        <v>295</v>
      </c>
      <c r="P31" s="229">
        <v>414</v>
      </c>
      <c r="Q31" s="228"/>
      <c r="R31" s="39"/>
      <c r="S31" s="226" t="s">
        <v>295</v>
      </c>
      <c r="T31" s="229">
        <v>355</v>
      </c>
      <c r="U31" s="228"/>
      <c r="V31" s="39"/>
      <c r="W31" s="226" t="s">
        <v>295</v>
      </c>
      <c r="X31" s="227">
        <v>1055</v>
      </c>
      <c r="Y31" s="228"/>
      <c r="Z31" s="39"/>
      <c r="AA31" s="226" t="s">
        <v>295</v>
      </c>
      <c r="AB31" s="229">
        <v>36</v>
      </c>
      <c r="AC31" s="228"/>
      <c r="AD31" s="39"/>
      <c r="AE31" s="226" t="s">
        <v>295</v>
      </c>
      <c r="AF31" s="229">
        <v>548</v>
      </c>
      <c r="AG31" s="228"/>
      <c r="AH31" s="39"/>
      <c r="AI31" s="226" t="s">
        <v>295</v>
      </c>
      <c r="AJ31" s="229">
        <v>195</v>
      </c>
      <c r="AK31" s="228"/>
      <c r="AL31" s="39"/>
      <c r="AM31" s="226" t="s">
        <v>295</v>
      </c>
      <c r="AN31" s="229" t="s">
        <v>711</v>
      </c>
      <c r="AO31" s="226" t="s">
        <v>298</v>
      </c>
      <c r="AP31" s="39"/>
      <c r="AQ31" s="226" t="s">
        <v>295</v>
      </c>
      <c r="AR31" s="229" t="s">
        <v>296</v>
      </c>
      <c r="AS31" s="228"/>
      <c r="AT31" s="39"/>
      <c r="AU31" s="226" t="s">
        <v>295</v>
      </c>
      <c r="AV31" s="227">
        <v>61803</v>
      </c>
      <c r="AW31" s="228"/>
    </row>
    <row r="32" spans="1:49">
      <c r="A32" s="12"/>
      <c r="B32" s="152"/>
      <c r="C32" s="81"/>
      <c r="D32" s="82"/>
      <c r="E32" s="39"/>
      <c r="F32" s="39"/>
      <c r="G32" s="81"/>
      <c r="H32" s="82"/>
      <c r="I32" s="39"/>
      <c r="J32" s="39"/>
      <c r="K32" s="81"/>
      <c r="L32" s="83"/>
      <c r="M32" s="39"/>
      <c r="N32" s="39"/>
      <c r="O32" s="81"/>
      <c r="P32" s="83"/>
      <c r="Q32" s="39"/>
      <c r="R32" s="39"/>
      <c r="S32" s="81"/>
      <c r="T32" s="83"/>
      <c r="U32" s="39"/>
      <c r="V32" s="39"/>
      <c r="W32" s="81"/>
      <c r="X32" s="82"/>
      <c r="Y32" s="39"/>
      <c r="Z32" s="39"/>
      <c r="AA32" s="81"/>
      <c r="AB32" s="83"/>
      <c r="AC32" s="39"/>
      <c r="AD32" s="39"/>
      <c r="AE32" s="81"/>
      <c r="AF32" s="83"/>
      <c r="AG32" s="39"/>
      <c r="AH32" s="39"/>
      <c r="AI32" s="81"/>
      <c r="AJ32" s="83"/>
      <c r="AK32" s="39"/>
      <c r="AL32" s="39"/>
      <c r="AM32" s="81"/>
      <c r="AN32" s="83"/>
      <c r="AO32" s="81"/>
      <c r="AP32" s="39"/>
      <c r="AQ32" s="81"/>
      <c r="AR32" s="83"/>
      <c r="AS32" s="39"/>
      <c r="AT32" s="39"/>
      <c r="AU32" s="81"/>
      <c r="AV32" s="82"/>
      <c r="AW32" s="39"/>
    </row>
    <row r="33" spans="1:49">
      <c r="A33" s="12"/>
      <c r="B33" s="230" t="s">
        <v>708</v>
      </c>
      <c r="C33" s="92" t="s">
        <v>295</v>
      </c>
      <c r="D33" s="94">
        <v>12431</v>
      </c>
      <c r="E33" s="19"/>
      <c r="F33" s="19"/>
      <c r="G33" s="92" t="s">
        <v>295</v>
      </c>
      <c r="H33" s="94">
        <v>12979</v>
      </c>
      <c r="I33" s="19"/>
      <c r="J33" s="19"/>
      <c r="K33" s="92" t="s">
        <v>295</v>
      </c>
      <c r="L33" s="79" t="s">
        <v>296</v>
      </c>
      <c r="M33" s="19"/>
      <c r="N33" s="19"/>
      <c r="O33" s="92" t="s">
        <v>295</v>
      </c>
      <c r="P33" s="79" t="s">
        <v>296</v>
      </c>
      <c r="Q33" s="19"/>
      <c r="R33" s="19"/>
      <c r="S33" s="92" t="s">
        <v>295</v>
      </c>
      <c r="T33" s="79">
        <v>24</v>
      </c>
      <c r="U33" s="19"/>
      <c r="V33" s="19"/>
      <c r="W33" s="92" t="s">
        <v>295</v>
      </c>
      <c r="X33" s="79">
        <v>99</v>
      </c>
      <c r="Y33" s="19"/>
      <c r="Z33" s="19"/>
      <c r="AA33" s="92" t="s">
        <v>295</v>
      </c>
      <c r="AB33" s="79" t="s">
        <v>712</v>
      </c>
      <c r="AC33" s="92" t="s">
        <v>298</v>
      </c>
      <c r="AD33" s="19"/>
      <c r="AE33" s="92" t="s">
        <v>295</v>
      </c>
      <c r="AF33" s="79">
        <v>315</v>
      </c>
      <c r="AG33" s="19"/>
      <c r="AH33" s="19"/>
      <c r="AI33" s="92" t="s">
        <v>295</v>
      </c>
      <c r="AJ33" s="94">
        <v>1843</v>
      </c>
      <c r="AK33" s="19"/>
      <c r="AL33" s="19"/>
      <c r="AM33" s="92" t="s">
        <v>295</v>
      </c>
      <c r="AN33" s="79">
        <v>548</v>
      </c>
      <c r="AO33" s="19"/>
      <c r="AP33" s="19"/>
      <c r="AQ33" s="92" t="s">
        <v>295</v>
      </c>
      <c r="AR33" s="79" t="s">
        <v>713</v>
      </c>
      <c r="AS33" s="92" t="s">
        <v>298</v>
      </c>
      <c r="AT33" s="19"/>
      <c r="AU33" s="92" t="s">
        <v>295</v>
      </c>
      <c r="AV33" s="94">
        <v>28146</v>
      </c>
      <c r="AW33" s="19"/>
    </row>
    <row r="34" spans="1:49">
      <c r="A34" s="12"/>
      <c r="B34" s="230"/>
      <c r="C34" s="92"/>
      <c r="D34" s="94"/>
      <c r="E34" s="19"/>
      <c r="F34" s="19"/>
      <c r="G34" s="92"/>
      <c r="H34" s="94"/>
      <c r="I34" s="19"/>
      <c r="J34" s="19"/>
      <c r="K34" s="92"/>
      <c r="L34" s="79"/>
      <c r="M34" s="19"/>
      <c r="N34" s="19"/>
      <c r="O34" s="92"/>
      <c r="P34" s="79"/>
      <c r="Q34" s="19"/>
      <c r="R34" s="19"/>
      <c r="S34" s="92"/>
      <c r="T34" s="79"/>
      <c r="U34" s="19"/>
      <c r="V34" s="19"/>
      <c r="W34" s="92"/>
      <c r="X34" s="79"/>
      <c r="Y34" s="19"/>
      <c r="Z34" s="19"/>
      <c r="AA34" s="92"/>
      <c r="AB34" s="79"/>
      <c r="AC34" s="92"/>
      <c r="AD34" s="19"/>
      <c r="AE34" s="92"/>
      <c r="AF34" s="79"/>
      <c r="AG34" s="19"/>
      <c r="AH34" s="19"/>
      <c r="AI34" s="92"/>
      <c r="AJ34" s="94"/>
      <c r="AK34" s="19"/>
      <c r="AL34" s="19"/>
      <c r="AM34" s="92"/>
      <c r="AN34" s="79"/>
      <c r="AO34" s="19"/>
      <c r="AP34" s="19"/>
      <c r="AQ34" s="92"/>
      <c r="AR34" s="79"/>
      <c r="AS34" s="92"/>
      <c r="AT34" s="19"/>
      <c r="AU34" s="92"/>
      <c r="AV34" s="94"/>
      <c r="AW34" s="19"/>
    </row>
    <row r="35" spans="1:49">
      <c r="A35" s="12"/>
      <c r="B35" s="157" t="s">
        <v>399</v>
      </c>
      <c r="C35" s="83"/>
      <c r="D35" s="83"/>
      <c r="E35" s="39"/>
      <c r="F35" s="39"/>
      <c r="G35" s="83"/>
      <c r="H35" s="83"/>
      <c r="I35" s="39"/>
      <c r="J35" s="39"/>
      <c r="K35" s="83"/>
      <c r="L35" s="83"/>
      <c r="M35" s="39"/>
      <c r="N35" s="39"/>
      <c r="O35" s="83"/>
      <c r="P35" s="83"/>
      <c r="Q35" s="39"/>
      <c r="R35" s="39"/>
      <c r="S35" s="83"/>
      <c r="T35" s="83"/>
      <c r="U35" s="39"/>
      <c r="V35" s="39"/>
      <c r="W35" s="83"/>
      <c r="X35" s="83"/>
      <c r="Y35" s="39"/>
      <c r="Z35" s="39"/>
      <c r="AA35" s="83"/>
      <c r="AB35" s="83"/>
      <c r="AC35" s="39"/>
      <c r="AD35" s="39"/>
      <c r="AE35" s="83"/>
      <c r="AF35" s="83"/>
      <c r="AG35" s="39"/>
      <c r="AH35" s="39"/>
      <c r="AI35" s="83"/>
      <c r="AJ35" s="83"/>
      <c r="AK35" s="39"/>
      <c r="AL35" s="39"/>
      <c r="AM35" s="83"/>
      <c r="AN35" s="83"/>
      <c r="AO35" s="39"/>
      <c r="AP35" s="39"/>
      <c r="AQ35" s="83"/>
      <c r="AR35" s="83"/>
      <c r="AS35" s="39"/>
      <c r="AT35" s="39"/>
      <c r="AU35" s="83"/>
      <c r="AV35" s="83"/>
      <c r="AW35" s="39"/>
    </row>
    <row r="36" spans="1:49">
      <c r="A36" s="12"/>
      <c r="B36" s="157"/>
      <c r="C36" s="83"/>
      <c r="D36" s="83"/>
      <c r="E36" s="39"/>
      <c r="F36" s="39"/>
      <c r="G36" s="83"/>
      <c r="H36" s="83"/>
      <c r="I36" s="39"/>
      <c r="J36" s="39"/>
      <c r="K36" s="83"/>
      <c r="L36" s="83"/>
      <c r="M36" s="39"/>
      <c r="N36" s="39"/>
      <c r="O36" s="83"/>
      <c r="P36" s="83"/>
      <c r="Q36" s="39"/>
      <c r="R36" s="39"/>
      <c r="S36" s="83"/>
      <c r="T36" s="83"/>
      <c r="U36" s="39"/>
      <c r="V36" s="39"/>
      <c r="W36" s="83"/>
      <c r="X36" s="83"/>
      <c r="Y36" s="39"/>
      <c r="Z36" s="39"/>
      <c r="AA36" s="83"/>
      <c r="AB36" s="83"/>
      <c r="AC36" s="39"/>
      <c r="AD36" s="39"/>
      <c r="AE36" s="83"/>
      <c r="AF36" s="83"/>
      <c r="AG36" s="39"/>
      <c r="AH36" s="39"/>
      <c r="AI36" s="83"/>
      <c r="AJ36" s="83"/>
      <c r="AK36" s="39"/>
      <c r="AL36" s="39"/>
      <c r="AM36" s="83"/>
      <c r="AN36" s="83"/>
      <c r="AO36" s="39"/>
      <c r="AP36" s="39"/>
      <c r="AQ36" s="83"/>
      <c r="AR36" s="83"/>
      <c r="AS36" s="39"/>
      <c r="AT36" s="39"/>
      <c r="AU36" s="83"/>
      <c r="AV36" s="83"/>
      <c r="AW36" s="39"/>
    </row>
    <row r="37" spans="1:49">
      <c r="A37" s="12"/>
      <c r="B37" s="161" t="s">
        <v>703</v>
      </c>
      <c r="C37" s="92" t="s">
        <v>295</v>
      </c>
      <c r="D37" s="94">
        <v>171049</v>
      </c>
      <c r="E37" s="19"/>
      <c r="F37" s="19"/>
      <c r="G37" s="92" t="s">
        <v>295</v>
      </c>
      <c r="H37" s="94">
        <v>68992</v>
      </c>
      <c r="I37" s="19"/>
      <c r="J37" s="19"/>
      <c r="K37" s="92" t="s">
        <v>295</v>
      </c>
      <c r="L37" s="94">
        <v>24019</v>
      </c>
      <c r="M37" s="19"/>
      <c r="N37" s="19"/>
      <c r="O37" s="92" t="s">
        <v>295</v>
      </c>
      <c r="P37" s="94">
        <v>12716</v>
      </c>
      <c r="Q37" s="19"/>
      <c r="R37" s="19"/>
      <c r="S37" s="92" t="s">
        <v>295</v>
      </c>
      <c r="T37" s="94">
        <v>12355</v>
      </c>
      <c r="U37" s="19"/>
      <c r="V37" s="19"/>
      <c r="W37" s="92" t="s">
        <v>295</v>
      </c>
      <c r="X37" s="94">
        <v>32246</v>
      </c>
      <c r="Y37" s="19"/>
      <c r="Z37" s="19"/>
      <c r="AA37" s="92" t="s">
        <v>295</v>
      </c>
      <c r="AB37" s="94">
        <v>6809</v>
      </c>
      <c r="AC37" s="19"/>
      <c r="AD37" s="19"/>
      <c r="AE37" s="92" t="s">
        <v>295</v>
      </c>
      <c r="AF37" s="94">
        <v>19874</v>
      </c>
      <c r="AG37" s="19"/>
      <c r="AH37" s="19"/>
      <c r="AI37" s="92" t="s">
        <v>295</v>
      </c>
      <c r="AJ37" s="94">
        <v>8529</v>
      </c>
      <c r="AK37" s="19"/>
      <c r="AL37" s="19"/>
      <c r="AM37" s="92" t="s">
        <v>295</v>
      </c>
      <c r="AN37" s="94">
        <v>10878</v>
      </c>
      <c r="AO37" s="19"/>
      <c r="AP37" s="19"/>
      <c r="AQ37" s="92" t="s">
        <v>295</v>
      </c>
      <c r="AR37" s="94">
        <v>4446</v>
      </c>
      <c r="AS37" s="19"/>
      <c r="AT37" s="19"/>
      <c r="AU37" s="92" t="s">
        <v>295</v>
      </c>
      <c r="AV37" s="94">
        <v>371913</v>
      </c>
      <c r="AW37" s="19"/>
    </row>
    <row r="38" spans="1:49">
      <c r="A38" s="12"/>
      <c r="B38" s="161"/>
      <c r="C38" s="92"/>
      <c r="D38" s="94"/>
      <c r="E38" s="19"/>
      <c r="F38" s="19"/>
      <c r="G38" s="92"/>
      <c r="H38" s="94"/>
      <c r="I38" s="19"/>
      <c r="J38" s="19"/>
      <c r="K38" s="92"/>
      <c r="L38" s="94"/>
      <c r="M38" s="19"/>
      <c r="N38" s="19"/>
      <c r="O38" s="92"/>
      <c r="P38" s="94"/>
      <c r="Q38" s="19"/>
      <c r="R38" s="19"/>
      <c r="S38" s="92"/>
      <c r="T38" s="94"/>
      <c r="U38" s="19"/>
      <c r="V38" s="19"/>
      <c r="W38" s="92"/>
      <c r="X38" s="94"/>
      <c r="Y38" s="19"/>
      <c r="Z38" s="19"/>
      <c r="AA38" s="92"/>
      <c r="AB38" s="94"/>
      <c r="AC38" s="19"/>
      <c r="AD38" s="19"/>
      <c r="AE38" s="92"/>
      <c r="AF38" s="94"/>
      <c r="AG38" s="19"/>
      <c r="AH38" s="19"/>
      <c r="AI38" s="92"/>
      <c r="AJ38" s="94"/>
      <c r="AK38" s="19"/>
      <c r="AL38" s="19"/>
      <c r="AM38" s="92"/>
      <c r="AN38" s="94"/>
      <c r="AO38" s="19"/>
      <c r="AP38" s="19"/>
      <c r="AQ38" s="92"/>
      <c r="AR38" s="94"/>
      <c r="AS38" s="19"/>
      <c r="AT38" s="19"/>
      <c r="AU38" s="92"/>
      <c r="AV38" s="94"/>
      <c r="AW38" s="19"/>
    </row>
    <row r="39" spans="1:49">
      <c r="A39" s="12"/>
      <c r="B39" s="152" t="s">
        <v>93</v>
      </c>
      <c r="C39" s="82">
        <v>57030</v>
      </c>
      <c r="D39" s="82"/>
      <c r="E39" s="39"/>
      <c r="F39" s="39"/>
      <c r="G39" s="82">
        <v>24020</v>
      </c>
      <c r="H39" s="82"/>
      <c r="I39" s="39"/>
      <c r="J39" s="39"/>
      <c r="K39" s="82">
        <v>12427</v>
      </c>
      <c r="L39" s="82"/>
      <c r="M39" s="39"/>
      <c r="N39" s="39"/>
      <c r="O39" s="82">
        <v>5769</v>
      </c>
      <c r="P39" s="82"/>
      <c r="Q39" s="39"/>
      <c r="R39" s="39"/>
      <c r="S39" s="82">
        <v>3715</v>
      </c>
      <c r="T39" s="82"/>
      <c r="U39" s="39"/>
      <c r="V39" s="39"/>
      <c r="W39" s="82">
        <v>12408</v>
      </c>
      <c r="X39" s="82"/>
      <c r="Y39" s="39"/>
      <c r="Z39" s="39"/>
      <c r="AA39" s="82">
        <v>2393</v>
      </c>
      <c r="AB39" s="82"/>
      <c r="AC39" s="39"/>
      <c r="AD39" s="39"/>
      <c r="AE39" s="82">
        <v>7014</v>
      </c>
      <c r="AF39" s="82"/>
      <c r="AG39" s="39"/>
      <c r="AH39" s="39"/>
      <c r="AI39" s="82">
        <v>2482</v>
      </c>
      <c r="AJ39" s="82"/>
      <c r="AK39" s="39"/>
      <c r="AL39" s="39"/>
      <c r="AM39" s="82">
        <v>1667</v>
      </c>
      <c r="AN39" s="82"/>
      <c r="AO39" s="39"/>
      <c r="AP39" s="39"/>
      <c r="AQ39" s="82">
        <v>4680</v>
      </c>
      <c r="AR39" s="82"/>
      <c r="AS39" s="39"/>
      <c r="AT39" s="39"/>
      <c r="AU39" s="82">
        <v>133605</v>
      </c>
      <c r="AV39" s="82"/>
      <c r="AW39" s="39"/>
    </row>
    <row r="40" spans="1:49" ht="15.75" thickBot="1">
      <c r="A40" s="12"/>
      <c r="B40" s="152"/>
      <c r="C40" s="221"/>
      <c r="D40" s="221"/>
      <c r="E40" s="63"/>
      <c r="F40" s="39"/>
      <c r="G40" s="221"/>
      <c r="H40" s="221"/>
      <c r="I40" s="63"/>
      <c r="J40" s="39"/>
      <c r="K40" s="221"/>
      <c r="L40" s="221"/>
      <c r="M40" s="63"/>
      <c r="N40" s="39"/>
      <c r="O40" s="221"/>
      <c r="P40" s="221"/>
      <c r="Q40" s="63"/>
      <c r="R40" s="39"/>
      <c r="S40" s="221"/>
      <c r="T40" s="221"/>
      <c r="U40" s="63"/>
      <c r="V40" s="39"/>
      <c r="W40" s="221"/>
      <c r="X40" s="221"/>
      <c r="Y40" s="63"/>
      <c r="Z40" s="39"/>
      <c r="AA40" s="221"/>
      <c r="AB40" s="221"/>
      <c r="AC40" s="63"/>
      <c r="AD40" s="39"/>
      <c r="AE40" s="221"/>
      <c r="AF40" s="221"/>
      <c r="AG40" s="63"/>
      <c r="AH40" s="39"/>
      <c r="AI40" s="221"/>
      <c r="AJ40" s="221"/>
      <c r="AK40" s="63"/>
      <c r="AL40" s="39"/>
      <c r="AM40" s="221"/>
      <c r="AN40" s="221"/>
      <c r="AO40" s="63"/>
      <c r="AP40" s="39"/>
      <c r="AQ40" s="221"/>
      <c r="AR40" s="221"/>
      <c r="AS40" s="63"/>
      <c r="AT40" s="39"/>
      <c r="AU40" s="221"/>
      <c r="AV40" s="221"/>
      <c r="AW40" s="63"/>
    </row>
    <row r="41" spans="1:49">
      <c r="A41" s="12"/>
      <c r="B41" s="161" t="s">
        <v>704</v>
      </c>
      <c r="C41" s="223" t="s">
        <v>295</v>
      </c>
      <c r="D41" s="224">
        <v>114019</v>
      </c>
      <c r="E41" s="66"/>
      <c r="F41" s="19"/>
      <c r="G41" s="223" t="s">
        <v>295</v>
      </c>
      <c r="H41" s="224">
        <v>44972</v>
      </c>
      <c r="I41" s="66"/>
      <c r="J41" s="19"/>
      <c r="K41" s="223" t="s">
        <v>295</v>
      </c>
      <c r="L41" s="224">
        <v>11592</v>
      </c>
      <c r="M41" s="66"/>
      <c r="N41" s="19"/>
      <c r="O41" s="223" t="s">
        <v>295</v>
      </c>
      <c r="P41" s="224">
        <v>6947</v>
      </c>
      <c r="Q41" s="66"/>
      <c r="R41" s="19"/>
      <c r="S41" s="223" t="s">
        <v>295</v>
      </c>
      <c r="T41" s="224">
        <v>8640</v>
      </c>
      <c r="U41" s="66"/>
      <c r="V41" s="19"/>
      <c r="W41" s="223" t="s">
        <v>295</v>
      </c>
      <c r="X41" s="224">
        <v>19838</v>
      </c>
      <c r="Y41" s="66"/>
      <c r="Z41" s="19"/>
      <c r="AA41" s="223" t="s">
        <v>295</v>
      </c>
      <c r="AB41" s="224">
        <v>4416</v>
      </c>
      <c r="AC41" s="66"/>
      <c r="AD41" s="19"/>
      <c r="AE41" s="223" t="s">
        <v>295</v>
      </c>
      <c r="AF41" s="224">
        <v>12860</v>
      </c>
      <c r="AG41" s="66"/>
      <c r="AH41" s="19"/>
      <c r="AI41" s="223" t="s">
        <v>295</v>
      </c>
      <c r="AJ41" s="224">
        <v>6047</v>
      </c>
      <c r="AK41" s="66"/>
      <c r="AL41" s="19"/>
      <c r="AM41" s="223" t="s">
        <v>295</v>
      </c>
      <c r="AN41" s="224">
        <v>9211</v>
      </c>
      <c r="AO41" s="66"/>
      <c r="AP41" s="19"/>
      <c r="AQ41" s="223" t="s">
        <v>295</v>
      </c>
      <c r="AR41" s="225" t="s">
        <v>714</v>
      </c>
      <c r="AS41" s="223" t="s">
        <v>298</v>
      </c>
      <c r="AT41" s="19"/>
      <c r="AU41" s="223" t="s">
        <v>295</v>
      </c>
      <c r="AV41" s="224">
        <v>238308</v>
      </c>
      <c r="AW41" s="66"/>
    </row>
    <row r="42" spans="1:49" ht="15.75" thickBot="1">
      <c r="A42" s="12"/>
      <c r="B42" s="161"/>
      <c r="C42" s="97"/>
      <c r="D42" s="101"/>
      <c r="E42" s="99"/>
      <c r="F42" s="19"/>
      <c r="G42" s="97"/>
      <c r="H42" s="101"/>
      <c r="I42" s="99"/>
      <c r="J42" s="19"/>
      <c r="K42" s="97"/>
      <c r="L42" s="101"/>
      <c r="M42" s="99"/>
      <c r="N42" s="19"/>
      <c r="O42" s="97"/>
      <c r="P42" s="101"/>
      <c r="Q42" s="99"/>
      <c r="R42" s="19"/>
      <c r="S42" s="97"/>
      <c r="T42" s="101"/>
      <c r="U42" s="99"/>
      <c r="V42" s="19"/>
      <c r="W42" s="97"/>
      <c r="X42" s="101"/>
      <c r="Y42" s="99"/>
      <c r="Z42" s="19"/>
      <c r="AA42" s="97"/>
      <c r="AB42" s="101"/>
      <c r="AC42" s="99"/>
      <c r="AD42" s="19"/>
      <c r="AE42" s="97"/>
      <c r="AF42" s="101"/>
      <c r="AG42" s="99"/>
      <c r="AH42" s="19"/>
      <c r="AI42" s="97"/>
      <c r="AJ42" s="101"/>
      <c r="AK42" s="99"/>
      <c r="AL42" s="19"/>
      <c r="AM42" s="97"/>
      <c r="AN42" s="101"/>
      <c r="AO42" s="99"/>
      <c r="AP42" s="19"/>
      <c r="AQ42" s="97"/>
      <c r="AR42" s="98"/>
      <c r="AS42" s="97"/>
      <c r="AT42" s="19"/>
      <c r="AU42" s="97"/>
      <c r="AV42" s="101"/>
      <c r="AW42" s="99"/>
    </row>
    <row r="43" spans="1:49" ht="15.75" thickTop="1">
      <c r="A43" s="12"/>
      <c r="B43" s="152" t="s">
        <v>706</v>
      </c>
      <c r="C43" s="226" t="s">
        <v>295</v>
      </c>
      <c r="D43" s="227">
        <v>14029</v>
      </c>
      <c r="E43" s="228"/>
      <c r="F43" s="39"/>
      <c r="G43" s="226" t="s">
        <v>295</v>
      </c>
      <c r="H43" s="227">
        <v>6699</v>
      </c>
      <c r="I43" s="228"/>
      <c r="J43" s="39"/>
      <c r="K43" s="226" t="s">
        <v>295</v>
      </c>
      <c r="L43" s="229">
        <v>268</v>
      </c>
      <c r="M43" s="228"/>
      <c r="N43" s="39"/>
      <c r="O43" s="226" t="s">
        <v>295</v>
      </c>
      <c r="P43" s="229">
        <v>484</v>
      </c>
      <c r="Q43" s="228"/>
      <c r="R43" s="39"/>
      <c r="S43" s="226" t="s">
        <v>295</v>
      </c>
      <c r="T43" s="227">
        <v>1634</v>
      </c>
      <c r="U43" s="228"/>
      <c r="V43" s="39"/>
      <c r="W43" s="226" t="s">
        <v>295</v>
      </c>
      <c r="X43" s="227">
        <v>1761</v>
      </c>
      <c r="Y43" s="228"/>
      <c r="Z43" s="39"/>
      <c r="AA43" s="226" t="s">
        <v>295</v>
      </c>
      <c r="AB43" s="229">
        <v>143</v>
      </c>
      <c r="AC43" s="228"/>
      <c r="AD43" s="39"/>
      <c r="AE43" s="226" t="s">
        <v>295</v>
      </c>
      <c r="AF43" s="227">
        <v>2323</v>
      </c>
      <c r="AG43" s="228"/>
      <c r="AH43" s="39"/>
      <c r="AI43" s="226" t="s">
        <v>295</v>
      </c>
      <c r="AJ43" s="229">
        <v>387</v>
      </c>
      <c r="AK43" s="228"/>
      <c r="AL43" s="39"/>
      <c r="AM43" s="226" t="s">
        <v>295</v>
      </c>
      <c r="AN43" s="227">
        <v>3588</v>
      </c>
      <c r="AO43" s="228"/>
      <c r="AP43" s="39"/>
      <c r="AQ43" s="226" t="s">
        <v>295</v>
      </c>
      <c r="AR43" s="229">
        <v>262</v>
      </c>
      <c r="AS43" s="228"/>
      <c r="AT43" s="39"/>
      <c r="AU43" s="226" t="s">
        <v>295</v>
      </c>
      <c r="AV43" s="227">
        <v>31578</v>
      </c>
      <c r="AW43" s="228"/>
    </row>
    <row r="44" spans="1:49">
      <c r="A44" s="12"/>
      <c r="B44" s="152"/>
      <c r="C44" s="81"/>
      <c r="D44" s="82"/>
      <c r="E44" s="39"/>
      <c r="F44" s="39"/>
      <c r="G44" s="81"/>
      <c r="H44" s="82"/>
      <c r="I44" s="39"/>
      <c r="J44" s="39"/>
      <c r="K44" s="81"/>
      <c r="L44" s="83"/>
      <c r="M44" s="39"/>
      <c r="N44" s="39"/>
      <c r="O44" s="81"/>
      <c r="P44" s="83"/>
      <c r="Q44" s="39"/>
      <c r="R44" s="39"/>
      <c r="S44" s="81"/>
      <c r="T44" s="82"/>
      <c r="U44" s="39"/>
      <c r="V44" s="39"/>
      <c r="W44" s="81"/>
      <c r="X44" s="82"/>
      <c r="Y44" s="39"/>
      <c r="Z44" s="39"/>
      <c r="AA44" s="81"/>
      <c r="AB44" s="83"/>
      <c r="AC44" s="39"/>
      <c r="AD44" s="39"/>
      <c r="AE44" s="81"/>
      <c r="AF44" s="82"/>
      <c r="AG44" s="39"/>
      <c r="AH44" s="39"/>
      <c r="AI44" s="81"/>
      <c r="AJ44" s="83"/>
      <c r="AK44" s="39"/>
      <c r="AL44" s="39"/>
      <c r="AM44" s="81"/>
      <c r="AN44" s="82"/>
      <c r="AO44" s="39"/>
      <c r="AP44" s="39"/>
      <c r="AQ44" s="81"/>
      <c r="AR44" s="83"/>
      <c r="AS44" s="39"/>
      <c r="AT44" s="39"/>
      <c r="AU44" s="81"/>
      <c r="AV44" s="82"/>
      <c r="AW44" s="39"/>
    </row>
    <row r="45" spans="1:49">
      <c r="A45" s="12"/>
      <c r="B45" s="230" t="s">
        <v>708</v>
      </c>
      <c r="C45" s="92" t="s">
        <v>295</v>
      </c>
      <c r="D45" s="94">
        <v>37270</v>
      </c>
      <c r="E45" s="19"/>
      <c r="F45" s="19"/>
      <c r="G45" s="92" t="s">
        <v>295</v>
      </c>
      <c r="H45" s="94">
        <v>37209</v>
      </c>
      <c r="I45" s="19"/>
      <c r="J45" s="19"/>
      <c r="K45" s="92" t="s">
        <v>295</v>
      </c>
      <c r="L45" s="79" t="s">
        <v>296</v>
      </c>
      <c r="M45" s="19"/>
      <c r="N45" s="19"/>
      <c r="O45" s="92" t="s">
        <v>295</v>
      </c>
      <c r="P45" s="79" t="s">
        <v>296</v>
      </c>
      <c r="Q45" s="19"/>
      <c r="R45" s="19"/>
      <c r="S45" s="92" t="s">
        <v>295</v>
      </c>
      <c r="T45" s="79">
        <v>12</v>
      </c>
      <c r="U45" s="19"/>
      <c r="V45" s="19"/>
      <c r="W45" s="92" t="s">
        <v>295</v>
      </c>
      <c r="X45" s="79">
        <v>113</v>
      </c>
      <c r="Y45" s="19"/>
      <c r="Z45" s="19"/>
      <c r="AA45" s="92" t="s">
        <v>295</v>
      </c>
      <c r="AB45" s="79">
        <v>337</v>
      </c>
      <c r="AC45" s="19"/>
      <c r="AD45" s="19"/>
      <c r="AE45" s="92" t="s">
        <v>295</v>
      </c>
      <c r="AF45" s="94">
        <v>4540</v>
      </c>
      <c r="AG45" s="19"/>
      <c r="AH45" s="19"/>
      <c r="AI45" s="92" t="s">
        <v>295</v>
      </c>
      <c r="AJ45" s="94">
        <v>28031</v>
      </c>
      <c r="AK45" s="19"/>
      <c r="AL45" s="19"/>
      <c r="AM45" s="92" t="s">
        <v>295</v>
      </c>
      <c r="AN45" s="94">
        <v>20925</v>
      </c>
      <c r="AO45" s="19"/>
      <c r="AP45" s="19"/>
      <c r="AQ45" s="92" t="s">
        <v>295</v>
      </c>
      <c r="AR45" s="94">
        <v>69163</v>
      </c>
      <c r="AS45" s="19"/>
      <c r="AT45" s="19"/>
      <c r="AU45" s="92" t="s">
        <v>295</v>
      </c>
      <c r="AV45" s="94">
        <v>197600</v>
      </c>
      <c r="AW45" s="19"/>
    </row>
    <row r="46" spans="1:49">
      <c r="A46" s="12"/>
      <c r="B46" s="230"/>
      <c r="C46" s="92"/>
      <c r="D46" s="94"/>
      <c r="E46" s="19"/>
      <c r="F46" s="19"/>
      <c r="G46" s="92"/>
      <c r="H46" s="94"/>
      <c r="I46" s="19"/>
      <c r="J46" s="19"/>
      <c r="K46" s="92"/>
      <c r="L46" s="79"/>
      <c r="M46" s="19"/>
      <c r="N46" s="19"/>
      <c r="O46" s="92"/>
      <c r="P46" s="79"/>
      <c r="Q46" s="19"/>
      <c r="R46" s="19"/>
      <c r="S46" s="92"/>
      <c r="T46" s="79"/>
      <c r="U46" s="19"/>
      <c r="V46" s="19"/>
      <c r="W46" s="92"/>
      <c r="X46" s="79"/>
      <c r="Y46" s="19"/>
      <c r="Z46" s="19"/>
      <c r="AA46" s="92"/>
      <c r="AB46" s="79"/>
      <c r="AC46" s="19"/>
      <c r="AD46" s="19"/>
      <c r="AE46" s="92"/>
      <c r="AF46" s="94"/>
      <c r="AG46" s="19"/>
      <c r="AH46" s="19"/>
      <c r="AI46" s="92"/>
      <c r="AJ46" s="94"/>
      <c r="AK46" s="19"/>
      <c r="AL46" s="19"/>
      <c r="AM46" s="92"/>
      <c r="AN46" s="94"/>
      <c r="AO46" s="19"/>
      <c r="AP46" s="19"/>
      <c r="AQ46" s="92"/>
      <c r="AR46" s="94"/>
      <c r="AS46" s="19"/>
      <c r="AT46" s="19"/>
      <c r="AU46" s="92"/>
      <c r="AV46" s="94"/>
      <c r="AW46" s="19"/>
    </row>
    <row r="47" spans="1:49">
      <c r="A47" s="12"/>
      <c r="B47" s="157" t="s">
        <v>715</v>
      </c>
      <c r="C47" s="81" t="s">
        <v>295</v>
      </c>
      <c r="D47" s="82">
        <v>1223246</v>
      </c>
      <c r="E47" s="39"/>
      <c r="F47" s="39"/>
      <c r="G47" s="81" t="s">
        <v>295</v>
      </c>
      <c r="H47" s="82">
        <v>593335</v>
      </c>
      <c r="I47" s="39"/>
      <c r="J47" s="39"/>
      <c r="K47" s="81" t="s">
        <v>295</v>
      </c>
      <c r="L47" s="82">
        <v>118701</v>
      </c>
      <c r="M47" s="39"/>
      <c r="N47" s="39"/>
      <c r="O47" s="81" t="s">
        <v>295</v>
      </c>
      <c r="P47" s="82">
        <v>99852</v>
      </c>
      <c r="Q47" s="39"/>
      <c r="R47" s="39"/>
      <c r="S47" s="81" t="s">
        <v>295</v>
      </c>
      <c r="T47" s="82">
        <v>96679</v>
      </c>
      <c r="U47" s="39"/>
      <c r="V47" s="39"/>
      <c r="W47" s="81" t="s">
        <v>295</v>
      </c>
      <c r="X47" s="82">
        <v>305947</v>
      </c>
      <c r="Y47" s="39"/>
      <c r="Z47" s="39"/>
      <c r="AA47" s="81" t="s">
        <v>295</v>
      </c>
      <c r="AB47" s="82">
        <v>52726</v>
      </c>
      <c r="AC47" s="39"/>
      <c r="AD47" s="39"/>
      <c r="AE47" s="81" t="s">
        <v>295</v>
      </c>
      <c r="AF47" s="82">
        <v>159578</v>
      </c>
      <c r="AG47" s="39"/>
      <c r="AH47" s="39"/>
      <c r="AI47" s="81" t="s">
        <v>295</v>
      </c>
      <c r="AJ47" s="82">
        <v>105112</v>
      </c>
      <c r="AK47" s="39"/>
      <c r="AL47" s="39"/>
      <c r="AM47" s="81" t="s">
        <v>295</v>
      </c>
      <c r="AN47" s="82">
        <v>130598</v>
      </c>
      <c r="AO47" s="39"/>
      <c r="AP47" s="39"/>
      <c r="AQ47" s="81" t="s">
        <v>295</v>
      </c>
      <c r="AR47" s="82">
        <v>168039</v>
      </c>
      <c r="AS47" s="39"/>
      <c r="AT47" s="39"/>
      <c r="AU47" s="81" t="s">
        <v>295</v>
      </c>
      <c r="AV47" s="82">
        <v>3053813</v>
      </c>
      <c r="AW47" s="39"/>
    </row>
    <row r="48" spans="1:49">
      <c r="A48" s="12"/>
      <c r="B48" s="157"/>
      <c r="C48" s="81"/>
      <c r="D48" s="82"/>
      <c r="E48" s="39"/>
      <c r="F48" s="39"/>
      <c r="G48" s="81"/>
      <c r="H48" s="82"/>
      <c r="I48" s="39"/>
      <c r="J48" s="39"/>
      <c r="K48" s="81"/>
      <c r="L48" s="82"/>
      <c r="M48" s="39"/>
      <c r="N48" s="39"/>
      <c r="O48" s="81"/>
      <c r="P48" s="82"/>
      <c r="Q48" s="39"/>
      <c r="R48" s="39"/>
      <c r="S48" s="81"/>
      <c r="T48" s="82"/>
      <c r="U48" s="39"/>
      <c r="V48" s="39"/>
      <c r="W48" s="81"/>
      <c r="X48" s="82"/>
      <c r="Y48" s="39"/>
      <c r="Z48" s="39"/>
      <c r="AA48" s="81"/>
      <c r="AB48" s="82"/>
      <c r="AC48" s="39"/>
      <c r="AD48" s="39"/>
      <c r="AE48" s="81"/>
      <c r="AF48" s="82"/>
      <c r="AG48" s="39"/>
      <c r="AH48" s="39"/>
      <c r="AI48" s="81"/>
      <c r="AJ48" s="82"/>
      <c r="AK48" s="39"/>
      <c r="AL48" s="39"/>
      <c r="AM48" s="81"/>
      <c r="AN48" s="82"/>
      <c r="AO48" s="39"/>
      <c r="AP48" s="39"/>
      <c r="AQ48" s="81"/>
      <c r="AR48" s="82"/>
      <c r="AS48" s="39"/>
      <c r="AT48" s="39"/>
      <c r="AU48" s="81"/>
      <c r="AV48" s="82"/>
      <c r="AW48" s="39"/>
    </row>
    <row r="49" spans="1:49">
      <c r="A49" s="12"/>
      <c r="B49" s="164" t="s">
        <v>336</v>
      </c>
      <c r="C49" s="213"/>
      <c r="D49" s="213"/>
      <c r="E49" s="19"/>
      <c r="F49" s="19"/>
      <c r="G49" s="213"/>
      <c r="H49" s="213"/>
      <c r="I49" s="19"/>
      <c r="J49" s="19"/>
      <c r="K49" s="213"/>
      <c r="L49" s="213"/>
      <c r="M49" s="19"/>
      <c r="N49" s="19"/>
      <c r="O49" s="213"/>
      <c r="P49" s="213"/>
      <c r="Q49" s="19"/>
      <c r="R49" s="19"/>
      <c r="S49" s="213"/>
      <c r="T49" s="213"/>
      <c r="U49" s="19"/>
      <c r="V49" s="19"/>
      <c r="W49" s="213"/>
      <c r="X49" s="213"/>
      <c r="Y49" s="19"/>
      <c r="Z49" s="19"/>
      <c r="AA49" s="213"/>
      <c r="AB49" s="213"/>
      <c r="AC49" s="19"/>
      <c r="AD49" s="19"/>
      <c r="AE49" s="213"/>
      <c r="AF49" s="213"/>
      <c r="AG49" s="19"/>
      <c r="AH49" s="19"/>
      <c r="AI49" s="213"/>
      <c r="AJ49" s="213"/>
      <c r="AK49" s="19"/>
      <c r="AL49" s="19"/>
      <c r="AM49" s="213"/>
      <c r="AN49" s="213"/>
      <c r="AO49" s="19"/>
      <c r="AP49" s="19"/>
      <c r="AQ49" s="213"/>
      <c r="AR49" s="213"/>
      <c r="AS49" s="19"/>
      <c r="AT49" s="19"/>
      <c r="AU49" s="213"/>
      <c r="AV49" s="213"/>
      <c r="AW49" s="19"/>
    </row>
    <row r="50" spans="1:49">
      <c r="A50" s="12"/>
      <c r="B50" s="164"/>
      <c r="C50" s="213"/>
      <c r="D50" s="213"/>
      <c r="E50" s="19"/>
      <c r="F50" s="19"/>
      <c r="G50" s="213"/>
      <c r="H50" s="213"/>
      <c r="I50" s="19"/>
      <c r="J50" s="19"/>
      <c r="K50" s="213"/>
      <c r="L50" s="213"/>
      <c r="M50" s="19"/>
      <c r="N50" s="19"/>
      <c r="O50" s="213"/>
      <c r="P50" s="213"/>
      <c r="Q50" s="19"/>
      <c r="R50" s="19"/>
      <c r="S50" s="213"/>
      <c r="T50" s="213"/>
      <c r="U50" s="19"/>
      <c r="V50" s="19"/>
      <c r="W50" s="213"/>
      <c r="X50" s="213"/>
      <c r="Y50" s="19"/>
      <c r="Z50" s="19"/>
      <c r="AA50" s="213"/>
      <c r="AB50" s="213"/>
      <c r="AC50" s="19"/>
      <c r="AD50" s="19"/>
      <c r="AE50" s="213"/>
      <c r="AF50" s="213"/>
      <c r="AG50" s="19"/>
      <c r="AH50" s="19"/>
      <c r="AI50" s="213"/>
      <c r="AJ50" s="213"/>
      <c r="AK50" s="19"/>
      <c r="AL50" s="19"/>
      <c r="AM50" s="213"/>
      <c r="AN50" s="213"/>
      <c r="AO50" s="19"/>
      <c r="AP50" s="19"/>
      <c r="AQ50" s="213"/>
      <c r="AR50" s="213"/>
      <c r="AS50" s="19"/>
      <c r="AT50" s="19"/>
      <c r="AU50" s="213"/>
      <c r="AV50" s="213"/>
      <c r="AW50" s="19"/>
    </row>
    <row r="51" spans="1:49">
      <c r="A51" s="12"/>
      <c r="B51" s="152" t="s">
        <v>703</v>
      </c>
      <c r="C51" s="81" t="s">
        <v>295</v>
      </c>
      <c r="D51" s="82">
        <v>167726</v>
      </c>
      <c r="E51" s="39"/>
      <c r="F51" s="39"/>
      <c r="G51" s="81" t="s">
        <v>295</v>
      </c>
      <c r="H51" s="82">
        <v>57974</v>
      </c>
      <c r="I51" s="39"/>
      <c r="J51" s="39"/>
      <c r="K51" s="81" t="s">
        <v>295</v>
      </c>
      <c r="L51" s="82">
        <v>23563</v>
      </c>
      <c r="M51" s="39"/>
      <c r="N51" s="39"/>
      <c r="O51" s="81" t="s">
        <v>295</v>
      </c>
      <c r="P51" s="82">
        <v>12515</v>
      </c>
      <c r="Q51" s="39"/>
      <c r="R51" s="39"/>
      <c r="S51" s="81" t="s">
        <v>295</v>
      </c>
      <c r="T51" s="82">
        <v>12436</v>
      </c>
      <c r="U51" s="39"/>
      <c r="V51" s="39"/>
      <c r="W51" s="81" t="s">
        <v>295</v>
      </c>
      <c r="X51" s="82">
        <v>41954</v>
      </c>
      <c r="Y51" s="39"/>
      <c r="Z51" s="39"/>
      <c r="AA51" s="81" t="s">
        <v>295</v>
      </c>
      <c r="AB51" s="82">
        <v>12680</v>
      </c>
      <c r="AC51" s="39"/>
      <c r="AD51" s="39"/>
      <c r="AE51" s="81" t="s">
        <v>295</v>
      </c>
      <c r="AF51" s="82">
        <v>18880</v>
      </c>
      <c r="AG51" s="39"/>
      <c r="AH51" s="39"/>
      <c r="AI51" s="81" t="s">
        <v>295</v>
      </c>
      <c r="AJ51" s="82">
        <v>7171</v>
      </c>
      <c r="AK51" s="39"/>
      <c r="AL51" s="39"/>
      <c r="AM51" s="81" t="s">
        <v>295</v>
      </c>
      <c r="AN51" s="82">
        <v>10977</v>
      </c>
      <c r="AO51" s="39"/>
      <c r="AP51" s="39"/>
      <c r="AQ51" s="81" t="s">
        <v>295</v>
      </c>
      <c r="AR51" s="82">
        <v>4660</v>
      </c>
      <c r="AS51" s="39"/>
      <c r="AT51" s="39"/>
      <c r="AU51" s="81" t="s">
        <v>295</v>
      </c>
      <c r="AV51" s="82">
        <v>370536</v>
      </c>
      <c r="AW51" s="39"/>
    </row>
    <row r="52" spans="1:49">
      <c r="A52" s="12"/>
      <c r="B52" s="152"/>
      <c r="C52" s="81"/>
      <c r="D52" s="82"/>
      <c r="E52" s="39"/>
      <c r="F52" s="39"/>
      <c r="G52" s="81"/>
      <c r="H52" s="82"/>
      <c r="I52" s="39"/>
      <c r="J52" s="39"/>
      <c r="K52" s="81"/>
      <c r="L52" s="82"/>
      <c r="M52" s="39"/>
      <c r="N52" s="39"/>
      <c r="O52" s="81"/>
      <c r="P52" s="82"/>
      <c r="Q52" s="39"/>
      <c r="R52" s="39"/>
      <c r="S52" s="81"/>
      <c r="T52" s="82"/>
      <c r="U52" s="39"/>
      <c r="V52" s="39"/>
      <c r="W52" s="81"/>
      <c r="X52" s="82"/>
      <c r="Y52" s="39"/>
      <c r="Z52" s="39"/>
      <c r="AA52" s="81"/>
      <c r="AB52" s="82"/>
      <c r="AC52" s="39"/>
      <c r="AD52" s="39"/>
      <c r="AE52" s="81"/>
      <c r="AF52" s="82"/>
      <c r="AG52" s="39"/>
      <c r="AH52" s="39"/>
      <c r="AI52" s="81"/>
      <c r="AJ52" s="82"/>
      <c r="AK52" s="39"/>
      <c r="AL52" s="39"/>
      <c r="AM52" s="81"/>
      <c r="AN52" s="82"/>
      <c r="AO52" s="39"/>
      <c r="AP52" s="39"/>
      <c r="AQ52" s="81"/>
      <c r="AR52" s="82"/>
      <c r="AS52" s="39"/>
      <c r="AT52" s="39"/>
      <c r="AU52" s="81"/>
      <c r="AV52" s="82"/>
      <c r="AW52" s="39"/>
    </row>
    <row r="53" spans="1:49">
      <c r="A53" s="12"/>
      <c r="B53" s="161" t="s">
        <v>93</v>
      </c>
      <c r="C53" s="94">
        <v>56677</v>
      </c>
      <c r="D53" s="94"/>
      <c r="E53" s="19"/>
      <c r="F53" s="19"/>
      <c r="G53" s="94">
        <v>21270</v>
      </c>
      <c r="H53" s="94"/>
      <c r="I53" s="19"/>
      <c r="J53" s="19"/>
      <c r="K53" s="94">
        <v>11998</v>
      </c>
      <c r="L53" s="94"/>
      <c r="M53" s="19"/>
      <c r="N53" s="19"/>
      <c r="O53" s="94">
        <v>5485</v>
      </c>
      <c r="P53" s="94"/>
      <c r="Q53" s="19"/>
      <c r="R53" s="19"/>
      <c r="S53" s="94">
        <v>3524</v>
      </c>
      <c r="T53" s="94"/>
      <c r="U53" s="19"/>
      <c r="V53" s="19"/>
      <c r="W53" s="94">
        <v>15911</v>
      </c>
      <c r="X53" s="94"/>
      <c r="Y53" s="19"/>
      <c r="Z53" s="19"/>
      <c r="AA53" s="94">
        <v>5357</v>
      </c>
      <c r="AB53" s="94"/>
      <c r="AC53" s="19"/>
      <c r="AD53" s="19"/>
      <c r="AE53" s="94">
        <v>6754</v>
      </c>
      <c r="AF53" s="94"/>
      <c r="AG53" s="19"/>
      <c r="AH53" s="19"/>
      <c r="AI53" s="94">
        <v>1851</v>
      </c>
      <c r="AJ53" s="94"/>
      <c r="AK53" s="19"/>
      <c r="AL53" s="19"/>
      <c r="AM53" s="94">
        <v>2088</v>
      </c>
      <c r="AN53" s="94"/>
      <c r="AO53" s="19"/>
      <c r="AP53" s="19"/>
      <c r="AQ53" s="94">
        <v>3378</v>
      </c>
      <c r="AR53" s="94"/>
      <c r="AS53" s="19"/>
      <c r="AT53" s="19"/>
      <c r="AU53" s="94">
        <v>134293</v>
      </c>
      <c r="AV53" s="94"/>
      <c r="AW53" s="19"/>
    </row>
    <row r="54" spans="1:49" ht="15.75" thickBot="1">
      <c r="A54" s="12"/>
      <c r="B54" s="161"/>
      <c r="C54" s="95"/>
      <c r="D54" s="95"/>
      <c r="E54" s="51"/>
      <c r="F54" s="19"/>
      <c r="G54" s="95"/>
      <c r="H54" s="95"/>
      <c r="I54" s="51"/>
      <c r="J54" s="19"/>
      <c r="K54" s="95"/>
      <c r="L54" s="95"/>
      <c r="M54" s="51"/>
      <c r="N54" s="19"/>
      <c r="O54" s="95"/>
      <c r="P54" s="95"/>
      <c r="Q54" s="51"/>
      <c r="R54" s="19"/>
      <c r="S54" s="95"/>
      <c r="T54" s="95"/>
      <c r="U54" s="51"/>
      <c r="V54" s="19"/>
      <c r="W54" s="95"/>
      <c r="X54" s="95"/>
      <c r="Y54" s="51"/>
      <c r="Z54" s="19"/>
      <c r="AA54" s="95"/>
      <c r="AB54" s="95"/>
      <c r="AC54" s="51"/>
      <c r="AD54" s="19"/>
      <c r="AE54" s="95"/>
      <c r="AF54" s="95"/>
      <c r="AG54" s="51"/>
      <c r="AH54" s="19"/>
      <c r="AI54" s="95"/>
      <c r="AJ54" s="95"/>
      <c r="AK54" s="51"/>
      <c r="AL54" s="19"/>
      <c r="AM54" s="95"/>
      <c r="AN54" s="95"/>
      <c r="AO54" s="51"/>
      <c r="AP54" s="19"/>
      <c r="AQ54" s="95"/>
      <c r="AR54" s="95"/>
      <c r="AS54" s="51"/>
      <c r="AT54" s="19"/>
      <c r="AU54" s="95"/>
      <c r="AV54" s="95"/>
      <c r="AW54" s="51"/>
    </row>
    <row r="55" spans="1:49">
      <c r="A55" s="12"/>
      <c r="B55" s="152" t="s">
        <v>704</v>
      </c>
      <c r="C55" s="74" t="s">
        <v>295</v>
      </c>
      <c r="D55" s="89">
        <v>111049</v>
      </c>
      <c r="E55" s="37"/>
      <c r="F55" s="39"/>
      <c r="G55" s="74" t="s">
        <v>295</v>
      </c>
      <c r="H55" s="89">
        <v>36704</v>
      </c>
      <c r="I55" s="37"/>
      <c r="J55" s="39"/>
      <c r="K55" s="74" t="s">
        <v>295</v>
      </c>
      <c r="L55" s="89">
        <v>11565</v>
      </c>
      <c r="M55" s="37"/>
      <c r="N55" s="39"/>
      <c r="O55" s="74" t="s">
        <v>295</v>
      </c>
      <c r="P55" s="89">
        <v>7030</v>
      </c>
      <c r="Q55" s="37"/>
      <c r="R55" s="39"/>
      <c r="S55" s="74" t="s">
        <v>295</v>
      </c>
      <c r="T55" s="89">
        <v>8912</v>
      </c>
      <c r="U55" s="37"/>
      <c r="V55" s="39"/>
      <c r="W55" s="74" t="s">
        <v>295</v>
      </c>
      <c r="X55" s="89">
        <v>26043</v>
      </c>
      <c r="Y55" s="37"/>
      <c r="Z55" s="39"/>
      <c r="AA55" s="74" t="s">
        <v>295</v>
      </c>
      <c r="AB55" s="89">
        <v>7323</v>
      </c>
      <c r="AC55" s="37"/>
      <c r="AD55" s="39"/>
      <c r="AE55" s="74" t="s">
        <v>295</v>
      </c>
      <c r="AF55" s="89">
        <v>12126</v>
      </c>
      <c r="AG55" s="37"/>
      <c r="AH55" s="39"/>
      <c r="AI55" s="74" t="s">
        <v>295</v>
      </c>
      <c r="AJ55" s="89">
        <v>5320</v>
      </c>
      <c r="AK55" s="37"/>
      <c r="AL55" s="39"/>
      <c r="AM55" s="74" t="s">
        <v>295</v>
      </c>
      <c r="AN55" s="89">
        <v>8889</v>
      </c>
      <c r="AO55" s="37"/>
      <c r="AP55" s="39"/>
      <c r="AQ55" s="74" t="s">
        <v>295</v>
      </c>
      <c r="AR55" s="89">
        <v>1282</v>
      </c>
      <c r="AS55" s="37"/>
      <c r="AT55" s="39"/>
      <c r="AU55" s="74" t="s">
        <v>295</v>
      </c>
      <c r="AV55" s="89">
        <v>236243</v>
      </c>
      <c r="AW55" s="37"/>
    </row>
    <row r="56" spans="1:49" ht="15.75" thickBot="1">
      <c r="A56" s="12"/>
      <c r="B56" s="152"/>
      <c r="C56" s="88"/>
      <c r="D56" s="90"/>
      <c r="E56" s="55"/>
      <c r="F56" s="39"/>
      <c r="G56" s="88"/>
      <c r="H56" s="90"/>
      <c r="I56" s="55"/>
      <c r="J56" s="39"/>
      <c r="K56" s="88"/>
      <c r="L56" s="90"/>
      <c r="M56" s="55"/>
      <c r="N56" s="39"/>
      <c r="O56" s="88"/>
      <c r="P56" s="90"/>
      <c r="Q56" s="55"/>
      <c r="R56" s="39"/>
      <c r="S56" s="88"/>
      <c r="T56" s="90"/>
      <c r="U56" s="55"/>
      <c r="V56" s="39"/>
      <c r="W56" s="88"/>
      <c r="X56" s="90"/>
      <c r="Y56" s="55"/>
      <c r="Z56" s="39"/>
      <c r="AA56" s="88"/>
      <c r="AB56" s="90"/>
      <c r="AC56" s="55"/>
      <c r="AD56" s="39"/>
      <c r="AE56" s="88"/>
      <c r="AF56" s="90"/>
      <c r="AG56" s="55"/>
      <c r="AH56" s="39"/>
      <c r="AI56" s="88"/>
      <c r="AJ56" s="90"/>
      <c r="AK56" s="55"/>
      <c r="AL56" s="39"/>
      <c r="AM56" s="88"/>
      <c r="AN56" s="90"/>
      <c r="AO56" s="55"/>
      <c r="AP56" s="39"/>
      <c r="AQ56" s="88"/>
      <c r="AR56" s="90"/>
      <c r="AS56" s="55"/>
      <c r="AT56" s="39"/>
      <c r="AU56" s="88"/>
      <c r="AV56" s="90"/>
      <c r="AW56" s="55"/>
    </row>
    <row r="57" spans="1:49" ht="15.75" thickTop="1">
      <c r="A57" s="12"/>
      <c r="B57" s="161" t="s">
        <v>706</v>
      </c>
      <c r="C57" s="96" t="s">
        <v>295</v>
      </c>
      <c r="D57" s="100">
        <v>9393</v>
      </c>
      <c r="E57" s="61"/>
      <c r="F57" s="19"/>
      <c r="G57" s="96" t="s">
        <v>295</v>
      </c>
      <c r="H57" s="100">
        <v>57161</v>
      </c>
      <c r="I57" s="61"/>
      <c r="J57" s="19"/>
      <c r="K57" s="96" t="s">
        <v>295</v>
      </c>
      <c r="L57" s="93">
        <v>259</v>
      </c>
      <c r="M57" s="61"/>
      <c r="N57" s="19"/>
      <c r="O57" s="96" t="s">
        <v>295</v>
      </c>
      <c r="P57" s="93">
        <v>116</v>
      </c>
      <c r="Q57" s="61"/>
      <c r="R57" s="19"/>
      <c r="S57" s="96" t="s">
        <v>295</v>
      </c>
      <c r="T57" s="93">
        <v>815</v>
      </c>
      <c r="U57" s="61"/>
      <c r="V57" s="19"/>
      <c r="W57" s="96" t="s">
        <v>295</v>
      </c>
      <c r="X57" s="100">
        <v>5390</v>
      </c>
      <c r="Y57" s="61"/>
      <c r="Z57" s="19"/>
      <c r="AA57" s="96" t="s">
        <v>295</v>
      </c>
      <c r="AB57" s="100">
        <v>1219</v>
      </c>
      <c r="AC57" s="61"/>
      <c r="AD57" s="19"/>
      <c r="AE57" s="96" t="s">
        <v>295</v>
      </c>
      <c r="AF57" s="100">
        <v>1334</v>
      </c>
      <c r="AG57" s="61"/>
      <c r="AH57" s="19"/>
      <c r="AI57" s="96" t="s">
        <v>295</v>
      </c>
      <c r="AJ57" s="93">
        <v>285</v>
      </c>
      <c r="AK57" s="61"/>
      <c r="AL57" s="19"/>
      <c r="AM57" s="96" t="s">
        <v>295</v>
      </c>
      <c r="AN57" s="93">
        <v>124</v>
      </c>
      <c r="AO57" s="61"/>
      <c r="AP57" s="19"/>
      <c r="AQ57" s="96" t="s">
        <v>295</v>
      </c>
      <c r="AR57" s="93">
        <v>11</v>
      </c>
      <c r="AS57" s="61"/>
      <c r="AT57" s="19"/>
      <c r="AU57" s="96" t="s">
        <v>295</v>
      </c>
      <c r="AV57" s="100">
        <v>76107</v>
      </c>
      <c r="AW57" s="61"/>
    </row>
    <row r="58" spans="1:49">
      <c r="A58" s="12"/>
      <c r="B58" s="161"/>
      <c r="C58" s="92"/>
      <c r="D58" s="94"/>
      <c r="E58" s="19"/>
      <c r="F58" s="19"/>
      <c r="G58" s="92"/>
      <c r="H58" s="94"/>
      <c r="I58" s="19"/>
      <c r="J58" s="19"/>
      <c r="K58" s="92"/>
      <c r="L58" s="79"/>
      <c r="M58" s="19"/>
      <c r="N58" s="19"/>
      <c r="O58" s="92"/>
      <c r="P58" s="79"/>
      <c r="Q58" s="19"/>
      <c r="R58" s="19"/>
      <c r="S58" s="92"/>
      <c r="T58" s="79"/>
      <c r="U58" s="19"/>
      <c r="V58" s="19"/>
      <c r="W58" s="92"/>
      <c r="X58" s="94"/>
      <c r="Y58" s="19"/>
      <c r="Z58" s="19"/>
      <c r="AA58" s="92"/>
      <c r="AB58" s="94"/>
      <c r="AC58" s="19"/>
      <c r="AD58" s="19"/>
      <c r="AE58" s="92"/>
      <c r="AF58" s="94"/>
      <c r="AG58" s="19"/>
      <c r="AH58" s="19"/>
      <c r="AI58" s="92"/>
      <c r="AJ58" s="79"/>
      <c r="AK58" s="19"/>
      <c r="AL58" s="19"/>
      <c r="AM58" s="92"/>
      <c r="AN58" s="79"/>
      <c r="AO58" s="19"/>
      <c r="AP58" s="19"/>
      <c r="AQ58" s="92"/>
      <c r="AR58" s="79"/>
      <c r="AS58" s="19"/>
      <c r="AT58" s="19"/>
      <c r="AU58" s="92"/>
      <c r="AV58" s="94"/>
      <c r="AW58" s="19"/>
    </row>
    <row r="59" spans="1:49">
      <c r="A59" s="12"/>
      <c r="B59" s="186" t="s">
        <v>708</v>
      </c>
      <c r="C59" s="81" t="s">
        <v>295</v>
      </c>
      <c r="D59" s="82">
        <v>42488</v>
      </c>
      <c r="E59" s="39"/>
      <c r="F59" s="39"/>
      <c r="G59" s="81" t="s">
        <v>295</v>
      </c>
      <c r="H59" s="82">
        <v>12979</v>
      </c>
      <c r="I59" s="39"/>
      <c r="J59" s="39"/>
      <c r="K59" s="81" t="s">
        <v>295</v>
      </c>
      <c r="L59" s="83">
        <v>464</v>
      </c>
      <c r="M59" s="39"/>
      <c r="N59" s="39"/>
      <c r="O59" s="81" t="s">
        <v>295</v>
      </c>
      <c r="P59" s="83" t="s">
        <v>296</v>
      </c>
      <c r="Q59" s="39"/>
      <c r="R59" s="39"/>
      <c r="S59" s="81" t="s">
        <v>295</v>
      </c>
      <c r="T59" s="83">
        <v>218</v>
      </c>
      <c r="U59" s="39"/>
      <c r="V59" s="39"/>
      <c r="W59" s="81" t="s">
        <v>295</v>
      </c>
      <c r="X59" s="83">
        <v>493</v>
      </c>
      <c r="Y59" s="39"/>
      <c r="Z59" s="39"/>
      <c r="AA59" s="81" t="s">
        <v>295</v>
      </c>
      <c r="AB59" s="83">
        <v>793</v>
      </c>
      <c r="AC59" s="39"/>
      <c r="AD59" s="39"/>
      <c r="AE59" s="81" t="s">
        <v>295</v>
      </c>
      <c r="AF59" s="82">
        <v>2611</v>
      </c>
      <c r="AG59" s="39"/>
      <c r="AH59" s="39"/>
      <c r="AI59" s="81" t="s">
        <v>295</v>
      </c>
      <c r="AJ59" s="82">
        <v>11233</v>
      </c>
      <c r="AK59" s="39"/>
      <c r="AL59" s="39"/>
      <c r="AM59" s="81" t="s">
        <v>295</v>
      </c>
      <c r="AN59" s="83">
        <v>394</v>
      </c>
      <c r="AO59" s="39"/>
      <c r="AP59" s="39"/>
      <c r="AQ59" s="81" t="s">
        <v>295</v>
      </c>
      <c r="AR59" s="82">
        <v>57675</v>
      </c>
      <c r="AS59" s="39"/>
      <c r="AT59" s="39"/>
      <c r="AU59" s="81" t="s">
        <v>295</v>
      </c>
      <c r="AV59" s="82">
        <v>129348</v>
      </c>
      <c r="AW59" s="39"/>
    </row>
    <row r="60" spans="1:49">
      <c r="A60" s="12"/>
      <c r="B60" s="186"/>
      <c r="C60" s="81"/>
      <c r="D60" s="82"/>
      <c r="E60" s="39"/>
      <c r="F60" s="39"/>
      <c r="G60" s="81"/>
      <c r="H60" s="82"/>
      <c r="I60" s="39"/>
      <c r="J60" s="39"/>
      <c r="K60" s="81"/>
      <c r="L60" s="83"/>
      <c r="M60" s="39"/>
      <c r="N60" s="39"/>
      <c r="O60" s="81"/>
      <c r="P60" s="83"/>
      <c r="Q60" s="39"/>
      <c r="R60" s="39"/>
      <c r="S60" s="81"/>
      <c r="T60" s="83"/>
      <c r="U60" s="39"/>
      <c r="V60" s="39"/>
      <c r="W60" s="81"/>
      <c r="X60" s="83"/>
      <c r="Y60" s="39"/>
      <c r="Z60" s="39"/>
      <c r="AA60" s="81"/>
      <c r="AB60" s="83"/>
      <c r="AC60" s="39"/>
      <c r="AD60" s="39"/>
      <c r="AE60" s="81"/>
      <c r="AF60" s="82"/>
      <c r="AG60" s="39"/>
      <c r="AH60" s="39"/>
      <c r="AI60" s="81"/>
      <c r="AJ60" s="82"/>
      <c r="AK60" s="39"/>
      <c r="AL60" s="39"/>
      <c r="AM60" s="81"/>
      <c r="AN60" s="83"/>
      <c r="AO60" s="39"/>
      <c r="AP60" s="39"/>
      <c r="AQ60" s="81"/>
      <c r="AR60" s="82"/>
      <c r="AS60" s="39"/>
      <c r="AT60" s="39"/>
      <c r="AU60" s="81"/>
      <c r="AV60" s="82"/>
      <c r="AW60" s="39"/>
    </row>
    <row r="61" spans="1:49">
      <c r="A61" s="12"/>
      <c r="B61" s="164" t="s">
        <v>716</v>
      </c>
      <c r="C61" s="92" t="s">
        <v>295</v>
      </c>
      <c r="D61" s="94">
        <v>1187700</v>
      </c>
      <c r="E61" s="19"/>
      <c r="F61" s="19"/>
      <c r="G61" s="92" t="s">
        <v>295</v>
      </c>
      <c r="H61" s="94">
        <v>535521</v>
      </c>
      <c r="I61" s="19"/>
      <c r="J61" s="19"/>
      <c r="K61" s="92" t="s">
        <v>295</v>
      </c>
      <c r="L61" s="94">
        <v>119752</v>
      </c>
      <c r="M61" s="19"/>
      <c r="N61" s="19"/>
      <c r="O61" s="92" t="s">
        <v>295</v>
      </c>
      <c r="P61" s="94">
        <v>106090</v>
      </c>
      <c r="Q61" s="19"/>
      <c r="R61" s="19"/>
      <c r="S61" s="92" t="s">
        <v>295</v>
      </c>
      <c r="T61" s="94">
        <v>97977</v>
      </c>
      <c r="U61" s="19"/>
      <c r="V61" s="19"/>
      <c r="W61" s="92" t="s">
        <v>295</v>
      </c>
      <c r="X61" s="94">
        <v>283996</v>
      </c>
      <c r="Y61" s="19"/>
      <c r="Z61" s="19"/>
      <c r="AA61" s="92" t="s">
        <v>295</v>
      </c>
      <c r="AB61" s="94">
        <v>53395</v>
      </c>
      <c r="AC61" s="19"/>
      <c r="AD61" s="19"/>
      <c r="AE61" s="92" t="s">
        <v>295</v>
      </c>
      <c r="AF61" s="94">
        <v>173918</v>
      </c>
      <c r="AG61" s="19"/>
      <c r="AH61" s="19"/>
      <c r="AI61" s="92" t="s">
        <v>295</v>
      </c>
      <c r="AJ61" s="94">
        <v>66301</v>
      </c>
      <c r="AK61" s="19"/>
      <c r="AL61" s="19"/>
      <c r="AM61" s="92" t="s">
        <v>295</v>
      </c>
      <c r="AN61" s="94">
        <v>111426</v>
      </c>
      <c r="AO61" s="19"/>
      <c r="AP61" s="19"/>
      <c r="AQ61" s="92" t="s">
        <v>295</v>
      </c>
      <c r="AR61" s="94">
        <v>100471</v>
      </c>
      <c r="AS61" s="19"/>
      <c r="AT61" s="19"/>
      <c r="AU61" s="92" t="s">
        <v>295</v>
      </c>
      <c r="AV61" s="94">
        <v>2836547</v>
      </c>
      <c r="AW61" s="19"/>
    </row>
    <row r="62" spans="1:49">
      <c r="A62" s="12"/>
      <c r="B62" s="164"/>
      <c r="C62" s="92"/>
      <c r="D62" s="94"/>
      <c r="E62" s="19"/>
      <c r="F62" s="19"/>
      <c r="G62" s="92"/>
      <c r="H62" s="94"/>
      <c r="I62" s="19"/>
      <c r="J62" s="19"/>
      <c r="K62" s="92"/>
      <c r="L62" s="94"/>
      <c r="M62" s="19"/>
      <c r="N62" s="19"/>
      <c r="O62" s="92"/>
      <c r="P62" s="94"/>
      <c r="Q62" s="19"/>
      <c r="R62" s="19"/>
      <c r="S62" s="92"/>
      <c r="T62" s="94"/>
      <c r="U62" s="19"/>
      <c r="V62" s="19"/>
      <c r="W62" s="92"/>
      <c r="X62" s="94"/>
      <c r="Y62" s="19"/>
      <c r="Z62" s="19"/>
      <c r="AA62" s="92"/>
      <c r="AB62" s="94"/>
      <c r="AC62" s="19"/>
      <c r="AD62" s="19"/>
      <c r="AE62" s="92"/>
      <c r="AF62" s="94"/>
      <c r="AG62" s="19"/>
      <c r="AH62" s="19"/>
      <c r="AI62" s="92"/>
      <c r="AJ62" s="94"/>
      <c r="AK62" s="19"/>
      <c r="AL62" s="19"/>
      <c r="AM62" s="92"/>
      <c r="AN62" s="94"/>
      <c r="AO62" s="19"/>
      <c r="AP62" s="19"/>
      <c r="AQ62" s="92"/>
      <c r="AR62" s="94"/>
      <c r="AS62" s="19"/>
      <c r="AT62" s="19"/>
      <c r="AU62" s="92"/>
      <c r="AV62" s="94"/>
      <c r="AW62" s="19"/>
    </row>
    <row r="63" spans="1:49">
      <c r="A63" s="12" t="s">
        <v>1002</v>
      </c>
      <c r="B63" s="19" t="s">
        <v>717</v>
      </c>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row>
    <row r="64" spans="1:49">
      <c r="A64" s="12"/>
      <c r="B64" s="29"/>
      <c r="C64" s="29"/>
      <c r="D64" s="29"/>
      <c r="E64" s="29"/>
      <c r="F64" s="29"/>
      <c r="G64" s="29"/>
      <c r="H64" s="29"/>
      <c r="I64" s="29"/>
      <c r="J64" s="29"/>
      <c r="K64" s="29"/>
      <c r="L64" s="29"/>
      <c r="M64" s="29"/>
      <c r="N64" s="29"/>
      <c r="O64" s="29"/>
      <c r="P64" s="29"/>
      <c r="Q64" s="29"/>
    </row>
    <row r="65" spans="1:49">
      <c r="A65" s="12"/>
      <c r="B65" s="14"/>
      <c r="C65" s="14"/>
      <c r="D65" s="14"/>
      <c r="E65" s="14"/>
      <c r="F65" s="14"/>
      <c r="G65" s="14"/>
      <c r="H65" s="14"/>
      <c r="I65" s="14"/>
      <c r="J65" s="14"/>
      <c r="K65" s="14"/>
      <c r="L65" s="14"/>
      <c r="M65" s="14"/>
      <c r="N65" s="14"/>
      <c r="O65" s="14"/>
      <c r="P65" s="14"/>
      <c r="Q65" s="14"/>
    </row>
    <row r="66" spans="1:49" ht="15.75" thickBot="1">
      <c r="A66" s="12"/>
      <c r="B66" s="15"/>
      <c r="C66" s="30" t="s">
        <v>494</v>
      </c>
      <c r="D66" s="30"/>
      <c r="E66" s="30"/>
      <c r="F66" s="30"/>
      <c r="G66" s="30"/>
      <c r="H66" s="30"/>
      <c r="I66" s="30"/>
      <c r="J66" s="15"/>
      <c r="K66" s="30" t="s">
        <v>495</v>
      </c>
      <c r="L66" s="30"/>
      <c r="M66" s="30"/>
      <c r="N66" s="30"/>
      <c r="O66" s="30"/>
      <c r="P66" s="30"/>
      <c r="Q66" s="30"/>
    </row>
    <row r="67" spans="1:49" ht="15.75" thickBot="1">
      <c r="A67" s="12"/>
      <c r="B67" s="143"/>
      <c r="C67" s="31">
        <v>2013</v>
      </c>
      <c r="D67" s="31"/>
      <c r="E67" s="31"/>
      <c r="F67" s="15"/>
      <c r="G67" s="31">
        <v>2012</v>
      </c>
      <c r="H67" s="31"/>
      <c r="I67" s="31"/>
      <c r="J67" s="15"/>
      <c r="K67" s="31">
        <v>2013</v>
      </c>
      <c r="L67" s="31"/>
      <c r="M67" s="31"/>
      <c r="N67" s="15"/>
      <c r="O67" s="31">
        <v>2012</v>
      </c>
      <c r="P67" s="31"/>
      <c r="Q67" s="31"/>
    </row>
    <row r="68" spans="1:49">
      <c r="A68" s="12"/>
      <c r="B68" s="148" t="s">
        <v>718</v>
      </c>
      <c r="C68" s="33" t="s">
        <v>295</v>
      </c>
      <c r="D68" s="40">
        <v>124561</v>
      </c>
      <c r="E68" s="37"/>
      <c r="F68" s="39"/>
      <c r="G68" s="33" t="s">
        <v>295</v>
      </c>
      <c r="H68" s="40">
        <v>121264</v>
      </c>
      <c r="I68" s="37"/>
      <c r="J68" s="39"/>
      <c r="K68" s="33" t="s">
        <v>295</v>
      </c>
      <c r="L68" s="40">
        <v>371913</v>
      </c>
      <c r="M68" s="37"/>
      <c r="N68" s="39"/>
      <c r="O68" s="33" t="s">
        <v>295</v>
      </c>
      <c r="P68" s="40">
        <v>370536</v>
      </c>
      <c r="Q68" s="37"/>
    </row>
    <row r="69" spans="1:49">
      <c r="A69" s="12"/>
      <c r="B69" s="148"/>
      <c r="C69" s="34"/>
      <c r="D69" s="41"/>
      <c r="E69" s="38"/>
      <c r="F69" s="39"/>
      <c r="G69" s="34"/>
      <c r="H69" s="41"/>
      <c r="I69" s="38"/>
      <c r="J69" s="39"/>
      <c r="K69" s="34"/>
      <c r="L69" s="41"/>
      <c r="M69" s="38"/>
      <c r="N69" s="39"/>
      <c r="O69" s="34"/>
      <c r="P69" s="41"/>
      <c r="Q69" s="38"/>
    </row>
    <row r="70" spans="1:49">
      <c r="A70" s="12"/>
      <c r="B70" s="231" t="s">
        <v>90</v>
      </c>
      <c r="C70" s="43">
        <v>16991</v>
      </c>
      <c r="D70" s="43"/>
      <c r="E70" s="19"/>
      <c r="F70" s="19"/>
      <c r="G70" s="43">
        <v>15283</v>
      </c>
      <c r="H70" s="43"/>
      <c r="I70" s="19"/>
      <c r="J70" s="19"/>
      <c r="K70" s="43">
        <v>52048</v>
      </c>
      <c r="L70" s="43"/>
      <c r="M70" s="19"/>
      <c r="N70" s="19"/>
      <c r="O70" s="43">
        <v>53812</v>
      </c>
      <c r="P70" s="43"/>
      <c r="Q70" s="19"/>
    </row>
    <row r="71" spans="1:49">
      <c r="A71" s="12"/>
      <c r="B71" s="231"/>
      <c r="C71" s="43"/>
      <c r="D71" s="43"/>
      <c r="E71" s="19"/>
      <c r="F71" s="19"/>
      <c r="G71" s="43"/>
      <c r="H71" s="43"/>
      <c r="I71" s="19"/>
      <c r="J71" s="19"/>
      <c r="K71" s="43"/>
      <c r="L71" s="43"/>
      <c r="M71" s="19"/>
      <c r="N71" s="19"/>
      <c r="O71" s="43"/>
      <c r="P71" s="43"/>
      <c r="Q71" s="19"/>
    </row>
    <row r="72" spans="1:49" ht="27" thickBot="1">
      <c r="A72" s="12"/>
      <c r="B72" s="144" t="s">
        <v>719</v>
      </c>
      <c r="C72" s="62" t="s">
        <v>720</v>
      </c>
      <c r="D72" s="62"/>
      <c r="E72" s="129" t="s">
        <v>298</v>
      </c>
      <c r="F72" s="24"/>
      <c r="G72" s="62" t="s">
        <v>721</v>
      </c>
      <c r="H72" s="62"/>
      <c r="I72" s="129" t="s">
        <v>298</v>
      </c>
      <c r="J72" s="24"/>
      <c r="K72" s="62" t="s">
        <v>722</v>
      </c>
      <c r="L72" s="62"/>
      <c r="M72" s="129" t="s">
        <v>298</v>
      </c>
      <c r="N72" s="24"/>
      <c r="O72" s="62" t="s">
        <v>723</v>
      </c>
      <c r="P72" s="62"/>
      <c r="Q72" s="129" t="s">
        <v>298</v>
      </c>
    </row>
    <row r="73" spans="1:49">
      <c r="A73" s="12"/>
      <c r="B73" s="231" t="s">
        <v>91</v>
      </c>
      <c r="C73" s="64" t="s">
        <v>295</v>
      </c>
      <c r="D73" s="132">
        <v>136031</v>
      </c>
      <c r="E73" s="66"/>
      <c r="F73" s="19"/>
      <c r="G73" s="64" t="s">
        <v>295</v>
      </c>
      <c r="H73" s="132">
        <v>129645</v>
      </c>
      <c r="I73" s="66"/>
      <c r="J73" s="19"/>
      <c r="K73" s="64" t="s">
        <v>295</v>
      </c>
      <c r="L73" s="132">
        <v>407175</v>
      </c>
      <c r="M73" s="66"/>
      <c r="N73" s="19"/>
      <c r="O73" s="64" t="s">
        <v>295</v>
      </c>
      <c r="P73" s="132">
        <v>389043</v>
      </c>
      <c r="Q73" s="66"/>
    </row>
    <row r="74" spans="1:49" ht="15.75" thickBot="1">
      <c r="A74" s="12"/>
      <c r="B74" s="231"/>
      <c r="C74" s="131"/>
      <c r="D74" s="133"/>
      <c r="E74" s="99"/>
      <c r="F74" s="19"/>
      <c r="G74" s="131"/>
      <c r="H74" s="133"/>
      <c r="I74" s="99"/>
      <c r="J74" s="19"/>
      <c r="K74" s="131"/>
      <c r="L74" s="133"/>
      <c r="M74" s="99"/>
      <c r="N74" s="19"/>
      <c r="O74" s="131"/>
      <c r="P74" s="133"/>
      <c r="Q74" s="99"/>
    </row>
    <row r="75" spans="1:49" ht="15.75" thickTop="1">
      <c r="A75" s="12" t="s">
        <v>1003</v>
      </c>
      <c r="B75" s="19" t="s">
        <v>724</v>
      </c>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row>
    <row r="76" spans="1:49">
      <c r="A76" s="12"/>
      <c r="B76" s="29"/>
      <c r="C76" s="29"/>
      <c r="D76" s="29"/>
      <c r="E76" s="29"/>
      <c r="F76" s="29"/>
      <c r="G76" s="29"/>
      <c r="H76" s="29"/>
      <c r="I76" s="29"/>
      <c r="J76" s="29"/>
      <c r="K76" s="29"/>
      <c r="L76" s="29"/>
      <c r="M76" s="29"/>
      <c r="N76" s="29"/>
      <c r="O76" s="29"/>
      <c r="P76" s="29"/>
      <c r="Q76" s="29"/>
    </row>
    <row r="77" spans="1:49">
      <c r="A77" s="12"/>
      <c r="B77" s="14"/>
      <c r="C77" s="14"/>
      <c r="D77" s="14"/>
      <c r="E77" s="14"/>
      <c r="F77" s="14"/>
      <c r="G77" s="14"/>
      <c r="H77" s="14"/>
      <c r="I77" s="14"/>
      <c r="J77" s="14"/>
      <c r="K77" s="14"/>
      <c r="L77" s="14"/>
      <c r="M77" s="14"/>
      <c r="N77" s="14"/>
      <c r="O77" s="14"/>
      <c r="P77" s="14"/>
      <c r="Q77" s="14"/>
    </row>
    <row r="78" spans="1:49" ht="15.75" thickBot="1">
      <c r="A78" s="12"/>
      <c r="B78" s="15"/>
      <c r="C78" s="30" t="s">
        <v>494</v>
      </c>
      <c r="D78" s="30"/>
      <c r="E78" s="30"/>
      <c r="F78" s="30"/>
      <c r="G78" s="30"/>
      <c r="H78" s="30"/>
      <c r="I78" s="30"/>
      <c r="J78" s="15"/>
      <c r="K78" s="30" t="s">
        <v>495</v>
      </c>
      <c r="L78" s="30"/>
      <c r="M78" s="30"/>
      <c r="N78" s="30"/>
      <c r="O78" s="30"/>
      <c r="P78" s="30"/>
      <c r="Q78" s="30"/>
    </row>
    <row r="79" spans="1:49" ht="15.75" thickBot="1">
      <c r="A79" s="12"/>
      <c r="B79" s="143"/>
      <c r="C79" s="31">
        <v>2013</v>
      </c>
      <c r="D79" s="31"/>
      <c r="E79" s="31"/>
      <c r="F79" s="130"/>
      <c r="G79" s="31">
        <v>2012</v>
      </c>
      <c r="H79" s="31"/>
      <c r="I79" s="31"/>
      <c r="J79" s="15"/>
      <c r="K79" s="31">
        <v>2013</v>
      </c>
      <c r="L79" s="31"/>
      <c r="M79" s="31"/>
      <c r="N79" s="130"/>
      <c r="O79" s="31">
        <v>2012</v>
      </c>
      <c r="P79" s="31"/>
      <c r="Q79" s="31"/>
    </row>
    <row r="80" spans="1:49">
      <c r="A80" s="12"/>
      <c r="B80" s="148" t="s">
        <v>725</v>
      </c>
      <c r="C80" s="33" t="s">
        <v>295</v>
      </c>
      <c r="D80" s="40">
        <v>44885</v>
      </c>
      <c r="E80" s="37"/>
      <c r="F80" s="39"/>
      <c r="G80" s="33" t="s">
        <v>295</v>
      </c>
      <c r="H80" s="40">
        <v>43699</v>
      </c>
      <c r="I80" s="37"/>
      <c r="J80" s="39"/>
      <c r="K80" s="33" t="s">
        <v>295</v>
      </c>
      <c r="L80" s="40">
        <v>133605</v>
      </c>
      <c r="M80" s="37"/>
      <c r="N80" s="39"/>
      <c r="O80" s="33" t="s">
        <v>295</v>
      </c>
      <c r="P80" s="40">
        <v>134293</v>
      </c>
      <c r="Q80" s="37"/>
    </row>
    <row r="81" spans="1:49">
      <c r="A81" s="12"/>
      <c r="B81" s="148"/>
      <c r="C81" s="34"/>
      <c r="D81" s="41"/>
      <c r="E81" s="38"/>
      <c r="F81" s="39"/>
      <c r="G81" s="34"/>
      <c r="H81" s="41"/>
      <c r="I81" s="38"/>
      <c r="J81" s="39"/>
      <c r="K81" s="34"/>
      <c r="L81" s="41"/>
      <c r="M81" s="38"/>
      <c r="N81" s="39"/>
      <c r="O81" s="34"/>
      <c r="P81" s="41"/>
      <c r="Q81" s="38"/>
    </row>
    <row r="82" spans="1:49" ht="27" thickBot="1">
      <c r="A82" s="12"/>
      <c r="B82" s="191" t="s">
        <v>726</v>
      </c>
      <c r="C82" s="52" t="s">
        <v>727</v>
      </c>
      <c r="D82" s="52"/>
      <c r="E82" s="25" t="s">
        <v>298</v>
      </c>
      <c r="F82" s="15"/>
      <c r="G82" s="52" t="s">
        <v>728</v>
      </c>
      <c r="H82" s="52"/>
      <c r="I82" s="25" t="s">
        <v>298</v>
      </c>
      <c r="J82" s="15"/>
      <c r="K82" s="52" t="s">
        <v>729</v>
      </c>
      <c r="L82" s="52"/>
      <c r="M82" s="25" t="s">
        <v>298</v>
      </c>
      <c r="N82" s="15"/>
      <c r="O82" s="52" t="s">
        <v>730</v>
      </c>
      <c r="P82" s="52"/>
      <c r="Q82" s="25" t="s">
        <v>298</v>
      </c>
    </row>
    <row r="83" spans="1:49">
      <c r="A83" s="12"/>
      <c r="B83" s="148" t="s">
        <v>731</v>
      </c>
      <c r="C83" s="33" t="s">
        <v>295</v>
      </c>
      <c r="D83" s="40">
        <v>43482</v>
      </c>
      <c r="E83" s="37"/>
      <c r="F83" s="39"/>
      <c r="G83" s="33" t="s">
        <v>295</v>
      </c>
      <c r="H83" s="40">
        <v>41474</v>
      </c>
      <c r="I83" s="37"/>
      <c r="J83" s="39"/>
      <c r="K83" s="33" t="s">
        <v>295</v>
      </c>
      <c r="L83" s="40">
        <v>129409</v>
      </c>
      <c r="M83" s="37"/>
      <c r="N83" s="39"/>
      <c r="O83" s="33" t="s">
        <v>295</v>
      </c>
      <c r="P83" s="40">
        <v>122102</v>
      </c>
      <c r="Q83" s="37"/>
    </row>
    <row r="84" spans="1:49" ht="15.75" thickBot="1">
      <c r="A84" s="12"/>
      <c r="B84" s="148"/>
      <c r="C84" s="53"/>
      <c r="D84" s="54"/>
      <c r="E84" s="55"/>
      <c r="F84" s="39"/>
      <c r="G84" s="53"/>
      <c r="H84" s="54"/>
      <c r="I84" s="55"/>
      <c r="J84" s="39"/>
      <c r="K84" s="53"/>
      <c r="L84" s="54"/>
      <c r="M84" s="55"/>
      <c r="N84" s="39"/>
      <c r="O84" s="53"/>
      <c r="P84" s="54"/>
      <c r="Q84" s="55"/>
    </row>
    <row r="85" spans="1:49" ht="15.75" thickTop="1">
      <c r="A85" s="12" t="s">
        <v>1004</v>
      </c>
      <c r="B85" s="19" t="s">
        <v>1005</v>
      </c>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row>
    <row r="86" spans="1:49">
      <c r="A86" s="12"/>
      <c r="B86" s="29"/>
      <c r="C86" s="29"/>
      <c r="D86" s="29"/>
      <c r="E86" s="29"/>
      <c r="F86" s="29"/>
      <c r="G86" s="29"/>
      <c r="H86" s="29"/>
      <c r="I86" s="29"/>
      <c r="J86" s="29"/>
      <c r="K86" s="29"/>
      <c r="L86" s="29"/>
      <c r="M86" s="29"/>
      <c r="N86" s="29"/>
      <c r="O86" s="29"/>
      <c r="P86" s="29"/>
      <c r="Q86" s="29"/>
    </row>
    <row r="87" spans="1:49">
      <c r="A87" s="12"/>
      <c r="B87" s="14"/>
      <c r="C87" s="14"/>
      <c r="D87" s="14"/>
      <c r="E87" s="14"/>
      <c r="F87" s="14"/>
      <c r="G87" s="14"/>
      <c r="H87" s="14"/>
      <c r="I87" s="14"/>
      <c r="J87" s="14"/>
      <c r="K87" s="14"/>
      <c r="L87" s="14"/>
      <c r="M87" s="14"/>
      <c r="N87" s="14"/>
      <c r="O87" s="14"/>
      <c r="P87" s="14"/>
      <c r="Q87" s="14"/>
    </row>
    <row r="88" spans="1:49" ht="15.75" thickBot="1">
      <c r="A88" s="12"/>
      <c r="B88" s="15"/>
      <c r="C88" s="30" t="s">
        <v>494</v>
      </c>
      <c r="D88" s="30"/>
      <c r="E88" s="30"/>
      <c r="F88" s="30"/>
      <c r="G88" s="30"/>
      <c r="H88" s="30"/>
      <c r="I88" s="30"/>
      <c r="J88" s="15"/>
      <c r="K88" s="30" t="s">
        <v>495</v>
      </c>
      <c r="L88" s="30"/>
      <c r="M88" s="30"/>
      <c r="N88" s="30"/>
      <c r="O88" s="30"/>
      <c r="P88" s="30"/>
      <c r="Q88" s="30"/>
    </row>
    <row r="89" spans="1:49" ht="15.75" thickBot="1">
      <c r="A89" s="12"/>
      <c r="B89" s="143"/>
      <c r="C89" s="31">
        <v>2013</v>
      </c>
      <c r="D89" s="31"/>
      <c r="E89" s="31"/>
      <c r="F89" s="130"/>
      <c r="G89" s="31">
        <v>2012</v>
      </c>
      <c r="H89" s="31"/>
      <c r="I89" s="31"/>
      <c r="J89" s="15"/>
      <c r="K89" s="31">
        <v>2013</v>
      </c>
      <c r="L89" s="31"/>
      <c r="M89" s="31"/>
      <c r="N89" s="130"/>
      <c r="O89" s="31">
        <v>2012</v>
      </c>
      <c r="P89" s="31"/>
      <c r="Q89" s="31"/>
    </row>
    <row r="90" spans="1:49">
      <c r="A90" s="12"/>
      <c r="B90" s="148" t="s">
        <v>90</v>
      </c>
      <c r="C90" s="33" t="s">
        <v>295</v>
      </c>
      <c r="D90" s="40">
        <v>16991</v>
      </c>
      <c r="E90" s="37"/>
      <c r="F90" s="39"/>
      <c r="G90" s="33" t="s">
        <v>295</v>
      </c>
      <c r="H90" s="40">
        <v>15283</v>
      </c>
      <c r="I90" s="37"/>
      <c r="J90" s="39"/>
      <c r="K90" s="33" t="s">
        <v>295</v>
      </c>
      <c r="L90" s="40">
        <v>52048</v>
      </c>
      <c r="M90" s="37"/>
      <c r="N90" s="39"/>
      <c r="O90" s="33" t="s">
        <v>295</v>
      </c>
      <c r="P90" s="40">
        <v>53812</v>
      </c>
      <c r="Q90" s="37"/>
    </row>
    <row r="91" spans="1:49">
      <c r="A91" s="12"/>
      <c r="B91" s="148"/>
      <c r="C91" s="34"/>
      <c r="D91" s="41"/>
      <c r="E91" s="38"/>
      <c r="F91" s="39"/>
      <c r="G91" s="34"/>
      <c r="H91" s="41"/>
      <c r="I91" s="38"/>
      <c r="J91" s="39"/>
      <c r="K91" s="34"/>
      <c r="L91" s="41"/>
      <c r="M91" s="38"/>
      <c r="N91" s="39"/>
      <c r="O91" s="34"/>
      <c r="P91" s="41"/>
      <c r="Q91" s="38"/>
    </row>
    <row r="92" spans="1:49" ht="27" thickBot="1">
      <c r="A92" s="12"/>
      <c r="B92" s="145" t="s">
        <v>95</v>
      </c>
      <c r="C92" s="52" t="s">
        <v>733</v>
      </c>
      <c r="D92" s="52"/>
      <c r="E92" s="142" t="s">
        <v>298</v>
      </c>
      <c r="F92" s="15"/>
      <c r="G92" s="52" t="s">
        <v>734</v>
      </c>
      <c r="H92" s="52"/>
      <c r="I92" s="142" t="s">
        <v>298</v>
      </c>
      <c r="J92" s="15"/>
      <c r="K92" s="52" t="s">
        <v>735</v>
      </c>
      <c r="L92" s="52"/>
      <c r="M92" s="142" t="s">
        <v>298</v>
      </c>
      <c r="N92" s="15"/>
      <c r="O92" s="52" t="s">
        <v>736</v>
      </c>
      <c r="P92" s="52"/>
      <c r="Q92" s="142" t="s">
        <v>298</v>
      </c>
    </row>
    <row r="93" spans="1:49">
      <c r="A93" s="12"/>
      <c r="B93" s="148" t="s">
        <v>737</v>
      </c>
      <c r="C93" s="33" t="s">
        <v>295</v>
      </c>
      <c r="D93" s="35">
        <v>685</v>
      </c>
      <c r="E93" s="37"/>
      <c r="F93" s="39"/>
      <c r="G93" s="33" t="s">
        <v>295</v>
      </c>
      <c r="H93" s="35">
        <v>873</v>
      </c>
      <c r="I93" s="37"/>
      <c r="J93" s="39"/>
      <c r="K93" s="33" t="s">
        <v>295</v>
      </c>
      <c r="L93" s="40">
        <v>2883</v>
      </c>
      <c r="M93" s="37"/>
      <c r="N93" s="39"/>
      <c r="O93" s="33" t="s">
        <v>295</v>
      </c>
      <c r="P93" s="40">
        <v>2510</v>
      </c>
      <c r="Q93" s="37"/>
    </row>
    <row r="94" spans="1:49" ht="15.75" thickBot="1">
      <c r="A94" s="12"/>
      <c r="B94" s="148"/>
      <c r="C94" s="53"/>
      <c r="D94" s="56"/>
      <c r="E94" s="55"/>
      <c r="F94" s="39"/>
      <c r="G94" s="53"/>
      <c r="H94" s="56"/>
      <c r="I94" s="55"/>
      <c r="J94" s="39"/>
      <c r="K94" s="53"/>
      <c r="L94" s="54"/>
      <c r="M94" s="55"/>
      <c r="N94" s="39"/>
      <c r="O94" s="53"/>
      <c r="P94" s="54"/>
      <c r="Q94" s="55"/>
    </row>
    <row r="95" spans="1:49" ht="15.75" thickTop="1">
      <c r="A95" s="12" t="s">
        <v>1006</v>
      </c>
      <c r="B95" s="19" t="s">
        <v>738</v>
      </c>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row>
    <row r="96" spans="1:49">
      <c r="A96" s="12"/>
      <c r="B96" s="29"/>
      <c r="C96" s="29"/>
      <c r="D96" s="29"/>
      <c r="E96" s="29"/>
      <c r="F96" s="29"/>
      <c r="G96" s="29"/>
      <c r="H96" s="29"/>
      <c r="I96" s="29"/>
      <c r="J96" s="29"/>
      <c r="K96" s="29"/>
      <c r="L96" s="29"/>
      <c r="M96" s="29"/>
      <c r="N96" s="29"/>
      <c r="O96" s="29"/>
      <c r="P96" s="29"/>
      <c r="Q96" s="29"/>
    </row>
    <row r="97" spans="1:17">
      <c r="A97" s="12"/>
      <c r="B97" s="14"/>
      <c r="C97" s="14"/>
      <c r="D97" s="14"/>
      <c r="E97" s="14"/>
      <c r="F97" s="14"/>
      <c r="G97" s="14"/>
      <c r="H97" s="14"/>
      <c r="I97" s="14"/>
      <c r="J97" s="14"/>
      <c r="K97" s="14"/>
      <c r="L97" s="14"/>
      <c r="M97" s="14"/>
      <c r="N97" s="14"/>
      <c r="O97" s="14"/>
      <c r="P97" s="14"/>
      <c r="Q97" s="14"/>
    </row>
    <row r="98" spans="1:17" ht="15.75" thickBot="1">
      <c r="A98" s="12"/>
      <c r="B98" s="15"/>
      <c r="C98" s="30" t="s">
        <v>494</v>
      </c>
      <c r="D98" s="30"/>
      <c r="E98" s="30"/>
      <c r="F98" s="30"/>
      <c r="G98" s="30"/>
      <c r="H98" s="30"/>
      <c r="I98" s="30"/>
      <c r="J98" s="15"/>
      <c r="K98" s="30" t="s">
        <v>495</v>
      </c>
      <c r="L98" s="30"/>
      <c r="M98" s="30"/>
      <c r="N98" s="30"/>
      <c r="O98" s="30"/>
      <c r="P98" s="30"/>
      <c r="Q98" s="30"/>
    </row>
    <row r="99" spans="1:17" ht="15.75" thickBot="1">
      <c r="A99" s="12"/>
      <c r="B99" s="143"/>
      <c r="C99" s="31">
        <v>2013</v>
      </c>
      <c r="D99" s="31"/>
      <c r="E99" s="31"/>
      <c r="F99" s="130"/>
      <c r="G99" s="31">
        <v>2012</v>
      </c>
      <c r="H99" s="31"/>
      <c r="I99" s="31"/>
      <c r="J99" s="15"/>
      <c r="K99" s="31">
        <v>2013</v>
      </c>
      <c r="L99" s="31"/>
      <c r="M99" s="31"/>
      <c r="N99" s="130"/>
      <c r="O99" s="31">
        <v>2012</v>
      </c>
      <c r="P99" s="31"/>
      <c r="Q99" s="31"/>
    </row>
    <row r="100" spans="1:17">
      <c r="A100" s="12"/>
      <c r="B100" s="148" t="s">
        <v>704</v>
      </c>
      <c r="C100" s="33" t="s">
        <v>295</v>
      </c>
      <c r="D100" s="40">
        <v>79676</v>
      </c>
      <c r="E100" s="37"/>
      <c r="F100" s="39"/>
      <c r="G100" s="33" t="s">
        <v>295</v>
      </c>
      <c r="H100" s="40">
        <v>77565</v>
      </c>
      <c r="I100" s="37"/>
      <c r="J100" s="39"/>
      <c r="K100" s="33" t="s">
        <v>295</v>
      </c>
      <c r="L100" s="40">
        <v>238308</v>
      </c>
      <c r="M100" s="37"/>
      <c r="N100" s="39"/>
      <c r="O100" s="33" t="s">
        <v>295</v>
      </c>
      <c r="P100" s="40">
        <v>236243</v>
      </c>
      <c r="Q100" s="37"/>
    </row>
    <row r="101" spans="1:17">
      <c r="A101" s="12"/>
      <c r="B101" s="148"/>
      <c r="C101" s="34"/>
      <c r="D101" s="41"/>
      <c r="E101" s="38"/>
      <c r="F101" s="39"/>
      <c r="G101" s="34"/>
      <c r="H101" s="41"/>
      <c r="I101" s="38"/>
      <c r="J101" s="39"/>
      <c r="K101" s="34"/>
      <c r="L101" s="41"/>
      <c r="M101" s="38"/>
      <c r="N101" s="39"/>
      <c r="O101" s="34"/>
      <c r="P101" s="41"/>
      <c r="Q101" s="38"/>
    </row>
    <row r="102" spans="1:17">
      <c r="A102" s="12"/>
      <c r="B102" s="231" t="s">
        <v>737</v>
      </c>
      <c r="C102" s="44">
        <v>685</v>
      </c>
      <c r="D102" s="44"/>
      <c r="E102" s="19"/>
      <c r="F102" s="19"/>
      <c r="G102" s="44">
        <v>873</v>
      </c>
      <c r="H102" s="44"/>
      <c r="I102" s="19"/>
      <c r="J102" s="19"/>
      <c r="K102" s="43">
        <v>2883</v>
      </c>
      <c r="L102" s="43"/>
      <c r="M102" s="19"/>
      <c r="N102" s="19"/>
      <c r="O102" s="43">
        <v>2510</v>
      </c>
      <c r="P102" s="43"/>
      <c r="Q102" s="19"/>
    </row>
    <row r="103" spans="1:17">
      <c r="A103" s="12"/>
      <c r="B103" s="231"/>
      <c r="C103" s="44"/>
      <c r="D103" s="44"/>
      <c r="E103" s="19"/>
      <c r="F103" s="19"/>
      <c r="G103" s="44"/>
      <c r="H103" s="44"/>
      <c r="I103" s="19"/>
      <c r="J103" s="19"/>
      <c r="K103" s="43"/>
      <c r="L103" s="43"/>
      <c r="M103" s="19"/>
      <c r="N103" s="19"/>
      <c r="O103" s="43"/>
      <c r="P103" s="43"/>
      <c r="Q103" s="19"/>
    </row>
    <row r="104" spans="1:17">
      <c r="A104" s="12"/>
      <c r="B104" s="148" t="s">
        <v>102</v>
      </c>
      <c r="C104" s="45" t="s">
        <v>341</v>
      </c>
      <c r="D104" s="45"/>
      <c r="E104" s="32" t="s">
        <v>298</v>
      </c>
      <c r="F104" s="39"/>
      <c r="G104" s="46">
        <v>1095</v>
      </c>
      <c r="H104" s="46"/>
      <c r="I104" s="39"/>
      <c r="J104" s="39"/>
      <c r="K104" s="46">
        <v>2949</v>
      </c>
      <c r="L104" s="46"/>
      <c r="M104" s="39"/>
      <c r="N104" s="39"/>
      <c r="O104" s="46">
        <v>3152</v>
      </c>
      <c r="P104" s="46"/>
      <c r="Q104" s="39"/>
    </row>
    <row r="105" spans="1:17">
      <c r="A105" s="12"/>
      <c r="B105" s="148"/>
      <c r="C105" s="45"/>
      <c r="D105" s="45"/>
      <c r="E105" s="32"/>
      <c r="F105" s="39"/>
      <c r="G105" s="46"/>
      <c r="H105" s="46"/>
      <c r="I105" s="39"/>
      <c r="J105" s="39"/>
      <c r="K105" s="46"/>
      <c r="L105" s="46"/>
      <c r="M105" s="39"/>
      <c r="N105" s="39"/>
      <c r="O105" s="46"/>
      <c r="P105" s="46"/>
      <c r="Q105" s="39"/>
    </row>
    <row r="106" spans="1:17">
      <c r="A106" s="12"/>
      <c r="B106" s="231" t="s">
        <v>105</v>
      </c>
      <c r="C106" s="44">
        <v>44</v>
      </c>
      <c r="D106" s="44"/>
      <c r="E106" s="19"/>
      <c r="F106" s="19"/>
      <c r="G106" s="44" t="s">
        <v>739</v>
      </c>
      <c r="H106" s="44"/>
      <c r="I106" s="42" t="s">
        <v>298</v>
      </c>
      <c r="J106" s="19"/>
      <c r="K106" s="44">
        <v>211</v>
      </c>
      <c r="L106" s="44"/>
      <c r="M106" s="19"/>
      <c r="N106" s="19"/>
      <c r="O106" s="44" t="s">
        <v>740</v>
      </c>
      <c r="P106" s="44"/>
      <c r="Q106" s="42" t="s">
        <v>298</v>
      </c>
    </row>
    <row r="107" spans="1:17">
      <c r="A107" s="12"/>
      <c r="B107" s="231"/>
      <c r="C107" s="44"/>
      <c r="D107" s="44"/>
      <c r="E107" s="19"/>
      <c r="F107" s="19"/>
      <c r="G107" s="44"/>
      <c r="H107" s="44"/>
      <c r="I107" s="42"/>
      <c r="J107" s="19"/>
      <c r="K107" s="44"/>
      <c r="L107" s="44"/>
      <c r="M107" s="19"/>
      <c r="N107" s="19"/>
      <c r="O107" s="44"/>
      <c r="P107" s="44"/>
      <c r="Q107" s="42"/>
    </row>
    <row r="108" spans="1:17">
      <c r="A108" s="12"/>
      <c r="B108" s="144" t="s">
        <v>106</v>
      </c>
      <c r="C108" s="45" t="s">
        <v>741</v>
      </c>
      <c r="D108" s="45"/>
      <c r="E108" s="22" t="s">
        <v>298</v>
      </c>
      <c r="F108" s="24"/>
      <c r="G108" s="45" t="s">
        <v>321</v>
      </c>
      <c r="H108" s="45"/>
      <c r="I108" s="22" t="s">
        <v>298</v>
      </c>
      <c r="J108" s="24"/>
      <c r="K108" s="45" t="s">
        <v>742</v>
      </c>
      <c r="L108" s="45"/>
      <c r="M108" s="22" t="s">
        <v>298</v>
      </c>
      <c r="N108" s="24"/>
      <c r="O108" s="45" t="s">
        <v>349</v>
      </c>
      <c r="P108" s="45"/>
      <c r="Q108" s="22" t="s">
        <v>298</v>
      </c>
    </row>
    <row r="109" spans="1:17">
      <c r="A109" s="12"/>
      <c r="B109" s="231" t="s">
        <v>743</v>
      </c>
      <c r="C109" s="213" t="s">
        <v>296</v>
      </c>
      <c r="D109" s="213"/>
      <c r="E109" s="19"/>
      <c r="F109" s="19"/>
      <c r="G109" s="213"/>
      <c r="H109" s="213"/>
      <c r="I109" s="19"/>
      <c r="J109" s="19"/>
      <c r="K109" s="213" t="s">
        <v>296</v>
      </c>
      <c r="L109" s="213"/>
      <c r="M109" s="19"/>
      <c r="N109" s="19"/>
      <c r="O109" s="213"/>
      <c r="P109" s="213"/>
      <c r="Q109" s="19"/>
    </row>
    <row r="110" spans="1:17">
      <c r="A110" s="12"/>
      <c r="B110" s="231"/>
      <c r="C110" s="213"/>
      <c r="D110" s="213"/>
      <c r="E110" s="19"/>
      <c r="F110" s="19"/>
      <c r="G110" s="213"/>
      <c r="H110" s="213"/>
      <c r="I110" s="19"/>
      <c r="J110" s="19"/>
      <c r="K110" s="213"/>
      <c r="L110" s="213"/>
      <c r="M110" s="19"/>
      <c r="N110" s="19"/>
      <c r="O110" s="213"/>
      <c r="P110" s="213"/>
      <c r="Q110" s="19"/>
    </row>
    <row r="111" spans="1:17" ht="26.25">
      <c r="A111" s="12"/>
      <c r="B111" s="232" t="s">
        <v>744</v>
      </c>
      <c r="C111" s="45" t="s">
        <v>745</v>
      </c>
      <c r="D111" s="45"/>
      <c r="E111" s="22" t="s">
        <v>298</v>
      </c>
      <c r="F111" s="24"/>
      <c r="G111" s="45" t="s">
        <v>746</v>
      </c>
      <c r="H111" s="45"/>
      <c r="I111" s="22" t="s">
        <v>298</v>
      </c>
      <c r="J111" s="24"/>
      <c r="K111" s="45" t="s">
        <v>747</v>
      </c>
      <c r="L111" s="45"/>
      <c r="M111" s="22" t="s">
        <v>298</v>
      </c>
      <c r="N111" s="24"/>
      <c r="O111" s="45" t="s">
        <v>748</v>
      </c>
      <c r="P111" s="45"/>
      <c r="Q111" s="22" t="s">
        <v>298</v>
      </c>
    </row>
    <row r="112" spans="1:17">
      <c r="A112" s="12"/>
      <c r="B112" s="191" t="s">
        <v>96</v>
      </c>
      <c r="C112" s="44" t="s">
        <v>749</v>
      </c>
      <c r="D112" s="44"/>
      <c r="E112" s="25" t="s">
        <v>298</v>
      </c>
      <c r="F112" s="15"/>
      <c r="G112" s="44" t="s">
        <v>750</v>
      </c>
      <c r="H112" s="44"/>
      <c r="I112" s="25" t="s">
        <v>298</v>
      </c>
      <c r="J112" s="15"/>
      <c r="K112" s="44" t="s">
        <v>749</v>
      </c>
      <c r="L112" s="44"/>
      <c r="M112" s="25" t="s">
        <v>298</v>
      </c>
      <c r="N112" s="15"/>
      <c r="O112" s="44" t="s">
        <v>751</v>
      </c>
      <c r="P112" s="44"/>
      <c r="Q112" s="25" t="s">
        <v>298</v>
      </c>
    </row>
    <row r="113" spans="1:49" ht="26.25">
      <c r="A113" s="12"/>
      <c r="B113" s="232" t="s">
        <v>97</v>
      </c>
      <c r="C113" s="45" t="s">
        <v>752</v>
      </c>
      <c r="D113" s="45"/>
      <c r="E113" s="22" t="s">
        <v>298</v>
      </c>
      <c r="F113" s="24"/>
      <c r="G113" s="45" t="s">
        <v>753</v>
      </c>
      <c r="H113" s="45"/>
      <c r="I113" s="22" t="s">
        <v>298</v>
      </c>
      <c r="J113" s="24"/>
      <c r="K113" s="45" t="s">
        <v>754</v>
      </c>
      <c r="L113" s="45"/>
      <c r="M113" s="22" t="s">
        <v>298</v>
      </c>
      <c r="N113" s="24"/>
      <c r="O113" s="45" t="s">
        <v>755</v>
      </c>
      <c r="P113" s="45"/>
      <c r="Q113" s="22" t="s">
        <v>298</v>
      </c>
    </row>
    <row r="114" spans="1:49" ht="26.25">
      <c r="A114" s="12"/>
      <c r="B114" s="191" t="s">
        <v>98</v>
      </c>
      <c r="C114" s="44" t="s">
        <v>756</v>
      </c>
      <c r="D114" s="44"/>
      <c r="E114" s="25" t="s">
        <v>298</v>
      </c>
      <c r="F114" s="15"/>
      <c r="G114" s="44" t="s">
        <v>757</v>
      </c>
      <c r="H114" s="44"/>
      <c r="I114" s="25" t="s">
        <v>298</v>
      </c>
      <c r="J114" s="15"/>
      <c r="K114" s="44" t="s">
        <v>758</v>
      </c>
      <c r="L114" s="44"/>
      <c r="M114" s="25" t="s">
        <v>298</v>
      </c>
      <c r="N114" s="15"/>
      <c r="O114" s="44" t="s">
        <v>759</v>
      </c>
      <c r="P114" s="44"/>
      <c r="Q114" s="25" t="s">
        <v>298</v>
      </c>
    </row>
    <row r="115" spans="1:49" ht="26.25">
      <c r="A115" s="12"/>
      <c r="B115" s="232" t="s">
        <v>760</v>
      </c>
      <c r="C115" s="45" t="s">
        <v>761</v>
      </c>
      <c r="D115" s="45"/>
      <c r="E115" s="22" t="s">
        <v>298</v>
      </c>
      <c r="F115" s="24"/>
      <c r="G115" s="45" t="s">
        <v>320</v>
      </c>
      <c r="H115" s="45"/>
      <c r="I115" s="22" t="s">
        <v>298</v>
      </c>
      <c r="J115" s="24"/>
      <c r="K115" s="45" t="s">
        <v>762</v>
      </c>
      <c r="L115" s="45"/>
      <c r="M115" s="22" t="s">
        <v>298</v>
      </c>
      <c r="N115" s="24"/>
      <c r="O115" s="45" t="s">
        <v>347</v>
      </c>
      <c r="P115" s="45"/>
      <c r="Q115" s="22" t="s">
        <v>298</v>
      </c>
    </row>
    <row r="116" spans="1:49">
      <c r="A116" s="12"/>
      <c r="B116" s="191" t="s">
        <v>763</v>
      </c>
      <c r="C116" s="44" t="s">
        <v>764</v>
      </c>
      <c r="D116" s="44"/>
      <c r="E116" s="25" t="s">
        <v>298</v>
      </c>
      <c r="F116" s="15"/>
      <c r="G116" s="44" t="s">
        <v>765</v>
      </c>
      <c r="H116" s="44"/>
      <c r="I116" s="25" t="s">
        <v>298</v>
      </c>
      <c r="J116" s="15"/>
      <c r="K116" s="44" t="s">
        <v>766</v>
      </c>
      <c r="L116" s="44"/>
      <c r="M116" s="25" t="s">
        <v>298</v>
      </c>
      <c r="N116" s="15"/>
      <c r="O116" s="44" t="s">
        <v>767</v>
      </c>
      <c r="P116" s="44"/>
      <c r="Q116" s="25" t="s">
        <v>298</v>
      </c>
    </row>
    <row r="117" spans="1:49" ht="15.75" thickBot="1">
      <c r="A117" s="12"/>
      <c r="B117" s="232" t="s">
        <v>103</v>
      </c>
      <c r="C117" s="62" t="s">
        <v>768</v>
      </c>
      <c r="D117" s="62"/>
      <c r="E117" s="129" t="s">
        <v>298</v>
      </c>
      <c r="F117" s="24"/>
      <c r="G117" s="62" t="s">
        <v>769</v>
      </c>
      <c r="H117" s="62"/>
      <c r="I117" s="129" t="s">
        <v>298</v>
      </c>
      <c r="J117" s="24"/>
      <c r="K117" s="62" t="s">
        <v>770</v>
      </c>
      <c r="L117" s="62"/>
      <c r="M117" s="129" t="s">
        <v>298</v>
      </c>
      <c r="N117" s="24"/>
      <c r="O117" s="62" t="s">
        <v>771</v>
      </c>
      <c r="P117" s="62"/>
      <c r="Q117" s="129" t="s">
        <v>298</v>
      </c>
    </row>
    <row r="118" spans="1:49">
      <c r="A118" s="12"/>
      <c r="B118" s="231" t="s">
        <v>107</v>
      </c>
      <c r="C118" s="64" t="s">
        <v>295</v>
      </c>
      <c r="D118" s="65" t="s">
        <v>772</v>
      </c>
      <c r="E118" s="64" t="s">
        <v>298</v>
      </c>
      <c r="F118" s="19"/>
      <c r="G118" s="64" t="s">
        <v>295</v>
      </c>
      <c r="H118" s="65" t="s">
        <v>323</v>
      </c>
      <c r="I118" s="64" t="s">
        <v>298</v>
      </c>
      <c r="J118" s="19"/>
      <c r="K118" s="64" t="s">
        <v>295</v>
      </c>
      <c r="L118" s="132">
        <v>8783</v>
      </c>
      <c r="M118" s="66"/>
      <c r="N118" s="19"/>
      <c r="O118" s="64" t="s">
        <v>295</v>
      </c>
      <c r="P118" s="65" t="s">
        <v>351</v>
      </c>
      <c r="Q118" s="64" t="s">
        <v>298</v>
      </c>
    </row>
    <row r="119" spans="1:49" ht="15.75" thickBot="1">
      <c r="A119" s="12"/>
      <c r="B119" s="231"/>
      <c r="C119" s="131"/>
      <c r="D119" s="214"/>
      <c r="E119" s="131"/>
      <c r="F119" s="19"/>
      <c r="G119" s="131"/>
      <c r="H119" s="214"/>
      <c r="I119" s="131"/>
      <c r="J119" s="19"/>
      <c r="K119" s="131"/>
      <c r="L119" s="133"/>
      <c r="M119" s="99"/>
      <c r="N119" s="19"/>
      <c r="O119" s="131"/>
      <c r="P119" s="214"/>
      <c r="Q119" s="131"/>
    </row>
    <row r="120" spans="1:49" ht="15.75" thickTop="1">
      <c r="A120" s="12" t="s">
        <v>1007</v>
      </c>
      <c r="B120" s="19" t="s">
        <v>773</v>
      </c>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row>
    <row r="121" spans="1:49">
      <c r="A121" s="12"/>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row>
    <row r="122" spans="1:49">
      <c r="A122" s="12"/>
      <c r="B122" s="29"/>
      <c r="C122" s="29"/>
      <c r="D122" s="29"/>
      <c r="E122" s="29"/>
      <c r="F122" s="29"/>
      <c r="G122" s="29"/>
      <c r="H122" s="29"/>
      <c r="I122" s="29"/>
    </row>
    <row r="123" spans="1:49">
      <c r="A123" s="12"/>
      <c r="B123" s="14"/>
      <c r="C123" s="14"/>
      <c r="D123" s="14"/>
      <c r="E123" s="14"/>
      <c r="F123" s="14"/>
      <c r="G123" s="14"/>
      <c r="H123" s="14"/>
      <c r="I123" s="14"/>
    </row>
    <row r="124" spans="1:49">
      <c r="A124" s="12"/>
      <c r="B124" s="19"/>
      <c r="C124" s="49" t="s">
        <v>457</v>
      </c>
      <c r="D124" s="49"/>
      <c r="E124" s="49"/>
      <c r="F124" s="19"/>
      <c r="G124" s="49" t="s">
        <v>457</v>
      </c>
      <c r="H124" s="49"/>
      <c r="I124" s="49"/>
    </row>
    <row r="125" spans="1:49" ht="15.75" thickBot="1">
      <c r="A125" s="12"/>
      <c r="B125" s="19"/>
      <c r="C125" s="30">
        <v>2013</v>
      </c>
      <c r="D125" s="30"/>
      <c r="E125" s="30"/>
      <c r="F125" s="19"/>
      <c r="G125" s="30">
        <v>2012</v>
      </c>
      <c r="H125" s="30"/>
      <c r="I125" s="30"/>
    </row>
    <row r="126" spans="1:49">
      <c r="A126" s="12"/>
      <c r="B126" s="32" t="s">
        <v>774</v>
      </c>
      <c r="C126" s="33" t="s">
        <v>295</v>
      </c>
      <c r="D126" s="40">
        <v>3053813</v>
      </c>
      <c r="E126" s="37"/>
      <c r="F126" s="39"/>
      <c r="G126" s="33" t="s">
        <v>295</v>
      </c>
      <c r="H126" s="40">
        <v>2836547</v>
      </c>
      <c r="I126" s="37"/>
    </row>
    <row r="127" spans="1:49">
      <c r="A127" s="12"/>
      <c r="B127" s="32"/>
      <c r="C127" s="34"/>
      <c r="D127" s="41"/>
      <c r="E127" s="38"/>
      <c r="F127" s="39"/>
      <c r="G127" s="34"/>
      <c r="H127" s="41"/>
      <c r="I127" s="38"/>
    </row>
    <row r="128" spans="1:49">
      <c r="A128" s="12"/>
      <c r="B128" s="42" t="s">
        <v>775</v>
      </c>
      <c r="C128" s="43">
        <v>530389</v>
      </c>
      <c r="D128" s="43"/>
      <c r="E128" s="19"/>
      <c r="F128" s="19"/>
      <c r="G128" s="43">
        <v>616526</v>
      </c>
      <c r="H128" s="43"/>
      <c r="I128" s="19"/>
    </row>
    <row r="129" spans="1:9">
      <c r="A129" s="12"/>
      <c r="B129" s="42"/>
      <c r="C129" s="43"/>
      <c r="D129" s="43"/>
      <c r="E129" s="19"/>
      <c r="F129" s="19"/>
      <c r="G129" s="43"/>
      <c r="H129" s="43"/>
      <c r="I129" s="19"/>
    </row>
    <row r="130" spans="1:9">
      <c r="A130" s="12"/>
      <c r="B130" s="32" t="s">
        <v>487</v>
      </c>
      <c r="C130" s="46">
        <v>171386</v>
      </c>
      <c r="D130" s="46"/>
      <c r="E130" s="39"/>
      <c r="F130" s="39"/>
      <c r="G130" s="46">
        <v>144583</v>
      </c>
      <c r="H130" s="46"/>
      <c r="I130" s="39"/>
    </row>
    <row r="131" spans="1:9" ht="15.75" thickBot="1">
      <c r="A131" s="12"/>
      <c r="B131" s="32"/>
      <c r="C131" s="194"/>
      <c r="D131" s="194"/>
      <c r="E131" s="63"/>
      <c r="F131" s="39"/>
      <c r="G131" s="194"/>
      <c r="H131" s="194"/>
      <c r="I131" s="63"/>
    </row>
    <row r="132" spans="1:9">
      <c r="A132" s="12"/>
      <c r="B132" s="42" t="s">
        <v>776</v>
      </c>
      <c r="C132" s="64" t="s">
        <v>295</v>
      </c>
      <c r="D132" s="132">
        <v>3755588</v>
      </c>
      <c r="E132" s="66"/>
      <c r="F132" s="19"/>
      <c r="G132" s="64" t="s">
        <v>295</v>
      </c>
      <c r="H132" s="132">
        <v>3597656</v>
      </c>
      <c r="I132" s="66"/>
    </row>
    <row r="133" spans="1:9" ht="15.75" thickBot="1">
      <c r="A133" s="12"/>
      <c r="B133" s="42"/>
      <c r="C133" s="131"/>
      <c r="D133" s="133"/>
      <c r="E133" s="99"/>
      <c r="F133" s="19"/>
      <c r="G133" s="131"/>
      <c r="H133" s="133"/>
      <c r="I133" s="99"/>
    </row>
    <row r="134" spans="1:9" ht="15.75" thickTop="1"/>
  </sheetData>
  <mergeCells count="1512">
    <mergeCell ref="A120:A133"/>
    <mergeCell ref="B120:AW120"/>
    <mergeCell ref="B121:AW121"/>
    <mergeCell ref="A75:A84"/>
    <mergeCell ref="B75:AW75"/>
    <mergeCell ref="A85:A94"/>
    <mergeCell ref="B85:AW85"/>
    <mergeCell ref="A95:A119"/>
    <mergeCell ref="B95:AW95"/>
    <mergeCell ref="H132:H133"/>
    <mergeCell ref="I132:I133"/>
    <mergeCell ref="A1:A2"/>
    <mergeCell ref="B1:AW1"/>
    <mergeCell ref="B2:AW2"/>
    <mergeCell ref="B3:AW3"/>
    <mergeCell ref="A4:A62"/>
    <mergeCell ref="B4:AW4"/>
    <mergeCell ref="A63:A74"/>
    <mergeCell ref="B63:AW63"/>
    <mergeCell ref="B132:B133"/>
    <mergeCell ref="C132:C133"/>
    <mergeCell ref="D132:D133"/>
    <mergeCell ref="E132:E133"/>
    <mergeCell ref="F132:F133"/>
    <mergeCell ref="G132:G133"/>
    <mergeCell ref="B130:B131"/>
    <mergeCell ref="C130:D131"/>
    <mergeCell ref="E130:E131"/>
    <mergeCell ref="F130:F131"/>
    <mergeCell ref="G130:H131"/>
    <mergeCell ref="I130:I131"/>
    <mergeCell ref="B128:B129"/>
    <mergeCell ref="C128:D129"/>
    <mergeCell ref="E128:E129"/>
    <mergeCell ref="F128:F129"/>
    <mergeCell ref="G128:H129"/>
    <mergeCell ref="I128:I129"/>
    <mergeCell ref="G125:I125"/>
    <mergeCell ref="B126:B127"/>
    <mergeCell ref="C126:C127"/>
    <mergeCell ref="D126:D127"/>
    <mergeCell ref="E126:E127"/>
    <mergeCell ref="F126:F127"/>
    <mergeCell ref="G126:G127"/>
    <mergeCell ref="H126:H127"/>
    <mergeCell ref="I126:I127"/>
    <mergeCell ref="N118:N119"/>
    <mergeCell ref="O118:O119"/>
    <mergeCell ref="P118:P119"/>
    <mergeCell ref="Q118:Q119"/>
    <mergeCell ref="B122:I122"/>
    <mergeCell ref="B124:B125"/>
    <mergeCell ref="C124:E124"/>
    <mergeCell ref="C125:E125"/>
    <mergeCell ref="F124:F125"/>
    <mergeCell ref="G124:I124"/>
    <mergeCell ref="H118:H119"/>
    <mergeCell ref="I118:I119"/>
    <mergeCell ref="J118:J119"/>
    <mergeCell ref="K118:K119"/>
    <mergeCell ref="L118:L119"/>
    <mergeCell ref="M118:M119"/>
    <mergeCell ref="C117:D117"/>
    <mergeCell ref="G117:H117"/>
    <mergeCell ref="K117:L117"/>
    <mergeCell ref="O117:P117"/>
    <mergeCell ref="B118:B119"/>
    <mergeCell ref="C118:C119"/>
    <mergeCell ref="D118:D119"/>
    <mergeCell ref="E118:E119"/>
    <mergeCell ref="F118:F119"/>
    <mergeCell ref="G118:G119"/>
    <mergeCell ref="C115:D115"/>
    <mergeCell ref="G115:H115"/>
    <mergeCell ref="K115:L115"/>
    <mergeCell ref="O115:P115"/>
    <mergeCell ref="C116:D116"/>
    <mergeCell ref="G116:H116"/>
    <mergeCell ref="K116:L116"/>
    <mergeCell ref="O116:P116"/>
    <mergeCell ref="C113:D113"/>
    <mergeCell ref="G113:H113"/>
    <mergeCell ref="K113:L113"/>
    <mergeCell ref="O113:P113"/>
    <mergeCell ref="C114:D114"/>
    <mergeCell ref="G114:H114"/>
    <mergeCell ref="K114:L114"/>
    <mergeCell ref="O114:P114"/>
    <mergeCell ref="C111:D111"/>
    <mergeCell ref="G111:H111"/>
    <mergeCell ref="K111:L111"/>
    <mergeCell ref="O111:P111"/>
    <mergeCell ref="C112:D112"/>
    <mergeCell ref="G112:H112"/>
    <mergeCell ref="K112:L112"/>
    <mergeCell ref="O112:P112"/>
    <mergeCell ref="J109:J110"/>
    <mergeCell ref="K109:L110"/>
    <mergeCell ref="M109:M110"/>
    <mergeCell ref="N109:N110"/>
    <mergeCell ref="O109:P110"/>
    <mergeCell ref="Q109:Q110"/>
    <mergeCell ref="C108:D108"/>
    <mergeCell ref="G108:H108"/>
    <mergeCell ref="K108:L108"/>
    <mergeCell ref="O108:P108"/>
    <mergeCell ref="B109:B110"/>
    <mergeCell ref="C109:D110"/>
    <mergeCell ref="E109:E110"/>
    <mergeCell ref="F109:F110"/>
    <mergeCell ref="G109:H110"/>
    <mergeCell ref="I109:I110"/>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N100:N101"/>
    <mergeCell ref="O100:O101"/>
    <mergeCell ref="P100:P101"/>
    <mergeCell ref="Q100:Q101"/>
    <mergeCell ref="B102:B103"/>
    <mergeCell ref="C102:D103"/>
    <mergeCell ref="E102:E103"/>
    <mergeCell ref="F102:F103"/>
    <mergeCell ref="G102:H103"/>
    <mergeCell ref="I102:I103"/>
    <mergeCell ref="H100:H101"/>
    <mergeCell ref="I100:I101"/>
    <mergeCell ref="J100:J101"/>
    <mergeCell ref="K100:K101"/>
    <mergeCell ref="L100:L101"/>
    <mergeCell ref="M100:M101"/>
    <mergeCell ref="C99:E99"/>
    <mergeCell ref="G99:I99"/>
    <mergeCell ref="K99:M99"/>
    <mergeCell ref="O99:Q99"/>
    <mergeCell ref="B100:B101"/>
    <mergeCell ref="C100:C101"/>
    <mergeCell ref="D100:D101"/>
    <mergeCell ref="E100:E101"/>
    <mergeCell ref="F100:F101"/>
    <mergeCell ref="G100:G101"/>
    <mergeCell ref="N93:N94"/>
    <mergeCell ref="O93:O94"/>
    <mergeCell ref="P93:P94"/>
    <mergeCell ref="Q93:Q94"/>
    <mergeCell ref="B96:Q96"/>
    <mergeCell ref="C98:I98"/>
    <mergeCell ref="K98:Q98"/>
    <mergeCell ref="H93:H94"/>
    <mergeCell ref="I93:I94"/>
    <mergeCell ref="J93:J94"/>
    <mergeCell ref="K93:K94"/>
    <mergeCell ref="L93:L94"/>
    <mergeCell ref="M93:M94"/>
    <mergeCell ref="B93:B94"/>
    <mergeCell ref="C93:C94"/>
    <mergeCell ref="D93:D94"/>
    <mergeCell ref="E93:E94"/>
    <mergeCell ref="F93:F94"/>
    <mergeCell ref="G93:G94"/>
    <mergeCell ref="N90:N91"/>
    <mergeCell ref="O90:O91"/>
    <mergeCell ref="P90:P91"/>
    <mergeCell ref="Q90:Q91"/>
    <mergeCell ref="C92:D92"/>
    <mergeCell ref="G92:H92"/>
    <mergeCell ref="K92:L92"/>
    <mergeCell ref="O92:P92"/>
    <mergeCell ref="H90:H91"/>
    <mergeCell ref="I90:I91"/>
    <mergeCell ref="J90:J91"/>
    <mergeCell ref="K90:K91"/>
    <mergeCell ref="L90:L91"/>
    <mergeCell ref="M90:M91"/>
    <mergeCell ref="C89:E89"/>
    <mergeCell ref="G89:I89"/>
    <mergeCell ref="K89:M89"/>
    <mergeCell ref="O89:Q89"/>
    <mergeCell ref="B90:B91"/>
    <mergeCell ref="C90:C91"/>
    <mergeCell ref="D90:D91"/>
    <mergeCell ref="E90:E91"/>
    <mergeCell ref="F90:F91"/>
    <mergeCell ref="G90:G91"/>
    <mergeCell ref="N83:N84"/>
    <mergeCell ref="O83:O84"/>
    <mergeCell ref="P83:P84"/>
    <mergeCell ref="Q83:Q84"/>
    <mergeCell ref="B86:Q86"/>
    <mergeCell ref="C88:I88"/>
    <mergeCell ref="K88:Q88"/>
    <mergeCell ref="H83:H84"/>
    <mergeCell ref="I83:I84"/>
    <mergeCell ref="J83:J84"/>
    <mergeCell ref="K83:K84"/>
    <mergeCell ref="L83:L84"/>
    <mergeCell ref="M83:M84"/>
    <mergeCell ref="B83:B84"/>
    <mergeCell ref="C83:C84"/>
    <mergeCell ref="D83:D84"/>
    <mergeCell ref="E83:E84"/>
    <mergeCell ref="F83:F84"/>
    <mergeCell ref="G83:G84"/>
    <mergeCell ref="N80:N81"/>
    <mergeCell ref="O80:O81"/>
    <mergeCell ref="P80:P81"/>
    <mergeCell ref="Q80:Q81"/>
    <mergeCell ref="C82:D82"/>
    <mergeCell ref="G82:H82"/>
    <mergeCell ref="K82:L82"/>
    <mergeCell ref="O82:P82"/>
    <mergeCell ref="H80:H81"/>
    <mergeCell ref="I80:I81"/>
    <mergeCell ref="J80:J81"/>
    <mergeCell ref="K80:K81"/>
    <mergeCell ref="L80:L81"/>
    <mergeCell ref="M80:M81"/>
    <mergeCell ref="C79:E79"/>
    <mergeCell ref="G79:I79"/>
    <mergeCell ref="K79:M79"/>
    <mergeCell ref="O79:Q79"/>
    <mergeCell ref="B80:B81"/>
    <mergeCell ref="C80:C81"/>
    <mergeCell ref="D80:D81"/>
    <mergeCell ref="E80:E81"/>
    <mergeCell ref="F80:F81"/>
    <mergeCell ref="G80:G81"/>
    <mergeCell ref="N73:N74"/>
    <mergeCell ref="O73:O74"/>
    <mergeCell ref="P73:P74"/>
    <mergeCell ref="Q73:Q74"/>
    <mergeCell ref="B76:Q76"/>
    <mergeCell ref="C78:I78"/>
    <mergeCell ref="K78:Q78"/>
    <mergeCell ref="H73:H74"/>
    <mergeCell ref="I73:I74"/>
    <mergeCell ref="J73:J74"/>
    <mergeCell ref="K73:K74"/>
    <mergeCell ref="L73:L74"/>
    <mergeCell ref="M73:M74"/>
    <mergeCell ref="C72:D72"/>
    <mergeCell ref="G72:H72"/>
    <mergeCell ref="K72:L72"/>
    <mergeCell ref="O72:P72"/>
    <mergeCell ref="B73:B74"/>
    <mergeCell ref="C73:C74"/>
    <mergeCell ref="D73:D74"/>
    <mergeCell ref="E73:E74"/>
    <mergeCell ref="F73:F74"/>
    <mergeCell ref="G73:G74"/>
    <mergeCell ref="J70:J71"/>
    <mergeCell ref="K70:L71"/>
    <mergeCell ref="M70:M71"/>
    <mergeCell ref="N70:N71"/>
    <mergeCell ref="O70:P71"/>
    <mergeCell ref="Q70:Q71"/>
    <mergeCell ref="N68:N69"/>
    <mergeCell ref="O68:O69"/>
    <mergeCell ref="P68:P69"/>
    <mergeCell ref="Q68:Q69"/>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B64:Q64"/>
    <mergeCell ref="C66:I66"/>
    <mergeCell ref="K66:Q66"/>
    <mergeCell ref="C67:E67"/>
    <mergeCell ref="G67:I67"/>
    <mergeCell ref="K67:M67"/>
    <mergeCell ref="O67:Q67"/>
    <mergeCell ref="AR61:AR62"/>
    <mergeCell ref="AS61:AS62"/>
    <mergeCell ref="AT61:AT62"/>
    <mergeCell ref="AU61:AU62"/>
    <mergeCell ref="AV61:AV62"/>
    <mergeCell ref="AW61:AW62"/>
    <mergeCell ref="AL61:AL62"/>
    <mergeCell ref="AM61:AM62"/>
    <mergeCell ref="AN61:AN62"/>
    <mergeCell ref="AO61:AO62"/>
    <mergeCell ref="AP61:AP62"/>
    <mergeCell ref="AQ61:AQ62"/>
    <mergeCell ref="AF61:AF62"/>
    <mergeCell ref="AG61:AG62"/>
    <mergeCell ref="AH61:AH62"/>
    <mergeCell ref="AI61:AI62"/>
    <mergeCell ref="AJ61:AJ62"/>
    <mergeCell ref="AK61:AK62"/>
    <mergeCell ref="Z61:Z62"/>
    <mergeCell ref="AA61:AA62"/>
    <mergeCell ref="AB61:AB62"/>
    <mergeCell ref="AC61:AC62"/>
    <mergeCell ref="AD61:AD62"/>
    <mergeCell ref="AE61:AE62"/>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AR59:AR60"/>
    <mergeCell ref="AS59:AS60"/>
    <mergeCell ref="AT59:AT60"/>
    <mergeCell ref="AU59:AU60"/>
    <mergeCell ref="AV59:AV60"/>
    <mergeCell ref="AW59:AW60"/>
    <mergeCell ref="AL59:AL60"/>
    <mergeCell ref="AM59:AM60"/>
    <mergeCell ref="AN59:AN60"/>
    <mergeCell ref="AO59:AO60"/>
    <mergeCell ref="AP59:AP60"/>
    <mergeCell ref="AQ59:AQ60"/>
    <mergeCell ref="AF59:AF60"/>
    <mergeCell ref="AG59:AG60"/>
    <mergeCell ref="AH59:AH60"/>
    <mergeCell ref="AI59:AI60"/>
    <mergeCell ref="AJ59:AJ60"/>
    <mergeCell ref="AK59:AK60"/>
    <mergeCell ref="Z59:Z60"/>
    <mergeCell ref="AA59:AA60"/>
    <mergeCell ref="AB59:AB60"/>
    <mergeCell ref="AC59:AC60"/>
    <mergeCell ref="AD59:AD60"/>
    <mergeCell ref="AE59:AE60"/>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AR57:AR58"/>
    <mergeCell ref="AS57:AS58"/>
    <mergeCell ref="AT57:AT58"/>
    <mergeCell ref="AU57:AU58"/>
    <mergeCell ref="AV57:AV58"/>
    <mergeCell ref="AW57:AW58"/>
    <mergeCell ref="AL57:AL58"/>
    <mergeCell ref="AM57:AM58"/>
    <mergeCell ref="AN57:AN58"/>
    <mergeCell ref="AO57:AO58"/>
    <mergeCell ref="AP57:AP58"/>
    <mergeCell ref="AQ57:AQ58"/>
    <mergeCell ref="AF57:AF58"/>
    <mergeCell ref="AG57:AG58"/>
    <mergeCell ref="AH57:AH58"/>
    <mergeCell ref="AI57:AI58"/>
    <mergeCell ref="AJ57:AJ58"/>
    <mergeCell ref="AK57:AK58"/>
    <mergeCell ref="Z57:Z58"/>
    <mergeCell ref="AA57:AA58"/>
    <mergeCell ref="AB57:AB58"/>
    <mergeCell ref="AC57:AC58"/>
    <mergeCell ref="AD57:AD58"/>
    <mergeCell ref="AE57:AE58"/>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AR55:AR56"/>
    <mergeCell ref="AS55:AS56"/>
    <mergeCell ref="AT55:AT56"/>
    <mergeCell ref="AU55:AU56"/>
    <mergeCell ref="AV55:AV56"/>
    <mergeCell ref="AW55:AW56"/>
    <mergeCell ref="AL55:AL56"/>
    <mergeCell ref="AM55:AM56"/>
    <mergeCell ref="AN55:AN56"/>
    <mergeCell ref="AO55:AO56"/>
    <mergeCell ref="AP55:AP56"/>
    <mergeCell ref="AQ55:AQ56"/>
    <mergeCell ref="AF55:AF56"/>
    <mergeCell ref="AG55:AG56"/>
    <mergeCell ref="AH55:AH56"/>
    <mergeCell ref="AI55:AI56"/>
    <mergeCell ref="AJ55:AJ56"/>
    <mergeCell ref="AK55:AK56"/>
    <mergeCell ref="Z55:Z56"/>
    <mergeCell ref="AA55:AA56"/>
    <mergeCell ref="AB55:AB56"/>
    <mergeCell ref="AC55:AC56"/>
    <mergeCell ref="AD55:AD56"/>
    <mergeCell ref="AE55:AE56"/>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AP53:AP54"/>
    <mergeCell ref="AQ53:AR54"/>
    <mergeCell ref="AS53:AS54"/>
    <mergeCell ref="AT53:AT54"/>
    <mergeCell ref="AU53:AV54"/>
    <mergeCell ref="AW53:AW54"/>
    <mergeCell ref="AH53:AH54"/>
    <mergeCell ref="AI53:AJ54"/>
    <mergeCell ref="AK53:AK54"/>
    <mergeCell ref="AL53:AL54"/>
    <mergeCell ref="AM53:AN54"/>
    <mergeCell ref="AO53:AO54"/>
    <mergeCell ref="Z53:Z54"/>
    <mergeCell ref="AA53:AB54"/>
    <mergeCell ref="AC53:AC54"/>
    <mergeCell ref="AD53:AD54"/>
    <mergeCell ref="AE53:AF54"/>
    <mergeCell ref="AG53:AG54"/>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AR51:AR52"/>
    <mergeCell ref="AS51:AS52"/>
    <mergeCell ref="AT51:AT52"/>
    <mergeCell ref="AU51:AU52"/>
    <mergeCell ref="AV51:AV52"/>
    <mergeCell ref="AW51:AW52"/>
    <mergeCell ref="AL51:AL52"/>
    <mergeCell ref="AM51:AM52"/>
    <mergeCell ref="AN51:AN52"/>
    <mergeCell ref="AO51:AO52"/>
    <mergeCell ref="AP51:AP52"/>
    <mergeCell ref="AQ51:AQ52"/>
    <mergeCell ref="AF51:AF52"/>
    <mergeCell ref="AG51:AG52"/>
    <mergeCell ref="AH51:AH52"/>
    <mergeCell ref="AI51:AI52"/>
    <mergeCell ref="AJ51:AJ52"/>
    <mergeCell ref="AK51:AK52"/>
    <mergeCell ref="Z51:Z52"/>
    <mergeCell ref="AA51:AA52"/>
    <mergeCell ref="AB51:AB52"/>
    <mergeCell ref="AC51:AC52"/>
    <mergeCell ref="AD51:AD52"/>
    <mergeCell ref="AE51:AE52"/>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AP49:AP50"/>
    <mergeCell ref="AQ49:AR50"/>
    <mergeCell ref="AS49:AS50"/>
    <mergeCell ref="AT49:AT50"/>
    <mergeCell ref="AU49:AV50"/>
    <mergeCell ref="AW49:AW50"/>
    <mergeCell ref="AH49:AH50"/>
    <mergeCell ref="AI49:AJ50"/>
    <mergeCell ref="AK49:AK50"/>
    <mergeCell ref="AL49:AL50"/>
    <mergeCell ref="AM49:AN50"/>
    <mergeCell ref="AO49:AO50"/>
    <mergeCell ref="Z49:Z50"/>
    <mergeCell ref="AA49:AB50"/>
    <mergeCell ref="AC49:AC50"/>
    <mergeCell ref="AD49:AD50"/>
    <mergeCell ref="AE49:AF50"/>
    <mergeCell ref="AG49:AG50"/>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AR47:AR48"/>
    <mergeCell ref="AS47:AS48"/>
    <mergeCell ref="AT47:AT48"/>
    <mergeCell ref="AU47:AU48"/>
    <mergeCell ref="AV47:AV48"/>
    <mergeCell ref="AW47:AW48"/>
    <mergeCell ref="AL47:AL48"/>
    <mergeCell ref="AM47:AM48"/>
    <mergeCell ref="AN47:AN48"/>
    <mergeCell ref="AO47:AO48"/>
    <mergeCell ref="AP47:AP48"/>
    <mergeCell ref="AQ47:AQ48"/>
    <mergeCell ref="AF47:AF48"/>
    <mergeCell ref="AG47:AG48"/>
    <mergeCell ref="AH47:AH48"/>
    <mergeCell ref="AI47:AI48"/>
    <mergeCell ref="AJ47:AJ48"/>
    <mergeCell ref="AK47:AK48"/>
    <mergeCell ref="Z47:Z48"/>
    <mergeCell ref="AA47:AA48"/>
    <mergeCell ref="AB47:AB48"/>
    <mergeCell ref="AC47:AC48"/>
    <mergeCell ref="AD47:AD48"/>
    <mergeCell ref="AE47:AE48"/>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AR45:AR46"/>
    <mergeCell ref="AS45:AS46"/>
    <mergeCell ref="AT45:AT46"/>
    <mergeCell ref="AU45:AU46"/>
    <mergeCell ref="AV45:AV46"/>
    <mergeCell ref="AW45:AW46"/>
    <mergeCell ref="AL45:AL46"/>
    <mergeCell ref="AM45:AM46"/>
    <mergeCell ref="AN45:AN46"/>
    <mergeCell ref="AO45:AO46"/>
    <mergeCell ref="AP45:AP46"/>
    <mergeCell ref="AQ45:AQ46"/>
    <mergeCell ref="AF45:AF46"/>
    <mergeCell ref="AG45:AG46"/>
    <mergeCell ref="AH45:AH46"/>
    <mergeCell ref="AI45:AI46"/>
    <mergeCell ref="AJ45:AJ46"/>
    <mergeCell ref="AK45:AK46"/>
    <mergeCell ref="Z45:Z46"/>
    <mergeCell ref="AA45:AA46"/>
    <mergeCell ref="AB45:AB46"/>
    <mergeCell ref="AC45:AC46"/>
    <mergeCell ref="AD45:AD46"/>
    <mergeCell ref="AE45:AE46"/>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AR43:AR44"/>
    <mergeCell ref="AS43:AS44"/>
    <mergeCell ref="AT43:AT44"/>
    <mergeCell ref="AU43:AU44"/>
    <mergeCell ref="AV43:AV44"/>
    <mergeCell ref="AW43:AW44"/>
    <mergeCell ref="AL43:AL44"/>
    <mergeCell ref="AM43:AM44"/>
    <mergeCell ref="AN43:AN44"/>
    <mergeCell ref="AO43:AO44"/>
    <mergeCell ref="AP43:AP44"/>
    <mergeCell ref="AQ43:AQ44"/>
    <mergeCell ref="AF43:AF44"/>
    <mergeCell ref="AG43:AG44"/>
    <mergeCell ref="AH43:AH44"/>
    <mergeCell ref="AI43:AI44"/>
    <mergeCell ref="AJ43:AJ44"/>
    <mergeCell ref="AK43:AK44"/>
    <mergeCell ref="Z43:Z44"/>
    <mergeCell ref="AA43:AA44"/>
    <mergeCell ref="AB43:AB44"/>
    <mergeCell ref="AC43:AC44"/>
    <mergeCell ref="AD43:AD44"/>
    <mergeCell ref="AE43:AE44"/>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AR41:AR42"/>
    <mergeCell ref="AS41:AS42"/>
    <mergeCell ref="AT41:AT42"/>
    <mergeCell ref="AU41:AU42"/>
    <mergeCell ref="AV41:AV42"/>
    <mergeCell ref="AW41:AW42"/>
    <mergeCell ref="AL41:AL42"/>
    <mergeCell ref="AM41:AM42"/>
    <mergeCell ref="AN41:AN42"/>
    <mergeCell ref="AO41:AO42"/>
    <mergeCell ref="AP41:AP42"/>
    <mergeCell ref="AQ41:AQ42"/>
    <mergeCell ref="AF41:AF42"/>
    <mergeCell ref="AG41:AG42"/>
    <mergeCell ref="AH41:AH42"/>
    <mergeCell ref="AI41:AI42"/>
    <mergeCell ref="AJ41:AJ42"/>
    <mergeCell ref="AK41:AK42"/>
    <mergeCell ref="Z41:Z42"/>
    <mergeCell ref="AA41:AA42"/>
    <mergeCell ref="AB41:AB42"/>
    <mergeCell ref="AC41:AC42"/>
    <mergeCell ref="AD41:AD42"/>
    <mergeCell ref="AE41:AE42"/>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AP39:AP40"/>
    <mergeCell ref="AQ39:AR40"/>
    <mergeCell ref="AS39:AS40"/>
    <mergeCell ref="AT39:AT40"/>
    <mergeCell ref="AU39:AV40"/>
    <mergeCell ref="AW39:AW40"/>
    <mergeCell ref="AH39:AH40"/>
    <mergeCell ref="AI39:AJ40"/>
    <mergeCell ref="AK39:AK40"/>
    <mergeCell ref="AL39:AL40"/>
    <mergeCell ref="AM39:AN40"/>
    <mergeCell ref="AO39:AO40"/>
    <mergeCell ref="Z39:Z40"/>
    <mergeCell ref="AA39:AB40"/>
    <mergeCell ref="AC39:AC40"/>
    <mergeCell ref="AD39:AD40"/>
    <mergeCell ref="AE39:AF40"/>
    <mergeCell ref="AG39:AG40"/>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AR37:AR38"/>
    <mergeCell ref="AS37:AS38"/>
    <mergeCell ref="AT37:AT38"/>
    <mergeCell ref="AU37:AU38"/>
    <mergeCell ref="AV37:AV38"/>
    <mergeCell ref="AW37:AW38"/>
    <mergeCell ref="AL37:AL38"/>
    <mergeCell ref="AM37:AM38"/>
    <mergeCell ref="AN37:AN38"/>
    <mergeCell ref="AO37:AO38"/>
    <mergeCell ref="AP37:AP38"/>
    <mergeCell ref="AQ37:AQ38"/>
    <mergeCell ref="AF37:AF38"/>
    <mergeCell ref="AG37:AG38"/>
    <mergeCell ref="AH37:AH38"/>
    <mergeCell ref="AI37:AI38"/>
    <mergeCell ref="AJ37:AJ38"/>
    <mergeCell ref="AK37:AK38"/>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AP35:AP36"/>
    <mergeCell ref="AQ35:AR36"/>
    <mergeCell ref="AS35:AS36"/>
    <mergeCell ref="AT35:AT36"/>
    <mergeCell ref="AU35:AV36"/>
    <mergeCell ref="AW35:AW36"/>
    <mergeCell ref="AH35:AH36"/>
    <mergeCell ref="AI35:AJ36"/>
    <mergeCell ref="AK35:AK36"/>
    <mergeCell ref="AL35:AL36"/>
    <mergeCell ref="AM35:AN36"/>
    <mergeCell ref="AO35:AO36"/>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AR33:AR34"/>
    <mergeCell ref="AS33:AS34"/>
    <mergeCell ref="AT33:AT34"/>
    <mergeCell ref="AU33:AU34"/>
    <mergeCell ref="AV33:AV34"/>
    <mergeCell ref="AW33:AW34"/>
    <mergeCell ref="AL33:AL34"/>
    <mergeCell ref="AM33:AM34"/>
    <mergeCell ref="AN33:AN34"/>
    <mergeCell ref="AO33:AO34"/>
    <mergeCell ref="AP33:AP34"/>
    <mergeCell ref="AQ33:AQ34"/>
    <mergeCell ref="AF33:AF34"/>
    <mergeCell ref="AG33:AG34"/>
    <mergeCell ref="AH33:AH34"/>
    <mergeCell ref="AI33:AI34"/>
    <mergeCell ref="AJ33:AJ34"/>
    <mergeCell ref="AK33:AK34"/>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AR31:AR32"/>
    <mergeCell ref="AS31:AS32"/>
    <mergeCell ref="AT31:AT32"/>
    <mergeCell ref="AU31:AU32"/>
    <mergeCell ref="AV31:AV32"/>
    <mergeCell ref="AW31:AW32"/>
    <mergeCell ref="AL31:AL32"/>
    <mergeCell ref="AM31:AM32"/>
    <mergeCell ref="AN31:AN32"/>
    <mergeCell ref="AO31:AO32"/>
    <mergeCell ref="AP31:AP32"/>
    <mergeCell ref="AQ31:AQ32"/>
    <mergeCell ref="AF31:AF32"/>
    <mergeCell ref="AG31:AG32"/>
    <mergeCell ref="AH31:AH32"/>
    <mergeCell ref="AI31:AI32"/>
    <mergeCell ref="AJ31:AJ32"/>
    <mergeCell ref="AK31:AK32"/>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AR29:AR30"/>
    <mergeCell ref="AS29:AS30"/>
    <mergeCell ref="AT29:AT30"/>
    <mergeCell ref="AU29:AU30"/>
    <mergeCell ref="AV29:AV30"/>
    <mergeCell ref="AW29:AW30"/>
    <mergeCell ref="AL29:AL30"/>
    <mergeCell ref="AM29:AM30"/>
    <mergeCell ref="AN29:AN30"/>
    <mergeCell ref="AO29:AO30"/>
    <mergeCell ref="AP29:AP30"/>
    <mergeCell ref="AQ29:AQ30"/>
    <mergeCell ref="AF29:AF30"/>
    <mergeCell ref="AG29:AG30"/>
    <mergeCell ref="AH29:AH30"/>
    <mergeCell ref="AI29:AI30"/>
    <mergeCell ref="AJ29:AJ30"/>
    <mergeCell ref="AK29:AK30"/>
    <mergeCell ref="Z29:Z30"/>
    <mergeCell ref="AA29:AA30"/>
    <mergeCell ref="AB29:AB30"/>
    <mergeCell ref="AC29:AC30"/>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AP27:AP28"/>
    <mergeCell ref="AQ27:AR28"/>
    <mergeCell ref="AS27:AS28"/>
    <mergeCell ref="AT27:AT28"/>
    <mergeCell ref="AU27:AV28"/>
    <mergeCell ref="AW27:AW28"/>
    <mergeCell ref="AH27:AH28"/>
    <mergeCell ref="AI27:AJ28"/>
    <mergeCell ref="AK27:AK28"/>
    <mergeCell ref="AL27:AL28"/>
    <mergeCell ref="AM27:AN28"/>
    <mergeCell ref="AO27:AO28"/>
    <mergeCell ref="Z27:Z28"/>
    <mergeCell ref="AA27:AB28"/>
    <mergeCell ref="AC27:AC28"/>
    <mergeCell ref="AD27:AD28"/>
    <mergeCell ref="AE27:AF28"/>
    <mergeCell ref="AG27:AG28"/>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AR25:AR26"/>
    <mergeCell ref="AS25:AS26"/>
    <mergeCell ref="AT25:AT26"/>
    <mergeCell ref="AU25:AU26"/>
    <mergeCell ref="AV25:AV26"/>
    <mergeCell ref="AW25:AW26"/>
    <mergeCell ref="AL25:AL26"/>
    <mergeCell ref="AM25:AM26"/>
    <mergeCell ref="AN25:AN26"/>
    <mergeCell ref="AO25:AO26"/>
    <mergeCell ref="AP25:AP26"/>
    <mergeCell ref="AQ25:AQ26"/>
    <mergeCell ref="AF25:AF26"/>
    <mergeCell ref="AG25:AG26"/>
    <mergeCell ref="AH25:AH26"/>
    <mergeCell ref="AI25:AI26"/>
    <mergeCell ref="AJ25:AJ26"/>
    <mergeCell ref="AK25:AK26"/>
    <mergeCell ref="Z25:Z26"/>
    <mergeCell ref="AA25:AA26"/>
    <mergeCell ref="AB25:AB26"/>
    <mergeCell ref="AC25:AC26"/>
    <mergeCell ref="AD25:AD26"/>
    <mergeCell ref="AE25:AE26"/>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AP23:AP24"/>
    <mergeCell ref="AQ23:AR24"/>
    <mergeCell ref="AS23:AS24"/>
    <mergeCell ref="AT23:AT24"/>
    <mergeCell ref="AU23:AV24"/>
    <mergeCell ref="AW23:AW24"/>
    <mergeCell ref="AH23:AH24"/>
    <mergeCell ref="AI23:AJ24"/>
    <mergeCell ref="AK23:AK24"/>
    <mergeCell ref="AL23:AL24"/>
    <mergeCell ref="AM23:AN24"/>
    <mergeCell ref="AO23:AO24"/>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AR21:AR22"/>
    <mergeCell ref="AS21:AS22"/>
    <mergeCell ref="AT21:AT22"/>
    <mergeCell ref="AU21:AU22"/>
    <mergeCell ref="AV21:AV22"/>
    <mergeCell ref="AW21:AW22"/>
    <mergeCell ref="AL21:AL22"/>
    <mergeCell ref="AM21:AM22"/>
    <mergeCell ref="AN21:AN22"/>
    <mergeCell ref="AO21:AO22"/>
    <mergeCell ref="AP21:AP22"/>
    <mergeCell ref="AQ21:AQ22"/>
    <mergeCell ref="AF21:AF22"/>
    <mergeCell ref="AG21:AG22"/>
    <mergeCell ref="AH21:AH22"/>
    <mergeCell ref="AI21:AI22"/>
    <mergeCell ref="AJ21:AJ22"/>
    <mergeCell ref="AK21:AK22"/>
    <mergeCell ref="Z21:Z22"/>
    <mergeCell ref="AA21:AA22"/>
    <mergeCell ref="AB21:AB22"/>
    <mergeCell ref="AC21:AC22"/>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AR19:AR20"/>
    <mergeCell ref="AS19:AS20"/>
    <mergeCell ref="AT19:AT20"/>
    <mergeCell ref="AU19:AU20"/>
    <mergeCell ref="AV19:AV20"/>
    <mergeCell ref="AW19:AW20"/>
    <mergeCell ref="AL19:AL20"/>
    <mergeCell ref="AM19:AM20"/>
    <mergeCell ref="AN19:AN20"/>
    <mergeCell ref="AO19:AO20"/>
    <mergeCell ref="AP19:AP20"/>
    <mergeCell ref="AQ19:AQ20"/>
    <mergeCell ref="AF19:AF20"/>
    <mergeCell ref="AG19:AG20"/>
    <mergeCell ref="AH19:AH20"/>
    <mergeCell ref="AI19:AI20"/>
    <mergeCell ref="AJ19:AJ20"/>
    <mergeCell ref="AK19:AK20"/>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AR17:AR18"/>
    <mergeCell ref="AS17:AS18"/>
    <mergeCell ref="AT17:AT18"/>
    <mergeCell ref="AU17:AU18"/>
    <mergeCell ref="AV17:AV18"/>
    <mergeCell ref="AW17:AW18"/>
    <mergeCell ref="AL17:AL18"/>
    <mergeCell ref="AM17:AM18"/>
    <mergeCell ref="AN17:AN18"/>
    <mergeCell ref="AO17:AO18"/>
    <mergeCell ref="AP17:AP18"/>
    <mergeCell ref="AQ17:AQ18"/>
    <mergeCell ref="AF17:AF18"/>
    <mergeCell ref="AG17:AG18"/>
    <mergeCell ref="AH17:AH18"/>
    <mergeCell ref="AI17:AI18"/>
    <mergeCell ref="AJ17:AJ18"/>
    <mergeCell ref="AK17:AK18"/>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AP15:AP16"/>
    <mergeCell ref="AQ15:AR16"/>
    <mergeCell ref="AS15:AS16"/>
    <mergeCell ref="AT15:AT16"/>
    <mergeCell ref="AU15:AV16"/>
    <mergeCell ref="AW15:AW16"/>
    <mergeCell ref="AH15:AH16"/>
    <mergeCell ref="AI15:AJ16"/>
    <mergeCell ref="AK15:AK16"/>
    <mergeCell ref="AL15:AL16"/>
    <mergeCell ref="AM15:AN16"/>
    <mergeCell ref="AO15:AO16"/>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AR13:AR14"/>
    <mergeCell ref="AS13:AS14"/>
    <mergeCell ref="AT13:AT14"/>
    <mergeCell ref="AU13:AU14"/>
    <mergeCell ref="AV13:AV14"/>
    <mergeCell ref="AW13:AW14"/>
    <mergeCell ref="AL13:AL14"/>
    <mergeCell ref="AM13:AM14"/>
    <mergeCell ref="AN13:AN14"/>
    <mergeCell ref="AO13:AO14"/>
    <mergeCell ref="AP13:AP14"/>
    <mergeCell ref="AQ13:AQ14"/>
    <mergeCell ref="AF13:AF14"/>
    <mergeCell ref="AG13:AG14"/>
    <mergeCell ref="AH13:AH14"/>
    <mergeCell ref="AI13:AI14"/>
    <mergeCell ref="AJ13:AJ14"/>
    <mergeCell ref="AK13:AK14"/>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AS11:AS12"/>
    <mergeCell ref="AT11:AT12"/>
    <mergeCell ref="AU11:AV12"/>
    <mergeCell ref="AW11:AW12"/>
    <mergeCell ref="B13:B14"/>
    <mergeCell ref="C13:C14"/>
    <mergeCell ref="D13:D14"/>
    <mergeCell ref="E13:E14"/>
    <mergeCell ref="F13:F14"/>
    <mergeCell ref="G13:G14"/>
    <mergeCell ref="AK11:AK12"/>
    <mergeCell ref="AL11:AL12"/>
    <mergeCell ref="AM11:AN12"/>
    <mergeCell ref="AO11:AO12"/>
    <mergeCell ref="AP11:AP12"/>
    <mergeCell ref="AQ11:AR12"/>
    <mergeCell ref="AC11:AC12"/>
    <mergeCell ref="AD11:AD12"/>
    <mergeCell ref="AE11:AF12"/>
    <mergeCell ref="AG11:AG12"/>
    <mergeCell ref="AH11:AH12"/>
    <mergeCell ref="AI11:AJ12"/>
    <mergeCell ref="U11:U12"/>
    <mergeCell ref="V11:V12"/>
    <mergeCell ref="W11:X12"/>
    <mergeCell ref="Y11:Y12"/>
    <mergeCell ref="Z11:Z12"/>
    <mergeCell ref="AA11:AB12"/>
    <mergeCell ref="M11:M12"/>
    <mergeCell ref="N11:N12"/>
    <mergeCell ref="O11:P12"/>
    <mergeCell ref="Q11:Q12"/>
    <mergeCell ref="R11:R12"/>
    <mergeCell ref="S11:T12"/>
    <mergeCell ref="AT8:AT10"/>
    <mergeCell ref="AU8:AW10"/>
    <mergeCell ref="B11:B12"/>
    <mergeCell ref="C11:D12"/>
    <mergeCell ref="E11:E12"/>
    <mergeCell ref="F11:F12"/>
    <mergeCell ref="G11:H12"/>
    <mergeCell ref="I11:I12"/>
    <mergeCell ref="J11:J12"/>
    <mergeCell ref="K11:L12"/>
    <mergeCell ref="AL8:AL10"/>
    <mergeCell ref="AM8:AO10"/>
    <mergeCell ref="AP8:AP10"/>
    <mergeCell ref="AQ8:AS8"/>
    <mergeCell ref="AQ9:AS9"/>
    <mergeCell ref="AQ10:AS10"/>
    <mergeCell ref="AD8:AD10"/>
    <mergeCell ref="AE8:AG8"/>
    <mergeCell ref="AE9:AG9"/>
    <mergeCell ref="AE10:AG10"/>
    <mergeCell ref="AH8:AH10"/>
    <mergeCell ref="AI8:AK8"/>
    <mergeCell ref="AI9:AK9"/>
    <mergeCell ref="AI10:AK10"/>
    <mergeCell ref="V8:V10"/>
    <mergeCell ref="W8:Y8"/>
    <mergeCell ref="W9:Y9"/>
    <mergeCell ref="W10:Y10"/>
    <mergeCell ref="Z8:Z10"/>
    <mergeCell ref="AA8:AC8"/>
    <mergeCell ref="AA9:AC9"/>
    <mergeCell ref="AA10:AC10"/>
    <mergeCell ref="N8:N10"/>
    <mergeCell ref="O8:Q8"/>
    <mergeCell ref="O9:Q9"/>
    <mergeCell ref="O10:Q10"/>
    <mergeCell ref="R8:R10"/>
    <mergeCell ref="S8:U8"/>
    <mergeCell ref="S9:U9"/>
    <mergeCell ref="S10:U10"/>
    <mergeCell ref="G9:I9"/>
    <mergeCell ref="G10:I10"/>
    <mergeCell ref="J8:J10"/>
    <mergeCell ref="K8:M8"/>
    <mergeCell ref="K9:M9"/>
    <mergeCell ref="K10:M10"/>
    <mergeCell ref="B5:AW5"/>
    <mergeCell ref="C7:AO7"/>
    <mergeCell ref="AQ7:AS7"/>
    <mergeCell ref="AU7:AW7"/>
    <mergeCell ref="B8:B10"/>
    <mergeCell ref="C8:E8"/>
    <mergeCell ref="C9:E9"/>
    <mergeCell ref="C10:E10"/>
    <mergeCell ref="F8:F10"/>
    <mergeCell ref="G8: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21" customWidth="1"/>
    <col min="3" max="3" width="14.28515625" customWidth="1"/>
    <col min="4" max="4" width="31.5703125" customWidth="1"/>
  </cols>
  <sheetData>
    <row r="1" spans="1:4" ht="15" customHeight="1">
      <c r="A1" s="7" t="s">
        <v>1008</v>
      </c>
      <c r="B1" s="7" t="s">
        <v>1</v>
      </c>
      <c r="C1" s="7"/>
      <c r="D1" s="7"/>
    </row>
    <row r="2" spans="1:4" ht="15" customHeight="1">
      <c r="A2" s="7"/>
      <c r="B2" s="7" t="s">
        <v>2</v>
      </c>
      <c r="C2" s="7"/>
      <c r="D2" s="7"/>
    </row>
    <row r="3" spans="1:4" ht="45">
      <c r="A3" s="3" t="s">
        <v>779</v>
      </c>
      <c r="B3" s="11"/>
      <c r="C3" s="11"/>
      <c r="D3" s="11"/>
    </row>
    <row r="4" spans="1:4" ht="51" customHeight="1">
      <c r="A4" s="12" t="s">
        <v>1009</v>
      </c>
      <c r="B4" s="19" t="s">
        <v>1010</v>
      </c>
      <c r="C4" s="19"/>
      <c r="D4" s="19"/>
    </row>
    <row r="5" spans="1:4">
      <c r="A5" s="12"/>
      <c r="B5" s="29"/>
      <c r="C5" s="29"/>
      <c r="D5" s="29"/>
    </row>
    <row r="6" spans="1:4">
      <c r="A6" s="12"/>
      <c r="B6" s="14"/>
      <c r="C6" s="14"/>
      <c r="D6" s="14"/>
    </row>
    <row r="7" spans="1:4" ht="15.75" thickBot="1">
      <c r="A7" s="12"/>
      <c r="B7" s="104" t="s">
        <v>782</v>
      </c>
      <c r="C7" s="135"/>
      <c r="D7" s="104" t="s">
        <v>783</v>
      </c>
    </row>
    <row r="8" spans="1:4">
      <c r="A8" s="12"/>
      <c r="B8" s="144" t="s">
        <v>784</v>
      </c>
      <c r="C8" s="114"/>
      <c r="D8" s="144" t="s">
        <v>785</v>
      </c>
    </row>
    <row r="9" spans="1:4">
      <c r="A9" s="12"/>
      <c r="B9" s="145" t="s">
        <v>786</v>
      </c>
      <c r="C9" s="113"/>
      <c r="D9" s="145" t="s">
        <v>787</v>
      </c>
    </row>
    <row r="10" spans="1:4">
      <c r="A10" s="12"/>
      <c r="B10" s="144" t="s">
        <v>788</v>
      </c>
      <c r="C10" s="114"/>
      <c r="D10" s="144" t="s">
        <v>789</v>
      </c>
    </row>
    <row r="11" spans="1:4">
      <c r="A11" s="12"/>
      <c r="B11" s="145" t="s">
        <v>790</v>
      </c>
      <c r="C11" s="113"/>
      <c r="D11" s="145" t="s">
        <v>791</v>
      </c>
    </row>
  </sheetData>
  <mergeCells count="7">
    <mergeCell ref="B5:D5"/>
    <mergeCell ref="A1:A2"/>
    <mergeCell ref="B1:D1"/>
    <mergeCell ref="B2:D2"/>
    <mergeCell ref="B3:D3"/>
    <mergeCell ref="A4:A11"/>
    <mergeCell ref="B4:D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showGridLines="0" workbookViewId="0"/>
  </sheetViews>
  <sheetFormatPr defaultRowHeight="15"/>
  <cols>
    <col min="1" max="1" width="36.5703125" bestFit="1" customWidth="1"/>
    <col min="2" max="2" width="22.7109375" bestFit="1" customWidth="1"/>
    <col min="3" max="3" width="2.85546875" customWidth="1"/>
    <col min="4" max="4" width="5.140625" customWidth="1"/>
    <col min="5" max="5" width="2.28515625" customWidth="1"/>
    <col min="6" max="6" width="13.42578125" customWidth="1"/>
    <col min="7" max="7" width="2.85546875" customWidth="1"/>
    <col min="8" max="8" width="6.7109375" customWidth="1"/>
    <col min="9" max="9" width="2.28515625" customWidth="1"/>
    <col min="11" max="11" width="2.7109375" customWidth="1"/>
    <col min="12" max="12" width="5" customWidth="1"/>
    <col min="13" max="13" width="2.140625" customWidth="1"/>
    <col min="14" max="14" width="12.85546875" customWidth="1"/>
    <col min="15" max="15" width="2.7109375" customWidth="1"/>
    <col min="16" max="16" width="6.42578125" customWidth="1"/>
    <col min="17" max="17" width="2.140625" customWidth="1"/>
  </cols>
  <sheetData>
    <row r="1" spans="1:17" ht="15" customHeight="1">
      <c r="A1" s="7" t="s">
        <v>1011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803</v>
      </c>
      <c r="B3" s="11"/>
      <c r="C3" s="11"/>
      <c r="D3" s="11"/>
      <c r="E3" s="11"/>
      <c r="F3" s="11"/>
      <c r="G3" s="11"/>
      <c r="H3" s="11"/>
      <c r="I3" s="11"/>
      <c r="J3" s="11"/>
      <c r="K3" s="11"/>
      <c r="L3" s="11"/>
      <c r="M3" s="11"/>
      <c r="N3" s="11"/>
      <c r="O3" s="11"/>
      <c r="P3" s="11"/>
      <c r="Q3" s="11"/>
    </row>
    <row r="4" spans="1:17">
      <c r="A4" s="12" t="s">
        <v>1012</v>
      </c>
      <c r="B4" s="19" t="s">
        <v>1013</v>
      </c>
      <c r="C4" s="19"/>
      <c r="D4" s="19"/>
      <c r="E4" s="19"/>
      <c r="F4" s="19"/>
      <c r="G4" s="19"/>
      <c r="H4" s="19"/>
      <c r="I4" s="19"/>
      <c r="J4" s="19"/>
      <c r="K4" s="19"/>
      <c r="L4" s="19"/>
      <c r="M4" s="19"/>
      <c r="N4" s="19"/>
      <c r="O4" s="19"/>
      <c r="P4" s="19"/>
      <c r="Q4" s="19"/>
    </row>
    <row r="5" spans="1:17">
      <c r="A5" s="12"/>
      <c r="B5" s="29"/>
      <c r="C5" s="29"/>
      <c r="D5" s="29"/>
      <c r="E5" s="29"/>
      <c r="F5" s="29"/>
      <c r="G5" s="29"/>
      <c r="H5" s="29"/>
      <c r="I5" s="29"/>
      <c r="J5" s="29"/>
      <c r="K5" s="29"/>
      <c r="L5" s="29"/>
      <c r="M5" s="29"/>
      <c r="N5" s="29"/>
      <c r="O5" s="29"/>
      <c r="P5" s="29"/>
      <c r="Q5" s="29"/>
    </row>
    <row r="6" spans="1:17">
      <c r="A6" s="12"/>
      <c r="B6" s="14"/>
      <c r="C6" s="14"/>
      <c r="D6" s="14"/>
      <c r="E6" s="14"/>
      <c r="F6" s="14"/>
      <c r="G6" s="14"/>
      <c r="H6" s="14"/>
      <c r="I6" s="14"/>
      <c r="J6" s="14"/>
      <c r="K6" s="14"/>
      <c r="L6" s="14"/>
      <c r="M6" s="14"/>
      <c r="N6" s="14"/>
      <c r="O6" s="14"/>
      <c r="P6" s="14"/>
      <c r="Q6" s="14"/>
    </row>
    <row r="7" spans="1:17" ht="15.75" thickBot="1">
      <c r="A7" s="12"/>
      <c r="B7" s="143"/>
      <c r="C7" s="30" t="s">
        <v>494</v>
      </c>
      <c r="D7" s="30"/>
      <c r="E7" s="30"/>
      <c r="F7" s="30"/>
      <c r="G7" s="30"/>
      <c r="H7" s="30"/>
      <c r="I7" s="30"/>
      <c r="J7" s="15"/>
      <c r="K7" s="30" t="s">
        <v>495</v>
      </c>
      <c r="L7" s="30"/>
      <c r="M7" s="30"/>
      <c r="N7" s="30"/>
      <c r="O7" s="30"/>
      <c r="P7" s="30"/>
      <c r="Q7" s="30"/>
    </row>
    <row r="8" spans="1:17" ht="15.75" thickBot="1">
      <c r="A8" s="12"/>
      <c r="B8" s="143"/>
      <c r="C8" s="31">
        <v>2013</v>
      </c>
      <c r="D8" s="31"/>
      <c r="E8" s="31"/>
      <c r="F8" s="15"/>
      <c r="G8" s="31">
        <v>2012</v>
      </c>
      <c r="H8" s="31"/>
      <c r="I8" s="31"/>
      <c r="J8" s="15"/>
      <c r="K8" s="31">
        <v>2013</v>
      </c>
      <c r="L8" s="31"/>
      <c r="M8" s="31"/>
      <c r="N8" s="15"/>
      <c r="O8" s="31">
        <v>2012</v>
      </c>
      <c r="P8" s="31"/>
      <c r="Q8" s="31"/>
    </row>
    <row r="9" spans="1:17">
      <c r="A9" s="12"/>
      <c r="B9" s="148" t="s">
        <v>805</v>
      </c>
      <c r="C9" s="108"/>
      <c r="D9" s="108"/>
      <c r="E9" s="37"/>
      <c r="F9" s="39"/>
      <c r="G9" s="108"/>
      <c r="H9" s="108"/>
      <c r="I9" s="37"/>
      <c r="J9" s="39"/>
      <c r="K9" s="37"/>
      <c r="L9" s="37"/>
      <c r="M9" s="37"/>
      <c r="N9" s="39"/>
      <c r="O9" s="37"/>
      <c r="P9" s="37"/>
      <c r="Q9" s="37"/>
    </row>
    <row r="10" spans="1:17">
      <c r="A10" s="12"/>
      <c r="B10" s="148"/>
      <c r="C10" s="107"/>
      <c r="D10" s="107"/>
      <c r="E10" s="39"/>
      <c r="F10" s="39"/>
      <c r="G10" s="107"/>
      <c r="H10" s="107"/>
      <c r="I10" s="39"/>
      <c r="J10" s="39"/>
      <c r="K10" s="39"/>
      <c r="L10" s="39"/>
      <c r="M10" s="39"/>
      <c r="N10" s="39"/>
      <c r="O10" s="39"/>
      <c r="P10" s="39"/>
      <c r="Q10" s="39"/>
    </row>
    <row r="11" spans="1:17">
      <c r="A11" s="12"/>
      <c r="B11" s="191" t="s">
        <v>806</v>
      </c>
      <c r="C11" s="25" t="s">
        <v>295</v>
      </c>
      <c r="D11" s="26" t="s">
        <v>807</v>
      </c>
      <c r="E11" s="25" t="s">
        <v>298</v>
      </c>
      <c r="F11" s="15"/>
      <c r="G11" s="25" t="s">
        <v>295</v>
      </c>
      <c r="H11" s="26" t="s">
        <v>808</v>
      </c>
      <c r="I11" s="25" t="s">
        <v>298</v>
      </c>
      <c r="J11" s="15"/>
      <c r="K11" s="25" t="s">
        <v>295</v>
      </c>
      <c r="L11" s="26" t="s">
        <v>809</v>
      </c>
      <c r="M11" s="25" t="s">
        <v>298</v>
      </c>
      <c r="N11" s="15"/>
      <c r="O11" s="25" t="s">
        <v>295</v>
      </c>
      <c r="P11" s="26" t="s">
        <v>810</v>
      </c>
      <c r="Q11" s="25" t="s">
        <v>298</v>
      </c>
    </row>
    <row r="12" spans="1:17" ht="15.75" thickBot="1">
      <c r="A12" s="12"/>
      <c r="B12" s="232" t="s">
        <v>811</v>
      </c>
      <c r="C12" s="62" t="s">
        <v>812</v>
      </c>
      <c r="D12" s="62"/>
      <c r="E12" s="129" t="s">
        <v>298</v>
      </c>
      <c r="F12" s="24"/>
      <c r="G12" s="62" t="s">
        <v>813</v>
      </c>
      <c r="H12" s="62"/>
      <c r="I12" s="129" t="s">
        <v>298</v>
      </c>
      <c r="J12" s="24"/>
      <c r="K12" s="62" t="s">
        <v>814</v>
      </c>
      <c r="L12" s="62"/>
      <c r="M12" s="129" t="s">
        <v>298</v>
      </c>
      <c r="N12" s="24"/>
      <c r="O12" s="62" t="s">
        <v>815</v>
      </c>
      <c r="P12" s="62"/>
      <c r="Q12" s="129" t="s">
        <v>298</v>
      </c>
    </row>
    <row r="13" spans="1:17" ht="15.75" thickBot="1">
      <c r="A13" s="12"/>
      <c r="B13" s="145" t="s">
        <v>816</v>
      </c>
      <c r="C13" s="233" t="s">
        <v>295</v>
      </c>
      <c r="D13" s="234" t="s">
        <v>741</v>
      </c>
      <c r="E13" s="233" t="s">
        <v>298</v>
      </c>
      <c r="F13" s="15"/>
      <c r="G13" s="233" t="s">
        <v>295</v>
      </c>
      <c r="H13" s="234" t="s">
        <v>321</v>
      </c>
      <c r="I13" s="233" t="s">
        <v>298</v>
      </c>
      <c r="J13" s="15"/>
      <c r="K13" s="233" t="s">
        <v>295</v>
      </c>
      <c r="L13" s="234" t="s">
        <v>742</v>
      </c>
      <c r="M13" s="233" t="s">
        <v>298</v>
      </c>
      <c r="N13" s="15"/>
      <c r="O13" s="233" t="s">
        <v>295</v>
      </c>
      <c r="P13" s="234" t="s">
        <v>349</v>
      </c>
      <c r="Q13" s="233" t="s">
        <v>298</v>
      </c>
    </row>
  </sheetData>
  <mergeCells count="27">
    <mergeCell ref="A1:A2"/>
    <mergeCell ref="B1:Q1"/>
    <mergeCell ref="B2:Q2"/>
    <mergeCell ref="B3:Q3"/>
    <mergeCell ref="A4:A13"/>
    <mergeCell ref="B4:Q4"/>
    <mergeCell ref="J9:J10"/>
    <mergeCell ref="K9:M10"/>
    <mergeCell ref="N9:N10"/>
    <mergeCell ref="O9:Q10"/>
    <mergeCell ref="C12:D12"/>
    <mergeCell ref="G12:H12"/>
    <mergeCell ref="K12:L12"/>
    <mergeCell ref="O12:P12"/>
    <mergeCell ref="B9:B10"/>
    <mergeCell ref="C9:D10"/>
    <mergeCell ref="E9:E10"/>
    <mergeCell ref="F9:F10"/>
    <mergeCell ref="G9:H10"/>
    <mergeCell ref="I9:I10"/>
    <mergeCell ref="B5:Q5"/>
    <mergeCell ref="C7:I7"/>
    <mergeCell ref="K7:Q7"/>
    <mergeCell ref="C8:E8"/>
    <mergeCell ref="G8:I8"/>
    <mergeCell ref="K8:M8"/>
    <mergeCell ref="O8:Q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81</v>
      </c>
      <c r="B1" s="7" t="s">
        <v>2</v>
      </c>
      <c r="C1" s="7" t="s">
        <v>24</v>
      </c>
    </row>
    <row r="2" spans="1:3" ht="30">
      <c r="A2" s="1" t="s">
        <v>70</v>
      </c>
      <c r="B2" s="7"/>
      <c r="C2" s="7"/>
    </row>
    <row r="3" spans="1:3">
      <c r="A3" s="2" t="s">
        <v>72</v>
      </c>
      <c r="B3" s="8">
        <v>5344</v>
      </c>
      <c r="C3" s="8">
        <v>4694</v>
      </c>
    </row>
    <row r="4" spans="1:3" ht="30">
      <c r="A4" s="2" t="s">
        <v>80</v>
      </c>
      <c r="B4" s="6">
        <v>87381395</v>
      </c>
      <c r="C4" s="6">
        <v>80952986</v>
      </c>
    </row>
    <row r="5" spans="1:3">
      <c r="A5" s="2" t="s">
        <v>19</v>
      </c>
      <c r="B5" s="4"/>
      <c r="C5" s="4"/>
    </row>
    <row r="6" spans="1:3">
      <c r="A6" s="2" t="s">
        <v>72</v>
      </c>
      <c r="B6" s="8">
        <v>5344</v>
      </c>
      <c r="C6" s="8">
        <v>4694</v>
      </c>
    </row>
    <row r="7" spans="1:3" ht="30">
      <c r="A7" s="2" t="s">
        <v>66</v>
      </c>
      <c r="B7" s="4"/>
      <c r="C7" s="4"/>
    </row>
    <row r="8" spans="1:3">
      <c r="A8" s="2" t="s">
        <v>82</v>
      </c>
      <c r="B8" s="6">
        <v>9431667</v>
      </c>
      <c r="C8" s="6">
        <v>12821667</v>
      </c>
    </row>
    <row r="9" spans="1:3" ht="30">
      <c r="A9" s="2" t="s">
        <v>80</v>
      </c>
      <c r="B9" s="6">
        <v>87381395</v>
      </c>
      <c r="C9" s="6">
        <v>80952986</v>
      </c>
    </row>
    <row r="10" spans="1:3" ht="30">
      <c r="A10" s="2" t="s">
        <v>68</v>
      </c>
      <c r="B10" s="4"/>
      <c r="C10" s="4"/>
    </row>
    <row r="11" spans="1:3">
      <c r="A11" s="2" t="s">
        <v>82</v>
      </c>
      <c r="B11" s="6">
        <v>352000</v>
      </c>
      <c r="C11" s="6">
        <v>352000</v>
      </c>
    </row>
    <row r="12" spans="1:3" ht="30">
      <c r="A12" s="2" t="s">
        <v>80</v>
      </c>
      <c r="B12" s="6">
        <v>3978154</v>
      </c>
      <c r="C12" s="6">
        <v>4067542</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2" width="36.5703125" bestFit="1" customWidth="1"/>
    <col min="3" max="3" width="2.7109375" customWidth="1"/>
    <col min="4" max="4" width="11.28515625" customWidth="1"/>
    <col min="5" max="5" width="2.140625" customWidth="1"/>
    <col min="6" max="6" width="10.42578125" customWidth="1"/>
    <col min="7" max="7" width="2.5703125" customWidth="1"/>
    <col min="8" max="8" width="10.7109375" customWidth="1"/>
    <col min="9" max="9" width="2" customWidth="1"/>
    <col min="10" max="10" width="10.140625" customWidth="1"/>
    <col min="11" max="11" width="2.28515625" customWidth="1"/>
    <col min="12" max="12" width="7.7109375" customWidth="1"/>
    <col min="13" max="13" width="1.7109375" customWidth="1"/>
    <col min="14" max="14" width="10.85546875" customWidth="1"/>
    <col min="15" max="15" width="2.28515625" customWidth="1"/>
    <col min="16" max="16" width="7.7109375" customWidth="1"/>
    <col min="17" max="17" width="1.7109375" customWidth="1"/>
  </cols>
  <sheetData>
    <row r="1" spans="1:17" ht="15" customHeight="1">
      <c r="A1" s="7" t="s">
        <v>1014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820</v>
      </c>
      <c r="B3" s="11"/>
      <c r="C3" s="11"/>
      <c r="D3" s="11"/>
      <c r="E3" s="11"/>
      <c r="F3" s="11"/>
      <c r="G3" s="11"/>
      <c r="H3" s="11"/>
      <c r="I3" s="11"/>
      <c r="J3" s="11"/>
      <c r="K3" s="11"/>
      <c r="L3" s="11"/>
      <c r="M3" s="11"/>
      <c r="N3" s="11"/>
      <c r="O3" s="11"/>
      <c r="P3" s="11"/>
      <c r="Q3" s="11"/>
    </row>
    <row r="4" spans="1:17">
      <c r="A4" s="12" t="s">
        <v>1015</v>
      </c>
      <c r="B4" s="42" t="s">
        <v>831</v>
      </c>
      <c r="C4" s="42"/>
      <c r="D4" s="42"/>
      <c r="E4" s="42"/>
      <c r="F4" s="42"/>
      <c r="G4" s="42"/>
      <c r="H4" s="42"/>
      <c r="I4" s="42"/>
      <c r="J4" s="42"/>
      <c r="K4" s="42"/>
      <c r="L4" s="42"/>
      <c r="M4" s="42"/>
      <c r="N4" s="42"/>
      <c r="O4" s="42"/>
      <c r="P4" s="42"/>
      <c r="Q4" s="42"/>
    </row>
    <row r="5" spans="1:17">
      <c r="A5" s="12"/>
      <c r="B5" s="29"/>
      <c r="C5" s="29"/>
      <c r="D5" s="29"/>
      <c r="E5" s="29"/>
      <c r="F5" s="29"/>
      <c r="G5" s="29"/>
      <c r="H5" s="29"/>
      <c r="I5" s="29"/>
      <c r="J5" s="29"/>
      <c r="K5" s="29"/>
      <c r="L5" s="29"/>
      <c r="M5" s="29"/>
      <c r="N5" s="29"/>
      <c r="O5" s="29"/>
      <c r="P5" s="29"/>
      <c r="Q5" s="29"/>
    </row>
    <row r="6" spans="1:17">
      <c r="A6" s="12"/>
      <c r="B6" s="14"/>
      <c r="C6" s="14"/>
      <c r="D6" s="14"/>
      <c r="E6" s="14"/>
      <c r="F6" s="14"/>
      <c r="G6" s="14"/>
      <c r="H6" s="14"/>
      <c r="I6" s="14"/>
      <c r="J6" s="14"/>
      <c r="K6" s="14"/>
      <c r="L6" s="14"/>
      <c r="M6" s="14"/>
      <c r="N6" s="14"/>
      <c r="O6" s="14"/>
      <c r="P6" s="14"/>
      <c r="Q6" s="14"/>
    </row>
    <row r="7" spans="1:17" ht="15.75" thickBot="1">
      <c r="A7" s="12"/>
      <c r="B7" s="15"/>
      <c r="C7" s="30" t="s">
        <v>494</v>
      </c>
      <c r="D7" s="30"/>
      <c r="E7" s="30"/>
      <c r="F7" s="30"/>
      <c r="G7" s="30"/>
      <c r="H7" s="30"/>
      <c r="I7" s="30"/>
      <c r="J7" s="15"/>
      <c r="K7" s="30" t="s">
        <v>495</v>
      </c>
      <c r="L7" s="30"/>
      <c r="M7" s="30"/>
      <c r="N7" s="30"/>
      <c r="O7" s="30"/>
      <c r="P7" s="30"/>
      <c r="Q7" s="30"/>
    </row>
    <row r="8" spans="1:17" ht="15.75" thickBot="1">
      <c r="A8" s="12"/>
      <c r="B8" s="143"/>
      <c r="C8" s="31">
        <v>2013</v>
      </c>
      <c r="D8" s="31"/>
      <c r="E8" s="31"/>
      <c r="F8" s="15"/>
      <c r="G8" s="31">
        <v>2012</v>
      </c>
      <c r="H8" s="31"/>
      <c r="I8" s="31"/>
      <c r="J8" s="15"/>
      <c r="K8" s="31">
        <v>2013</v>
      </c>
      <c r="L8" s="31"/>
      <c r="M8" s="31"/>
      <c r="N8" s="15"/>
      <c r="O8" s="31">
        <v>2012</v>
      </c>
      <c r="P8" s="31"/>
      <c r="Q8" s="31"/>
    </row>
    <row r="9" spans="1:17">
      <c r="A9" s="12"/>
      <c r="B9" s="148" t="s">
        <v>832</v>
      </c>
      <c r="C9" s="33" t="s">
        <v>295</v>
      </c>
      <c r="D9" s="40">
        <v>5521</v>
      </c>
      <c r="E9" s="37"/>
      <c r="F9" s="39"/>
      <c r="G9" s="33" t="s">
        <v>295</v>
      </c>
      <c r="H9" s="40">
        <v>6902</v>
      </c>
      <c r="I9" s="37"/>
      <c r="J9" s="39"/>
      <c r="K9" s="33" t="s">
        <v>295</v>
      </c>
      <c r="L9" s="40">
        <v>16786</v>
      </c>
      <c r="M9" s="37"/>
      <c r="N9" s="39"/>
      <c r="O9" s="33" t="s">
        <v>295</v>
      </c>
      <c r="P9" s="40">
        <v>35305</v>
      </c>
      <c r="Q9" s="37"/>
    </row>
    <row r="10" spans="1:17">
      <c r="A10" s="12"/>
      <c r="B10" s="148"/>
      <c r="C10" s="34"/>
      <c r="D10" s="41"/>
      <c r="E10" s="38"/>
      <c r="F10" s="39"/>
      <c r="G10" s="34"/>
      <c r="H10" s="41"/>
      <c r="I10" s="38"/>
      <c r="J10" s="39"/>
      <c r="K10" s="34"/>
      <c r="L10" s="41"/>
      <c r="M10" s="38"/>
      <c r="N10" s="39"/>
      <c r="O10" s="34"/>
      <c r="P10" s="41"/>
      <c r="Q10" s="38"/>
    </row>
    <row r="11" spans="1:17">
      <c r="A11" s="12"/>
      <c r="B11" s="145" t="s">
        <v>93</v>
      </c>
      <c r="C11" s="44" t="s">
        <v>727</v>
      </c>
      <c r="D11" s="44"/>
      <c r="E11" s="25" t="s">
        <v>298</v>
      </c>
      <c r="F11" s="15"/>
      <c r="G11" s="44" t="s">
        <v>728</v>
      </c>
      <c r="H11" s="44"/>
      <c r="I11" s="25" t="s">
        <v>298</v>
      </c>
      <c r="J11" s="15"/>
      <c r="K11" s="44" t="s">
        <v>729</v>
      </c>
      <c r="L11" s="44"/>
      <c r="M11" s="25" t="s">
        <v>298</v>
      </c>
      <c r="N11" s="15"/>
      <c r="O11" s="44" t="s">
        <v>730</v>
      </c>
      <c r="P11" s="44"/>
      <c r="Q11" s="25" t="s">
        <v>298</v>
      </c>
    </row>
    <row r="12" spans="1:17">
      <c r="A12" s="12"/>
      <c r="B12" s="148" t="s">
        <v>833</v>
      </c>
      <c r="C12" s="45" t="s">
        <v>296</v>
      </c>
      <c r="D12" s="45"/>
      <c r="E12" s="39"/>
      <c r="F12" s="39"/>
      <c r="G12" s="45" t="s">
        <v>834</v>
      </c>
      <c r="H12" s="45"/>
      <c r="I12" s="32" t="s">
        <v>298</v>
      </c>
      <c r="J12" s="39"/>
      <c r="K12" s="45" t="s">
        <v>835</v>
      </c>
      <c r="L12" s="45"/>
      <c r="M12" s="32" t="s">
        <v>298</v>
      </c>
      <c r="N12" s="39"/>
      <c r="O12" s="45" t="s">
        <v>836</v>
      </c>
      <c r="P12" s="45"/>
      <c r="Q12" s="32" t="s">
        <v>298</v>
      </c>
    </row>
    <row r="13" spans="1:17">
      <c r="A13" s="12"/>
      <c r="B13" s="148"/>
      <c r="C13" s="45"/>
      <c r="D13" s="45"/>
      <c r="E13" s="39"/>
      <c r="F13" s="39"/>
      <c r="G13" s="45"/>
      <c r="H13" s="45"/>
      <c r="I13" s="32"/>
      <c r="J13" s="39"/>
      <c r="K13" s="45"/>
      <c r="L13" s="45"/>
      <c r="M13" s="32"/>
      <c r="N13" s="39"/>
      <c r="O13" s="45"/>
      <c r="P13" s="45"/>
      <c r="Q13" s="32"/>
    </row>
    <row r="14" spans="1:17">
      <c r="A14" s="12"/>
      <c r="B14" s="145" t="s">
        <v>96</v>
      </c>
      <c r="C14" s="44" t="s">
        <v>837</v>
      </c>
      <c r="D14" s="44"/>
      <c r="E14" s="25" t="s">
        <v>298</v>
      </c>
      <c r="F14" s="15"/>
      <c r="G14" s="44" t="s">
        <v>838</v>
      </c>
      <c r="H14" s="44"/>
      <c r="I14" s="25" t="s">
        <v>298</v>
      </c>
      <c r="J14" s="15"/>
      <c r="K14" s="44" t="s">
        <v>839</v>
      </c>
      <c r="L14" s="44"/>
      <c r="M14" s="25" t="s">
        <v>298</v>
      </c>
      <c r="N14" s="15"/>
      <c r="O14" s="44" t="s">
        <v>840</v>
      </c>
      <c r="P14" s="44"/>
      <c r="Q14" s="25" t="s">
        <v>298</v>
      </c>
    </row>
    <row r="15" spans="1:17">
      <c r="A15" s="12"/>
      <c r="B15" s="148" t="s">
        <v>97</v>
      </c>
      <c r="C15" s="45" t="s">
        <v>296</v>
      </c>
      <c r="D15" s="45"/>
      <c r="E15" s="39"/>
      <c r="F15" s="39"/>
      <c r="G15" s="45" t="s">
        <v>841</v>
      </c>
      <c r="H15" s="45"/>
      <c r="I15" s="32" t="s">
        <v>298</v>
      </c>
      <c r="J15" s="39"/>
      <c r="K15" s="45" t="s">
        <v>841</v>
      </c>
      <c r="L15" s="45"/>
      <c r="M15" s="32" t="s">
        <v>298</v>
      </c>
      <c r="N15" s="39"/>
      <c r="O15" s="45" t="s">
        <v>341</v>
      </c>
      <c r="P15" s="45"/>
      <c r="Q15" s="32" t="s">
        <v>298</v>
      </c>
    </row>
    <row r="16" spans="1:17">
      <c r="A16" s="12"/>
      <c r="B16" s="148"/>
      <c r="C16" s="45"/>
      <c r="D16" s="45"/>
      <c r="E16" s="39"/>
      <c r="F16" s="39"/>
      <c r="G16" s="45"/>
      <c r="H16" s="45"/>
      <c r="I16" s="32"/>
      <c r="J16" s="39"/>
      <c r="K16" s="45"/>
      <c r="L16" s="45"/>
      <c r="M16" s="32"/>
      <c r="N16" s="39"/>
      <c r="O16" s="45"/>
      <c r="P16" s="45"/>
      <c r="Q16" s="32"/>
    </row>
    <row r="17" spans="1:17">
      <c r="A17" s="12"/>
      <c r="B17" s="231" t="s">
        <v>842</v>
      </c>
      <c r="C17" s="44" t="s">
        <v>296</v>
      </c>
      <c r="D17" s="44"/>
      <c r="E17" s="19"/>
      <c r="F17" s="19"/>
      <c r="G17" s="44" t="s">
        <v>296</v>
      </c>
      <c r="H17" s="44"/>
      <c r="I17" s="19"/>
      <c r="J17" s="19"/>
      <c r="K17" s="44" t="s">
        <v>296</v>
      </c>
      <c r="L17" s="44"/>
      <c r="M17" s="19"/>
      <c r="N17" s="19"/>
      <c r="O17" s="44" t="s">
        <v>741</v>
      </c>
      <c r="P17" s="44"/>
      <c r="Q17" s="42" t="s">
        <v>298</v>
      </c>
    </row>
    <row r="18" spans="1:17">
      <c r="A18" s="12"/>
      <c r="B18" s="231"/>
      <c r="C18" s="44"/>
      <c r="D18" s="44"/>
      <c r="E18" s="19"/>
      <c r="F18" s="19"/>
      <c r="G18" s="44"/>
      <c r="H18" s="44"/>
      <c r="I18" s="19"/>
      <c r="J18" s="19"/>
      <c r="K18" s="44"/>
      <c r="L18" s="44"/>
      <c r="M18" s="19"/>
      <c r="N18" s="19"/>
      <c r="O18" s="44"/>
      <c r="P18" s="44"/>
      <c r="Q18" s="42"/>
    </row>
    <row r="19" spans="1:17">
      <c r="A19" s="12"/>
      <c r="B19" s="144" t="s">
        <v>101</v>
      </c>
      <c r="C19" s="45" t="s">
        <v>843</v>
      </c>
      <c r="D19" s="45"/>
      <c r="E19" s="22" t="s">
        <v>298</v>
      </c>
      <c r="F19" s="24"/>
      <c r="G19" s="45" t="s">
        <v>844</v>
      </c>
      <c r="H19" s="45"/>
      <c r="I19" s="22" t="s">
        <v>298</v>
      </c>
      <c r="J19" s="24"/>
      <c r="K19" s="45" t="s">
        <v>845</v>
      </c>
      <c r="L19" s="45"/>
      <c r="M19" s="22" t="s">
        <v>298</v>
      </c>
      <c r="N19" s="24"/>
      <c r="O19" s="45" t="s">
        <v>846</v>
      </c>
      <c r="P19" s="45"/>
      <c r="Q19" s="22" t="s">
        <v>298</v>
      </c>
    </row>
    <row r="20" spans="1:17">
      <c r="A20" s="12"/>
      <c r="B20" s="231" t="s">
        <v>110</v>
      </c>
      <c r="C20" s="44" t="s">
        <v>296</v>
      </c>
      <c r="D20" s="44"/>
      <c r="E20" s="19"/>
      <c r="F20" s="19"/>
      <c r="G20" s="43">
        <v>16913</v>
      </c>
      <c r="H20" s="43"/>
      <c r="I20" s="19"/>
      <c r="J20" s="19"/>
      <c r="K20" s="44" t="s">
        <v>296</v>
      </c>
      <c r="L20" s="44"/>
      <c r="M20" s="19"/>
      <c r="N20" s="19"/>
      <c r="O20" s="43">
        <v>20948</v>
      </c>
      <c r="P20" s="43"/>
      <c r="Q20" s="19"/>
    </row>
    <row r="21" spans="1:17">
      <c r="A21" s="12"/>
      <c r="B21" s="231"/>
      <c r="C21" s="44"/>
      <c r="D21" s="44"/>
      <c r="E21" s="19"/>
      <c r="F21" s="19"/>
      <c r="G21" s="43"/>
      <c r="H21" s="43"/>
      <c r="I21" s="19"/>
      <c r="J21" s="19"/>
      <c r="K21" s="44"/>
      <c r="L21" s="44"/>
      <c r="M21" s="19"/>
      <c r="N21" s="19"/>
      <c r="O21" s="43"/>
      <c r="P21" s="43"/>
      <c r="Q21" s="19"/>
    </row>
    <row r="22" spans="1:17">
      <c r="A22" s="12"/>
      <c r="B22" s="148" t="s">
        <v>847</v>
      </c>
      <c r="C22" s="45" t="s">
        <v>296</v>
      </c>
      <c r="D22" s="45"/>
      <c r="E22" s="39"/>
      <c r="F22" s="39"/>
      <c r="G22" s="46">
        <v>1738</v>
      </c>
      <c r="H22" s="46"/>
      <c r="I22" s="39"/>
      <c r="J22" s="39"/>
      <c r="K22" s="45" t="s">
        <v>296</v>
      </c>
      <c r="L22" s="45"/>
      <c r="M22" s="39"/>
      <c r="N22" s="39"/>
      <c r="O22" s="46">
        <v>1736</v>
      </c>
      <c r="P22" s="46"/>
      <c r="Q22" s="39"/>
    </row>
    <row r="23" spans="1:17" ht="15.75" thickBot="1">
      <c r="A23" s="12"/>
      <c r="B23" s="148"/>
      <c r="C23" s="62"/>
      <c r="D23" s="62"/>
      <c r="E23" s="63"/>
      <c r="F23" s="39"/>
      <c r="G23" s="194"/>
      <c r="H23" s="194"/>
      <c r="I23" s="63"/>
      <c r="J23" s="39"/>
      <c r="K23" s="62"/>
      <c r="L23" s="62"/>
      <c r="M23" s="63"/>
      <c r="N23" s="39"/>
      <c r="O23" s="194"/>
      <c r="P23" s="194"/>
      <c r="Q23" s="63"/>
    </row>
    <row r="24" spans="1:17">
      <c r="A24" s="12"/>
      <c r="B24" s="231" t="s">
        <v>108</v>
      </c>
      <c r="C24" s="64" t="s">
        <v>295</v>
      </c>
      <c r="D24" s="65" t="s">
        <v>848</v>
      </c>
      <c r="E24" s="64" t="s">
        <v>298</v>
      </c>
      <c r="F24" s="19"/>
      <c r="G24" s="64" t="s">
        <v>295</v>
      </c>
      <c r="H24" s="132">
        <v>11447</v>
      </c>
      <c r="I24" s="66"/>
      <c r="J24" s="19"/>
      <c r="K24" s="64" t="s">
        <v>295</v>
      </c>
      <c r="L24" s="65" t="s">
        <v>849</v>
      </c>
      <c r="M24" s="64" t="s">
        <v>298</v>
      </c>
      <c r="N24" s="19"/>
      <c r="O24" s="64" t="s">
        <v>295</v>
      </c>
      <c r="P24" s="132">
        <v>11410</v>
      </c>
      <c r="Q24" s="66"/>
    </row>
    <row r="25" spans="1:17" ht="15.75" thickBot="1">
      <c r="A25" s="12"/>
      <c r="B25" s="231"/>
      <c r="C25" s="131"/>
      <c r="D25" s="214"/>
      <c r="E25" s="131"/>
      <c r="F25" s="19"/>
      <c r="G25" s="131"/>
      <c r="H25" s="133"/>
      <c r="I25" s="99"/>
      <c r="J25" s="19"/>
      <c r="K25" s="131"/>
      <c r="L25" s="214"/>
      <c r="M25" s="131"/>
      <c r="N25" s="19"/>
      <c r="O25" s="131"/>
      <c r="P25" s="133"/>
      <c r="Q25" s="99"/>
    </row>
    <row r="26" spans="1:17" ht="15.75" thickTop="1">
      <c r="A26" s="12" t="s">
        <v>1016</v>
      </c>
      <c r="B26" s="19" t="s">
        <v>850</v>
      </c>
      <c r="C26" s="19"/>
      <c r="D26" s="19"/>
      <c r="E26" s="19"/>
      <c r="F26" s="19"/>
      <c r="G26" s="19"/>
      <c r="H26" s="19"/>
      <c r="I26" s="19"/>
      <c r="J26" s="19"/>
      <c r="K26" s="19"/>
      <c r="L26" s="19"/>
      <c r="M26" s="19"/>
      <c r="N26" s="19"/>
      <c r="O26" s="19"/>
      <c r="P26" s="19"/>
      <c r="Q26" s="19"/>
    </row>
    <row r="27" spans="1:17">
      <c r="A27" s="12"/>
      <c r="B27" s="19"/>
      <c r="C27" s="19"/>
      <c r="D27" s="19"/>
      <c r="E27" s="19"/>
      <c r="F27" s="19"/>
      <c r="G27" s="19"/>
      <c r="H27" s="19"/>
      <c r="I27" s="19"/>
      <c r="J27" s="19"/>
      <c r="K27" s="19"/>
      <c r="L27" s="19"/>
      <c r="M27" s="19"/>
      <c r="N27" s="19"/>
      <c r="O27" s="19"/>
      <c r="P27" s="19"/>
      <c r="Q27" s="19"/>
    </row>
    <row r="28" spans="1:17">
      <c r="A28" s="12"/>
      <c r="B28" s="29"/>
      <c r="C28" s="29"/>
      <c r="D28" s="29"/>
      <c r="E28" s="29"/>
      <c r="F28" s="29"/>
      <c r="G28" s="29"/>
      <c r="H28" s="29"/>
      <c r="I28" s="29"/>
    </row>
    <row r="29" spans="1:17">
      <c r="A29" s="12"/>
      <c r="B29" s="14"/>
      <c r="C29" s="14"/>
      <c r="D29" s="14"/>
      <c r="E29" s="14"/>
      <c r="F29" s="14"/>
      <c r="G29" s="14"/>
      <c r="H29" s="14"/>
      <c r="I29" s="14"/>
    </row>
    <row r="30" spans="1:17" ht="15.75" thickBot="1">
      <c r="A30" s="12"/>
      <c r="B30" s="143"/>
      <c r="C30" s="30" t="s">
        <v>476</v>
      </c>
      <c r="D30" s="30"/>
      <c r="E30" s="30"/>
      <c r="F30" s="15"/>
      <c r="G30" s="30" t="s">
        <v>608</v>
      </c>
      <c r="H30" s="30"/>
      <c r="I30" s="30"/>
    </row>
    <row r="31" spans="1:17">
      <c r="A31" s="12"/>
      <c r="B31" s="32" t="s">
        <v>417</v>
      </c>
      <c r="C31" s="33" t="s">
        <v>295</v>
      </c>
      <c r="D31" s="40">
        <v>121060</v>
      </c>
      <c r="E31" s="37"/>
      <c r="F31" s="39"/>
      <c r="G31" s="33" t="s">
        <v>295</v>
      </c>
      <c r="H31" s="40">
        <v>128740</v>
      </c>
      <c r="I31" s="37"/>
    </row>
    <row r="32" spans="1:17">
      <c r="A32" s="12"/>
      <c r="B32" s="32"/>
      <c r="C32" s="34"/>
      <c r="D32" s="41"/>
      <c r="E32" s="38"/>
      <c r="F32" s="39"/>
      <c r="G32" s="34"/>
      <c r="H32" s="41"/>
      <c r="I32" s="38"/>
    </row>
    <row r="33" spans="1:9">
      <c r="A33" s="12"/>
      <c r="B33" s="42" t="s">
        <v>33</v>
      </c>
      <c r="C33" s="43">
        <v>4951</v>
      </c>
      <c r="D33" s="43"/>
      <c r="E33" s="19"/>
      <c r="F33" s="19"/>
      <c r="G33" s="43">
        <v>4068</v>
      </c>
      <c r="H33" s="43"/>
      <c r="I33" s="19"/>
    </row>
    <row r="34" spans="1:9">
      <c r="A34" s="12"/>
      <c r="B34" s="42"/>
      <c r="C34" s="43"/>
      <c r="D34" s="43"/>
      <c r="E34" s="19"/>
      <c r="F34" s="19"/>
      <c r="G34" s="43"/>
      <c r="H34" s="43"/>
      <c r="I34" s="19"/>
    </row>
    <row r="35" spans="1:9">
      <c r="A35" s="12"/>
      <c r="B35" s="32" t="s">
        <v>34</v>
      </c>
      <c r="C35" s="46">
        <v>4384</v>
      </c>
      <c r="D35" s="46"/>
      <c r="E35" s="39"/>
      <c r="F35" s="39"/>
      <c r="G35" s="46">
        <v>4409</v>
      </c>
      <c r="H35" s="46"/>
      <c r="I35" s="39"/>
    </row>
    <row r="36" spans="1:9">
      <c r="A36" s="12"/>
      <c r="B36" s="32"/>
      <c r="C36" s="46"/>
      <c r="D36" s="46"/>
      <c r="E36" s="39"/>
      <c r="F36" s="39"/>
      <c r="G36" s="46"/>
      <c r="H36" s="46"/>
      <c r="I36" s="39"/>
    </row>
    <row r="37" spans="1:9">
      <c r="A37" s="12"/>
      <c r="B37" s="42" t="s">
        <v>851</v>
      </c>
      <c r="C37" s="43">
        <v>3511</v>
      </c>
      <c r="D37" s="43"/>
      <c r="E37" s="19"/>
      <c r="F37" s="19"/>
      <c r="G37" s="43">
        <v>2923</v>
      </c>
      <c r="H37" s="43"/>
      <c r="I37" s="19"/>
    </row>
    <row r="38" spans="1:9">
      <c r="A38" s="12"/>
      <c r="B38" s="42"/>
      <c r="C38" s="43"/>
      <c r="D38" s="43"/>
      <c r="E38" s="19"/>
      <c r="F38" s="19"/>
      <c r="G38" s="43"/>
      <c r="H38" s="43"/>
      <c r="I38" s="19"/>
    </row>
    <row r="39" spans="1:9">
      <c r="A39" s="12"/>
      <c r="B39" s="32" t="s">
        <v>545</v>
      </c>
      <c r="C39" s="45">
        <v>78</v>
      </c>
      <c r="D39" s="45"/>
      <c r="E39" s="39"/>
      <c r="F39" s="39"/>
      <c r="G39" s="45">
        <v>89</v>
      </c>
      <c r="H39" s="45"/>
      <c r="I39" s="39"/>
    </row>
    <row r="40" spans="1:9" ht="15.75" thickBot="1">
      <c r="A40" s="12"/>
      <c r="B40" s="32"/>
      <c r="C40" s="62"/>
      <c r="D40" s="62"/>
      <c r="E40" s="63"/>
      <c r="F40" s="39"/>
      <c r="G40" s="62"/>
      <c r="H40" s="62"/>
      <c r="I40" s="63"/>
    </row>
    <row r="41" spans="1:9">
      <c r="A41" s="12"/>
      <c r="B41" s="42" t="s">
        <v>29</v>
      </c>
      <c r="C41" s="64" t="s">
        <v>295</v>
      </c>
      <c r="D41" s="132">
        <v>133984</v>
      </c>
      <c r="E41" s="66"/>
      <c r="F41" s="19"/>
      <c r="G41" s="64" t="s">
        <v>295</v>
      </c>
      <c r="H41" s="132">
        <v>140229</v>
      </c>
      <c r="I41" s="66"/>
    </row>
    <row r="42" spans="1:9" ht="15.75" thickBot="1">
      <c r="A42" s="12"/>
      <c r="B42" s="42"/>
      <c r="C42" s="131"/>
      <c r="D42" s="133"/>
      <c r="E42" s="99"/>
      <c r="F42" s="19"/>
      <c r="G42" s="131"/>
      <c r="H42" s="133"/>
      <c r="I42" s="99"/>
    </row>
    <row r="43" spans="1:9" ht="15.75" thickTop="1"/>
  </sheetData>
  <mergeCells count="163">
    <mergeCell ref="H41:H42"/>
    <mergeCell ref="I41:I42"/>
    <mergeCell ref="A1:A2"/>
    <mergeCell ref="B1:Q1"/>
    <mergeCell ref="B2:Q2"/>
    <mergeCell ref="B3:Q3"/>
    <mergeCell ref="A4:A25"/>
    <mergeCell ref="B4:Q4"/>
    <mergeCell ref="A26:A42"/>
    <mergeCell ref="B26:Q26"/>
    <mergeCell ref="B41:B42"/>
    <mergeCell ref="C41:C42"/>
    <mergeCell ref="D41:D42"/>
    <mergeCell ref="E41:E42"/>
    <mergeCell ref="F41:F42"/>
    <mergeCell ref="G41:G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H31:H32"/>
    <mergeCell ref="I31:I32"/>
    <mergeCell ref="B33:B34"/>
    <mergeCell ref="C33:D34"/>
    <mergeCell ref="E33:E34"/>
    <mergeCell ref="F33:F34"/>
    <mergeCell ref="G33:H34"/>
    <mergeCell ref="I33:I34"/>
    <mergeCell ref="B31:B32"/>
    <mergeCell ref="C31:C32"/>
    <mergeCell ref="D31:D32"/>
    <mergeCell ref="E31:E32"/>
    <mergeCell ref="F31:F32"/>
    <mergeCell ref="G31:G32"/>
    <mergeCell ref="N24:N25"/>
    <mergeCell ref="O24:O25"/>
    <mergeCell ref="P24:P25"/>
    <mergeCell ref="Q24:Q25"/>
    <mergeCell ref="B28:I28"/>
    <mergeCell ref="C30:E30"/>
    <mergeCell ref="G30:I30"/>
    <mergeCell ref="B27:Q27"/>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C19:D19"/>
    <mergeCell ref="G19:H19"/>
    <mergeCell ref="K19:L19"/>
    <mergeCell ref="O19:P19"/>
    <mergeCell ref="B20:B21"/>
    <mergeCell ref="C20:D21"/>
    <mergeCell ref="E20:E21"/>
    <mergeCell ref="F20:F21"/>
    <mergeCell ref="G20:H21"/>
    <mergeCell ref="I20:I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C14:D14"/>
    <mergeCell ref="G14:H14"/>
    <mergeCell ref="K14:L14"/>
    <mergeCell ref="O14:P14"/>
    <mergeCell ref="B15:B16"/>
    <mergeCell ref="C15:D16"/>
    <mergeCell ref="E15:E16"/>
    <mergeCell ref="F15:F16"/>
    <mergeCell ref="G15:H16"/>
    <mergeCell ref="I15:I16"/>
    <mergeCell ref="J12:J13"/>
    <mergeCell ref="K12:L13"/>
    <mergeCell ref="M12:M13"/>
    <mergeCell ref="N12:N13"/>
    <mergeCell ref="O12:P13"/>
    <mergeCell ref="Q12:Q13"/>
    <mergeCell ref="B12:B13"/>
    <mergeCell ref="C12:D13"/>
    <mergeCell ref="E12:E13"/>
    <mergeCell ref="F12:F13"/>
    <mergeCell ref="G12:H13"/>
    <mergeCell ref="I12:I13"/>
    <mergeCell ref="N9:N10"/>
    <mergeCell ref="O9:O10"/>
    <mergeCell ref="P9:P10"/>
    <mergeCell ref="Q9:Q10"/>
    <mergeCell ref="C11:D11"/>
    <mergeCell ref="G11:H11"/>
    <mergeCell ref="K11:L11"/>
    <mergeCell ref="O11:P11"/>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showGridLines="0" workbookViewId="0"/>
  </sheetViews>
  <sheetFormatPr defaultRowHeight="15"/>
  <cols>
    <col min="1" max="2" width="36.5703125" bestFit="1" customWidth="1"/>
    <col min="3" max="3" width="9.7109375" customWidth="1"/>
    <col min="4" max="4" width="10.42578125" customWidth="1"/>
    <col min="5" max="5" width="2.5703125" customWidth="1"/>
    <col min="6" max="6" width="9.7109375" customWidth="1"/>
    <col min="7" max="7" width="3.140625" customWidth="1"/>
    <col min="8" max="8" width="12.140625" customWidth="1"/>
    <col min="9" max="9" width="9.5703125" customWidth="1"/>
    <col min="10" max="10" width="15.7109375" customWidth="1"/>
    <col min="11" max="11" width="3.140625" customWidth="1"/>
    <col min="12" max="12" width="12.140625" customWidth="1"/>
    <col min="13" max="13" width="2.5703125" customWidth="1"/>
    <col min="14" max="14" width="15.7109375" customWidth="1"/>
    <col min="15" max="15" width="3.140625" customWidth="1"/>
    <col min="16" max="16" width="12.140625" customWidth="1"/>
    <col min="17" max="17" width="2.5703125" customWidth="1"/>
  </cols>
  <sheetData>
    <row r="1" spans="1:17" ht="15" customHeight="1">
      <c r="A1" s="7" t="s">
        <v>1017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1018</v>
      </c>
      <c r="B3" s="11"/>
      <c r="C3" s="11"/>
      <c r="D3" s="11"/>
      <c r="E3" s="11"/>
      <c r="F3" s="11"/>
      <c r="G3" s="11"/>
      <c r="H3" s="11"/>
      <c r="I3" s="11"/>
      <c r="J3" s="11"/>
      <c r="K3" s="11"/>
      <c r="L3" s="11"/>
      <c r="M3" s="11"/>
      <c r="N3" s="11"/>
      <c r="O3" s="11"/>
      <c r="P3" s="11"/>
      <c r="Q3" s="11"/>
    </row>
    <row r="4" spans="1:17">
      <c r="A4" s="12" t="s">
        <v>1019</v>
      </c>
      <c r="B4" s="19" t="s">
        <v>860</v>
      </c>
      <c r="C4" s="19"/>
      <c r="D4" s="19"/>
      <c r="E4" s="19"/>
      <c r="F4" s="19"/>
      <c r="G4" s="19"/>
      <c r="H4" s="19"/>
      <c r="I4" s="19"/>
      <c r="J4" s="19"/>
      <c r="K4" s="19"/>
      <c r="L4" s="19"/>
      <c r="M4" s="19"/>
      <c r="N4" s="19"/>
      <c r="O4" s="19"/>
      <c r="P4" s="19"/>
      <c r="Q4" s="19"/>
    </row>
    <row r="5" spans="1:17">
      <c r="A5" s="12"/>
      <c r="B5" s="29"/>
      <c r="C5" s="29"/>
      <c r="D5" s="29"/>
      <c r="E5" s="29"/>
      <c r="F5" s="29"/>
      <c r="G5" s="29"/>
      <c r="H5" s="29"/>
      <c r="I5" s="29"/>
      <c r="J5" s="29"/>
      <c r="K5" s="29"/>
      <c r="L5" s="29"/>
      <c r="M5" s="29"/>
      <c r="N5" s="29"/>
      <c r="O5" s="29"/>
      <c r="P5" s="29"/>
      <c r="Q5" s="29"/>
    </row>
    <row r="6" spans="1:17">
      <c r="A6" s="12"/>
      <c r="B6" s="14"/>
      <c r="C6" s="14"/>
      <c r="D6" s="14"/>
      <c r="E6" s="14"/>
      <c r="F6" s="14"/>
      <c r="G6" s="14"/>
      <c r="H6" s="14"/>
      <c r="I6" s="14"/>
      <c r="J6" s="14"/>
      <c r="K6" s="14"/>
      <c r="L6" s="14"/>
      <c r="M6" s="14"/>
      <c r="N6" s="14"/>
      <c r="O6" s="14"/>
      <c r="P6" s="14"/>
      <c r="Q6" s="14"/>
    </row>
    <row r="7" spans="1:17" ht="15.75" thickBot="1">
      <c r="A7" s="12"/>
      <c r="B7" s="15"/>
      <c r="C7" s="30" t="s">
        <v>494</v>
      </c>
      <c r="D7" s="30"/>
      <c r="E7" s="30"/>
      <c r="F7" s="30"/>
      <c r="G7" s="30"/>
      <c r="H7" s="30"/>
      <c r="I7" s="30"/>
      <c r="J7" s="15"/>
      <c r="K7" s="30" t="s">
        <v>495</v>
      </c>
      <c r="L7" s="30"/>
      <c r="M7" s="30"/>
      <c r="N7" s="30"/>
      <c r="O7" s="30"/>
      <c r="P7" s="30"/>
      <c r="Q7" s="30"/>
    </row>
    <row r="8" spans="1:17" ht="15.75" thickBot="1">
      <c r="A8" s="12"/>
      <c r="B8" s="143"/>
      <c r="C8" s="31">
        <v>2013</v>
      </c>
      <c r="D8" s="31"/>
      <c r="E8" s="31"/>
      <c r="F8" s="15"/>
      <c r="G8" s="31">
        <v>2012</v>
      </c>
      <c r="H8" s="31"/>
      <c r="I8" s="31"/>
      <c r="J8" s="15"/>
      <c r="K8" s="31">
        <v>2013</v>
      </c>
      <c r="L8" s="31"/>
      <c r="M8" s="31"/>
      <c r="N8" s="15"/>
      <c r="O8" s="31">
        <v>2012</v>
      </c>
      <c r="P8" s="31"/>
      <c r="Q8" s="31"/>
    </row>
    <row r="9" spans="1:17">
      <c r="A9" s="12"/>
      <c r="B9" s="148" t="s">
        <v>861</v>
      </c>
      <c r="C9" s="108"/>
      <c r="D9" s="108"/>
      <c r="E9" s="37"/>
      <c r="F9" s="39"/>
      <c r="G9" s="108"/>
      <c r="H9" s="108"/>
      <c r="I9" s="37"/>
      <c r="J9" s="39"/>
      <c r="K9" s="37"/>
      <c r="L9" s="37"/>
      <c r="M9" s="37"/>
      <c r="N9" s="39"/>
      <c r="O9" s="37"/>
      <c r="P9" s="37"/>
      <c r="Q9" s="37"/>
    </row>
    <row r="10" spans="1:17">
      <c r="A10" s="12"/>
      <c r="B10" s="148"/>
      <c r="C10" s="193"/>
      <c r="D10" s="193"/>
      <c r="E10" s="38"/>
      <c r="F10" s="39"/>
      <c r="G10" s="193"/>
      <c r="H10" s="193"/>
      <c r="I10" s="38"/>
      <c r="J10" s="39"/>
      <c r="K10" s="38"/>
      <c r="L10" s="38"/>
      <c r="M10" s="38"/>
      <c r="N10" s="39"/>
      <c r="O10" s="38"/>
      <c r="P10" s="38"/>
      <c r="Q10" s="38"/>
    </row>
    <row r="11" spans="1:17">
      <c r="A11" s="12"/>
      <c r="B11" s="231" t="s">
        <v>107</v>
      </c>
      <c r="C11" s="42" t="s">
        <v>295</v>
      </c>
      <c r="D11" s="44" t="s">
        <v>772</v>
      </c>
      <c r="E11" s="42" t="s">
        <v>298</v>
      </c>
      <c r="F11" s="19"/>
      <c r="G11" s="42" t="s">
        <v>295</v>
      </c>
      <c r="H11" s="44" t="s">
        <v>323</v>
      </c>
      <c r="I11" s="42" t="s">
        <v>298</v>
      </c>
      <c r="J11" s="19"/>
      <c r="K11" s="42" t="s">
        <v>295</v>
      </c>
      <c r="L11" s="43">
        <v>8783</v>
      </c>
      <c r="M11" s="19"/>
      <c r="N11" s="19"/>
      <c r="O11" s="42" t="s">
        <v>295</v>
      </c>
      <c r="P11" s="44" t="s">
        <v>351</v>
      </c>
      <c r="Q11" s="42" t="s">
        <v>298</v>
      </c>
    </row>
    <row r="12" spans="1:17">
      <c r="A12" s="12"/>
      <c r="B12" s="231"/>
      <c r="C12" s="42"/>
      <c r="D12" s="44"/>
      <c r="E12" s="42"/>
      <c r="F12" s="19"/>
      <c r="G12" s="42"/>
      <c r="H12" s="44"/>
      <c r="I12" s="42"/>
      <c r="J12" s="19"/>
      <c r="K12" s="42"/>
      <c r="L12" s="43"/>
      <c r="M12" s="19"/>
      <c r="N12" s="19"/>
      <c r="O12" s="42"/>
      <c r="P12" s="44"/>
      <c r="Q12" s="42"/>
    </row>
    <row r="13" spans="1:17">
      <c r="A13" s="12"/>
      <c r="B13" s="148" t="s">
        <v>862</v>
      </c>
      <c r="C13" s="45" t="s">
        <v>296</v>
      </c>
      <c r="D13" s="45"/>
      <c r="E13" s="39"/>
      <c r="F13" s="39"/>
      <c r="G13" s="45" t="s">
        <v>296</v>
      </c>
      <c r="H13" s="45"/>
      <c r="I13" s="39"/>
      <c r="J13" s="39"/>
      <c r="K13" s="46">
        <v>2683</v>
      </c>
      <c r="L13" s="46"/>
      <c r="M13" s="39"/>
      <c r="N13" s="39"/>
      <c r="O13" s="45">
        <v>21</v>
      </c>
      <c r="P13" s="45"/>
      <c r="Q13" s="39"/>
    </row>
    <row r="14" spans="1:17">
      <c r="A14" s="12"/>
      <c r="B14" s="148"/>
      <c r="C14" s="45"/>
      <c r="D14" s="45"/>
      <c r="E14" s="39"/>
      <c r="F14" s="39"/>
      <c r="G14" s="45"/>
      <c r="H14" s="45"/>
      <c r="I14" s="39"/>
      <c r="J14" s="39"/>
      <c r="K14" s="46"/>
      <c r="L14" s="46"/>
      <c r="M14" s="39"/>
      <c r="N14" s="39"/>
      <c r="O14" s="45"/>
      <c r="P14" s="45"/>
      <c r="Q14" s="39"/>
    </row>
    <row r="15" spans="1:17">
      <c r="A15" s="12"/>
      <c r="B15" s="145" t="s">
        <v>863</v>
      </c>
      <c r="C15" s="44" t="s">
        <v>864</v>
      </c>
      <c r="D15" s="44"/>
      <c r="E15" s="25" t="s">
        <v>298</v>
      </c>
      <c r="F15" s="15"/>
      <c r="G15" s="44" t="s">
        <v>865</v>
      </c>
      <c r="H15" s="44"/>
      <c r="I15" s="25" t="s">
        <v>298</v>
      </c>
      <c r="J15" s="15"/>
      <c r="K15" s="44" t="s">
        <v>866</v>
      </c>
      <c r="L15" s="44"/>
      <c r="M15" s="25" t="s">
        <v>298</v>
      </c>
      <c r="N15" s="15"/>
      <c r="O15" s="44" t="s">
        <v>867</v>
      </c>
      <c r="P15" s="44"/>
      <c r="Q15" s="25" t="s">
        <v>298</v>
      </c>
    </row>
    <row r="16" spans="1:17">
      <c r="A16" s="12"/>
      <c r="B16" s="237" t="s">
        <v>868</v>
      </c>
      <c r="C16" s="45" t="s">
        <v>296</v>
      </c>
      <c r="D16" s="45"/>
      <c r="E16" s="39"/>
      <c r="F16" s="39"/>
      <c r="G16" s="45" t="s">
        <v>869</v>
      </c>
      <c r="H16" s="45"/>
      <c r="I16" s="32" t="s">
        <v>298</v>
      </c>
      <c r="J16" s="39"/>
      <c r="K16" s="45" t="s">
        <v>870</v>
      </c>
      <c r="L16" s="45"/>
      <c r="M16" s="32" t="s">
        <v>298</v>
      </c>
      <c r="N16" s="39"/>
      <c r="O16" s="45" t="s">
        <v>869</v>
      </c>
      <c r="P16" s="45"/>
      <c r="Q16" s="32" t="s">
        <v>298</v>
      </c>
    </row>
    <row r="17" spans="1:17">
      <c r="A17" s="12"/>
      <c r="B17" s="237"/>
      <c r="C17" s="45"/>
      <c r="D17" s="45"/>
      <c r="E17" s="39"/>
      <c r="F17" s="39"/>
      <c r="G17" s="45"/>
      <c r="H17" s="45"/>
      <c r="I17" s="32"/>
      <c r="J17" s="39"/>
      <c r="K17" s="45"/>
      <c r="L17" s="45"/>
      <c r="M17" s="32"/>
      <c r="N17" s="39"/>
      <c r="O17" s="45"/>
      <c r="P17" s="45"/>
      <c r="Q17" s="32"/>
    </row>
    <row r="18" spans="1:17">
      <c r="A18" s="12"/>
      <c r="B18" s="192" t="s">
        <v>871</v>
      </c>
      <c r="C18" s="44" t="s">
        <v>872</v>
      </c>
      <c r="D18" s="44"/>
      <c r="E18" s="42" t="s">
        <v>298</v>
      </c>
      <c r="F18" s="19"/>
      <c r="G18" s="43">
        <v>2249</v>
      </c>
      <c r="H18" s="43"/>
      <c r="I18" s="19"/>
      <c r="J18" s="19"/>
      <c r="K18" s="44" t="s">
        <v>873</v>
      </c>
      <c r="L18" s="44"/>
      <c r="M18" s="42" t="s">
        <v>298</v>
      </c>
      <c r="N18" s="19"/>
      <c r="O18" s="43">
        <v>1710</v>
      </c>
      <c r="P18" s="43"/>
      <c r="Q18" s="19"/>
    </row>
    <row r="19" spans="1:17">
      <c r="A19" s="12"/>
      <c r="B19" s="192"/>
      <c r="C19" s="44"/>
      <c r="D19" s="44"/>
      <c r="E19" s="42"/>
      <c r="F19" s="19"/>
      <c r="G19" s="43"/>
      <c r="H19" s="43"/>
      <c r="I19" s="19"/>
      <c r="J19" s="19"/>
      <c r="K19" s="44"/>
      <c r="L19" s="44"/>
      <c r="M19" s="42"/>
      <c r="N19" s="19"/>
      <c r="O19" s="43"/>
      <c r="P19" s="43"/>
      <c r="Q19" s="19"/>
    </row>
    <row r="20" spans="1:17" ht="27" thickBot="1">
      <c r="A20" s="12"/>
      <c r="B20" s="232" t="s">
        <v>874</v>
      </c>
      <c r="C20" s="62" t="s">
        <v>875</v>
      </c>
      <c r="D20" s="62"/>
      <c r="E20" s="129" t="s">
        <v>298</v>
      </c>
      <c r="F20" s="24"/>
      <c r="G20" s="62" t="s">
        <v>876</v>
      </c>
      <c r="H20" s="62"/>
      <c r="I20" s="129" t="s">
        <v>298</v>
      </c>
      <c r="J20" s="24"/>
      <c r="K20" s="62" t="s">
        <v>877</v>
      </c>
      <c r="L20" s="62"/>
      <c r="M20" s="129" t="s">
        <v>298</v>
      </c>
      <c r="N20" s="24"/>
      <c r="O20" s="62" t="s">
        <v>878</v>
      </c>
      <c r="P20" s="62"/>
      <c r="Q20" s="129" t="s">
        <v>298</v>
      </c>
    </row>
    <row r="21" spans="1:17" ht="38.25">
      <c r="A21" s="12"/>
      <c r="B21" s="191" t="s">
        <v>879</v>
      </c>
      <c r="C21" s="25" t="s">
        <v>295</v>
      </c>
      <c r="D21" s="26" t="s">
        <v>880</v>
      </c>
      <c r="E21" s="25" t="s">
        <v>298</v>
      </c>
      <c r="F21" s="15"/>
      <c r="G21" s="25" t="s">
        <v>295</v>
      </c>
      <c r="H21" s="26" t="s">
        <v>881</v>
      </c>
      <c r="I21" s="25" t="s">
        <v>298</v>
      </c>
      <c r="J21" s="15"/>
      <c r="K21" s="25" t="s">
        <v>295</v>
      </c>
      <c r="L21" s="26" t="s">
        <v>882</v>
      </c>
      <c r="M21" s="25" t="s">
        <v>298</v>
      </c>
      <c r="N21" s="15"/>
      <c r="O21" s="25" t="s">
        <v>295</v>
      </c>
      <c r="P21" s="26" t="s">
        <v>883</v>
      </c>
      <c r="Q21" s="25" t="s">
        <v>298</v>
      </c>
    </row>
    <row r="22" spans="1:17">
      <c r="A22" s="12"/>
      <c r="B22" s="148" t="s">
        <v>108</v>
      </c>
      <c r="C22" s="45" t="s">
        <v>848</v>
      </c>
      <c r="D22" s="45"/>
      <c r="E22" s="32" t="s">
        <v>298</v>
      </c>
      <c r="F22" s="39"/>
      <c r="G22" s="46">
        <v>11447</v>
      </c>
      <c r="H22" s="46"/>
      <c r="I22" s="39"/>
      <c r="J22" s="39"/>
      <c r="K22" s="45" t="s">
        <v>849</v>
      </c>
      <c r="L22" s="45"/>
      <c r="M22" s="32" t="s">
        <v>298</v>
      </c>
      <c r="N22" s="39"/>
      <c r="O22" s="46">
        <v>11410</v>
      </c>
      <c r="P22" s="46"/>
      <c r="Q22" s="39"/>
    </row>
    <row r="23" spans="1:17">
      <c r="A23" s="12"/>
      <c r="B23" s="148"/>
      <c r="C23" s="45"/>
      <c r="D23" s="45"/>
      <c r="E23" s="32"/>
      <c r="F23" s="39"/>
      <c r="G23" s="46"/>
      <c r="H23" s="46"/>
      <c r="I23" s="39"/>
      <c r="J23" s="39"/>
      <c r="K23" s="45"/>
      <c r="L23" s="45"/>
      <c r="M23" s="32"/>
      <c r="N23" s="39"/>
      <c r="O23" s="46"/>
      <c r="P23" s="46"/>
      <c r="Q23" s="39"/>
    </row>
    <row r="24" spans="1:17">
      <c r="A24" s="12"/>
      <c r="B24" s="231" t="s">
        <v>884</v>
      </c>
      <c r="C24" s="44">
        <v>26</v>
      </c>
      <c r="D24" s="44"/>
      <c r="E24" s="19"/>
      <c r="F24" s="19"/>
      <c r="G24" s="44" t="s">
        <v>885</v>
      </c>
      <c r="H24" s="44"/>
      <c r="I24" s="42" t="s">
        <v>298</v>
      </c>
      <c r="J24" s="19"/>
      <c r="K24" s="44" t="s">
        <v>886</v>
      </c>
      <c r="L24" s="44"/>
      <c r="M24" s="42" t="s">
        <v>298</v>
      </c>
      <c r="N24" s="19"/>
      <c r="O24" s="44" t="s">
        <v>887</v>
      </c>
      <c r="P24" s="44"/>
      <c r="Q24" s="42" t="s">
        <v>298</v>
      </c>
    </row>
    <row r="25" spans="1:17" ht="15.75" thickBot="1">
      <c r="A25" s="12"/>
      <c r="B25" s="231"/>
      <c r="C25" s="52"/>
      <c r="D25" s="52"/>
      <c r="E25" s="51"/>
      <c r="F25" s="19"/>
      <c r="G25" s="52"/>
      <c r="H25" s="52"/>
      <c r="I25" s="238"/>
      <c r="J25" s="19"/>
      <c r="K25" s="52"/>
      <c r="L25" s="52"/>
      <c r="M25" s="238"/>
      <c r="N25" s="19"/>
      <c r="O25" s="52"/>
      <c r="P25" s="52"/>
      <c r="Q25" s="238"/>
    </row>
    <row r="26" spans="1:17" ht="39" thickBot="1">
      <c r="A26" s="12"/>
      <c r="B26" s="232" t="s">
        <v>888</v>
      </c>
      <c r="C26" s="146" t="s">
        <v>295</v>
      </c>
      <c r="D26" s="147" t="s">
        <v>889</v>
      </c>
      <c r="E26" s="146" t="s">
        <v>298</v>
      </c>
      <c r="F26" s="24"/>
      <c r="G26" s="235" t="s">
        <v>295</v>
      </c>
      <c r="H26" s="236" t="s">
        <v>890</v>
      </c>
      <c r="I26" s="235" t="s">
        <v>298</v>
      </c>
      <c r="J26" s="24"/>
      <c r="K26" s="235" t="s">
        <v>295</v>
      </c>
      <c r="L26" s="236" t="s">
        <v>891</v>
      </c>
      <c r="M26" s="235" t="s">
        <v>298</v>
      </c>
      <c r="N26" s="24"/>
      <c r="O26" s="235" t="s">
        <v>295</v>
      </c>
      <c r="P26" s="236" t="s">
        <v>892</v>
      </c>
      <c r="Q26" s="235" t="s">
        <v>298</v>
      </c>
    </row>
    <row r="27" spans="1:17" ht="15.75" thickTop="1">
      <c r="A27" s="12"/>
      <c r="B27" s="231" t="s">
        <v>893</v>
      </c>
      <c r="C27" s="67">
        <v>86760</v>
      </c>
      <c r="D27" s="67"/>
      <c r="E27" s="61"/>
      <c r="F27" s="19"/>
      <c r="G27" s="67">
        <v>71688</v>
      </c>
      <c r="H27" s="67"/>
      <c r="I27" s="61"/>
      <c r="J27" s="19"/>
      <c r="K27" s="67">
        <v>84547</v>
      </c>
      <c r="L27" s="67"/>
      <c r="M27" s="61"/>
      <c r="N27" s="19"/>
      <c r="O27" s="67">
        <v>71590</v>
      </c>
      <c r="P27" s="67"/>
      <c r="Q27" s="61"/>
    </row>
    <row r="28" spans="1:17" ht="15.75" thickBot="1">
      <c r="A28" s="12"/>
      <c r="B28" s="231"/>
      <c r="C28" s="133"/>
      <c r="D28" s="133"/>
      <c r="E28" s="99"/>
      <c r="F28" s="19"/>
      <c r="G28" s="133"/>
      <c r="H28" s="133"/>
      <c r="I28" s="99"/>
      <c r="J28" s="19"/>
      <c r="K28" s="133"/>
      <c r="L28" s="133"/>
      <c r="M28" s="99"/>
      <c r="N28" s="19"/>
      <c r="O28" s="133"/>
      <c r="P28" s="133"/>
      <c r="Q28" s="99"/>
    </row>
    <row r="29" spans="1:17" ht="15.75" thickTop="1">
      <c r="A29" s="12"/>
      <c r="B29" s="148" t="s">
        <v>894</v>
      </c>
      <c r="C29" s="239"/>
      <c r="D29" s="239"/>
      <c r="E29" s="228"/>
      <c r="F29" s="39"/>
      <c r="G29" s="239"/>
      <c r="H29" s="239"/>
      <c r="I29" s="228"/>
      <c r="J29" s="39"/>
      <c r="K29" s="228"/>
      <c r="L29" s="228"/>
      <c r="M29" s="228"/>
      <c r="N29" s="39"/>
      <c r="O29" s="228"/>
      <c r="P29" s="228"/>
      <c r="Q29" s="228"/>
    </row>
    <row r="30" spans="1:17">
      <c r="A30" s="12"/>
      <c r="B30" s="148"/>
      <c r="C30" s="107"/>
      <c r="D30" s="107"/>
      <c r="E30" s="39"/>
      <c r="F30" s="39"/>
      <c r="G30" s="107"/>
      <c r="H30" s="107"/>
      <c r="I30" s="39"/>
      <c r="J30" s="39"/>
      <c r="K30" s="39"/>
      <c r="L30" s="39"/>
      <c r="M30" s="39"/>
      <c r="N30" s="39"/>
      <c r="O30" s="39"/>
      <c r="P30" s="39"/>
      <c r="Q30" s="39"/>
    </row>
    <row r="31" spans="1:17" ht="38.25">
      <c r="A31" s="12"/>
      <c r="B31" s="191" t="s">
        <v>895</v>
      </c>
      <c r="C31" s="25" t="s">
        <v>295</v>
      </c>
      <c r="D31" s="26" t="s">
        <v>896</v>
      </c>
      <c r="E31" s="25" t="s">
        <v>298</v>
      </c>
      <c r="F31" s="15"/>
      <c r="G31" s="25" t="s">
        <v>295</v>
      </c>
      <c r="H31" s="26" t="s">
        <v>334</v>
      </c>
      <c r="I31" s="25" t="s">
        <v>298</v>
      </c>
      <c r="J31" s="15"/>
      <c r="K31" s="25" t="s">
        <v>295</v>
      </c>
      <c r="L31" s="26" t="s">
        <v>897</v>
      </c>
      <c r="M31" s="25" t="s">
        <v>298</v>
      </c>
      <c r="N31" s="15"/>
      <c r="O31" s="25" t="s">
        <v>295</v>
      </c>
      <c r="P31" s="26" t="s">
        <v>358</v>
      </c>
      <c r="Q31" s="25" t="s">
        <v>298</v>
      </c>
    </row>
    <row r="32" spans="1:17">
      <c r="A32" s="12"/>
      <c r="B32" s="237" t="s">
        <v>898</v>
      </c>
      <c r="C32" s="45" t="s">
        <v>359</v>
      </c>
      <c r="D32" s="45"/>
      <c r="E32" s="32" t="s">
        <v>298</v>
      </c>
      <c r="F32" s="39"/>
      <c r="G32" s="45">
        <v>0.15</v>
      </c>
      <c r="H32" s="45"/>
      <c r="I32" s="39"/>
      <c r="J32" s="39"/>
      <c r="K32" s="45" t="s">
        <v>899</v>
      </c>
      <c r="L32" s="45"/>
      <c r="M32" s="32" t="s">
        <v>298</v>
      </c>
      <c r="N32" s="39"/>
      <c r="O32" s="45">
        <v>0.15</v>
      </c>
      <c r="P32" s="45"/>
      <c r="Q32" s="39"/>
    </row>
    <row r="33" spans="1:17" ht="15.75" thickBot="1">
      <c r="A33" s="12"/>
      <c r="B33" s="237"/>
      <c r="C33" s="62"/>
      <c r="D33" s="62"/>
      <c r="E33" s="212"/>
      <c r="F33" s="39"/>
      <c r="G33" s="62"/>
      <c r="H33" s="62"/>
      <c r="I33" s="63"/>
      <c r="J33" s="39"/>
      <c r="K33" s="62"/>
      <c r="L33" s="62"/>
      <c r="M33" s="212"/>
      <c r="N33" s="39"/>
      <c r="O33" s="62"/>
      <c r="P33" s="62"/>
      <c r="Q33" s="63"/>
    </row>
    <row r="34" spans="1:17" ht="26.25" thickBot="1">
      <c r="A34" s="12"/>
      <c r="B34" s="191" t="s">
        <v>116</v>
      </c>
      <c r="C34" s="233" t="s">
        <v>295</v>
      </c>
      <c r="D34" s="234" t="s">
        <v>900</v>
      </c>
      <c r="E34" s="233" t="s">
        <v>298</v>
      </c>
      <c r="F34" s="15"/>
      <c r="G34" s="233" t="s">
        <v>295</v>
      </c>
      <c r="H34" s="234" t="s">
        <v>335</v>
      </c>
      <c r="I34" s="233" t="s">
        <v>298</v>
      </c>
      <c r="J34" s="15"/>
      <c r="K34" s="233" t="s">
        <v>295</v>
      </c>
      <c r="L34" s="234" t="s">
        <v>901</v>
      </c>
      <c r="M34" s="233" t="s">
        <v>298</v>
      </c>
      <c r="N34" s="15"/>
      <c r="O34" s="233" t="s">
        <v>295</v>
      </c>
      <c r="P34" s="234" t="s">
        <v>361</v>
      </c>
      <c r="Q34" s="233" t="s">
        <v>298</v>
      </c>
    </row>
    <row r="35" spans="1:17" ht="15.75" thickTop="1">
      <c r="A35" s="12"/>
      <c r="B35" s="148" t="s">
        <v>902</v>
      </c>
      <c r="C35" s="239"/>
      <c r="D35" s="239"/>
      <c r="E35" s="228"/>
      <c r="F35" s="39"/>
      <c r="G35" s="239"/>
      <c r="H35" s="239"/>
      <c r="I35" s="228"/>
      <c r="J35" s="39"/>
      <c r="K35" s="228"/>
      <c r="L35" s="228"/>
      <c r="M35" s="228"/>
      <c r="N35" s="39"/>
      <c r="O35" s="228"/>
      <c r="P35" s="228"/>
      <c r="Q35" s="228"/>
    </row>
    <row r="36" spans="1:17">
      <c r="A36" s="12"/>
      <c r="B36" s="148"/>
      <c r="C36" s="107"/>
      <c r="D36" s="107"/>
      <c r="E36" s="39"/>
      <c r="F36" s="39"/>
      <c r="G36" s="107"/>
      <c r="H36" s="107"/>
      <c r="I36" s="39"/>
      <c r="J36" s="39"/>
      <c r="K36" s="39"/>
      <c r="L36" s="39"/>
      <c r="M36" s="39"/>
      <c r="N36" s="39"/>
      <c r="O36" s="39"/>
      <c r="P36" s="39"/>
      <c r="Q36" s="39"/>
    </row>
    <row r="37" spans="1:17" ht="38.25">
      <c r="A37" s="12"/>
      <c r="B37" s="191" t="s">
        <v>895</v>
      </c>
      <c r="C37" s="25" t="s">
        <v>295</v>
      </c>
      <c r="D37" s="26" t="s">
        <v>896</v>
      </c>
      <c r="E37" s="25" t="s">
        <v>298</v>
      </c>
      <c r="F37" s="15"/>
      <c r="G37" s="25" t="s">
        <v>295</v>
      </c>
      <c r="H37" s="26" t="s">
        <v>334</v>
      </c>
      <c r="I37" s="25" t="s">
        <v>298</v>
      </c>
      <c r="J37" s="15"/>
      <c r="K37" s="25" t="s">
        <v>295</v>
      </c>
      <c r="L37" s="26" t="s">
        <v>897</v>
      </c>
      <c r="M37" s="25" t="s">
        <v>298</v>
      </c>
      <c r="N37" s="15"/>
      <c r="O37" s="25" t="s">
        <v>295</v>
      </c>
      <c r="P37" s="26" t="s">
        <v>358</v>
      </c>
      <c r="Q37" s="25" t="s">
        <v>298</v>
      </c>
    </row>
    <row r="38" spans="1:17">
      <c r="A38" s="12"/>
      <c r="B38" s="237" t="s">
        <v>898</v>
      </c>
      <c r="C38" s="45" t="s">
        <v>359</v>
      </c>
      <c r="D38" s="45"/>
      <c r="E38" s="32" t="s">
        <v>298</v>
      </c>
      <c r="F38" s="39"/>
      <c r="G38" s="45">
        <v>0.15</v>
      </c>
      <c r="H38" s="45"/>
      <c r="I38" s="39"/>
      <c r="J38" s="39"/>
      <c r="K38" s="45" t="s">
        <v>899</v>
      </c>
      <c r="L38" s="45"/>
      <c r="M38" s="32" t="s">
        <v>298</v>
      </c>
      <c r="N38" s="39"/>
      <c r="O38" s="45">
        <v>0.15</v>
      </c>
      <c r="P38" s="45"/>
      <c r="Q38" s="39"/>
    </row>
    <row r="39" spans="1:17" ht="15.75" thickBot="1">
      <c r="A39" s="12"/>
      <c r="B39" s="237"/>
      <c r="C39" s="62"/>
      <c r="D39" s="62"/>
      <c r="E39" s="212"/>
      <c r="F39" s="39"/>
      <c r="G39" s="62"/>
      <c r="H39" s="62"/>
      <c r="I39" s="63"/>
      <c r="J39" s="39"/>
      <c r="K39" s="62"/>
      <c r="L39" s="62"/>
      <c r="M39" s="212"/>
      <c r="N39" s="63"/>
      <c r="O39" s="62"/>
      <c r="P39" s="62"/>
      <c r="Q39" s="63"/>
    </row>
    <row r="40" spans="1:17" ht="26.25" thickBot="1">
      <c r="A40" s="12"/>
      <c r="B40" s="191" t="s">
        <v>116</v>
      </c>
      <c r="C40" s="233" t="s">
        <v>295</v>
      </c>
      <c r="D40" s="234" t="s">
        <v>900</v>
      </c>
      <c r="E40" s="233" t="s">
        <v>298</v>
      </c>
      <c r="F40" s="15"/>
      <c r="G40" s="233" t="s">
        <v>295</v>
      </c>
      <c r="H40" s="234" t="s">
        <v>335</v>
      </c>
      <c r="I40" s="233" t="s">
        <v>298</v>
      </c>
      <c r="J40" s="15"/>
      <c r="K40" s="233" t="s">
        <v>295</v>
      </c>
      <c r="L40" s="234" t="s">
        <v>901</v>
      </c>
      <c r="M40" s="233" t="s">
        <v>298</v>
      </c>
      <c r="N40" s="15"/>
      <c r="O40" s="233" t="s">
        <v>295</v>
      </c>
      <c r="P40" s="234" t="s">
        <v>361</v>
      </c>
      <c r="Q40" s="233" t="s">
        <v>298</v>
      </c>
    </row>
    <row r="41" spans="1:17" ht="15.75" thickTop="1">
      <c r="A41" s="12" t="s">
        <v>1020</v>
      </c>
      <c r="B41" s="19" t="s">
        <v>903</v>
      </c>
      <c r="C41" s="19"/>
      <c r="D41" s="19"/>
      <c r="E41" s="19"/>
      <c r="F41" s="19"/>
      <c r="G41" s="19"/>
      <c r="H41" s="19"/>
      <c r="I41" s="19"/>
      <c r="J41" s="19"/>
      <c r="K41" s="19"/>
      <c r="L41" s="19"/>
      <c r="M41" s="19"/>
      <c r="N41" s="19"/>
      <c r="O41" s="19"/>
      <c r="P41" s="19"/>
      <c r="Q41" s="19"/>
    </row>
    <row r="42" spans="1:17">
      <c r="A42" s="12"/>
      <c r="B42" s="29"/>
      <c r="C42" s="29"/>
      <c r="D42" s="29"/>
      <c r="E42" s="29"/>
      <c r="F42" s="29"/>
      <c r="G42" s="29"/>
      <c r="H42" s="29"/>
      <c r="I42" s="29"/>
      <c r="J42" s="29"/>
      <c r="K42" s="29"/>
      <c r="L42" s="29"/>
      <c r="M42" s="29"/>
    </row>
    <row r="43" spans="1:17">
      <c r="A43" s="12"/>
      <c r="B43" s="14"/>
      <c r="C43" s="14"/>
      <c r="D43" s="14"/>
      <c r="E43" s="14"/>
      <c r="F43" s="14"/>
      <c r="G43" s="14"/>
      <c r="H43" s="14"/>
      <c r="I43" s="14"/>
      <c r="J43" s="14"/>
      <c r="K43" s="14"/>
      <c r="L43" s="14"/>
      <c r="M43" s="14"/>
    </row>
    <row r="44" spans="1:17" ht="15.75" thickBot="1">
      <c r="A44" s="12"/>
      <c r="B44" s="15"/>
      <c r="C44" s="30" t="s">
        <v>904</v>
      </c>
      <c r="D44" s="30"/>
      <c r="E44" s="30"/>
      <c r="F44" s="30"/>
      <c r="G44" s="30"/>
      <c r="H44" s="30"/>
      <c r="I44" s="30"/>
      <c r="J44" s="30"/>
      <c r="K44" s="30"/>
      <c r="L44" s="30"/>
      <c r="M44" s="30"/>
    </row>
    <row r="45" spans="1:17" ht="15.75" thickBot="1">
      <c r="A45" s="12"/>
      <c r="B45" s="15"/>
      <c r="C45" s="31" t="s">
        <v>494</v>
      </c>
      <c r="D45" s="31"/>
      <c r="E45" s="31"/>
      <c r="F45" s="31"/>
      <c r="G45" s="31"/>
      <c r="H45" s="15"/>
      <c r="I45" s="240" t="s">
        <v>495</v>
      </c>
      <c r="J45" s="240"/>
      <c r="K45" s="240"/>
      <c r="L45" s="240"/>
      <c r="M45" s="240"/>
    </row>
    <row r="46" spans="1:17" ht="15.75" thickBot="1">
      <c r="A46" s="12"/>
      <c r="B46" s="143"/>
      <c r="C46" s="31">
        <v>2013</v>
      </c>
      <c r="D46" s="31"/>
      <c r="E46" s="15"/>
      <c r="F46" s="31">
        <v>2012</v>
      </c>
      <c r="G46" s="31"/>
      <c r="H46" s="15"/>
      <c r="I46" s="31">
        <v>2013</v>
      </c>
      <c r="J46" s="31"/>
      <c r="K46" s="15"/>
      <c r="L46" s="31">
        <v>2012</v>
      </c>
      <c r="M46" s="31"/>
    </row>
    <row r="47" spans="1:17">
      <c r="A47" s="12"/>
      <c r="B47" s="148" t="s">
        <v>905</v>
      </c>
      <c r="C47" s="40">
        <v>3804</v>
      </c>
      <c r="D47" s="37"/>
      <c r="E47" s="39"/>
      <c r="F47" s="40">
        <v>4233</v>
      </c>
      <c r="G47" s="37"/>
      <c r="H47" s="39"/>
      <c r="I47" s="40">
        <v>3832</v>
      </c>
      <c r="J47" s="37"/>
      <c r="K47" s="39"/>
      <c r="L47" s="40">
        <v>4256</v>
      </c>
      <c r="M47" s="37"/>
    </row>
    <row r="48" spans="1:17">
      <c r="A48" s="12"/>
      <c r="B48" s="148"/>
      <c r="C48" s="41"/>
      <c r="D48" s="38"/>
      <c r="E48" s="39"/>
      <c r="F48" s="41"/>
      <c r="G48" s="38"/>
      <c r="H48" s="39"/>
      <c r="I48" s="41"/>
      <c r="J48" s="38"/>
      <c r="K48" s="39"/>
      <c r="L48" s="41"/>
      <c r="M48" s="38"/>
    </row>
    <row r="49" spans="1:17">
      <c r="A49" s="12"/>
      <c r="B49" s="231" t="s">
        <v>906</v>
      </c>
      <c r="C49" s="44">
        <v>176</v>
      </c>
      <c r="D49" s="19"/>
      <c r="E49" s="19"/>
      <c r="F49" s="44">
        <v>176</v>
      </c>
      <c r="G49" s="19"/>
      <c r="H49" s="19"/>
      <c r="I49" s="44">
        <v>176</v>
      </c>
      <c r="J49" s="19"/>
      <c r="K49" s="19"/>
      <c r="L49" s="44">
        <v>176</v>
      </c>
      <c r="M49" s="19"/>
    </row>
    <row r="50" spans="1:17">
      <c r="A50" s="12"/>
      <c r="B50" s="231"/>
      <c r="C50" s="44"/>
      <c r="D50" s="19"/>
      <c r="E50" s="19"/>
      <c r="F50" s="44"/>
      <c r="G50" s="19"/>
      <c r="H50" s="19"/>
      <c r="I50" s="44"/>
      <c r="J50" s="19"/>
      <c r="K50" s="19"/>
      <c r="L50" s="44"/>
      <c r="M50" s="19"/>
    </row>
    <row r="51" spans="1:17">
      <c r="A51" s="12"/>
      <c r="B51" s="148" t="s">
        <v>907</v>
      </c>
      <c r="C51" s="45">
        <v>434</v>
      </c>
      <c r="D51" s="39"/>
      <c r="E51" s="39"/>
      <c r="F51" s="45">
        <v>434</v>
      </c>
      <c r="G51" s="39"/>
      <c r="H51" s="39"/>
      <c r="I51" s="45">
        <v>434</v>
      </c>
      <c r="J51" s="39"/>
      <c r="K51" s="39"/>
      <c r="L51" s="45">
        <v>434</v>
      </c>
      <c r="M51" s="39"/>
    </row>
    <row r="52" spans="1:17">
      <c r="A52" s="12"/>
      <c r="B52" s="148"/>
      <c r="C52" s="45"/>
      <c r="D52" s="39"/>
      <c r="E52" s="39"/>
      <c r="F52" s="45"/>
      <c r="G52" s="39"/>
      <c r="H52" s="39"/>
      <c r="I52" s="45"/>
      <c r="J52" s="39"/>
      <c r="K52" s="39"/>
      <c r="L52" s="45"/>
      <c r="M52" s="39"/>
    </row>
    <row r="53" spans="1:17">
      <c r="A53" s="2" t="s">
        <v>19</v>
      </c>
      <c r="B53" s="11"/>
      <c r="C53" s="11"/>
      <c r="D53" s="11"/>
      <c r="E53" s="11"/>
      <c r="F53" s="11"/>
      <c r="G53" s="11"/>
      <c r="H53" s="11"/>
      <c r="I53" s="11"/>
      <c r="J53" s="11"/>
      <c r="K53" s="11"/>
      <c r="L53" s="11"/>
      <c r="M53" s="11"/>
      <c r="N53" s="11"/>
      <c r="O53" s="11"/>
      <c r="P53" s="11"/>
      <c r="Q53" s="11"/>
    </row>
    <row r="54" spans="1:17">
      <c r="A54" s="3" t="s">
        <v>1018</v>
      </c>
      <c r="B54" s="11"/>
      <c r="C54" s="11"/>
      <c r="D54" s="11"/>
      <c r="E54" s="11"/>
      <c r="F54" s="11"/>
      <c r="G54" s="11"/>
      <c r="H54" s="11"/>
      <c r="I54" s="11"/>
      <c r="J54" s="11"/>
      <c r="K54" s="11"/>
      <c r="L54" s="11"/>
      <c r="M54" s="11"/>
      <c r="N54" s="11"/>
      <c r="O54" s="11"/>
      <c r="P54" s="11"/>
      <c r="Q54" s="11"/>
    </row>
    <row r="55" spans="1:17">
      <c r="A55" s="12" t="s">
        <v>1019</v>
      </c>
      <c r="B55" s="19" t="s">
        <v>916</v>
      </c>
      <c r="C55" s="19"/>
      <c r="D55" s="19"/>
      <c r="E55" s="19"/>
      <c r="F55" s="19"/>
      <c r="G55" s="19"/>
      <c r="H55" s="19"/>
      <c r="I55" s="19"/>
      <c r="J55" s="19"/>
      <c r="K55" s="19"/>
      <c r="L55" s="19"/>
      <c r="M55" s="19"/>
      <c r="N55" s="19"/>
      <c r="O55" s="19"/>
      <c r="P55" s="19"/>
      <c r="Q55" s="19"/>
    </row>
    <row r="56" spans="1:17">
      <c r="A56" s="12"/>
      <c r="B56" s="29"/>
      <c r="C56" s="29"/>
      <c r="D56" s="29"/>
      <c r="E56" s="29"/>
      <c r="F56" s="29"/>
      <c r="G56" s="29"/>
      <c r="H56" s="29"/>
      <c r="I56" s="29"/>
      <c r="J56" s="29"/>
      <c r="K56" s="29"/>
      <c r="L56" s="29"/>
      <c r="M56" s="29"/>
      <c r="N56" s="29"/>
      <c r="O56" s="29"/>
      <c r="P56" s="29"/>
      <c r="Q56" s="29"/>
    </row>
    <row r="57" spans="1:17">
      <c r="A57" s="12"/>
      <c r="B57" s="14"/>
      <c r="C57" s="14"/>
      <c r="D57" s="14"/>
      <c r="E57" s="14"/>
      <c r="F57" s="14"/>
      <c r="G57" s="14"/>
      <c r="H57" s="14"/>
      <c r="I57" s="14"/>
      <c r="J57" s="14"/>
      <c r="K57" s="14"/>
      <c r="L57" s="14"/>
      <c r="M57" s="14"/>
      <c r="N57" s="14"/>
      <c r="O57" s="14"/>
      <c r="P57" s="14"/>
      <c r="Q57" s="14"/>
    </row>
    <row r="58" spans="1:17" ht="15.75" thickBot="1">
      <c r="A58" s="12"/>
      <c r="B58" s="15"/>
      <c r="C58" s="30" t="s">
        <v>494</v>
      </c>
      <c r="D58" s="30"/>
      <c r="E58" s="30"/>
      <c r="F58" s="30"/>
      <c r="G58" s="30"/>
      <c r="H58" s="30"/>
      <c r="I58" s="30"/>
      <c r="J58" s="15"/>
      <c r="K58" s="30" t="s">
        <v>495</v>
      </c>
      <c r="L58" s="30"/>
      <c r="M58" s="30"/>
      <c r="N58" s="30"/>
      <c r="O58" s="30"/>
      <c r="P58" s="30"/>
      <c r="Q58" s="30"/>
    </row>
    <row r="59" spans="1:17" ht="15.75" thickBot="1">
      <c r="A59" s="12"/>
      <c r="B59" s="143"/>
      <c r="C59" s="31">
        <v>2013</v>
      </c>
      <c r="D59" s="31"/>
      <c r="E59" s="31"/>
      <c r="F59" s="15"/>
      <c r="G59" s="31">
        <v>2012</v>
      </c>
      <c r="H59" s="31"/>
      <c r="I59" s="31"/>
      <c r="J59" s="15"/>
      <c r="K59" s="31">
        <v>2013</v>
      </c>
      <c r="L59" s="31"/>
      <c r="M59" s="31"/>
      <c r="N59" s="15"/>
      <c r="O59" s="31">
        <v>2012</v>
      </c>
      <c r="P59" s="31"/>
      <c r="Q59" s="31"/>
    </row>
    <row r="60" spans="1:17">
      <c r="A60" s="12"/>
      <c r="B60" s="148" t="s">
        <v>861</v>
      </c>
      <c r="C60" s="108"/>
      <c r="D60" s="108"/>
      <c r="E60" s="37"/>
      <c r="F60" s="39"/>
      <c r="G60" s="108"/>
      <c r="H60" s="108"/>
      <c r="I60" s="37"/>
      <c r="J60" s="39"/>
      <c r="K60" s="37"/>
      <c r="L60" s="37"/>
      <c r="M60" s="37"/>
      <c r="N60" s="39"/>
      <c r="O60" s="37"/>
      <c r="P60" s="37"/>
      <c r="Q60" s="37"/>
    </row>
    <row r="61" spans="1:17">
      <c r="A61" s="12"/>
      <c r="B61" s="148"/>
      <c r="C61" s="193"/>
      <c r="D61" s="193"/>
      <c r="E61" s="38"/>
      <c r="F61" s="39"/>
      <c r="G61" s="193"/>
      <c r="H61" s="193"/>
      <c r="I61" s="38"/>
      <c r="J61" s="39"/>
      <c r="K61" s="38"/>
      <c r="L61" s="38"/>
      <c r="M61" s="38"/>
      <c r="N61" s="39"/>
      <c r="O61" s="38"/>
      <c r="P61" s="38"/>
      <c r="Q61" s="38"/>
    </row>
    <row r="62" spans="1:17">
      <c r="A62" s="12"/>
      <c r="B62" s="231" t="s">
        <v>107</v>
      </c>
      <c r="C62" s="42" t="s">
        <v>295</v>
      </c>
      <c r="D62" s="44" t="s">
        <v>772</v>
      </c>
      <c r="E62" s="42" t="s">
        <v>298</v>
      </c>
      <c r="F62" s="19"/>
      <c r="G62" s="42" t="s">
        <v>295</v>
      </c>
      <c r="H62" s="44" t="s">
        <v>323</v>
      </c>
      <c r="I62" s="42" t="s">
        <v>298</v>
      </c>
      <c r="J62" s="19"/>
      <c r="K62" s="42" t="s">
        <v>295</v>
      </c>
      <c r="L62" s="43">
        <v>8783</v>
      </c>
      <c r="M62" s="19"/>
      <c r="N62" s="19"/>
      <c r="O62" s="42" t="s">
        <v>295</v>
      </c>
      <c r="P62" s="44" t="s">
        <v>351</v>
      </c>
      <c r="Q62" s="42" t="s">
        <v>298</v>
      </c>
    </row>
    <row r="63" spans="1:17">
      <c r="A63" s="12"/>
      <c r="B63" s="231"/>
      <c r="C63" s="42"/>
      <c r="D63" s="44"/>
      <c r="E63" s="42"/>
      <c r="F63" s="19"/>
      <c r="G63" s="42"/>
      <c r="H63" s="44"/>
      <c r="I63" s="42"/>
      <c r="J63" s="19"/>
      <c r="K63" s="42"/>
      <c r="L63" s="43"/>
      <c r="M63" s="19"/>
      <c r="N63" s="19"/>
      <c r="O63" s="42"/>
      <c r="P63" s="44"/>
      <c r="Q63" s="42"/>
    </row>
    <row r="64" spans="1:17">
      <c r="A64" s="12"/>
      <c r="B64" s="148" t="s">
        <v>862</v>
      </c>
      <c r="C64" s="45" t="s">
        <v>296</v>
      </c>
      <c r="D64" s="45"/>
      <c r="E64" s="39"/>
      <c r="F64" s="39"/>
      <c r="G64" s="45" t="s">
        <v>296</v>
      </c>
      <c r="H64" s="45"/>
      <c r="I64" s="39"/>
      <c r="J64" s="39"/>
      <c r="K64" s="46">
        <v>2683</v>
      </c>
      <c r="L64" s="46"/>
      <c r="M64" s="39"/>
      <c r="N64" s="39"/>
      <c r="O64" s="45">
        <v>21</v>
      </c>
      <c r="P64" s="45"/>
      <c r="Q64" s="39"/>
    </row>
    <row r="65" spans="1:17">
      <c r="A65" s="12"/>
      <c r="B65" s="148"/>
      <c r="C65" s="45"/>
      <c r="D65" s="45"/>
      <c r="E65" s="39"/>
      <c r="F65" s="39"/>
      <c r="G65" s="45"/>
      <c r="H65" s="45"/>
      <c r="I65" s="39"/>
      <c r="J65" s="39"/>
      <c r="K65" s="46"/>
      <c r="L65" s="46"/>
      <c r="M65" s="39"/>
      <c r="N65" s="39"/>
      <c r="O65" s="45"/>
      <c r="P65" s="45"/>
      <c r="Q65" s="39"/>
    </row>
    <row r="66" spans="1:17">
      <c r="A66" s="12"/>
      <c r="B66" s="145" t="s">
        <v>917</v>
      </c>
      <c r="C66" s="44" t="s">
        <v>918</v>
      </c>
      <c r="D66" s="44"/>
      <c r="E66" s="25" t="s">
        <v>298</v>
      </c>
      <c r="F66" s="15"/>
      <c r="G66" s="44" t="s">
        <v>919</v>
      </c>
      <c r="H66" s="44"/>
      <c r="I66" s="25" t="s">
        <v>298</v>
      </c>
      <c r="J66" s="15"/>
      <c r="K66" s="44" t="s">
        <v>920</v>
      </c>
      <c r="L66" s="44"/>
      <c r="M66" s="25" t="s">
        <v>298</v>
      </c>
      <c r="N66" s="15"/>
      <c r="O66" s="44" t="s">
        <v>921</v>
      </c>
      <c r="P66" s="44"/>
      <c r="Q66" s="25" t="s">
        <v>298</v>
      </c>
    </row>
    <row r="67" spans="1:17">
      <c r="A67" s="12"/>
      <c r="B67" s="237" t="s">
        <v>922</v>
      </c>
      <c r="C67" s="45" t="s">
        <v>296</v>
      </c>
      <c r="D67" s="45"/>
      <c r="E67" s="39"/>
      <c r="F67" s="39"/>
      <c r="G67" s="45" t="s">
        <v>869</v>
      </c>
      <c r="H67" s="45"/>
      <c r="I67" s="32" t="s">
        <v>298</v>
      </c>
      <c r="J67" s="39"/>
      <c r="K67" s="45" t="s">
        <v>870</v>
      </c>
      <c r="L67" s="45"/>
      <c r="M67" s="32" t="s">
        <v>298</v>
      </c>
      <c r="N67" s="39"/>
      <c r="O67" s="45" t="s">
        <v>869</v>
      </c>
      <c r="P67" s="45"/>
      <c r="Q67" s="32" t="s">
        <v>298</v>
      </c>
    </row>
    <row r="68" spans="1:17">
      <c r="A68" s="12"/>
      <c r="B68" s="237"/>
      <c r="C68" s="45"/>
      <c r="D68" s="45"/>
      <c r="E68" s="39"/>
      <c r="F68" s="39"/>
      <c r="G68" s="45"/>
      <c r="H68" s="45"/>
      <c r="I68" s="32"/>
      <c r="J68" s="39"/>
      <c r="K68" s="45"/>
      <c r="L68" s="45"/>
      <c r="M68" s="32"/>
      <c r="N68" s="39"/>
      <c r="O68" s="45"/>
      <c r="P68" s="45"/>
      <c r="Q68" s="32"/>
    </row>
    <row r="69" spans="1:17">
      <c r="A69" s="12"/>
      <c r="B69" s="192" t="s">
        <v>871</v>
      </c>
      <c r="C69" s="44" t="s">
        <v>923</v>
      </c>
      <c r="D69" s="44"/>
      <c r="E69" s="42" t="s">
        <v>298</v>
      </c>
      <c r="F69" s="19"/>
      <c r="G69" s="44">
        <v>243</v>
      </c>
      <c r="H69" s="44"/>
      <c r="I69" s="19"/>
      <c r="J69" s="19"/>
      <c r="K69" s="44" t="s">
        <v>924</v>
      </c>
      <c r="L69" s="44"/>
      <c r="M69" s="42" t="s">
        <v>298</v>
      </c>
      <c r="N69" s="19"/>
      <c r="O69" s="44">
        <v>829</v>
      </c>
      <c r="P69" s="44"/>
      <c r="Q69" s="19"/>
    </row>
    <row r="70" spans="1:17">
      <c r="A70" s="12"/>
      <c r="B70" s="192"/>
      <c r="C70" s="44"/>
      <c r="D70" s="44"/>
      <c r="E70" s="42"/>
      <c r="F70" s="19"/>
      <c r="G70" s="44"/>
      <c r="H70" s="44"/>
      <c r="I70" s="19"/>
      <c r="J70" s="19"/>
      <c r="K70" s="44"/>
      <c r="L70" s="44"/>
      <c r="M70" s="42"/>
      <c r="N70" s="19"/>
      <c r="O70" s="44"/>
      <c r="P70" s="44"/>
      <c r="Q70" s="19"/>
    </row>
    <row r="71" spans="1:17" ht="27" thickBot="1">
      <c r="A71" s="12"/>
      <c r="B71" s="232" t="s">
        <v>925</v>
      </c>
      <c r="C71" s="62" t="s">
        <v>875</v>
      </c>
      <c r="D71" s="62"/>
      <c r="E71" s="129" t="s">
        <v>298</v>
      </c>
      <c r="F71" s="24"/>
      <c r="G71" s="62" t="s">
        <v>876</v>
      </c>
      <c r="H71" s="62"/>
      <c r="I71" s="129" t="s">
        <v>298</v>
      </c>
      <c r="J71" s="24"/>
      <c r="K71" s="62" t="s">
        <v>877</v>
      </c>
      <c r="L71" s="62"/>
      <c r="M71" s="129" t="s">
        <v>298</v>
      </c>
      <c r="N71" s="24"/>
      <c r="O71" s="62" t="s">
        <v>878</v>
      </c>
      <c r="P71" s="62"/>
      <c r="Q71" s="129" t="s">
        <v>298</v>
      </c>
    </row>
    <row r="72" spans="1:17" ht="38.25">
      <c r="A72" s="12"/>
      <c r="B72" s="191" t="s">
        <v>926</v>
      </c>
      <c r="C72" s="25" t="s">
        <v>295</v>
      </c>
      <c r="D72" s="26" t="s">
        <v>927</v>
      </c>
      <c r="E72" s="25" t="s">
        <v>298</v>
      </c>
      <c r="F72" s="15"/>
      <c r="G72" s="25" t="s">
        <v>295</v>
      </c>
      <c r="H72" s="26" t="s">
        <v>928</v>
      </c>
      <c r="I72" s="25" t="s">
        <v>298</v>
      </c>
      <c r="J72" s="15"/>
      <c r="K72" s="25" t="s">
        <v>295</v>
      </c>
      <c r="L72" s="26" t="s">
        <v>929</v>
      </c>
      <c r="M72" s="25" t="s">
        <v>298</v>
      </c>
      <c r="N72" s="15"/>
      <c r="O72" s="25" t="s">
        <v>295</v>
      </c>
      <c r="P72" s="26" t="s">
        <v>930</v>
      </c>
      <c r="Q72" s="25" t="s">
        <v>298</v>
      </c>
    </row>
    <row r="73" spans="1:17">
      <c r="A73" s="12"/>
      <c r="B73" s="148" t="s">
        <v>108</v>
      </c>
      <c r="C73" s="45" t="s">
        <v>848</v>
      </c>
      <c r="D73" s="45"/>
      <c r="E73" s="32" t="s">
        <v>298</v>
      </c>
      <c r="F73" s="39"/>
      <c r="G73" s="46">
        <v>11447</v>
      </c>
      <c r="H73" s="46"/>
      <c r="I73" s="39"/>
      <c r="J73" s="39"/>
      <c r="K73" s="45" t="s">
        <v>849</v>
      </c>
      <c r="L73" s="45"/>
      <c r="M73" s="32" t="s">
        <v>298</v>
      </c>
      <c r="N73" s="39"/>
      <c r="O73" s="46">
        <v>11410</v>
      </c>
      <c r="P73" s="46"/>
      <c r="Q73" s="39"/>
    </row>
    <row r="74" spans="1:17">
      <c r="A74" s="12"/>
      <c r="B74" s="148"/>
      <c r="C74" s="45"/>
      <c r="D74" s="45"/>
      <c r="E74" s="32"/>
      <c r="F74" s="39"/>
      <c r="G74" s="46"/>
      <c r="H74" s="46"/>
      <c r="I74" s="39"/>
      <c r="J74" s="39"/>
      <c r="K74" s="45"/>
      <c r="L74" s="45"/>
      <c r="M74" s="32"/>
      <c r="N74" s="39"/>
      <c r="O74" s="46"/>
      <c r="P74" s="46"/>
      <c r="Q74" s="39"/>
    </row>
    <row r="75" spans="1:17" ht="27" thickBot="1">
      <c r="A75" s="12"/>
      <c r="B75" s="191" t="s">
        <v>884</v>
      </c>
      <c r="C75" s="52" t="s">
        <v>931</v>
      </c>
      <c r="D75" s="52"/>
      <c r="E75" s="25" t="s">
        <v>298</v>
      </c>
      <c r="F75" s="15"/>
      <c r="G75" s="52" t="s">
        <v>932</v>
      </c>
      <c r="H75" s="52"/>
      <c r="I75" s="25" t="s">
        <v>298</v>
      </c>
      <c r="J75" s="15"/>
      <c r="K75" s="52" t="s">
        <v>933</v>
      </c>
      <c r="L75" s="52"/>
      <c r="M75" s="25" t="s">
        <v>298</v>
      </c>
      <c r="N75" s="15"/>
      <c r="O75" s="52" t="s">
        <v>934</v>
      </c>
      <c r="P75" s="52"/>
      <c r="Q75" s="25" t="s">
        <v>298</v>
      </c>
    </row>
    <row r="76" spans="1:17" ht="39" thickBot="1">
      <c r="A76" s="12"/>
      <c r="B76" s="232" t="s">
        <v>935</v>
      </c>
      <c r="C76" s="235" t="s">
        <v>295</v>
      </c>
      <c r="D76" s="236" t="s">
        <v>936</v>
      </c>
      <c r="E76" s="235" t="s">
        <v>298</v>
      </c>
      <c r="F76" s="24"/>
      <c r="G76" s="235" t="s">
        <v>295</v>
      </c>
      <c r="H76" s="236" t="s">
        <v>937</v>
      </c>
      <c r="I76" s="235" t="s">
        <v>298</v>
      </c>
      <c r="J76" s="24"/>
      <c r="K76" s="235" t="s">
        <v>295</v>
      </c>
      <c r="L76" s="236" t="s">
        <v>938</v>
      </c>
      <c r="M76" s="235" t="s">
        <v>298</v>
      </c>
      <c r="N76" s="24"/>
      <c r="O76" s="235" t="s">
        <v>295</v>
      </c>
      <c r="P76" s="236" t="s">
        <v>939</v>
      </c>
      <c r="Q76" s="235" t="s">
        <v>298</v>
      </c>
    </row>
    <row r="77" spans="1:17" ht="15.75" thickTop="1">
      <c r="A77" s="12"/>
      <c r="B77" s="15"/>
      <c r="C77" s="61"/>
      <c r="D77" s="61"/>
      <c r="E77" s="61"/>
      <c r="F77" s="15"/>
      <c r="G77" s="61"/>
      <c r="H77" s="61"/>
      <c r="I77" s="61"/>
      <c r="J77" s="15"/>
      <c r="K77" s="61"/>
      <c r="L77" s="61"/>
      <c r="M77" s="61"/>
      <c r="N77" s="15"/>
      <c r="O77" s="61"/>
      <c r="P77" s="61"/>
      <c r="Q77" s="61"/>
    </row>
    <row r="78" spans="1:17">
      <c r="A78" s="12"/>
      <c r="B78" s="148" t="s">
        <v>940</v>
      </c>
      <c r="C78" s="209">
        <v>90564</v>
      </c>
      <c r="D78" s="209"/>
      <c r="E78" s="39"/>
      <c r="F78" s="39"/>
      <c r="G78" s="46">
        <v>75921</v>
      </c>
      <c r="H78" s="46"/>
      <c r="I78" s="39"/>
      <c r="J78" s="39"/>
      <c r="K78" s="46">
        <v>88379</v>
      </c>
      <c r="L78" s="46"/>
      <c r="M78" s="39"/>
      <c r="N78" s="39"/>
      <c r="O78" s="46">
        <v>75846</v>
      </c>
      <c r="P78" s="46"/>
      <c r="Q78" s="39"/>
    </row>
    <row r="79" spans="1:17" ht="15.75" thickBot="1">
      <c r="A79" s="12"/>
      <c r="B79" s="148"/>
      <c r="C79" s="241"/>
      <c r="D79" s="241"/>
      <c r="E79" s="55"/>
      <c r="F79" s="39"/>
      <c r="G79" s="54"/>
      <c r="H79" s="54"/>
      <c r="I79" s="55"/>
      <c r="J79" s="39"/>
      <c r="K79" s="54"/>
      <c r="L79" s="54"/>
      <c r="M79" s="55"/>
      <c r="N79" s="39"/>
      <c r="O79" s="54"/>
      <c r="P79" s="54"/>
      <c r="Q79" s="55"/>
    </row>
    <row r="80" spans="1:17" ht="15.75" thickTop="1">
      <c r="A80" s="12"/>
      <c r="B80" s="231" t="s">
        <v>941</v>
      </c>
      <c r="C80" s="242"/>
      <c r="D80" s="242"/>
      <c r="E80" s="61"/>
      <c r="F80" s="19"/>
      <c r="G80" s="242"/>
      <c r="H80" s="242"/>
      <c r="I80" s="61"/>
      <c r="J80" s="19"/>
      <c r="K80" s="61"/>
      <c r="L80" s="61"/>
      <c r="M80" s="61"/>
      <c r="N80" s="19"/>
      <c r="O80" s="61"/>
      <c r="P80" s="61"/>
      <c r="Q80" s="61"/>
    </row>
    <row r="81" spans="1:17">
      <c r="A81" s="12"/>
      <c r="B81" s="231"/>
      <c r="C81" s="213"/>
      <c r="D81" s="213"/>
      <c r="E81" s="19"/>
      <c r="F81" s="19"/>
      <c r="G81" s="213"/>
      <c r="H81" s="213"/>
      <c r="I81" s="19"/>
      <c r="J81" s="19"/>
      <c r="K81" s="19"/>
      <c r="L81" s="19"/>
      <c r="M81" s="19"/>
      <c r="N81" s="19"/>
      <c r="O81" s="19"/>
      <c r="P81" s="19"/>
      <c r="Q81" s="19"/>
    </row>
    <row r="82" spans="1:17" ht="38.25">
      <c r="A82" s="12"/>
      <c r="B82" s="232" t="s">
        <v>942</v>
      </c>
      <c r="C82" s="22" t="s">
        <v>295</v>
      </c>
      <c r="D82" s="23" t="s">
        <v>896</v>
      </c>
      <c r="E82" s="22" t="s">
        <v>298</v>
      </c>
      <c r="F82" s="24"/>
      <c r="G82" s="22" t="s">
        <v>295</v>
      </c>
      <c r="H82" s="23" t="s">
        <v>334</v>
      </c>
      <c r="I82" s="22" t="s">
        <v>298</v>
      </c>
      <c r="J82" s="24"/>
      <c r="K82" s="22" t="s">
        <v>295</v>
      </c>
      <c r="L82" s="23" t="s">
        <v>897</v>
      </c>
      <c r="M82" s="22" t="s">
        <v>298</v>
      </c>
      <c r="N82" s="24"/>
      <c r="O82" s="22" t="s">
        <v>295</v>
      </c>
      <c r="P82" s="23" t="s">
        <v>358</v>
      </c>
      <c r="Q82" s="22" t="s">
        <v>298</v>
      </c>
    </row>
    <row r="83" spans="1:17">
      <c r="A83" s="12"/>
      <c r="B83" s="192" t="s">
        <v>943</v>
      </c>
      <c r="C83" s="44" t="s">
        <v>359</v>
      </c>
      <c r="D83" s="44"/>
      <c r="E83" s="42" t="s">
        <v>298</v>
      </c>
      <c r="F83" s="19"/>
      <c r="G83" s="44">
        <v>0.15</v>
      </c>
      <c r="H83" s="44"/>
      <c r="I83" s="19"/>
      <c r="J83" s="19"/>
      <c r="K83" s="44" t="s">
        <v>899</v>
      </c>
      <c r="L83" s="44"/>
      <c r="M83" s="42" t="s">
        <v>298</v>
      </c>
      <c r="N83" s="19"/>
      <c r="O83" s="44">
        <v>0.14000000000000001</v>
      </c>
      <c r="P83" s="44"/>
      <c r="Q83" s="19"/>
    </row>
    <row r="84" spans="1:17" ht="15.75" thickBot="1">
      <c r="A84" s="12"/>
      <c r="B84" s="192"/>
      <c r="C84" s="52"/>
      <c r="D84" s="52"/>
      <c r="E84" s="238"/>
      <c r="F84" s="19"/>
      <c r="G84" s="52"/>
      <c r="H84" s="52"/>
      <c r="I84" s="51"/>
      <c r="J84" s="19"/>
      <c r="K84" s="52"/>
      <c r="L84" s="52"/>
      <c r="M84" s="238"/>
      <c r="N84" s="19"/>
      <c r="O84" s="52"/>
      <c r="P84" s="52"/>
      <c r="Q84" s="51"/>
    </row>
    <row r="85" spans="1:17" ht="26.25" thickBot="1">
      <c r="A85" s="12"/>
      <c r="B85" s="232" t="s">
        <v>944</v>
      </c>
      <c r="C85" s="235" t="s">
        <v>295</v>
      </c>
      <c r="D85" s="236" t="s">
        <v>900</v>
      </c>
      <c r="E85" s="235" t="s">
        <v>298</v>
      </c>
      <c r="F85" s="24"/>
      <c r="G85" s="235" t="s">
        <v>295</v>
      </c>
      <c r="H85" s="236" t="s">
        <v>335</v>
      </c>
      <c r="I85" s="235" t="s">
        <v>298</v>
      </c>
      <c r="J85" s="24"/>
      <c r="K85" s="235" t="s">
        <v>295</v>
      </c>
      <c r="L85" s="236" t="s">
        <v>901</v>
      </c>
      <c r="M85" s="235" t="s">
        <v>298</v>
      </c>
      <c r="N85" s="24"/>
      <c r="O85" s="235" t="s">
        <v>295</v>
      </c>
      <c r="P85" s="236" t="s">
        <v>945</v>
      </c>
      <c r="Q85" s="235" t="s">
        <v>298</v>
      </c>
    </row>
    <row r="86" spans="1:17" ht="15.75" thickTop="1">
      <c r="A86" s="12"/>
      <c r="B86" s="231" t="s">
        <v>946</v>
      </c>
      <c r="C86" s="242"/>
      <c r="D86" s="242"/>
      <c r="E86" s="61"/>
      <c r="F86" s="19"/>
      <c r="G86" s="242"/>
      <c r="H86" s="242"/>
      <c r="I86" s="61"/>
      <c r="J86" s="19"/>
      <c r="K86" s="61"/>
      <c r="L86" s="61"/>
      <c r="M86" s="61"/>
      <c r="N86" s="19"/>
      <c r="O86" s="61"/>
      <c r="P86" s="61"/>
      <c r="Q86" s="61"/>
    </row>
    <row r="87" spans="1:17">
      <c r="A87" s="12"/>
      <c r="B87" s="231"/>
      <c r="C87" s="213"/>
      <c r="D87" s="213"/>
      <c r="E87" s="19"/>
      <c r="F87" s="19"/>
      <c r="G87" s="213"/>
      <c r="H87" s="213"/>
      <c r="I87" s="19"/>
      <c r="J87" s="19"/>
      <c r="K87" s="19"/>
      <c r="L87" s="19"/>
      <c r="M87" s="19"/>
      <c r="N87" s="19"/>
      <c r="O87" s="19"/>
      <c r="P87" s="19"/>
      <c r="Q87" s="19"/>
    </row>
    <row r="88" spans="1:17" ht="38.25">
      <c r="A88" s="12"/>
      <c r="B88" s="232" t="s">
        <v>942</v>
      </c>
      <c r="C88" s="22" t="s">
        <v>295</v>
      </c>
      <c r="D88" s="23" t="s">
        <v>896</v>
      </c>
      <c r="E88" s="22" t="s">
        <v>298</v>
      </c>
      <c r="F88" s="24"/>
      <c r="G88" s="22" t="s">
        <v>295</v>
      </c>
      <c r="H88" s="23" t="s">
        <v>334</v>
      </c>
      <c r="I88" s="22" t="s">
        <v>298</v>
      </c>
      <c r="J88" s="24"/>
      <c r="K88" s="22" t="s">
        <v>295</v>
      </c>
      <c r="L88" s="23" t="s">
        <v>897</v>
      </c>
      <c r="M88" s="22" t="s">
        <v>298</v>
      </c>
      <c r="N88" s="24"/>
      <c r="O88" s="22" t="s">
        <v>295</v>
      </c>
      <c r="P88" s="23" t="s">
        <v>358</v>
      </c>
      <c r="Q88" s="22" t="s">
        <v>298</v>
      </c>
    </row>
    <row r="89" spans="1:17">
      <c r="A89" s="12"/>
      <c r="B89" s="192" t="s">
        <v>943</v>
      </c>
      <c r="C89" s="44" t="s">
        <v>359</v>
      </c>
      <c r="D89" s="44"/>
      <c r="E89" s="42" t="s">
        <v>298</v>
      </c>
      <c r="F89" s="19"/>
      <c r="G89" s="44">
        <v>0.15</v>
      </c>
      <c r="H89" s="44"/>
      <c r="I89" s="19"/>
      <c r="J89" s="19"/>
      <c r="K89" s="44" t="s">
        <v>899</v>
      </c>
      <c r="L89" s="44"/>
      <c r="M89" s="42" t="s">
        <v>298</v>
      </c>
      <c r="N89" s="19"/>
      <c r="O89" s="44">
        <v>0.14000000000000001</v>
      </c>
      <c r="P89" s="44"/>
      <c r="Q89" s="19"/>
    </row>
    <row r="90" spans="1:17" ht="15.75" thickBot="1">
      <c r="A90" s="12"/>
      <c r="B90" s="192"/>
      <c r="C90" s="52"/>
      <c r="D90" s="52"/>
      <c r="E90" s="238"/>
      <c r="F90" s="19"/>
      <c r="G90" s="52"/>
      <c r="H90" s="52"/>
      <c r="I90" s="51"/>
      <c r="J90" s="19"/>
      <c r="K90" s="52"/>
      <c r="L90" s="52"/>
      <c r="M90" s="238"/>
      <c r="N90" s="19"/>
      <c r="O90" s="52"/>
      <c r="P90" s="52"/>
      <c r="Q90" s="51"/>
    </row>
    <row r="91" spans="1:17" ht="26.25" thickBot="1">
      <c r="A91" s="12"/>
      <c r="B91" s="232" t="s">
        <v>944</v>
      </c>
      <c r="C91" s="235" t="s">
        <v>295</v>
      </c>
      <c r="D91" s="236" t="s">
        <v>900</v>
      </c>
      <c r="E91" s="235" t="s">
        <v>298</v>
      </c>
      <c r="F91" s="24"/>
      <c r="G91" s="235" t="s">
        <v>295</v>
      </c>
      <c r="H91" s="236" t="s">
        <v>335</v>
      </c>
      <c r="I91" s="235" t="s">
        <v>298</v>
      </c>
      <c r="J91" s="24"/>
      <c r="K91" s="235" t="s">
        <v>295</v>
      </c>
      <c r="L91" s="236" t="s">
        <v>901</v>
      </c>
      <c r="M91" s="235" t="s">
        <v>298</v>
      </c>
      <c r="N91" s="24"/>
      <c r="O91" s="235" t="s">
        <v>295</v>
      </c>
      <c r="P91" s="236" t="s">
        <v>945</v>
      </c>
      <c r="Q91" s="235" t="s">
        <v>298</v>
      </c>
    </row>
    <row r="92" spans="1:17" ht="15.75" thickTop="1">
      <c r="A92" s="12" t="s">
        <v>1020</v>
      </c>
      <c r="B92" s="19" t="s">
        <v>947</v>
      </c>
      <c r="C92" s="19"/>
      <c r="D92" s="19"/>
      <c r="E92" s="19"/>
      <c r="F92" s="19"/>
      <c r="G92" s="19"/>
      <c r="H92" s="19"/>
      <c r="I92" s="19"/>
      <c r="J92" s="19"/>
      <c r="K92" s="19"/>
      <c r="L92" s="19"/>
      <c r="M92" s="19"/>
      <c r="N92" s="19"/>
      <c r="O92" s="19"/>
      <c r="P92" s="19"/>
      <c r="Q92" s="19"/>
    </row>
    <row r="93" spans="1:17">
      <c r="A93" s="12"/>
      <c r="B93" s="29"/>
      <c r="C93" s="29"/>
      <c r="D93" s="29"/>
      <c r="E93" s="29"/>
      <c r="F93" s="29"/>
      <c r="G93" s="29"/>
      <c r="H93" s="29"/>
      <c r="I93" s="29"/>
      <c r="J93" s="29"/>
      <c r="K93" s="29"/>
      <c r="L93" s="29"/>
      <c r="M93" s="29"/>
    </row>
    <row r="94" spans="1:17">
      <c r="A94" s="12"/>
      <c r="B94" s="14"/>
      <c r="C94" s="14"/>
      <c r="D94" s="14"/>
      <c r="E94" s="14"/>
      <c r="F94" s="14"/>
      <c r="G94" s="14"/>
      <c r="H94" s="14"/>
      <c r="I94" s="14"/>
      <c r="J94" s="14"/>
      <c r="K94" s="14"/>
      <c r="L94" s="14"/>
      <c r="M94" s="14"/>
    </row>
    <row r="95" spans="1:17" ht="15.75" thickBot="1">
      <c r="A95" s="12"/>
      <c r="B95" s="15"/>
      <c r="C95" s="30" t="s">
        <v>948</v>
      </c>
      <c r="D95" s="30"/>
      <c r="E95" s="30"/>
      <c r="F95" s="30"/>
      <c r="G95" s="30"/>
      <c r="H95" s="30"/>
      <c r="I95" s="30"/>
      <c r="J95" s="30"/>
      <c r="K95" s="30"/>
      <c r="L95" s="30"/>
      <c r="M95" s="30"/>
    </row>
    <row r="96" spans="1:17" ht="15.75" thickBot="1">
      <c r="A96" s="12"/>
      <c r="B96" s="15"/>
      <c r="C96" s="240" t="s">
        <v>494</v>
      </c>
      <c r="D96" s="240"/>
      <c r="E96" s="240"/>
      <c r="F96" s="240"/>
      <c r="G96" s="240"/>
      <c r="H96" s="15"/>
      <c r="I96" s="240" t="s">
        <v>495</v>
      </c>
      <c r="J96" s="240"/>
      <c r="K96" s="240"/>
      <c r="L96" s="240"/>
      <c r="M96" s="240"/>
    </row>
    <row r="97" spans="1:13" ht="15.75" thickBot="1">
      <c r="A97" s="12"/>
      <c r="B97" s="143"/>
      <c r="C97" s="31">
        <v>2012</v>
      </c>
      <c r="D97" s="31"/>
      <c r="E97" s="15"/>
      <c r="F97" s="31">
        <v>2011</v>
      </c>
      <c r="G97" s="31"/>
      <c r="H97" s="15"/>
      <c r="I97" s="31">
        <v>2013</v>
      </c>
      <c r="J97" s="31"/>
      <c r="K97" s="15"/>
      <c r="L97" s="31">
        <v>2012</v>
      </c>
      <c r="M97" s="31"/>
    </row>
    <row r="98" spans="1:13">
      <c r="A98" s="12"/>
      <c r="B98" s="231" t="s">
        <v>906</v>
      </c>
      <c r="C98" s="65">
        <v>176</v>
      </c>
      <c r="D98" s="66"/>
      <c r="E98" s="19"/>
      <c r="F98" s="65">
        <v>176</v>
      </c>
      <c r="G98" s="66"/>
      <c r="H98" s="19"/>
      <c r="I98" s="65">
        <v>176</v>
      </c>
      <c r="J98" s="66"/>
      <c r="K98" s="19"/>
      <c r="L98" s="65">
        <v>176</v>
      </c>
      <c r="M98" s="66"/>
    </row>
    <row r="99" spans="1:13">
      <c r="A99" s="12"/>
      <c r="B99" s="231"/>
      <c r="C99" s="60"/>
      <c r="D99" s="69"/>
      <c r="E99" s="19"/>
      <c r="F99" s="44"/>
      <c r="G99" s="19"/>
      <c r="H99" s="19"/>
      <c r="I99" s="44"/>
      <c r="J99" s="19"/>
      <c r="K99" s="19"/>
      <c r="L99" s="44"/>
      <c r="M99" s="19"/>
    </row>
    <row r="100" spans="1:13">
      <c r="A100" s="12"/>
      <c r="B100" s="148" t="s">
        <v>949</v>
      </c>
      <c r="C100" s="45">
        <v>434</v>
      </c>
      <c r="D100" s="39"/>
      <c r="E100" s="39"/>
      <c r="F100" s="45">
        <v>434</v>
      </c>
      <c r="G100" s="39"/>
      <c r="H100" s="39"/>
      <c r="I100" s="45">
        <v>434</v>
      </c>
      <c r="J100" s="39"/>
      <c r="K100" s="39"/>
      <c r="L100" s="45">
        <v>434</v>
      </c>
      <c r="M100" s="39"/>
    </row>
    <row r="101" spans="1:13">
      <c r="A101" s="12"/>
      <c r="B101" s="148"/>
      <c r="C101" s="45"/>
      <c r="D101" s="39"/>
      <c r="E101" s="39"/>
      <c r="F101" s="45"/>
      <c r="G101" s="39"/>
      <c r="H101" s="39"/>
      <c r="I101" s="45"/>
      <c r="J101" s="39"/>
      <c r="K101" s="39"/>
      <c r="L101" s="45"/>
      <c r="M101" s="39"/>
    </row>
  </sheetData>
  <mergeCells count="400">
    <mergeCell ref="A92:A101"/>
    <mergeCell ref="B92:Q92"/>
    <mergeCell ref="A41:A52"/>
    <mergeCell ref="B41:Q41"/>
    <mergeCell ref="B53:Q53"/>
    <mergeCell ref="B54:Q54"/>
    <mergeCell ref="A55:A91"/>
    <mergeCell ref="B55:Q55"/>
    <mergeCell ref="A1:A2"/>
    <mergeCell ref="B1:Q1"/>
    <mergeCell ref="B2:Q2"/>
    <mergeCell ref="B3:Q3"/>
    <mergeCell ref="A4:A40"/>
    <mergeCell ref="B4:Q4"/>
    <mergeCell ref="H100:H101"/>
    <mergeCell ref="I100:I101"/>
    <mergeCell ref="J100:J101"/>
    <mergeCell ref="K100:K101"/>
    <mergeCell ref="L100:L101"/>
    <mergeCell ref="M100:M101"/>
    <mergeCell ref="B100:B101"/>
    <mergeCell ref="C100:C101"/>
    <mergeCell ref="D100:D101"/>
    <mergeCell ref="E100:E101"/>
    <mergeCell ref="F100:F101"/>
    <mergeCell ref="G100:G101"/>
    <mergeCell ref="H98:H99"/>
    <mergeCell ref="I98:I99"/>
    <mergeCell ref="J98:J99"/>
    <mergeCell ref="K98:K99"/>
    <mergeCell ref="L98:L99"/>
    <mergeCell ref="M98:M99"/>
    <mergeCell ref="B98:B99"/>
    <mergeCell ref="C98:C99"/>
    <mergeCell ref="D98:D99"/>
    <mergeCell ref="E98:E99"/>
    <mergeCell ref="F98:F99"/>
    <mergeCell ref="G98:G99"/>
    <mergeCell ref="B93:M93"/>
    <mergeCell ref="C95:M95"/>
    <mergeCell ref="C96:G96"/>
    <mergeCell ref="I96:M96"/>
    <mergeCell ref="C97:D97"/>
    <mergeCell ref="F97:G97"/>
    <mergeCell ref="I97:J97"/>
    <mergeCell ref="L97:M97"/>
    <mergeCell ref="J89:J90"/>
    <mergeCell ref="K89:L90"/>
    <mergeCell ref="M89:M90"/>
    <mergeCell ref="N89:N90"/>
    <mergeCell ref="O89:P90"/>
    <mergeCell ref="Q89:Q90"/>
    <mergeCell ref="J86:J87"/>
    <mergeCell ref="K86:M87"/>
    <mergeCell ref="N86:N87"/>
    <mergeCell ref="O86:Q87"/>
    <mergeCell ref="B89:B90"/>
    <mergeCell ref="C89:D90"/>
    <mergeCell ref="E89:E90"/>
    <mergeCell ref="F89:F90"/>
    <mergeCell ref="G89:H90"/>
    <mergeCell ref="I89:I90"/>
    <mergeCell ref="B86:B87"/>
    <mergeCell ref="C86:D87"/>
    <mergeCell ref="E86:E87"/>
    <mergeCell ref="F86:F87"/>
    <mergeCell ref="G86:H87"/>
    <mergeCell ref="I86:I87"/>
    <mergeCell ref="J83:J84"/>
    <mergeCell ref="K83:L84"/>
    <mergeCell ref="M83:M84"/>
    <mergeCell ref="N83:N84"/>
    <mergeCell ref="O83:P84"/>
    <mergeCell ref="Q83:Q84"/>
    <mergeCell ref="J80:J81"/>
    <mergeCell ref="K80:M81"/>
    <mergeCell ref="N80:N81"/>
    <mergeCell ref="O80:Q81"/>
    <mergeCell ref="B83:B84"/>
    <mergeCell ref="C83:D84"/>
    <mergeCell ref="E83:E84"/>
    <mergeCell ref="F83:F84"/>
    <mergeCell ref="G83:H84"/>
    <mergeCell ref="I83:I84"/>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C75:D75"/>
    <mergeCell ref="G75:H75"/>
    <mergeCell ref="K75:L75"/>
    <mergeCell ref="O75:P75"/>
    <mergeCell ref="C77:E77"/>
    <mergeCell ref="G77:I77"/>
    <mergeCell ref="K77:M77"/>
    <mergeCell ref="O77:Q77"/>
    <mergeCell ref="J73:J74"/>
    <mergeCell ref="K73:L74"/>
    <mergeCell ref="M73:M74"/>
    <mergeCell ref="N73:N74"/>
    <mergeCell ref="O73:P74"/>
    <mergeCell ref="Q73:Q74"/>
    <mergeCell ref="C71:D71"/>
    <mergeCell ref="G71:H71"/>
    <mergeCell ref="K71:L71"/>
    <mergeCell ref="O71:P71"/>
    <mergeCell ref="B73:B74"/>
    <mergeCell ref="C73:D74"/>
    <mergeCell ref="E73:E74"/>
    <mergeCell ref="F73:F74"/>
    <mergeCell ref="G73:H74"/>
    <mergeCell ref="I73:I74"/>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C66:D66"/>
    <mergeCell ref="G66:H66"/>
    <mergeCell ref="K66:L66"/>
    <mergeCell ref="O66:P66"/>
    <mergeCell ref="B67:B68"/>
    <mergeCell ref="C67:D68"/>
    <mergeCell ref="E67:E68"/>
    <mergeCell ref="F67:F68"/>
    <mergeCell ref="G67:H68"/>
    <mergeCell ref="I67:I68"/>
    <mergeCell ref="J64:J65"/>
    <mergeCell ref="K64:L65"/>
    <mergeCell ref="M64:M65"/>
    <mergeCell ref="N64:N65"/>
    <mergeCell ref="O64:P65"/>
    <mergeCell ref="Q64:Q65"/>
    <mergeCell ref="N62:N63"/>
    <mergeCell ref="O62:O63"/>
    <mergeCell ref="P62:P63"/>
    <mergeCell ref="Q62:Q63"/>
    <mergeCell ref="B64:B65"/>
    <mergeCell ref="C64:D65"/>
    <mergeCell ref="E64:E65"/>
    <mergeCell ref="F64:F65"/>
    <mergeCell ref="G64:H65"/>
    <mergeCell ref="I64:I65"/>
    <mergeCell ref="H62:H63"/>
    <mergeCell ref="I62:I63"/>
    <mergeCell ref="J62:J63"/>
    <mergeCell ref="K62:K63"/>
    <mergeCell ref="L62:L63"/>
    <mergeCell ref="M62:M63"/>
    <mergeCell ref="J60:J61"/>
    <mergeCell ref="K60:M61"/>
    <mergeCell ref="N60:N61"/>
    <mergeCell ref="O60:Q61"/>
    <mergeCell ref="B62:B63"/>
    <mergeCell ref="C62:C63"/>
    <mergeCell ref="D62:D63"/>
    <mergeCell ref="E62:E63"/>
    <mergeCell ref="F62:F63"/>
    <mergeCell ref="G62:G63"/>
    <mergeCell ref="B60:B61"/>
    <mergeCell ref="C60:D61"/>
    <mergeCell ref="E60:E61"/>
    <mergeCell ref="F60:F61"/>
    <mergeCell ref="G60:H61"/>
    <mergeCell ref="I60:I61"/>
    <mergeCell ref="B56:Q56"/>
    <mergeCell ref="C58:I58"/>
    <mergeCell ref="K58:Q58"/>
    <mergeCell ref="C59:E59"/>
    <mergeCell ref="G59:I59"/>
    <mergeCell ref="K59:M59"/>
    <mergeCell ref="O59:Q59"/>
    <mergeCell ref="H51:H52"/>
    <mergeCell ref="I51:I52"/>
    <mergeCell ref="J51:J52"/>
    <mergeCell ref="K51:K52"/>
    <mergeCell ref="L51:L52"/>
    <mergeCell ref="M51:M52"/>
    <mergeCell ref="B51:B52"/>
    <mergeCell ref="C51:C52"/>
    <mergeCell ref="D51:D52"/>
    <mergeCell ref="E51:E52"/>
    <mergeCell ref="F51:F52"/>
    <mergeCell ref="G51:G52"/>
    <mergeCell ref="H49:H50"/>
    <mergeCell ref="I49:I50"/>
    <mergeCell ref="J49:J50"/>
    <mergeCell ref="K49:K50"/>
    <mergeCell ref="L49:L50"/>
    <mergeCell ref="M49:M50"/>
    <mergeCell ref="B49:B50"/>
    <mergeCell ref="C49:C50"/>
    <mergeCell ref="D49:D50"/>
    <mergeCell ref="E49:E50"/>
    <mergeCell ref="F49:F50"/>
    <mergeCell ref="G49:G50"/>
    <mergeCell ref="H47:H48"/>
    <mergeCell ref="I47:I48"/>
    <mergeCell ref="J47:J48"/>
    <mergeCell ref="K47:K48"/>
    <mergeCell ref="L47:L48"/>
    <mergeCell ref="M47:M48"/>
    <mergeCell ref="B47:B48"/>
    <mergeCell ref="C47:C48"/>
    <mergeCell ref="D47:D48"/>
    <mergeCell ref="E47:E48"/>
    <mergeCell ref="F47:F48"/>
    <mergeCell ref="G47:G48"/>
    <mergeCell ref="B42:M42"/>
    <mergeCell ref="C44:M44"/>
    <mergeCell ref="C45:G45"/>
    <mergeCell ref="I45:M45"/>
    <mergeCell ref="C46:D46"/>
    <mergeCell ref="F46:G46"/>
    <mergeCell ref="I46:J46"/>
    <mergeCell ref="L46:M46"/>
    <mergeCell ref="J38:J39"/>
    <mergeCell ref="K38:L39"/>
    <mergeCell ref="M38:M39"/>
    <mergeCell ref="N38:N39"/>
    <mergeCell ref="O38:P39"/>
    <mergeCell ref="Q38:Q39"/>
    <mergeCell ref="J35:J36"/>
    <mergeCell ref="K35:M36"/>
    <mergeCell ref="N35:N36"/>
    <mergeCell ref="O35:Q36"/>
    <mergeCell ref="B38:B39"/>
    <mergeCell ref="C38:D39"/>
    <mergeCell ref="E38:E39"/>
    <mergeCell ref="F38:F39"/>
    <mergeCell ref="G38:H39"/>
    <mergeCell ref="I38:I39"/>
    <mergeCell ref="B35:B36"/>
    <mergeCell ref="C35:D36"/>
    <mergeCell ref="E35:E36"/>
    <mergeCell ref="F35:F36"/>
    <mergeCell ref="G35:H36"/>
    <mergeCell ref="I35:I36"/>
    <mergeCell ref="J32:J33"/>
    <mergeCell ref="K32:L33"/>
    <mergeCell ref="M32:M33"/>
    <mergeCell ref="N32:N33"/>
    <mergeCell ref="O32:P33"/>
    <mergeCell ref="Q32:Q33"/>
    <mergeCell ref="J29:J30"/>
    <mergeCell ref="K29:M30"/>
    <mergeCell ref="N29:N30"/>
    <mergeCell ref="O29:Q30"/>
    <mergeCell ref="B32:B33"/>
    <mergeCell ref="C32:D33"/>
    <mergeCell ref="E32:E33"/>
    <mergeCell ref="F32:F33"/>
    <mergeCell ref="G32:H33"/>
    <mergeCell ref="I32:I33"/>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C20:D20"/>
    <mergeCell ref="G20:H20"/>
    <mergeCell ref="K20:L20"/>
    <mergeCell ref="O20:P20"/>
    <mergeCell ref="B22:B23"/>
    <mergeCell ref="C22:D23"/>
    <mergeCell ref="E22:E23"/>
    <mergeCell ref="F22:F23"/>
    <mergeCell ref="G22:H23"/>
    <mergeCell ref="I22:I23"/>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C15:D15"/>
    <mergeCell ref="G15:H15"/>
    <mergeCell ref="K15:L15"/>
    <mergeCell ref="O15:P15"/>
    <mergeCell ref="B16:B17"/>
    <mergeCell ref="C16:D17"/>
    <mergeCell ref="E16:E17"/>
    <mergeCell ref="F16:F17"/>
    <mergeCell ref="G16:H17"/>
    <mergeCell ref="I16:I17"/>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J9:J10"/>
    <mergeCell ref="K9:M10"/>
    <mergeCell ref="N9:N10"/>
    <mergeCell ref="O9:Q10"/>
    <mergeCell ref="B11:B12"/>
    <mergeCell ref="C11:C12"/>
    <mergeCell ref="D11:D12"/>
    <mergeCell ref="E11:E12"/>
    <mergeCell ref="F11:F12"/>
    <mergeCell ref="G11:G12"/>
    <mergeCell ref="B9:B10"/>
    <mergeCell ref="C9:D10"/>
    <mergeCell ref="E9:E10"/>
    <mergeCell ref="F9:F10"/>
    <mergeCell ref="G9:H10"/>
    <mergeCell ref="I9:I10"/>
    <mergeCell ref="B5:Q5"/>
    <mergeCell ref="C7:I7"/>
    <mergeCell ref="K7:Q7"/>
    <mergeCell ref="C8:E8"/>
    <mergeCell ref="G8:I8"/>
    <mergeCell ref="K8:M8"/>
    <mergeCell ref="O8:Q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5.42578125" bestFit="1" customWidth="1"/>
  </cols>
  <sheetData>
    <row r="1" spans="1:2">
      <c r="A1" s="7" t="s">
        <v>1021</v>
      </c>
      <c r="B1" s="1" t="s">
        <v>1</v>
      </c>
    </row>
    <row r="2" spans="1:2">
      <c r="A2" s="7"/>
      <c r="B2" s="1" t="s">
        <v>2</v>
      </c>
    </row>
    <row r="3" spans="1:2">
      <c r="A3" s="7"/>
      <c r="B3" s="1" t="s">
        <v>1022</v>
      </c>
    </row>
    <row r="4" spans="1:2">
      <c r="A4" s="7"/>
      <c r="B4" s="1" t="s">
        <v>1023</v>
      </c>
    </row>
    <row r="5" spans="1:2">
      <c r="A5" s="2" t="s">
        <v>1024</v>
      </c>
      <c r="B5" s="4"/>
    </row>
    <row r="6" spans="1:2">
      <c r="A6" s="3" t="s">
        <v>1025</v>
      </c>
      <c r="B6" s="4"/>
    </row>
    <row r="7" spans="1:2">
      <c r="A7" s="2" t="s">
        <v>1026</v>
      </c>
      <c r="B7" s="4">
        <v>210</v>
      </c>
    </row>
    <row r="8" spans="1:2" ht="30">
      <c r="A8" s="2" t="s">
        <v>1027</v>
      </c>
      <c r="B8" s="6">
        <v>19200000</v>
      </c>
    </row>
    <row r="9" spans="1:2" ht="60">
      <c r="A9" s="2" t="s">
        <v>1028</v>
      </c>
      <c r="B9" s="4"/>
    </row>
    <row r="10" spans="1:2">
      <c r="A10" s="3" t="s">
        <v>1025</v>
      </c>
      <c r="B10" s="4"/>
    </row>
    <row r="11" spans="1:2">
      <c r="A11" s="2" t="s">
        <v>1026</v>
      </c>
      <c r="B11" s="4">
        <v>11</v>
      </c>
    </row>
    <row r="12" spans="1:2" ht="30">
      <c r="A12" s="2" t="s">
        <v>1027</v>
      </c>
      <c r="B12" s="6">
        <v>1500000</v>
      </c>
    </row>
    <row r="13" spans="1:2" ht="45">
      <c r="A13" s="2" t="s">
        <v>1029</v>
      </c>
      <c r="B13" s="4"/>
    </row>
    <row r="14" spans="1:2">
      <c r="A14" s="3" t="s">
        <v>1025</v>
      </c>
      <c r="B14" s="4"/>
    </row>
    <row r="15" spans="1:2">
      <c r="A15" s="2" t="s">
        <v>1026</v>
      </c>
      <c r="B15" s="4">
        <v>1</v>
      </c>
    </row>
    <row r="16" spans="1:2">
      <c r="A16" s="2" t="s">
        <v>1030</v>
      </c>
      <c r="B16" s="4"/>
    </row>
    <row r="17" spans="1:2">
      <c r="A17" s="3" t="s">
        <v>1025</v>
      </c>
      <c r="B17" s="4"/>
    </row>
    <row r="18" spans="1:2" ht="30">
      <c r="A18" s="2" t="s">
        <v>1031</v>
      </c>
      <c r="B18" s="6">
        <v>1721</v>
      </c>
    </row>
    <row r="19" spans="1:2" ht="30">
      <c r="A19" s="2" t="s">
        <v>1032</v>
      </c>
      <c r="B19" s="4">
        <v>56</v>
      </c>
    </row>
    <row r="20" spans="1:2" ht="30">
      <c r="A20" s="2" t="s">
        <v>1033</v>
      </c>
      <c r="B20" s="6">
        <v>20400000</v>
      </c>
    </row>
    <row r="21" spans="1:2" ht="30">
      <c r="A21" s="2" t="s">
        <v>1034</v>
      </c>
      <c r="B21" s="4"/>
    </row>
    <row r="22" spans="1:2">
      <c r="A22" s="3" t="s">
        <v>1025</v>
      </c>
      <c r="B22" s="4"/>
    </row>
    <row r="23" spans="1:2" ht="45">
      <c r="A23" s="2" t="s">
        <v>1035</v>
      </c>
      <c r="B23" s="4">
        <v>18</v>
      </c>
    </row>
  </sheetData>
  <mergeCells count="1">
    <mergeCell ref="A1:A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c r="A1" s="7" t="s">
        <v>1036</v>
      </c>
      <c r="B1" s="1" t="s">
        <v>1</v>
      </c>
    </row>
    <row r="2" spans="1:2">
      <c r="A2" s="7"/>
      <c r="B2" s="1" t="s">
        <v>2</v>
      </c>
    </row>
    <row r="3" spans="1:2">
      <c r="A3" s="7"/>
      <c r="B3" s="1" t="s">
        <v>1037</v>
      </c>
    </row>
    <row r="4" spans="1:2">
      <c r="A4" s="2" t="s">
        <v>1038</v>
      </c>
      <c r="B4" s="4"/>
    </row>
    <row r="5" spans="1:2" ht="45">
      <c r="A5" s="3" t="s">
        <v>1039</v>
      </c>
      <c r="B5" s="4"/>
    </row>
    <row r="6" spans="1:2" ht="30">
      <c r="A6" s="2" t="s">
        <v>1040</v>
      </c>
      <c r="B6" s="244">
        <v>0.95599999999999996</v>
      </c>
    </row>
    <row r="7" spans="1:2" ht="30">
      <c r="A7" s="2" t="s">
        <v>1041</v>
      </c>
      <c r="B7" s="4">
        <v>3</v>
      </c>
    </row>
    <row r="8" spans="1:2" ht="45">
      <c r="A8" s="2" t="s">
        <v>1042</v>
      </c>
      <c r="B8" s="244">
        <v>3.4000000000000002E-2</v>
      </c>
    </row>
    <row r="9" spans="1:2">
      <c r="A9" s="2" t="s">
        <v>1043</v>
      </c>
      <c r="B9" s="4"/>
    </row>
    <row r="10" spans="1:2" ht="45">
      <c r="A10" s="3" t="s">
        <v>1039</v>
      </c>
      <c r="B10" s="4"/>
    </row>
    <row r="11" spans="1:2" ht="30">
      <c r="A11" s="2" t="s">
        <v>1040</v>
      </c>
      <c r="B11" s="244">
        <v>0.96399999999999997</v>
      </c>
    </row>
  </sheetData>
  <mergeCells count="1">
    <mergeCell ref="A1:A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showGridLines="0" workbookViewId="0"/>
  </sheetViews>
  <sheetFormatPr defaultRowHeight="15"/>
  <cols>
    <col min="1" max="1" width="36.5703125" bestFit="1" customWidth="1"/>
    <col min="2" max="6" width="12.28515625" bestFit="1" customWidth="1"/>
    <col min="7" max="8" width="28.140625" bestFit="1" customWidth="1"/>
    <col min="9" max="13" width="36.5703125" bestFit="1" customWidth="1"/>
  </cols>
  <sheetData>
    <row r="1" spans="1:13" ht="15" customHeight="1">
      <c r="A1" s="1" t="s">
        <v>1044</v>
      </c>
      <c r="B1" s="7" t="s">
        <v>85</v>
      </c>
      <c r="C1" s="7"/>
      <c r="D1" s="7" t="s">
        <v>1</v>
      </c>
      <c r="E1" s="7"/>
      <c r="F1" s="1"/>
      <c r="G1" s="1" t="s">
        <v>85</v>
      </c>
      <c r="H1" s="1" t="s">
        <v>1</v>
      </c>
      <c r="I1" s="7" t="s">
        <v>1045</v>
      </c>
      <c r="J1" s="7"/>
      <c r="K1" s="1" t="s">
        <v>1</v>
      </c>
      <c r="L1" s="1" t="s">
        <v>1045</v>
      </c>
      <c r="M1" s="1"/>
    </row>
    <row r="2" spans="1:13" ht="30">
      <c r="A2" s="1" t="s">
        <v>23</v>
      </c>
      <c r="B2" s="7" t="s">
        <v>2</v>
      </c>
      <c r="C2" s="7" t="s">
        <v>86</v>
      </c>
      <c r="D2" s="7" t="s">
        <v>2</v>
      </c>
      <c r="E2" s="7" t="s">
        <v>86</v>
      </c>
      <c r="F2" s="7" t="s">
        <v>24</v>
      </c>
      <c r="G2" s="1" t="s">
        <v>86</v>
      </c>
      <c r="H2" s="1" t="s">
        <v>86</v>
      </c>
      <c r="I2" s="1" t="s">
        <v>1047</v>
      </c>
      <c r="J2" s="1" t="s">
        <v>1047</v>
      </c>
      <c r="K2" s="1" t="s">
        <v>86</v>
      </c>
      <c r="L2" s="1" t="s">
        <v>1047</v>
      </c>
      <c r="M2" s="1" t="s">
        <v>1047</v>
      </c>
    </row>
    <row r="3" spans="1:13" ht="75">
      <c r="A3" s="1"/>
      <c r="B3" s="7"/>
      <c r="C3" s="7"/>
      <c r="D3" s="7"/>
      <c r="E3" s="7"/>
      <c r="F3" s="7"/>
      <c r="G3" s="1" t="s">
        <v>1046</v>
      </c>
      <c r="H3" s="1" t="s">
        <v>1046</v>
      </c>
      <c r="I3" s="1" t="s">
        <v>1048</v>
      </c>
      <c r="J3" s="1" t="s">
        <v>1049</v>
      </c>
      <c r="K3" s="1" t="s">
        <v>1050</v>
      </c>
      <c r="L3" s="1" t="s">
        <v>1050</v>
      </c>
      <c r="M3" s="1" t="s">
        <v>1051</v>
      </c>
    </row>
    <row r="4" spans="1:13">
      <c r="A4" s="1"/>
      <c r="B4" s="7"/>
      <c r="C4" s="7"/>
      <c r="D4" s="7"/>
      <c r="E4" s="7"/>
      <c r="F4" s="7"/>
      <c r="G4" s="1"/>
      <c r="H4" s="1"/>
      <c r="I4" s="1" t="s">
        <v>1046</v>
      </c>
      <c r="J4" s="1" t="s">
        <v>1046</v>
      </c>
      <c r="K4" s="1" t="s">
        <v>1046</v>
      </c>
      <c r="L4" s="1" t="s">
        <v>1046</v>
      </c>
      <c r="M4" s="1" t="s">
        <v>1046</v>
      </c>
    </row>
    <row r="5" spans="1:13">
      <c r="A5" s="2" t="s">
        <v>111</v>
      </c>
      <c r="B5" s="8">
        <v>-2000</v>
      </c>
      <c r="C5" s="8">
        <v>-20765</v>
      </c>
      <c r="D5" s="8">
        <v>8872</v>
      </c>
      <c r="E5" s="8">
        <v>1331</v>
      </c>
      <c r="F5" s="4"/>
      <c r="G5" s="8">
        <v>-20765</v>
      </c>
      <c r="H5" s="8">
        <v>-1927</v>
      </c>
      <c r="I5" s="8">
        <v>-4000</v>
      </c>
      <c r="J5" s="8">
        <v>711</v>
      </c>
      <c r="K5" s="8">
        <v>-1800</v>
      </c>
      <c r="L5" s="8">
        <v>-1400</v>
      </c>
      <c r="M5" s="4"/>
    </row>
    <row r="6" spans="1:13">
      <c r="A6" s="2" t="s">
        <v>51</v>
      </c>
      <c r="B6" s="8">
        <v>16789</v>
      </c>
      <c r="C6" s="8">
        <v>9932</v>
      </c>
      <c r="D6" s="8">
        <v>16789</v>
      </c>
      <c r="E6" s="8">
        <v>9932</v>
      </c>
      <c r="F6" s="8">
        <v>10298</v>
      </c>
      <c r="G6" s="8">
        <v>0</v>
      </c>
      <c r="H6" s="8">
        <v>0</v>
      </c>
      <c r="I6" s="4"/>
      <c r="J6" s="4"/>
      <c r="K6" s="4"/>
      <c r="L6" s="4"/>
      <c r="M6" s="8">
        <v>8900</v>
      </c>
    </row>
  </sheetData>
  <mergeCells count="8">
    <mergeCell ref="B1:C1"/>
    <mergeCell ref="D1:E1"/>
    <mergeCell ref="I1:J1"/>
    <mergeCell ref="B2:B4"/>
    <mergeCell ref="C2:C4"/>
    <mergeCell ref="D2:D4"/>
    <mergeCell ref="E2:E4"/>
    <mergeCell ref="F2:F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
  <sheetViews>
    <sheetView showGridLines="0" workbookViewId="0"/>
  </sheetViews>
  <sheetFormatPr defaultRowHeight="15"/>
  <cols>
    <col min="1" max="1" width="36.5703125" bestFit="1" customWidth="1"/>
    <col min="2" max="7" width="12.28515625" bestFit="1" customWidth="1"/>
  </cols>
  <sheetData>
    <row r="1" spans="1:7" ht="15" customHeight="1">
      <c r="A1" s="1" t="s">
        <v>1052</v>
      </c>
      <c r="B1" s="7" t="s">
        <v>85</v>
      </c>
      <c r="C1" s="7"/>
      <c r="D1" s="7" t="s">
        <v>1</v>
      </c>
      <c r="E1" s="7"/>
      <c r="F1" s="1"/>
      <c r="G1" s="1"/>
    </row>
    <row r="2" spans="1:7" ht="30">
      <c r="A2" s="1" t="s">
        <v>84</v>
      </c>
      <c r="B2" s="1" t="s">
        <v>2</v>
      </c>
      <c r="C2" s="1" t="s">
        <v>86</v>
      </c>
      <c r="D2" s="1" t="s">
        <v>2</v>
      </c>
      <c r="E2" s="1" t="s">
        <v>86</v>
      </c>
      <c r="F2" s="1" t="s">
        <v>24</v>
      </c>
      <c r="G2" s="1" t="s">
        <v>1047</v>
      </c>
    </row>
    <row r="3" spans="1:7">
      <c r="A3" s="2" t="s">
        <v>51</v>
      </c>
      <c r="B3" s="8">
        <v>16789</v>
      </c>
      <c r="C3" s="8">
        <v>9932</v>
      </c>
      <c r="D3" s="8">
        <v>16789</v>
      </c>
      <c r="E3" s="8">
        <v>9932</v>
      </c>
      <c r="F3" s="8">
        <v>10298</v>
      </c>
      <c r="G3" s="4"/>
    </row>
    <row r="4" spans="1:7">
      <c r="A4" s="2" t="s">
        <v>55</v>
      </c>
      <c r="B4" s="6">
        <v>1812801</v>
      </c>
      <c r="C4" s="6">
        <v>1451416</v>
      </c>
      <c r="D4" s="6">
        <v>1812801</v>
      </c>
      <c r="E4" s="6">
        <v>1451416</v>
      </c>
      <c r="F4" s="6">
        <v>1653672</v>
      </c>
      <c r="G4" s="4"/>
    </row>
    <row r="5" spans="1:7" ht="30">
      <c r="A5" s="2" t="s">
        <v>56</v>
      </c>
      <c r="B5" s="6">
        <v>-700368</v>
      </c>
      <c r="C5" s="6">
        <v>-607633</v>
      </c>
      <c r="D5" s="6">
        <v>-700368</v>
      </c>
      <c r="E5" s="6">
        <v>-607633</v>
      </c>
      <c r="F5" s="6">
        <v>-617455</v>
      </c>
      <c r="G5" s="4"/>
    </row>
    <row r="6" spans="1:7" ht="30">
      <c r="A6" s="2" t="s">
        <v>301</v>
      </c>
      <c r="B6" s="6">
        <v>50815</v>
      </c>
      <c r="C6" s="6">
        <v>49157</v>
      </c>
      <c r="D6" s="6">
        <v>50815</v>
      </c>
      <c r="E6" s="6">
        <v>49157</v>
      </c>
      <c r="F6" s="6">
        <v>52122</v>
      </c>
      <c r="G6" s="4"/>
    </row>
    <row r="7" spans="1:7" ht="30">
      <c r="A7" s="2" t="s">
        <v>302</v>
      </c>
      <c r="B7" s="6">
        <v>9137</v>
      </c>
      <c r="C7" s="6">
        <v>9682</v>
      </c>
      <c r="D7" s="6">
        <v>9137</v>
      </c>
      <c r="E7" s="6">
        <v>9682</v>
      </c>
      <c r="F7" s="6">
        <v>10153</v>
      </c>
      <c r="G7" s="4"/>
    </row>
    <row r="8" spans="1:7">
      <c r="A8" s="2" t="s">
        <v>64</v>
      </c>
      <c r="B8" s="6">
        <v>1434067</v>
      </c>
      <c r="C8" s="6">
        <v>1240289</v>
      </c>
      <c r="D8" s="6">
        <v>1434067</v>
      </c>
      <c r="E8" s="6">
        <v>1240289</v>
      </c>
      <c r="F8" s="6">
        <v>1436499</v>
      </c>
      <c r="G8" s="6">
        <v>1205899</v>
      </c>
    </row>
    <row r="9" spans="1:7" ht="30">
      <c r="A9" s="2" t="s">
        <v>65</v>
      </c>
      <c r="B9" s="6">
        <v>3755588</v>
      </c>
      <c r="C9" s="6">
        <v>3597656</v>
      </c>
      <c r="D9" s="6">
        <v>3755588</v>
      </c>
      <c r="E9" s="6">
        <v>3597656</v>
      </c>
      <c r="F9" s="6">
        <v>3653759</v>
      </c>
      <c r="G9" s="4"/>
    </row>
    <row r="10" spans="1:7">
      <c r="A10" s="2" t="s">
        <v>91</v>
      </c>
      <c r="B10" s="6">
        <v>136031</v>
      </c>
      <c r="C10" s="6">
        <v>129645</v>
      </c>
      <c r="D10" s="6">
        <v>407175</v>
      </c>
      <c r="E10" s="6">
        <v>389043</v>
      </c>
      <c r="F10" s="4"/>
      <c r="G10" s="4"/>
    </row>
    <row r="11" spans="1:7">
      <c r="A11" s="3" t="s">
        <v>92</v>
      </c>
      <c r="B11" s="4"/>
      <c r="C11" s="4"/>
      <c r="D11" s="4"/>
      <c r="E11" s="4"/>
      <c r="F11" s="4"/>
      <c r="G11" s="4"/>
    </row>
    <row r="12" spans="1:7">
      <c r="A12" s="2" t="s">
        <v>93</v>
      </c>
      <c r="B12" s="6">
        <v>43482</v>
      </c>
      <c r="C12" s="6">
        <v>41474</v>
      </c>
      <c r="D12" s="6">
        <v>129409</v>
      </c>
      <c r="E12" s="6">
        <v>122102</v>
      </c>
      <c r="F12" s="4"/>
      <c r="G12" s="4"/>
    </row>
    <row r="13" spans="1:7" ht="30">
      <c r="A13" s="2" t="s">
        <v>94</v>
      </c>
      <c r="B13" s="6">
        <v>29210</v>
      </c>
      <c r="C13" s="6">
        <v>28604</v>
      </c>
      <c r="D13" s="6">
        <v>86239</v>
      </c>
      <c r="E13" s="6">
        <v>84633</v>
      </c>
      <c r="F13" s="4"/>
      <c r="G13" s="4"/>
    </row>
    <row r="14" spans="1:7" ht="30">
      <c r="A14" s="2" t="s">
        <v>95</v>
      </c>
      <c r="B14" s="6">
        <v>16306</v>
      </c>
      <c r="C14" s="6">
        <v>14410</v>
      </c>
      <c r="D14" s="6">
        <v>49165</v>
      </c>
      <c r="E14" s="6">
        <v>51302</v>
      </c>
      <c r="F14" s="4"/>
      <c r="G14" s="4"/>
    </row>
    <row r="15" spans="1:7">
      <c r="A15" s="2" t="s">
        <v>96</v>
      </c>
      <c r="B15" s="6">
        <v>16300</v>
      </c>
      <c r="C15" s="6">
        <v>46096</v>
      </c>
      <c r="D15" s="6">
        <v>16300</v>
      </c>
      <c r="E15" s="6">
        <v>41260</v>
      </c>
      <c r="F15" s="4"/>
      <c r="G15" s="4"/>
    </row>
    <row r="16" spans="1:7" ht="30">
      <c r="A16" s="2" t="s">
        <v>97</v>
      </c>
      <c r="B16" s="4"/>
      <c r="C16" s="6">
        <v>6377</v>
      </c>
      <c r="D16" s="4"/>
      <c r="E16" s="6">
        <v>24797</v>
      </c>
      <c r="F16" s="4"/>
      <c r="G16" s="4"/>
    </row>
    <row r="17" spans="1:7" ht="30">
      <c r="A17" s="2" t="s">
        <v>98</v>
      </c>
      <c r="B17" s="6">
        <v>1383</v>
      </c>
      <c r="C17" s="6">
        <v>1632</v>
      </c>
      <c r="D17" s="6">
        <v>4069</v>
      </c>
      <c r="E17" s="6">
        <v>4506</v>
      </c>
      <c r="F17" s="4"/>
      <c r="G17" s="4"/>
    </row>
    <row r="18" spans="1:7">
      <c r="A18" s="2" t="s">
        <v>99</v>
      </c>
      <c r="B18" s="6">
        <v>114708</v>
      </c>
      <c r="C18" s="6">
        <v>138593</v>
      </c>
      <c r="D18" s="6">
        <v>307612</v>
      </c>
      <c r="E18" s="6">
        <v>328600</v>
      </c>
      <c r="F18" s="4"/>
      <c r="G18" s="4"/>
    </row>
    <row r="19" spans="1:7">
      <c r="A19" s="2" t="s">
        <v>100</v>
      </c>
      <c r="B19" s="6">
        <v>21323</v>
      </c>
      <c r="C19" s="6">
        <v>-8948</v>
      </c>
      <c r="D19" s="6">
        <v>99563</v>
      </c>
      <c r="E19" s="6">
        <v>60443</v>
      </c>
      <c r="F19" s="4"/>
      <c r="G19" s="4"/>
    </row>
    <row r="20" spans="1:7">
      <c r="A20" s="2" t="s">
        <v>101</v>
      </c>
      <c r="B20" s="6">
        <v>-21242</v>
      </c>
      <c r="C20" s="6">
        <v>-23239</v>
      </c>
      <c r="D20" s="6">
        <v>-66851</v>
      </c>
      <c r="E20" s="6">
        <v>-71909</v>
      </c>
      <c r="F20" s="4"/>
      <c r="G20" s="4"/>
    </row>
    <row r="21" spans="1:7">
      <c r="A21" s="2" t="s">
        <v>106</v>
      </c>
      <c r="B21" s="4">
        <v>-24</v>
      </c>
      <c r="C21" s="4">
        <v>-106</v>
      </c>
      <c r="D21" s="4">
        <v>-61</v>
      </c>
      <c r="E21" s="4">
        <v>-327</v>
      </c>
      <c r="F21" s="4"/>
      <c r="G21" s="4"/>
    </row>
    <row r="22" spans="1:7">
      <c r="A22" s="2" t="s">
        <v>120</v>
      </c>
      <c r="B22" s="4">
        <v>-276</v>
      </c>
      <c r="C22" s="6">
        <v>-32212</v>
      </c>
      <c r="D22" s="6">
        <v>8783</v>
      </c>
      <c r="E22" s="6">
        <v>-10100</v>
      </c>
      <c r="F22" s="4"/>
      <c r="G22" s="4"/>
    </row>
    <row r="23" spans="1:7">
      <c r="A23" s="2" t="s">
        <v>108</v>
      </c>
      <c r="B23" s="6">
        <v>-1724</v>
      </c>
      <c r="C23" s="6">
        <v>11447</v>
      </c>
      <c r="D23" s="6">
        <v>-2594</v>
      </c>
      <c r="E23" s="6">
        <v>11410</v>
      </c>
      <c r="F23" s="4"/>
      <c r="G23" s="4"/>
    </row>
    <row r="24" spans="1:7">
      <c r="A24" s="2" t="s">
        <v>111</v>
      </c>
      <c r="B24" s="6">
        <v>-2000</v>
      </c>
      <c r="C24" s="6">
        <v>-20765</v>
      </c>
      <c r="D24" s="6">
        <v>8872</v>
      </c>
      <c r="E24" s="6">
        <v>1331</v>
      </c>
      <c r="F24" s="4"/>
      <c r="G24" s="4"/>
    </row>
    <row r="25" spans="1:7" ht="30">
      <c r="A25" s="2" t="s">
        <v>326</v>
      </c>
      <c r="B25" s="4">
        <v>232</v>
      </c>
      <c r="C25" s="6">
        <v>1533</v>
      </c>
      <c r="D25" s="4">
        <v>474</v>
      </c>
      <c r="E25" s="4">
        <v>738</v>
      </c>
      <c r="F25" s="4"/>
      <c r="G25" s="4"/>
    </row>
    <row r="26" spans="1:7" ht="30">
      <c r="A26" s="2" t="s">
        <v>328</v>
      </c>
      <c r="B26" s="6">
        <v>-1031</v>
      </c>
      <c r="C26" s="4">
        <v>235</v>
      </c>
      <c r="D26" s="6">
        <v>-2160</v>
      </c>
      <c r="E26" s="4">
        <v>864</v>
      </c>
      <c r="F26" s="4"/>
      <c r="G26" s="4"/>
    </row>
    <row r="27" spans="1:7">
      <c r="A27" s="2" t="s">
        <v>330</v>
      </c>
      <c r="B27" s="6">
        <v>-2964</v>
      </c>
      <c r="C27" s="6">
        <v>-19162</v>
      </c>
      <c r="D27" s="6">
        <v>6691</v>
      </c>
      <c r="E27" s="6">
        <v>2438</v>
      </c>
      <c r="F27" s="4"/>
      <c r="G27" s="4"/>
    </row>
    <row r="28" spans="1:7" ht="30">
      <c r="A28" s="3" t="s">
        <v>333</v>
      </c>
      <c r="B28" s="4"/>
      <c r="C28" s="4"/>
      <c r="D28" s="4"/>
      <c r="E28" s="4"/>
      <c r="F28" s="4"/>
      <c r="G28" s="4"/>
    </row>
    <row r="29" spans="1:7" ht="30">
      <c r="A29" s="2" t="s">
        <v>1053</v>
      </c>
      <c r="B29" s="4"/>
      <c r="C29" s="9">
        <v>-0.54</v>
      </c>
      <c r="D29" s="4"/>
      <c r="E29" s="9">
        <v>-0.35</v>
      </c>
      <c r="F29" s="4"/>
      <c r="G29" s="4"/>
    </row>
    <row r="30" spans="1:7" ht="30">
      <c r="A30" s="2" t="s">
        <v>1054</v>
      </c>
      <c r="B30" s="4"/>
      <c r="C30" s="9">
        <v>0.15</v>
      </c>
      <c r="D30" s="4"/>
      <c r="E30" s="9">
        <v>0.15</v>
      </c>
      <c r="F30" s="4"/>
      <c r="G30" s="4"/>
    </row>
    <row r="31" spans="1:7" ht="45">
      <c r="A31" s="2" t="s">
        <v>1055</v>
      </c>
      <c r="B31" s="4"/>
      <c r="C31" s="9">
        <v>-0.39</v>
      </c>
      <c r="D31" s="4"/>
      <c r="E31" s="9">
        <v>-0.2</v>
      </c>
      <c r="F31" s="4"/>
      <c r="G31" s="4"/>
    </row>
    <row r="32" spans="1:7">
      <c r="A32" s="2" t="s">
        <v>1046</v>
      </c>
      <c r="B32" s="4"/>
      <c r="C32" s="4"/>
      <c r="D32" s="4"/>
      <c r="E32" s="4"/>
      <c r="F32" s="4"/>
      <c r="G32" s="4"/>
    </row>
    <row r="33" spans="1:7">
      <c r="A33" s="2" t="s">
        <v>51</v>
      </c>
      <c r="B33" s="4"/>
      <c r="C33" s="4">
        <v>0</v>
      </c>
      <c r="D33" s="4"/>
      <c r="E33" s="4">
        <v>0</v>
      </c>
      <c r="F33" s="4"/>
      <c r="G33" s="4"/>
    </row>
    <row r="34" spans="1:7">
      <c r="A34" s="2" t="s">
        <v>55</v>
      </c>
      <c r="B34" s="4"/>
      <c r="C34" s="6">
        <v>1455558</v>
      </c>
      <c r="D34" s="4"/>
      <c r="E34" s="6">
        <v>1455558</v>
      </c>
      <c r="F34" s="4"/>
      <c r="G34" s="4"/>
    </row>
    <row r="35" spans="1:7" ht="30">
      <c r="A35" s="2" t="s">
        <v>56</v>
      </c>
      <c r="B35" s="4"/>
      <c r="C35" s="6">
        <v>-610659</v>
      </c>
      <c r="D35" s="4"/>
      <c r="E35" s="6">
        <v>-610659</v>
      </c>
      <c r="F35" s="4"/>
      <c r="G35" s="4"/>
    </row>
    <row r="36" spans="1:7" ht="30">
      <c r="A36" s="2" t="s">
        <v>301</v>
      </c>
      <c r="B36" s="4"/>
      <c r="C36" s="6">
        <v>48973</v>
      </c>
      <c r="D36" s="4"/>
      <c r="E36" s="6">
        <v>48973</v>
      </c>
      <c r="F36" s="4"/>
      <c r="G36" s="4"/>
    </row>
    <row r="37" spans="1:7" ht="30">
      <c r="A37" s="2" t="s">
        <v>302</v>
      </c>
      <c r="B37" s="4"/>
      <c r="C37" s="6">
        <v>18682</v>
      </c>
      <c r="D37" s="4"/>
      <c r="E37" s="6">
        <v>18682</v>
      </c>
      <c r="F37" s="4"/>
      <c r="G37" s="4"/>
    </row>
    <row r="38" spans="1:7">
      <c r="A38" s="2" t="s">
        <v>64</v>
      </c>
      <c r="B38" s="4"/>
      <c r="C38" s="6">
        <v>1250221</v>
      </c>
      <c r="D38" s="4"/>
      <c r="E38" s="6">
        <v>1250221</v>
      </c>
      <c r="F38" s="4"/>
      <c r="G38" s="4"/>
    </row>
    <row r="39" spans="1:7" ht="30">
      <c r="A39" s="2" t="s">
        <v>65</v>
      </c>
      <c r="B39" s="4"/>
      <c r="C39" s="6">
        <v>3597656</v>
      </c>
      <c r="D39" s="4"/>
      <c r="E39" s="6">
        <v>3597656</v>
      </c>
      <c r="F39" s="4"/>
      <c r="G39" s="4"/>
    </row>
    <row r="40" spans="1:7">
      <c r="A40" s="2" t="s">
        <v>91</v>
      </c>
      <c r="B40" s="4"/>
      <c r="C40" s="6">
        <v>130144</v>
      </c>
      <c r="D40" s="4"/>
      <c r="E40" s="6">
        <v>390499</v>
      </c>
      <c r="F40" s="4"/>
      <c r="G40" s="4"/>
    </row>
    <row r="41" spans="1:7">
      <c r="A41" s="3" t="s">
        <v>92</v>
      </c>
      <c r="B41" s="4"/>
      <c r="C41" s="4"/>
      <c r="D41" s="4"/>
      <c r="E41" s="4"/>
      <c r="F41" s="4"/>
      <c r="G41" s="4"/>
    </row>
    <row r="42" spans="1:7">
      <c r="A42" s="2" t="s">
        <v>93</v>
      </c>
      <c r="B42" s="4"/>
      <c r="C42" s="6">
        <v>42799</v>
      </c>
      <c r="D42" s="4"/>
      <c r="E42" s="6">
        <v>126339</v>
      </c>
      <c r="F42" s="4"/>
      <c r="G42" s="4"/>
    </row>
    <row r="43" spans="1:7" ht="30">
      <c r="A43" s="2" t="s">
        <v>94</v>
      </c>
      <c r="B43" s="4"/>
      <c r="C43" s="6">
        <v>28698</v>
      </c>
      <c r="D43" s="4"/>
      <c r="E43" s="6">
        <v>84920</v>
      </c>
      <c r="F43" s="4"/>
      <c r="G43" s="4"/>
    </row>
    <row r="44" spans="1:7" ht="30">
      <c r="A44" s="2" t="s">
        <v>95</v>
      </c>
      <c r="B44" s="4"/>
      <c r="C44" s="6">
        <v>14410</v>
      </c>
      <c r="D44" s="4"/>
      <c r="E44" s="6">
        <v>51302</v>
      </c>
      <c r="F44" s="4"/>
      <c r="G44" s="4"/>
    </row>
    <row r="45" spans="1:7">
      <c r="A45" s="2" t="s">
        <v>96</v>
      </c>
      <c r="B45" s="4"/>
      <c r="C45" s="6">
        <v>46096</v>
      </c>
      <c r="D45" s="4"/>
      <c r="E45" s="6">
        <v>41260</v>
      </c>
      <c r="F45" s="4"/>
      <c r="G45" s="4"/>
    </row>
    <row r="46" spans="1:7" ht="30">
      <c r="A46" s="2" t="s">
        <v>97</v>
      </c>
      <c r="B46" s="4"/>
      <c r="C46" s="6">
        <v>5061</v>
      </c>
      <c r="D46" s="4"/>
      <c r="E46" s="6">
        <v>19820</v>
      </c>
      <c r="F46" s="4"/>
      <c r="G46" s="4"/>
    </row>
    <row r="47" spans="1:7" ht="30">
      <c r="A47" s="2" t="s">
        <v>98</v>
      </c>
      <c r="B47" s="4"/>
      <c r="C47" s="6">
        <v>1632</v>
      </c>
      <c r="D47" s="4"/>
      <c r="E47" s="6">
        <v>4506</v>
      </c>
      <c r="F47" s="4"/>
      <c r="G47" s="4"/>
    </row>
    <row r="48" spans="1:7">
      <c r="A48" s="2" t="s">
        <v>99</v>
      </c>
      <c r="B48" s="4"/>
      <c r="C48" s="6">
        <v>138696</v>
      </c>
      <c r="D48" s="4"/>
      <c r="E48" s="6">
        <v>328147</v>
      </c>
      <c r="F48" s="4"/>
      <c r="G48" s="4"/>
    </row>
    <row r="49" spans="1:7">
      <c r="A49" s="2" t="s">
        <v>100</v>
      </c>
      <c r="B49" s="4"/>
      <c r="C49" s="6">
        <v>-8552</v>
      </c>
      <c r="D49" s="4"/>
      <c r="E49" s="6">
        <v>62352</v>
      </c>
      <c r="F49" s="4"/>
      <c r="G49" s="4"/>
    </row>
    <row r="50" spans="1:7">
      <c r="A50" s="2" t="s">
        <v>101</v>
      </c>
      <c r="B50" s="4"/>
      <c r="C50" s="6">
        <v>-23239</v>
      </c>
      <c r="D50" s="4"/>
      <c r="E50" s="6">
        <v>-71909</v>
      </c>
      <c r="F50" s="4"/>
      <c r="G50" s="4"/>
    </row>
    <row r="51" spans="1:7">
      <c r="A51" s="2" t="s">
        <v>106</v>
      </c>
      <c r="B51" s="4"/>
      <c r="C51" s="4">
        <v>-106</v>
      </c>
      <c r="D51" s="4"/>
      <c r="E51" s="6">
        <v>-4296</v>
      </c>
      <c r="F51" s="4"/>
      <c r="G51" s="4"/>
    </row>
    <row r="52" spans="1:7">
      <c r="A52" s="2" t="s">
        <v>120</v>
      </c>
      <c r="B52" s="4"/>
      <c r="C52" s="6">
        <v>-31816</v>
      </c>
      <c r="D52" s="4"/>
      <c r="E52" s="6">
        <v>-12160</v>
      </c>
      <c r="F52" s="4"/>
      <c r="G52" s="4"/>
    </row>
    <row r="53" spans="1:7">
      <c r="A53" s="2" t="s">
        <v>108</v>
      </c>
      <c r="B53" s="4"/>
      <c r="C53" s="6">
        <v>11051</v>
      </c>
      <c r="D53" s="4"/>
      <c r="E53" s="6">
        <v>10212</v>
      </c>
      <c r="F53" s="4"/>
      <c r="G53" s="4"/>
    </row>
    <row r="54" spans="1:7">
      <c r="A54" s="2" t="s">
        <v>111</v>
      </c>
      <c r="B54" s="4"/>
      <c r="C54" s="6">
        <v>-20765</v>
      </c>
      <c r="D54" s="4"/>
      <c r="E54" s="6">
        <v>-1927</v>
      </c>
      <c r="F54" s="4"/>
      <c r="G54" s="4"/>
    </row>
    <row r="55" spans="1:7" ht="30">
      <c r="A55" s="2" t="s">
        <v>326</v>
      </c>
      <c r="B55" s="4"/>
      <c r="C55" s="6">
        <v>1569</v>
      </c>
      <c r="D55" s="4"/>
      <c r="E55" s="6">
        <v>1020</v>
      </c>
      <c r="F55" s="4"/>
      <c r="G55" s="4"/>
    </row>
    <row r="56" spans="1:7" ht="30">
      <c r="A56" s="2" t="s">
        <v>328</v>
      </c>
      <c r="B56" s="4"/>
      <c r="C56" s="4">
        <v>-411</v>
      </c>
      <c r="D56" s="4"/>
      <c r="E56" s="4">
        <v>-939</v>
      </c>
      <c r="F56" s="4"/>
      <c r="G56" s="4"/>
    </row>
    <row r="57" spans="1:7">
      <c r="A57" s="2" t="s">
        <v>330</v>
      </c>
      <c r="B57" s="4"/>
      <c r="C57" s="6">
        <v>-19772</v>
      </c>
      <c r="D57" s="4"/>
      <c r="E57" s="6">
        <v>-2341</v>
      </c>
      <c r="F57" s="4"/>
      <c r="G57" s="4"/>
    </row>
    <row r="58" spans="1:7" ht="30">
      <c r="A58" s="3" t="s">
        <v>333</v>
      </c>
      <c r="B58" s="4"/>
      <c r="C58" s="4"/>
      <c r="D58" s="4"/>
      <c r="E58" s="4"/>
      <c r="F58" s="4"/>
      <c r="G58" s="4"/>
    </row>
    <row r="59" spans="1:7" ht="30">
      <c r="A59" s="2" t="s">
        <v>1053</v>
      </c>
      <c r="B59" s="4"/>
      <c r="C59" s="9">
        <v>-0.54</v>
      </c>
      <c r="D59" s="4"/>
      <c r="E59" s="9">
        <v>-0.4</v>
      </c>
      <c r="F59" s="4"/>
      <c r="G59" s="4"/>
    </row>
    <row r="60" spans="1:7" ht="30">
      <c r="A60" s="2" t="s">
        <v>1054</v>
      </c>
      <c r="B60" s="4"/>
      <c r="C60" s="9">
        <v>0.15</v>
      </c>
      <c r="D60" s="4"/>
      <c r="E60" s="9">
        <v>0.13</v>
      </c>
      <c r="F60" s="4"/>
      <c r="G60" s="4"/>
    </row>
    <row r="61" spans="1:7" ht="45">
      <c r="A61" s="2" t="s">
        <v>1055</v>
      </c>
      <c r="B61" s="4"/>
      <c r="C61" s="9">
        <v>-0.39</v>
      </c>
      <c r="D61" s="4"/>
      <c r="E61" s="9">
        <v>-0.27</v>
      </c>
      <c r="F61" s="4"/>
      <c r="G61" s="4"/>
    </row>
    <row r="62" spans="1:7">
      <c r="A62" s="2" t="s">
        <v>294</v>
      </c>
      <c r="B62" s="4"/>
      <c r="C62" s="4"/>
      <c r="D62" s="4"/>
      <c r="E62" s="4"/>
      <c r="F62" s="4"/>
      <c r="G62" s="4"/>
    </row>
    <row r="63" spans="1:7">
      <c r="A63" s="2" t="s">
        <v>51</v>
      </c>
      <c r="B63" s="4"/>
      <c r="C63" s="6">
        <v>9932</v>
      </c>
      <c r="D63" s="4"/>
      <c r="E63" s="6">
        <v>9932</v>
      </c>
      <c r="F63" s="4"/>
      <c r="G63" s="4"/>
    </row>
    <row r="64" spans="1:7">
      <c r="A64" s="2" t="s">
        <v>55</v>
      </c>
      <c r="B64" s="4"/>
      <c r="C64" s="6">
        <v>-4142</v>
      </c>
      <c r="D64" s="4"/>
      <c r="E64" s="6">
        <v>-4142</v>
      </c>
      <c r="F64" s="4"/>
      <c r="G64" s="4"/>
    </row>
    <row r="65" spans="1:7" ht="30">
      <c r="A65" s="2" t="s">
        <v>56</v>
      </c>
      <c r="B65" s="4"/>
      <c r="C65" s="6">
        <v>3026</v>
      </c>
      <c r="D65" s="4"/>
      <c r="E65" s="6">
        <v>3026</v>
      </c>
      <c r="F65" s="4"/>
      <c r="G65" s="4"/>
    </row>
    <row r="66" spans="1:7" ht="30">
      <c r="A66" s="2" t="s">
        <v>301</v>
      </c>
      <c r="B66" s="4"/>
      <c r="C66" s="4">
        <v>184</v>
      </c>
      <c r="D66" s="4"/>
      <c r="E66" s="4">
        <v>184</v>
      </c>
      <c r="F66" s="4"/>
      <c r="G66" s="4"/>
    </row>
    <row r="67" spans="1:7" ht="30">
      <c r="A67" s="2" t="s">
        <v>302</v>
      </c>
      <c r="B67" s="4"/>
      <c r="C67" s="6">
        <v>-9000</v>
      </c>
      <c r="D67" s="4"/>
      <c r="E67" s="6">
        <v>-9000</v>
      </c>
      <c r="F67" s="4"/>
      <c r="G67" s="4"/>
    </row>
    <row r="68" spans="1:7">
      <c r="A68" s="2" t="s">
        <v>64</v>
      </c>
      <c r="B68" s="4"/>
      <c r="C68" s="6">
        <v>-9932</v>
      </c>
      <c r="D68" s="4"/>
      <c r="E68" s="6">
        <v>-9932</v>
      </c>
      <c r="F68" s="4"/>
      <c r="G68" s="4"/>
    </row>
    <row r="69" spans="1:7">
      <c r="A69" s="2" t="s">
        <v>91</v>
      </c>
      <c r="B69" s="4"/>
      <c r="C69" s="4">
        <v>-499</v>
      </c>
      <c r="D69" s="4"/>
      <c r="E69" s="6">
        <v>-1456</v>
      </c>
      <c r="F69" s="4"/>
      <c r="G69" s="4"/>
    </row>
    <row r="70" spans="1:7">
      <c r="A70" s="3" t="s">
        <v>92</v>
      </c>
      <c r="B70" s="4"/>
      <c r="C70" s="4"/>
      <c r="D70" s="4"/>
      <c r="E70" s="4"/>
      <c r="F70" s="4"/>
      <c r="G70" s="4"/>
    </row>
    <row r="71" spans="1:7">
      <c r="A71" s="2" t="s">
        <v>93</v>
      </c>
      <c r="B71" s="4"/>
      <c r="C71" s="6">
        <v>-1325</v>
      </c>
      <c r="D71" s="4"/>
      <c r="E71" s="6">
        <v>-4237</v>
      </c>
      <c r="F71" s="4"/>
      <c r="G71" s="4"/>
    </row>
    <row r="72" spans="1:7" ht="30">
      <c r="A72" s="2" t="s">
        <v>94</v>
      </c>
      <c r="B72" s="4"/>
      <c r="C72" s="4">
        <v>-94</v>
      </c>
      <c r="D72" s="4"/>
      <c r="E72" s="4">
        <v>-287</v>
      </c>
      <c r="F72" s="4"/>
      <c r="G72" s="4"/>
    </row>
    <row r="73" spans="1:7" ht="30">
      <c r="A73" s="2" t="s">
        <v>97</v>
      </c>
      <c r="B73" s="4"/>
      <c r="C73" s="6">
        <v>1316</v>
      </c>
      <c r="D73" s="4"/>
      <c r="E73" s="6">
        <v>4977</v>
      </c>
      <c r="F73" s="4"/>
      <c r="G73" s="4"/>
    </row>
    <row r="74" spans="1:7">
      <c r="A74" s="2" t="s">
        <v>99</v>
      </c>
      <c r="B74" s="4"/>
      <c r="C74" s="4">
        <v>-103</v>
      </c>
      <c r="D74" s="4"/>
      <c r="E74" s="4">
        <v>453</v>
      </c>
      <c r="F74" s="4"/>
      <c r="G74" s="4"/>
    </row>
    <row r="75" spans="1:7">
      <c r="A75" s="2" t="s">
        <v>100</v>
      </c>
      <c r="B75" s="4"/>
      <c r="C75" s="4">
        <v>-396</v>
      </c>
      <c r="D75" s="4"/>
      <c r="E75" s="6">
        <v>-1909</v>
      </c>
      <c r="F75" s="4"/>
      <c r="G75" s="4"/>
    </row>
    <row r="76" spans="1:7">
      <c r="A76" s="2" t="s">
        <v>106</v>
      </c>
      <c r="B76" s="4"/>
      <c r="C76" s="4"/>
      <c r="D76" s="4"/>
      <c r="E76" s="6">
        <v>3969</v>
      </c>
      <c r="F76" s="4"/>
      <c r="G76" s="4"/>
    </row>
    <row r="77" spans="1:7">
      <c r="A77" s="2" t="s">
        <v>120</v>
      </c>
      <c r="B77" s="4"/>
      <c r="C77" s="4">
        <v>-396</v>
      </c>
      <c r="D77" s="4"/>
      <c r="E77" s="6">
        <v>2060</v>
      </c>
      <c r="F77" s="4"/>
      <c r="G77" s="4"/>
    </row>
    <row r="78" spans="1:7">
      <c r="A78" s="2" t="s">
        <v>108</v>
      </c>
      <c r="B78" s="4"/>
      <c r="C78" s="4">
        <v>396</v>
      </c>
      <c r="D78" s="4"/>
      <c r="E78" s="6">
        <v>1198</v>
      </c>
      <c r="F78" s="4"/>
      <c r="G78" s="4"/>
    </row>
    <row r="79" spans="1:7">
      <c r="A79" s="2" t="s">
        <v>111</v>
      </c>
      <c r="B79" s="4"/>
      <c r="C79" s="4"/>
      <c r="D79" s="4"/>
      <c r="E79" s="6">
        <v>3258</v>
      </c>
      <c r="F79" s="4"/>
      <c r="G79" s="4"/>
    </row>
    <row r="80" spans="1:7" ht="30">
      <c r="A80" s="2" t="s">
        <v>326</v>
      </c>
      <c r="B80" s="4"/>
      <c r="C80" s="4">
        <v>-36</v>
      </c>
      <c r="D80" s="4"/>
      <c r="E80" s="4">
        <v>-282</v>
      </c>
      <c r="F80" s="4"/>
      <c r="G80" s="4"/>
    </row>
    <row r="81" spans="1:7" ht="30">
      <c r="A81" s="2" t="s">
        <v>328</v>
      </c>
      <c r="B81" s="4"/>
      <c r="C81" s="4">
        <v>646</v>
      </c>
      <c r="D81" s="4"/>
      <c r="E81" s="6">
        <v>1803</v>
      </c>
      <c r="F81" s="4"/>
      <c r="G81" s="4"/>
    </row>
    <row r="82" spans="1:7">
      <c r="A82" s="2" t="s">
        <v>330</v>
      </c>
      <c r="B82" s="4"/>
      <c r="C82" s="4">
        <v>610</v>
      </c>
      <c r="D82" s="4"/>
      <c r="E82" s="6">
        <v>4779</v>
      </c>
      <c r="F82" s="4"/>
      <c r="G82" s="4"/>
    </row>
    <row r="83" spans="1:7" ht="30">
      <c r="A83" s="3" t="s">
        <v>333</v>
      </c>
      <c r="B83" s="4"/>
      <c r="C83" s="4"/>
      <c r="D83" s="4"/>
      <c r="E83" s="4"/>
      <c r="F83" s="4"/>
      <c r="G83" s="4"/>
    </row>
    <row r="84" spans="1:7" ht="30">
      <c r="A84" s="2" t="s">
        <v>1053</v>
      </c>
      <c r="B84" s="4"/>
      <c r="C84" s="4"/>
      <c r="D84" s="4"/>
      <c r="E84" s="9">
        <v>0.05</v>
      </c>
      <c r="F84" s="4"/>
      <c r="G84" s="4"/>
    </row>
    <row r="85" spans="1:7" ht="30">
      <c r="A85" s="2" t="s">
        <v>1054</v>
      </c>
      <c r="B85" s="4"/>
      <c r="C85" s="4"/>
      <c r="D85" s="4"/>
      <c r="E85" s="9">
        <v>0.02</v>
      </c>
      <c r="F85" s="4"/>
      <c r="G85" s="4"/>
    </row>
    <row r="86" spans="1:7" ht="45">
      <c r="A86" s="2" t="s">
        <v>1055</v>
      </c>
      <c r="B86" s="4"/>
      <c r="C86" s="4"/>
      <c r="D86" s="4"/>
      <c r="E86" s="9">
        <v>7.0000000000000007E-2</v>
      </c>
      <c r="F86" s="4"/>
      <c r="G86" s="4"/>
    </row>
    <row r="87" spans="1:7">
      <c r="A87" s="2" t="s">
        <v>283</v>
      </c>
      <c r="B87" s="4"/>
      <c r="C87" s="4"/>
      <c r="D87" s="4"/>
      <c r="E87" s="4"/>
      <c r="F87" s="4"/>
      <c r="G87" s="4"/>
    </row>
    <row r="88" spans="1:7">
      <c r="A88" s="2" t="s">
        <v>51</v>
      </c>
      <c r="B88" s="4"/>
      <c r="C88" s="6">
        <v>9932</v>
      </c>
      <c r="D88" s="4"/>
      <c r="E88" s="6">
        <v>9932</v>
      </c>
      <c r="F88" s="4"/>
      <c r="G88" s="4"/>
    </row>
    <row r="89" spans="1:7">
      <c r="A89" s="2" t="s">
        <v>55</v>
      </c>
      <c r="B89" s="4"/>
      <c r="C89" s="6">
        <v>-4142</v>
      </c>
      <c r="D89" s="4"/>
      <c r="E89" s="6">
        <v>-4142</v>
      </c>
      <c r="F89" s="4"/>
      <c r="G89" s="4"/>
    </row>
    <row r="90" spans="1:7" ht="30">
      <c r="A90" s="2" t="s">
        <v>56</v>
      </c>
      <c r="B90" s="4"/>
      <c r="C90" s="6">
        <v>3026</v>
      </c>
      <c r="D90" s="4"/>
      <c r="E90" s="6">
        <v>3026</v>
      </c>
      <c r="F90" s="4"/>
      <c r="G90" s="4"/>
    </row>
    <row r="91" spans="1:7" ht="30">
      <c r="A91" s="2" t="s">
        <v>301</v>
      </c>
      <c r="B91" s="4"/>
      <c r="C91" s="4">
        <v>184</v>
      </c>
      <c r="D91" s="4"/>
      <c r="E91" s="4">
        <v>184</v>
      </c>
      <c r="F91" s="4"/>
      <c r="G91" s="4"/>
    </row>
    <row r="92" spans="1:7" ht="30">
      <c r="A92" s="2" t="s">
        <v>302</v>
      </c>
      <c r="B92" s="4"/>
      <c r="C92" s="6">
        <v>-9000</v>
      </c>
      <c r="D92" s="4"/>
      <c r="E92" s="6">
        <v>-9000</v>
      </c>
      <c r="F92" s="4"/>
      <c r="G92" s="4"/>
    </row>
    <row r="93" spans="1:7">
      <c r="A93" s="2" t="s">
        <v>64</v>
      </c>
      <c r="B93" s="4"/>
      <c r="C93" s="6">
        <v>-9932</v>
      </c>
      <c r="D93" s="4"/>
      <c r="E93" s="6">
        <v>-9932</v>
      </c>
      <c r="F93" s="4"/>
      <c r="G93" s="4"/>
    </row>
    <row r="94" spans="1:7" ht="30">
      <c r="A94" s="2" t="s">
        <v>1056</v>
      </c>
      <c r="B94" s="4"/>
      <c r="C94" s="4"/>
      <c r="D94" s="4"/>
      <c r="E94" s="4"/>
      <c r="F94" s="4"/>
      <c r="G94" s="4"/>
    </row>
    <row r="95" spans="1:7">
      <c r="A95" s="3" t="s">
        <v>92</v>
      </c>
      <c r="B95" s="4"/>
      <c r="C95" s="4"/>
      <c r="D95" s="4"/>
      <c r="E95" s="4"/>
      <c r="F95" s="4"/>
      <c r="G95" s="4"/>
    </row>
    <row r="96" spans="1:7">
      <c r="A96" s="2" t="s">
        <v>93</v>
      </c>
      <c r="B96" s="4"/>
      <c r="C96" s="6">
        <v>-1316</v>
      </c>
      <c r="D96" s="4"/>
      <c r="E96" s="6">
        <v>-4269</v>
      </c>
      <c r="F96" s="4"/>
      <c r="G96" s="4"/>
    </row>
    <row r="97" spans="1:7" ht="30">
      <c r="A97" s="2" t="s">
        <v>97</v>
      </c>
      <c r="B97" s="4"/>
      <c r="C97" s="6">
        <v>1316</v>
      </c>
      <c r="D97" s="4"/>
      <c r="E97" s="6">
        <v>4269</v>
      </c>
      <c r="F97" s="4"/>
      <c r="G97" s="4"/>
    </row>
    <row r="98" spans="1:7">
      <c r="A98" s="2" t="s">
        <v>1057</v>
      </c>
      <c r="B98" s="4"/>
      <c r="C98" s="4"/>
      <c r="D98" s="4"/>
      <c r="E98" s="4"/>
      <c r="F98" s="4"/>
      <c r="G98" s="4"/>
    </row>
    <row r="99" spans="1:7">
      <c r="A99" s="3" t="s">
        <v>92</v>
      </c>
      <c r="B99" s="4"/>
      <c r="C99" s="4"/>
      <c r="D99" s="4"/>
      <c r="E99" s="4"/>
      <c r="F99" s="4"/>
      <c r="G99" s="4"/>
    </row>
    <row r="100" spans="1:7" ht="30">
      <c r="A100" s="2" t="s">
        <v>97</v>
      </c>
      <c r="B100" s="4"/>
      <c r="C100" s="4"/>
      <c r="D100" s="4"/>
      <c r="E100" s="4">
        <v>711</v>
      </c>
      <c r="F100" s="4"/>
      <c r="G100" s="4"/>
    </row>
    <row r="101" spans="1:7">
      <c r="A101" s="2" t="s">
        <v>99</v>
      </c>
      <c r="B101" s="4"/>
      <c r="C101" s="4"/>
      <c r="D101" s="4"/>
      <c r="E101" s="4">
        <v>711</v>
      </c>
      <c r="F101" s="4"/>
      <c r="G101" s="4"/>
    </row>
    <row r="102" spans="1:7">
      <c r="A102" s="2" t="s">
        <v>100</v>
      </c>
      <c r="B102" s="4"/>
      <c r="C102" s="4"/>
      <c r="D102" s="4"/>
      <c r="E102" s="4">
        <v>-711</v>
      </c>
      <c r="F102" s="4"/>
      <c r="G102" s="4"/>
    </row>
    <row r="103" spans="1:7">
      <c r="A103" s="2" t="s">
        <v>106</v>
      </c>
      <c r="B103" s="4"/>
      <c r="C103" s="4"/>
      <c r="D103" s="4"/>
      <c r="E103" s="6">
        <v>3969</v>
      </c>
      <c r="F103" s="4"/>
      <c r="G103" s="4"/>
    </row>
    <row r="104" spans="1:7">
      <c r="A104" s="2" t="s">
        <v>120</v>
      </c>
      <c r="B104" s="4"/>
      <c r="C104" s="4"/>
      <c r="D104" s="4"/>
      <c r="E104" s="6">
        <v>3258</v>
      </c>
      <c r="F104" s="4"/>
      <c r="G104" s="4"/>
    </row>
    <row r="105" spans="1:7">
      <c r="A105" s="2" t="s">
        <v>111</v>
      </c>
      <c r="B105" s="4"/>
      <c r="C105" s="4"/>
      <c r="D105" s="4"/>
      <c r="E105" s="6">
        <v>3258</v>
      </c>
      <c r="F105" s="4"/>
      <c r="G105" s="4"/>
    </row>
    <row r="106" spans="1:7" ht="30">
      <c r="A106" s="2" t="s">
        <v>326</v>
      </c>
      <c r="B106" s="4"/>
      <c r="C106" s="4">
        <v>-36</v>
      </c>
      <c r="D106" s="4"/>
      <c r="E106" s="4">
        <v>-282</v>
      </c>
      <c r="F106" s="4"/>
      <c r="G106" s="4"/>
    </row>
    <row r="107" spans="1:7" ht="30">
      <c r="A107" s="2" t="s">
        <v>328</v>
      </c>
      <c r="B107" s="4"/>
      <c r="C107" s="4">
        <v>646</v>
      </c>
      <c r="D107" s="4"/>
      <c r="E107" s="6">
        <v>1803</v>
      </c>
      <c r="F107" s="4"/>
      <c r="G107" s="4"/>
    </row>
    <row r="108" spans="1:7">
      <c r="A108" s="2" t="s">
        <v>330</v>
      </c>
      <c r="B108" s="4"/>
      <c r="C108" s="4">
        <v>610</v>
      </c>
      <c r="D108" s="4"/>
      <c r="E108" s="6">
        <v>4779</v>
      </c>
      <c r="F108" s="4"/>
      <c r="G108" s="4"/>
    </row>
    <row r="109" spans="1:7" ht="30">
      <c r="A109" s="3" t="s">
        <v>333</v>
      </c>
      <c r="B109" s="4"/>
      <c r="C109" s="4"/>
      <c r="D109" s="4"/>
      <c r="E109" s="4"/>
      <c r="F109" s="4"/>
      <c r="G109" s="4"/>
    </row>
    <row r="110" spans="1:7" ht="30">
      <c r="A110" s="2" t="s">
        <v>1053</v>
      </c>
      <c r="B110" s="4"/>
      <c r="C110" s="4"/>
      <c r="D110" s="4"/>
      <c r="E110" s="9">
        <v>7.0000000000000007E-2</v>
      </c>
      <c r="F110" s="4"/>
      <c r="G110" s="4"/>
    </row>
    <row r="111" spans="1:7" ht="45">
      <c r="A111" s="2" t="s">
        <v>1055</v>
      </c>
      <c r="B111" s="4"/>
      <c r="C111" s="4"/>
      <c r="D111" s="4"/>
      <c r="E111" s="9">
        <v>7.0000000000000007E-2</v>
      </c>
      <c r="F111" s="4"/>
      <c r="G111" s="4"/>
    </row>
    <row r="112" spans="1:7" ht="30">
      <c r="A112" s="2" t="s">
        <v>1058</v>
      </c>
      <c r="B112" s="4"/>
      <c r="C112" s="4"/>
      <c r="D112" s="4"/>
      <c r="E112" s="4"/>
      <c r="F112" s="4"/>
      <c r="G112" s="4"/>
    </row>
    <row r="113" spans="1:7">
      <c r="A113" s="2" t="s">
        <v>91</v>
      </c>
      <c r="B113" s="4"/>
      <c r="C113" s="4">
        <v>-499</v>
      </c>
      <c r="D113" s="4"/>
      <c r="E113" s="6">
        <v>-1456</v>
      </c>
      <c r="F113" s="4"/>
      <c r="G113" s="4"/>
    </row>
    <row r="114" spans="1:7">
      <c r="A114" s="3" t="s">
        <v>92</v>
      </c>
      <c r="B114" s="4"/>
      <c r="C114" s="4"/>
      <c r="D114" s="4"/>
      <c r="E114" s="4"/>
      <c r="F114" s="4"/>
      <c r="G114" s="4"/>
    </row>
    <row r="115" spans="1:7">
      <c r="A115" s="2" t="s">
        <v>93</v>
      </c>
      <c r="B115" s="4"/>
      <c r="C115" s="4">
        <v>-9</v>
      </c>
      <c r="D115" s="4"/>
      <c r="E115" s="4">
        <v>32</v>
      </c>
      <c r="F115" s="4"/>
      <c r="G115" s="4"/>
    </row>
    <row r="116" spans="1:7" ht="30">
      <c r="A116" s="2" t="s">
        <v>94</v>
      </c>
      <c r="B116" s="4"/>
      <c r="C116" s="4">
        <v>-94</v>
      </c>
      <c r="D116" s="4"/>
      <c r="E116" s="4">
        <v>-287</v>
      </c>
      <c r="F116" s="4"/>
      <c r="G116" s="4"/>
    </row>
    <row r="117" spans="1:7" ht="30">
      <c r="A117" s="2" t="s">
        <v>97</v>
      </c>
      <c r="B117" s="4"/>
      <c r="C117" s="4"/>
      <c r="D117" s="4"/>
      <c r="E117" s="4">
        <v>-3</v>
      </c>
      <c r="F117" s="4"/>
      <c r="G117" s="4"/>
    </row>
    <row r="118" spans="1:7">
      <c r="A118" s="2" t="s">
        <v>99</v>
      </c>
      <c r="B118" s="4"/>
      <c r="C118" s="4">
        <v>-103</v>
      </c>
      <c r="D118" s="4"/>
      <c r="E118" s="4">
        <v>-258</v>
      </c>
      <c r="F118" s="4"/>
      <c r="G118" s="4"/>
    </row>
    <row r="119" spans="1:7">
      <c r="A119" s="2" t="s">
        <v>100</v>
      </c>
      <c r="B119" s="4"/>
      <c r="C119" s="4">
        <v>-396</v>
      </c>
      <c r="D119" s="4"/>
      <c r="E119" s="6">
        <v>-1198</v>
      </c>
      <c r="F119" s="4"/>
      <c r="G119" s="4"/>
    </row>
    <row r="120" spans="1:7">
      <c r="A120" s="2" t="s">
        <v>120</v>
      </c>
      <c r="B120" s="4"/>
      <c r="C120" s="4">
        <v>-396</v>
      </c>
      <c r="D120" s="4"/>
      <c r="E120" s="6">
        <v>-1198</v>
      </c>
      <c r="F120" s="4"/>
      <c r="G120" s="4"/>
    </row>
    <row r="121" spans="1:7">
      <c r="A121" s="2" t="s">
        <v>108</v>
      </c>
      <c r="B121" s="4"/>
      <c r="C121" s="8">
        <v>396</v>
      </c>
      <c r="D121" s="4"/>
      <c r="E121" s="8">
        <v>1198</v>
      </c>
      <c r="F121" s="4"/>
      <c r="G121" s="4"/>
    </row>
    <row r="122" spans="1:7" ht="30">
      <c r="A122" s="3" t="s">
        <v>333</v>
      </c>
      <c r="B122" s="4"/>
      <c r="C122" s="4"/>
      <c r="D122" s="4"/>
      <c r="E122" s="4"/>
      <c r="F122" s="4"/>
      <c r="G122" s="4"/>
    </row>
    <row r="123" spans="1:7" ht="30">
      <c r="A123" s="2" t="s">
        <v>1053</v>
      </c>
      <c r="B123" s="4"/>
      <c r="C123" s="4"/>
      <c r="D123" s="4"/>
      <c r="E123" s="9">
        <v>-0.02</v>
      </c>
      <c r="F123" s="4"/>
      <c r="G123" s="4"/>
    </row>
    <row r="124" spans="1:7" ht="30">
      <c r="A124" s="2" t="s">
        <v>1054</v>
      </c>
      <c r="B124" s="4"/>
      <c r="C124" s="4"/>
      <c r="D124" s="4"/>
      <c r="E124" s="9">
        <v>0.02</v>
      </c>
      <c r="F124" s="4"/>
      <c r="G124" s="4"/>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
  <sheetViews>
    <sheetView showGridLines="0" workbookViewId="0"/>
  </sheetViews>
  <sheetFormatPr defaultRowHeight="15"/>
  <cols>
    <col min="1" max="1" width="36.5703125" bestFit="1" customWidth="1"/>
    <col min="2" max="4" width="12.28515625" bestFit="1" customWidth="1"/>
    <col min="5" max="6" width="30.28515625" bestFit="1" customWidth="1"/>
    <col min="7" max="7" width="28" customWidth="1"/>
    <col min="8" max="8" width="12.5703125" customWidth="1"/>
    <col min="9" max="9" width="24.7109375" customWidth="1"/>
    <col min="10" max="10" width="15.85546875" customWidth="1"/>
    <col min="11" max="11" width="30" customWidth="1"/>
    <col min="12" max="12" width="10.5703125" customWidth="1"/>
    <col min="13" max="13" width="27.5703125" customWidth="1"/>
    <col min="14" max="14" width="13" customWidth="1"/>
    <col min="15" max="15" width="27.5703125" customWidth="1"/>
    <col min="16" max="16" width="13" customWidth="1"/>
    <col min="17" max="17" width="28" customWidth="1"/>
    <col min="18" max="18" width="12.5703125" customWidth="1"/>
    <col min="19" max="19" width="28" customWidth="1"/>
    <col min="20" max="20" width="12.5703125" customWidth="1"/>
    <col min="21" max="22" width="36.5703125" bestFit="1" customWidth="1"/>
    <col min="23" max="23" width="31" customWidth="1"/>
    <col min="24" max="24" width="9.5703125" customWidth="1"/>
    <col min="25" max="25" width="31" customWidth="1"/>
    <col min="26" max="26" width="9.5703125" customWidth="1"/>
    <col min="27" max="27" width="30" customWidth="1"/>
    <col min="28" max="28" width="10.5703125" customWidth="1"/>
    <col min="29" max="29" width="27.5703125" customWidth="1"/>
    <col min="30" max="30" width="13" customWidth="1"/>
    <col min="31" max="31" width="27.5703125" customWidth="1"/>
    <col min="32" max="32" width="13" customWidth="1"/>
    <col min="33" max="35" width="36.5703125" bestFit="1" customWidth="1"/>
  </cols>
  <sheetData>
    <row r="1" spans="1:35" ht="15" customHeight="1">
      <c r="A1" s="1" t="s">
        <v>1059</v>
      </c>
      <c r="B1" s="7" t="s">
        <v>2</v>
      </c>
      <c r="C1" s="7" t="s">
        <v>24</v>
      </c>
      <c r="D1" s="7" t="s">
        <v>86</v>
      </c>
      <c r="E1" s="1" t="s">
        <v>2</v>
      </c>
      <c r="F1" s="1" t="s">
        <v>24</v>
      </c>
      <c r="G1" s="7" t="s">
        <v>2</v>
      </c>
      <c r="H1" s="7"/>
      <c r="I1" s="7" t="s">
        <v>2</v>
      </c>
      <c r="J1" s="7"/>
      <c r="K1" s="7" t="s">
        <v>2</v>
      </c>
      <c r="L1" s="7"/>
      <c r="M1" s="7" t="s">
        <v>2</v>
      </c>
      <c r="N1" s="7"/>
      <c r="O1" s="7" t="s">
        <v>2</v>
      </c>
      <c r="P1" s="7"/>
      <c r="Q1" s="7" t="s">
        <v>2</v>
      </c>
      <c r="R1" s="7"/>
      <c r="S1" s="7" t="s">
        <v>2</v>
      </c>
      <c r="T1" s="7"/>
      <c r="U1" s="1" t="s">
        <v>2</v>
      </c>
      <c r="V1" s="1" t="s">
        <v>2</v>
      </c>
      <c r="W1" s="7" t="s">
        <v>2</v>
      </c>
      <c r="X1" s="7"/>
      <c r="Y1" s="7" t="s">
        <v>2</v>
      </c>
      <c r="Z1" s="7"/>
      <c r="AA1" s="7" t="s">
        <v>2</v>
      </c>
      <c r="AB1" s="7"/>
      <c r="AC1" s="7" t="s">
        <v>2</v>
      </c>
      <c r="AD1" s="7"/>
      <c r="AE1" s="7" t="s">
        <v>2</v>
      </c>
      <c r="AF1" s="7"/>
      <c r="AG1" s="1" t="s">
        <v>2</v>
      </c>
      <c r="AH1" s="1" t="s">
        <v>2</v>
      </c>
      <c r="AI1" s="1" t="s">
        <v>2</v>
      </c>
    </row>
    <row r="2" spans="1:35" ht="30">
      <c r="A2" s="1" t="s">
        <v>23</v>
      </c>
      <c r="B2" s="7"/>
      <c r="C2" s="7"/>
      <c r="D2" s="7"/>
      <c r="E2" s="1" t="s">
        <v>19</v>
      </c>
      <c r="F2" s="1" t="s">
        <v>19</v>
      </c>
      <c r="G2" s="7" t="s">
        <v>1060</v>
      </c>
      <c r="H2" s="7"/>
      <c r="I2" s="7" t="s">
        <v>1060</v>
      </c>
      <c r="J2" s="7"/>
      <c r="K2" s="7" t="s">
        <v>1060</v>
      </c>
      <c r="L2" s="7"/>
      <c r="M2" s="7" t="s">
        <v>1060</v>
      </c>
      <c r="N2" s="7"/>
      <c r="O2" s="7" t="s">
        <v>1060</v>
      </c>
      <c r="P2" s="7"/>
      <c r="Q2" s="7" t="s">
        <v>1060</v>
      </c>
      <c r="R2" s="7"/>
      <c r="S2" s="7" t="s">
        <v>1060</v>
      </c>
      <c r="T2" s="7"/>
      <c r="U2" s="1" t="s">
        <v>1060</v>
      </c>
      <c r="V2" s="1" t="s">
        <v>1060</v>
      </c>
      <c r="W2" s="7" t="s">
        <v>1060</v>
      </c>
      <c r="X2" s="7"/>
      <c r="Y2" s="7" t="s">
        <v>1060</v>
      </c>
      <c r="Z2" s="7"/>
      <c r="AA2" s="7" t="s">
        <v>1060</v>
      </c>
      <c r="AB2" s="7"/>
      <c r="AC2" s="7" t="s">
        <v>1060</v>
      </c>
      <c r="AD2" s="7"/>
      <c r="AE2" s="7" t="s">
        <v>1060</v>
      </c>
      <c r="AF2" s="7"/>
      <c r="AG2" s="1" t="s">
        <v>657</v>
      </c>
      <c r="AH2" s="1" t="s">
        <v>657</v>
      </c>
      <c r="AI2" s="1" t="s">
        <v>657</v>
      </c>
    </row>
    <row r="3" spans="1:35" ht="30" customHeight="1">
      <c r="A3" s="1"/>
      <c r="B3" s="7"/>
      <c r="C3" s="7"/>
      <c r="D3" s="7"/>
      <c r="E3" s="1"/>
      <c r="F3" s="1"/>
      <c r="G3" s="7" t="s">
        <v>1061</v>
      </c>
      <c r="H3" s="7"/>
      <c r="I3" s="7" t="s">
        <v>1061</v>
      </c>
      <c r="J3" s="7"/>
      <c r="K3" s="7" t="s">
        <v>1061</v>
      </c>
      <c r="L3" s="7"/>
      <c r="M3" s="7" t="s">
        <v>1061</v>
      </c>
      <c r="N3" s="7"/>
      <c r="O3" s="7" t="s">
        <v>1061</v>
      </c>
      <c r="P3" s="7"/>
      <c r="Q3" s="7" t="s">
        <v>1062</v>
      </c>
      <c r="R3" s="7"/>
      <c r="S3" s="7" t="s">
        <v>1062</v>
      </c>
      <c r="T3" s="7"/>
      <c r="U3" s="1" t="s">
        <v>1063</v>
      </c>
      <c r="V3" s="1" t="s">
        <v>1063</v>
      </c>
      <c r="W3" s="7" t="s">
        <v>1064</v>
      </c>
      <c r="X3" s="7"/>
      <c r="Y3" s="7" t="s">
        <v>1064</v>
      </c>
      <c r="Z3" s="7"/>
      <c r="AA3" s="7" t="s">
        <v>1064</v>
      </c>
      <c r="AB3" s="7"/>
      <c r="AC3" s="7" t="s">
        <v>1064</v>
      </c>
      <c r="AD3" s="7"/>
      <c r="AE3" s="7" t="s">
        <v>1064</v>
      </c>
      <c r="AF3" s="7"/>
      <c r="AG3" s="1" t="s">
        <v>1065</v>
      </c>
      <c r="AH3" s="1" t="s">
        <v>554</v>
      </c>
      <c r="AI3" s="1" t="s">
        <v>1066</v>
      </c>
    </row>
    <row r="4" spans="1:35" ht="30">
      <c r="A4" s="1"/>
      <c r="B4" s="7"/>
      <c r="C4" s="7"/>
      <c r="D4" s="7"/>
      <c r="E4" s="1"/>
      <c r="F4" s="1"/>
      <c r="G4" s="7"/>
      <c r="H4" s="7"/>
      <c r="I4" s="7" t="s">
        <v>19</v>
      </c>
      <c r="J4" s="7"/>
      <c r="K4" s="7" t="s">
        <v>383</v>
      </c>
      <c r="L4" s="7"/>
      <c r="M4" s="7" t="s">
        <v>141</v>
      </c>
      <c r="N4" s="7"/>
      <c r="O4" s="7" t="s">
        <v>215</v>
      </c>
      <c r="P4" s="7"/>
      <c r="Q4" s="7"/>
      <c r="R4" s="7"/>
      <c r="S4" s="7" t="s">
        <v>19</v>
      </c>
      <c r="T4" s="7"/>
      <c r="U4" s="1"/>
      <c r="V4" s="1" t="s">
        <v>19</v>
      </c>
      <c r="W4" s="7"/>
      <c r="X4" s="7"/>
      <c r="Y4" s="7" t="s">
        <v>19</v>
      </c>
      <c r="Z4" s="7"/>
      <c r="AA4" s="7" t="s">
        <v>383</v>
      </c>
      <c r="AB4" s="7"/>
      <c r="AC4" s="7" t="s">
        <v>141</v>
      </c>
      <c r="AD4" s="7"/>
      <c r="AE4" s="7" t="s">
        <v>215</v>
      </c>
      <c r="AF4" s="7"/>
      <c r="AG4" s="1" t="s">
        <v>1060</v>
      </c>
      <c r="AH4" s="1" t="s">
        <v>1060</v>
      </c>
      <c r="AI4" s="1" t="s">
        <v>1060</v>
      </c>
    </row>
    <row r="5" spans="1:35" ht="30">
      <c r="A5" s="1"/>
      <c r="B5" s="7"/>
      <c r="C5" s="7"/>
      <c r="D5" s="7"/>
      <c r="E5" s="1"/>
      <c r="F5" s="1"/>
      <c r="G5" s="7"/>
      <c r="H5" s="7"/>
      <c r="I5" s="7"/>
      <c r="J5" s="7"/>
      <c r="K5" s="7"/>
      <c r="L5" s="7"/>
      <c r="M5" s="7"/>
      <c r="N5" s="7"/>
      <c r="O5" s="7"/>
      <c r="P5" s="7"/>
      <c r="Q5" s="7"/>
      <c r="R5" s="7"/>
      <c r="S5" s="7"/>
      <c r="T5" s="7"/>
      <c r="U5" s="1"/>
      <c r="V5" s="1"/>
      <c r="W5" s="7"/>
      <c r="X5" s="7"/>
      <c r="Y5" s="7"/>
      <c r="Z5" s="7"/>
      <c r="AA5" s="7"/>
      <c r="AB5" s="7"/>
      <c r="AC5" s="7"/>
      <c r="AD5" s="7"/>
      <c r="AE5" s="7"/>
      <c r="AF5" s="7"/>
      <c r="AG5" s="1" t="s">
        <v>1063</v>
      </c>
      <c r="AH5" s="1" t="s">
        <v>1063</v>
      </c>
      <c r="AI5" s="1" t="s">
        <v>1063</v>
      </c>
    </row>
    <row r="6" spans="1:35">
      <c r="A6" s="3" t="s">
        <v>381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30">
      <c r="A7" s="2" t="s">
        <v>1067</v>
      </c>
      <c r="B7" s="4"/>
      <c r="C7" s="4"/>
      <c r="D7" s="4"/>
      <c r="E7" s="4"/>
      <c r="F7" s="4"/>
      <c r="G7" s="4"/>
      <c r="H7" s="4"/>
      <c r="I7" s="4"/>
      <c r="J7" s="4"/>
      <c r="K7" s="8">
        <v>6753</v>
      </c>
      <c r="L7" s="10" t="s">
        <v>121</v>
      </c>
      <c r="M7" s="8">
        <v>217</v>
      </c>
      <c r="N7" s="10" t="s">
        <v>121</v>
      </c>
      <c r="O7" s="8">
        <v>211</v>
      </c>
      <c r="P7" s="10" t="s">
        <v>121</v>
      </c>
      <c r="Q7" s="4"/>
      <c r="R7" s="4"/>
      <c r="S7" s="4"/>
      <c r="T7" s="4"/>
      <c r="U7" s="4"/>
      <c r="V7" s="4"/>
      <c r="W7" s="4"/>
      <c r="X7" s="4"/>
      <c r="Y7" s="4"/>
      <c r="Z7" s="4"/>
      <c r="AA7" s="8">
        <v>6753</v>
      </c>
      <c r="AB7" s="10" t="s">
        <v>121</v>
      </c>
      <c r="AC7" s="8">
        <v>217</v>
      </c>
      <c r="AD7" s="10" t="s">
        <v>121</v>
      </c>
      <c r="AE7" s="8">
        <v>211</v>
      </c>
      <c r="AF7" s="10" t="s">
        <v>121</v>
      </c>
      <c r="AG7" s="4"/>
      <c r="AH7" s="4"/>
      <c r="AI7" s="4"/>
    </row>
    <row r="8" spans="1:35" ht="17.25">
      <c r="A8" s="2" t="s">
        <v>1068</v>
      </c>
      <c r="B8" s="4"/>
      <c r="C8" s="4"/>
      <c r="D8" s="4"/>
      <c r="E8" s="4"/>
      <c r="F8" s="4"/>
      <c r="G8" s="4">
        <v>520</v>
      </c>
      <c r="H8" s="10" t="s">
        <v>121</v>
      </c>
      <c r="I8" s="4">
        <v>520</v>
      </c>
      <c r="J8" s="10" t="s">
        <v>126</v>
      </c>
      <c r="K8" s="4"/>
      <c r="L8" s="4"/>
      <c r="M8" s="4"/>
      <c r="N8" s="4"/>
      <c r="O8" s="4"/>
      <c r="P8" s="4"/>
      <c r="Q8" s="4"/>
      <c r="R8" s="4"/>
      <c r="S8" s="4"/>
      <c r="T8" s="4"/>
      <c r="U8" s="4"/>
      <c r="V8" s="4"/>
      <c r="W8" s="4">
        <v>520</v>
      </c>
      <c r="X8" s="10" t="s">
        <v>121</v>
      </c>
      <c r="Y8" s="4">
        <v>520</v>
      </c>
      <c r="Z8" s="10" t="s">
        <v>126</v>
      </c>
      <c r="AA8" s="4"/>
      <c r="AB8" s="4"/>
      <c r="AC8" s="4"/>
      <c r="AD8" s="4"/>
      <c r="AE8" s="4"/>
      <c r="AF8" s="4"/>
      <c r="AG8" s="4"/>
      <c r="AH8" s="4"/>
      <c r="AI8" s="4"/>
    </row>
    <row r="9" spans="1:35" ht="17.25">
      <c r="A9" s="2" t="s">
        <v>46</v>
      </c>
      <c r="B9" s="6">
        <v>1600</v>
      </c>
      <c r="C9" s="6">
        <v>-6185</v>
      </c>
      <c r="D9" s="4"/>
      <c r="E9" s="4"/>
      <c r="F9" s="4"/>
      <c r="G9" s="4"/>
      <c r="H9" s="4"/>
      <c r="I9" s="4"/>
      <c r="J9" s="4"/>
      <c r="K9" s="4"/>
      <c r="L9" s="4"/>
      <c r="M9" s="4"/>
      <c r="N9" s="4"/>
      <c r="O9" s="4"/>
      <c r="P9" s="4"/>
      <c r="Q9" s="6">
        <v>5195</v>
      </c>
      <c r="R9" s="10" t="s">
        <v>1069</v>
      </c>
      <c r="S9" s="6">
        <v>5195</v>
      </c>
      <c r="T9" s="10" t="s">
        <v>1070</v>
      </c>
      <c r="U9" s="4"/>
      <c r="V9" s="4"/>
      <c r="W9" s="6">
        <v>5195</v>
      </c>
      <c r="X9" s="10" t="s">
        <v>1069</v>
      </c>
      <c r="Y9" s="6">
        <v>5195</v>
      </c>
      <c r="Z9" s="10" t="s">
        <v>1070</v>
      </c>
      <c r="AA9" s="4"/>
      <c r="AB9" s="4"/>
      <c r="AC9" s="4"/>
      <c r="AD9" s="4"/>
      <c r="AE9" s="4"/>
      <c r="AF9" s="4"/>
      <c r="AG9" s="4"/>
      <c r="AH9" s="4"/>
      <c r="AI9" s="4"/>
    </row>
    <row r="10" spans="1:35" ht="17.25">
      <c r="A10" s="2" t="s">
        <v>1071</v>
      </c>
      <c r="B10" s="4"/>
      <c r="C10" s="4"/>
      <c r="D10" s="4"/>
      <c r="E10" s="4"/>
      <c r="F10" s="4"/>
      <c r="G10" s="4"/>
      <c r="H10" s="4"/>
      <c r="I10" s="4"/>
      <c r="J10" s="4"/>
      <c r="K10" s="4"/>
      <c r="L10" s="4"/>
      <c r="M10" s="4"/>
      <c r="N10" s="4"/>
      <c r="O10" s="4"/>
      <c r="P10" s="4"/>
      <c r="Q10" s="4">
        <v>301</v>
      </c>
      <c r="R10" s="10" t="s">
        <v>1069</v>
      </c>
      <c r="S10" s="4">
        <v>301</v>
      </c>
      <c r="T10" s="10" t="s">
        <v>1070</v>
      </c>
      <c r="U10" s="4"/>
      <c r="V10" s="4"/>
      <c r="W10" s="4">
        <v>301</v>
      </c>
      <c r="X10" s="10" t="s">
        <v>1069</v>
      </c>
      <c r="Y10" s="4">
        <v>301</v>
      </c>
      <c r="Z10" s="10" t="s">
        <v>1070</v>
      </c>
      <c r="AA10" s="4"/>
      <c r="AB10" s="4"/>
      <c r="AC10" s="4"/>
      <c r="AD10" s="4"/>
      <c r="AE10" s="4"/>
      <c r="AF10" s="4"/>
      <c r="AG10" s="4"/>
      <c r="AH10" s="4"/>
      <c r="AI10" s="4"/>
    </row>
    <row r="11" spans="1:35">
      <c r="A11" s="2" t="s">
        <v>518</v>
      </c>
      <c r="B11" s="4"/>
      <c r="C11" s="4"/>
      <c r="D11" s="4"/>
      <c r="E11" s="4"/>
      <c r="F11" s="4"/>
      <c r="G11" s="6">
        <v>7701</v>
      </c>
      <c r="H11" s="4"/>
      <c r="I11" s="4">
        <v>520</v>
      </c>
      <c r="J11" s="4"/>
      <c r="K11" s="4"/>
      <c r="L11" s="4"/>
      <c r="M11" s="4"/>
      <c r="N11" s="4"/>
      <c r="O11" s="4"/>
      <c r="P11" s="4"/>
      <c r="Q11" s="6">
        <v>5496</v>
      </c>
      <c r="R11" s="4"/>
      <c r="S11" s="6">
        <v>5496</v>
      </c>
      <c r="T11" s="4"/>
      <c r="U11" s="4">
        <v>0</v>
      </c>
      <c r="V11" s="4">
        <v>0</v>
      </c>
      <c r="W11" s="6">
        <v>13197</v>
      </c>
      <c r="X11" s="4"/>
      <c r="Y11" s="6">
        <v>6016</v>
      </c>
      <c r="Z11" s="4"/>
      <c r="AA11" s="4"/>
      <c r="AB11" s="4"/>
      <c r="AC11" s="4"/>
      <c r="AD11" s="4"/>
      <c r="AE11" s="4"/>
      <c r="AF11" s="4"/>
      <c r="AG11" s="4"/>
      <c r="AH11" s="4"/>
      <c r="AI11" s="4"/>
    </row>
    <row r="12" spans="1:35">
      <c r="A12" s="3" t="s">
        <v>39</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1:35" ht="17.25">
      <c r="A13" s="2" t="s">
        <v>1072</v>
      </c>
      <c r="B13" s="4"/>
      <c r="C13" s="4"/>
      <c r="D13" s="4"/>
      <c r="E13" s="4"/>
      <c r="F13" s="4"/>
      <c r="G13" s="6">
        <v>7181</v>
      </c>
      <c r="H13" s="10" t="s">
        <v>1073</v>
      </c>
      <c r="I13" s="4"/>
      <c r="J13" s="4"/>
      <c r="K13" s="4"/>
      <c r="L13" s="4"/>
      <c r="M13" s="4"/>
      <c r="N13" s="4"/>
      <c r="O13" s="4"/>
      <c r="P13" s="4"/>
      <c r="Q13" s="4"/>
      <c r="R13" s="4"/>
      <c r="S13" s="4"/>
      <c r="T13" s="4"/>
      <c r="U13" s="4"/>
      <c r="V13" s="4"/>
      <c r="W13" s="6">
        <v>7181</v>
      </c>
      <c r="X13" s="10" t="s">
        <v>1073</v>
      </c>
      <c r="Y13" s="4"/>
      <c r="Z13" s="4"/>
      <c r="AA13" s="4"/>
      <c r="AB13" s="4"/>
      <c r="AC13" s="4"/>
      <c r="AD13" s="4"/>
      <c r="AE13" s="4"/>
      <c r="AF13" s="4"/>
      <c r="AG13" s="4"/>
      <c r="AH13" s="4"/>
      <c r="AI13" s="4"/>
    </row>
    <row r="14" spans="1:35">
      <c r="A14" s="2" t="s">
        <v>46</v>
      </c>
      <c r="B14" s="6">
        <v>3595</v>
      </c>
      <c r="C14" s="6">
        <v>6185</v>
      </c>
      <c r="D14" s="4"/>
      <c r="E14" s="6">
        <v>3595</v>
      </c>
      <c r="F14" s="6">
        <v>6185</v>
      </c>
      <c r="G14" s="4"/>
      <c r="H14" s="4"/>
      <c r="I14" s="4"/>
      <c r="J14" s="4"/>
      <c r="K14" s="4"/>
      <c r="L14" s="4"/>
      <c r="M14" s="4"/>
      <c r="N14" s="4"/>
      <c r="O14" s="4"/>
      <c r="P14" s="4"/>
      <c r="Q14" s="6">
        <v>3595</v>
      </c>
      <c r="R14" s="4"/>
      <c r="S14" s="6">
        <v>3595</v>
      </c>
      <c r="T14" s="4"/>
      <c r="U14" s="4"/>
      <c r="V14" s="4"/>
      <c r="W14" s="6">
        <v>3595</v>
      </c>
      <c r="X14" s="4"/>
      <c r="Y14" s="6">
        <v>3595</v>
      </c>
      <c r="Z14" s="4"/>
      <c r="AA14" s="4"/>
      <c r="AB14" s="4"/>
      <c r="AC14" s="4"/>
      <c r="AD14" s="4"/>
      <c r="AE14" s="4"/>
      <c r="AF14" s="4"/>
      <c r="AG14" s="4"/>
      <c r="AH14" s="4"/>
      <c r="AI14" s="4"/>
    </row>
    <row r="15" spans="1:35">
      <c r="A15" s="2" t="s">
        <v>519</v>
      </c>
      <c r="B15" s="4"/>
      <c r="C15" s="4"/>
      <c r="D15" s="4"/>
      <c r="E15" s="4"/>
      <c r="F15" s="4"/>
      <c r="G15" s="6">
        <v>7181</v>
      </c>
      <c r="H15" s="4"/>
      <c r="I15" s="4"/>
      <c r="J15" s="4"/>
      <c r="K15" s="4"/>
      <c r="L15" s="4"/>
      <c r="M15" s="4"/>
      <c r="N15" s="4"/>
      <c r="O15" s="4"/>
      <c r="P15" s="4"/>
      <c r="Q15" s="6">
        <v>3595</v>
      </c>
      <c r="R15" s="4"/>
      <c r="S15" s="4"/>
      <c r="T15" s="4"/>
      <c r="U15" s="4"/>
      <c r="V15" s="4"/>
      <c r="W15" s="6">
        <v>10776</v>
      </c>
      <c r="X15" s="4"/>
      <c r="Y15" s="4"/>
      <c r="Z15" s="4"/>
      <c r="AA15" s="4"/>
      <c r="AB15" s="4"/>
      <c r="AC15" s="4"/>
      <c r="AD15" s="4"/>
      <c r="AE15" s="4"/>
      <c r="AF15" s="4"/>
      <c r="AG15" s="4"/>
      <c r="AH15" s="4"/>
      <c r="AI15" s="4"/>
    </row>
    <row r="16" spans="1:35">
      <c r="A16" s="2" t="s">
        <v>51</v>
      </c>
      <c r="B16" s="8">
        <v>16789</v>
      </c>
      <c r="C16" s="8">
        <v>10298</v>
      </c>
      <c r="D16" s="8">
        <v>9932</v>
      </c>
      <c r="E16" s="8">
        <v>16789</v>
      </c>
      <c r="F16" s="8">
        <v>10298</v>
      </c>
      <c r="G16" s="4"/>
      <c r="H16" s="4"/>
      <c r="I16" s="4"/>
      <c r="J16" s="4"/>
      <c r="K16" s="4"/>
      <c r="L16" s="4"/>
      <c r="M16" s="4"/>
      <c r="N16" s="4"/>
      <c r="O16" s="4"/>
      <c r="P16" s="4"/>
      <c r="Q16" s="4"/>
      <c r="R16" s="4"/>
      <c r="S16" s="4"/>
      <c r="T16" s="4"/>
      <c r="U16" s="8">
        <v>16789</v>
      </c>
      <c r="V16" s="8">
        <v>16789</v>
      </c>
      <c r="W16" s="8">
        <v>16789</v>
      </c>
      <c r="X16" s="4"/>
      <c r="Y16" s="8">
        <v>16789</v>
      </c>
      <c r="Z16" s="4"/>
      <c r="AA16" s="4"/>
      <c r="AB16" s="4"/>
      <c r="AC16" s="4"/>
      <c r="AD16" s="4"/>
      <c r="AE16" s="4"/>
      <c r="AF16" s="4"/>
      <c r="AG16" s="4"/>
      <c r="AH16" s="4"/>
      <c r="AI16" s="4"/>
    </row>
    <row r="17" spans="1:35">
      <c r="A17" s="2" t="s">
        <v>432</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244">
        <v>0.1</v>
      </c>
      <c r="AH17" s="244">
        <v>0.2</v>
      </c>
      <c r="AI17" s="244">
        <v>0.153</v>
      </c>
    </row>
    <row r="18" spans="1:3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row>
    <row r="19" spans="1:35" ht="15" customHeight="1">
      <c r="A19" s="2" t="s">
        <v>121</v>
      </c>
      <c r="B19" s="12" t="s">
        <v>1074</v>
      </c>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row>
    <row r="20" spans="1:35" ht="15" customHeight="1">
      <c r="A20" s="2" t="s">
        <v>126</v>
      </c>
      <c r="B20" s="12" t="s">
        <v>1075</v>
      </c>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5" ht="15" customHeight="1">
      <c r="A21" s="2" t="s">
        <v>1069</v>
      </c>
      <c r="B21" s="12" t="s">
        <v>1076</v>
      </c>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row>
    <row r="22" spans="1:35" ht="15" customHeight="1">
      <c r="A22" s="2" t="s">
        <v>1070</v>
      </c>
      <c r="B22" s="12" t="s">
        <v>1077</v>
      </c>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row>
    <row r="23" spans="1:35" ht="15" customHeight="1">
      <c r="A23" s="2" t="s">
        <v>1073</v>
      </c>
      <c r="B23" s="12" t="s">
        <v>1078</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row>
  </sheetData>
  <mergeCells count="69">
    <mergeCell ref="B19:AI19"/>
    <mergeCell ref="B20:AI20"/>
    <mergeCell ref="B21:AI21"/>
    <mergeCell ref="B22:AI22"/>
    <mergeCell ref="B23:AI23"/>
    <mergeCell ref="AE1:AF1"/>
    <mergeCell ref="AE2:AF2"/>
    <mergeCell ref="AE3:AF3"/>
    <mergeCell ref="AE4:AF4"/>
    <mergeCell ref="AE5:AF5"/>
    <mergeCell ref="A18:AI18"/>
    <mergeCell ref="AA1:AB1"/>
    <mergeCell ref="AA2:AB2"/>
    <mergeCell ref="AA3:AB3"/>
    <mergeCell ref="AA4:AB4"/>
    <mergeCell ref="AA5:AB5"/>
    <mergeCell ref="AC1:AD1"/>
    <mergeCell ref="AC2:AD2"/>
    <mergeCell ref="AC3:AD3"/>
    <mergeCell ref="AC4:AD4"/>
    <mergeCell ref="AC5:AD5"/>
    <mergeCell ref="W1:X1"/>
    <mergeCell ref="W2:X2"/>
    <mergeCell ref="W3:X3"/>
    <mergeCell ref="W4:X4"/>
    <mergeCell ref="W5:X5"/>
    <mergeCell ref="Y1:Z1"/>
    <mergeCell ref="Y2:Z2"/>
    <mergeCell ref="Y3:Z3"/>
    <mergeCell ref="Y4:Z4"/>
    <mergeCell ref="Y5:Z5"/>
    <mergeCell ref="Q1:R1"/>
    <mergeCell ref="Q2:R2"/>
    <mergeCell ref="Q3:R3"/>
    <mergeCell ref="Q4:R4"/>
    <mergeCell ref="Q5:R5"/>
    <mergeCell ref="S1:T1"/>
    <mergeCell ref="S2:T2"/>
    <mergeCell ref="S3:T3"/>
    <mergeCell ref="S4:T4"/>
    <mergeCell ref="S5:T5"/>
    <mergeCell ref="M1:N1"/>
    <mergeCell ref="M2:N2"/>
    <mergeCell ref="M3:N3"/>
    <mergeCell ref="M4:N4"/>
    <mergeCell ref="M5:N5"/>
    <mergeCell ref="O1:P1"/>
    <mergeCell ref="O2:P2"/>
    <mergeCell ref="O3:P3"/>
    <mergeCell ref="O4:P4"/>
    <mergeCell ref="O5:P5"/>
    <mergeCell ref="I1:J1"/>
    <mergeCell ref="I2:J2"/>
    <mergeCell ref="I3:J3"/>
    <mergeCell ref="I4:J4"/>
    <mergeCell ref="I5:J5"/>
    <mergeCell ref="K1:L1"/>
    <mergeCell ref="K2:L2"/>
    <mergeCell ref="K3:L3"/>
    <mergeCell ref="K4:L4"/>
    <mergeCell ref="K5:L5"/>
    <mergeCell ref="B1:B5"/>
    <mergeCell ref="C1:C5"/>
    <mergeCell ref="D1:D5"/>
    <mergeCell ref="G1:H1"/>
    <mergeCell ref="G2:H2"/>
    <mergeCell ref="G3:H3"/>
    <mergeCell ref="G4:H4"/>
    <mergeCell ref="G5:H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36.5703125" bestFit="1" customWidth="1"/>
    <col min="2" max="2" width="27.5703125" customWidth="1"/>
    <col min="3" max="3" width="13.85546875" customWidth="1"/>
    <col min="4" max="4" width="27.5703125" customWidth="1"/>
    <col min="5" max="5" width="13.85546875" customWidth="1"/>
    <col min="6" max="6" width="27.5703125" customWidth="1"/>
    <col min="7" max="7" width="13.85546875" customWidth="1"/>
    <col min="8" max="8" width="27.5703125" customWidth="1"/>
    <col min="9" max="9" width="13.85546875" customWidth="1"/>
  </cols>
  <sheetData>
    <row r="1" spans="1:9" ht="15" customHeight="1">
      <c r="A1" s="1" t="s">
        <v>1079</v>
      </c>
      <c r="B1" s="7" t="s">
        <v>85</v>
      </c>
      <c r="C1" s="7"/>
      <c r="D1" s="7"/>
      <c r="E1" s="7"/>
      <c r="F1" s="7" t="s">
        <v>1</v>
      </c>
      <c r="G1" s="7"/>
      <c r="H1" s="7"/>
      <c r="I1" s="7"/>
    </row>
    <row r="2" spans="1:9" ht="30">
      <c r="A2" s="1" t="s">
        <v>23</v>
      </c>
      <c r="B2" s="7" t="s">
        <v>2</v>
      </c>
      <c r="C2" s="7"/>
      <c r="D2" s="7" t="s">
        <v>86</v>
      </c>
      <c r="E2" s="7"/>
      <c r="F2" s="7" t="s">
        <v>2</v>
      </c>
      <c r="G2" s="7"/>
      <c r="H2" s="7" t="s">
        <v>86</v>
      </c>
      <c r="I2" s="7"/>
    </row>
    <row r="3" spans="1:9" ht="30">
      <c r="A3" s="3" t="s">
        <v>1080</v>
      </c>
      <c r="B3" s="4"/>
      <c r="C3" s="4"/>
      <c r="D3" s="4"/>
      <c r="E3" s="4"/>
      <c r="F3" s="4"/>
      <c r="G3" s="4"/>
      <c r="H3" s="4"/>
      <c r="I3" s="4"/>
    </row>
    <row r="4" spans="1:9">
      <c r="A4" s="2" t="s">
        <v>1081</v>
      </c>
      <c r="B4" s="8">
        <v>16300</v>
      </c>
      <c r="C4" s="4"/>
      <c r="D4" s="8">
        <v>46096</v>
      </c>
      <c r="E4" s="4"/>
      <c r="F4" s="8">
        <v>16300</v>
      </c>
      <c r="G4" s="4"/>
      <c r="H4" s="8">
        <v>41260</v>
      </c>
      <c r="I4" s="4"/>
    </row>
    <row r="5" spans="1:9">
      <c r="A5" s="2" t="s">
        <v>202</v>
      </c>
      <c r="B5" s="4"/>
      <c r="C5" s="4"/>
      <c r="D5" s="4"/>
      <c r="E5" s="4"/>
      <c r="F5" s="4">
        <v>186</v>
      </c>
      <c r="G5" s="4"/>
      <c r="H5" s="6">
        <v>4066</v>
      </c>
      <c r="I5" s="4"/>
    </row>
    <row r="6" spans="1:9" ht="45">
      <c r="A6" s="2" t="s">
        <v>1082</v>
      </c>
      <c r="B6" s="4"/>
      <c r="C6" s="4"/>
      <c r="D6" s="4"/>
      <c r="E6" s="4"/>
      <c r="F6" s="4"/>
      <c r="G6" s="4"/>
      <c r="H6" s="4"/>
      <c r="I6" s="4"/>
    </row>
    <row r="7" spans="1:9" ht="30">
      <c r="A7" s="3" t="s">
        <v>1080</v>
      </c>
      <c r="B7" s="4"/>
      <c r="C7" s="4"/>
      <c r="D7" s="4"/>
      <c r="E7" s="4"/>
      <c r="F7" s="4"/>
      <c r="G7" s="4"/>
      <c r="H7" s="4"/>
      <c r="I7" s="4"/>
    </row>
    <row r="8" spans="1:9">
      <c r="A8" s="2" t="s">
        <v>1081</v>
      </c>
      <c r="B8" s="4"/>
      <c r="C8" s="4"/>
      <c r="D8" s="4"/>
      <c r="E8" s="4"/>
      <c r="F8" s="6">
        <v>14800</v>
      </c>
      <c r="G8" s="4"/>
      <c r="H8" s="4"/>
      <c r="I8" s="4"/>
    </row>
    <row r="9" spans="1:9">
      <c r="A9" s="2" t="s">
        <v>202</v>
      </c>
      <c r="B9" s="4"/>
      <c r="C9" s="4"/>
      <c r="D9" s="4"/>
      <c r="E9" s="4"/>
      <c r="F9" s="4">
        <v>186</v>
      </c>
      <c r="G9" s="4"/>
      <c r="H9" s="4"/>
      <c r="I9" s="4"/>
    </row>
    <row r="10" spans="1:9" ht="45">
      <c r="A10" s="2" t="s">
        <v>1083</v>
      </c>
      <c r="B10" s="4"/>
      <c r="C10" s="4"/>
      <c r="D10" s="4"/>
      <c r="E10" s="4"/>
      <c r="F10" s="4"/>
      <c r="G10" s="4"/>
      <c r="H10" s="4"/>
      <c r="I10" s="4"/>
    </row>
    <row r="11" spans="1:9" ht="30">
      <c r="A11" s="3" t="s">
        <v>1080</v>
      </c>
      <c r="B11" s="4"/>
      <c r="C11" s="4"/>
      <c r="D11" s="4"/>
      <c r="E11" s="4"/>
      <c r="F11" s="4"/>
      <c r="G11" s="4"/>
      <c r="H11" s="4"/>
      <c r="I11" s="4"/>
    </row>
    <row r="12" spans="1:9">
      <c r="A12" s="2" t="s">
        <v>202</v>
      </c>
      <c r="B12" s="4">
        <v>186</v>
      </c>
      <c r="C12" s="4"/>
      <c r="D12" s="4"/>
      <c r="E12" s="4"/>
      <c r="F12" s="4">
        <v>186</v>
      </c>
      <c r="G12" s="4"/>
      <c r="H12" s="4"/>
      <c r="I12" s="4"/>
    </row>
    <row r="13" spans="1:9" ht="45">
      <c r="A13" s="2" t="s">
        <v>1084</v>
      </c>
      <c r="B13" s="4"/>
      <c r="C13" s="4"/>
      <c r="D13" s="4"/>
      <c r="E13" s="4"/>
      <c r="F13" s="4"/>
      <c r="G13" s="4"/>
      <c r="H13" s="4"/>
      <c r="I13" s="4"/>
    </row>
    <row r="14" spans="1:9" ht="30">
      <c r="A14" s="3" t="s">
        <v>1080</v>
      </c>
      <c r="B14" s="4"/>
      <c r="C14" s="4"/>
      <c r="D14" s="4"/>
      <c r="E14" s="4"/>
      <c r="F14" s="4"/>
      <c r="G14" s="4"/>
      <c r="H14" s="4"/>
      <c r="I14" s="4"/>
    </row>
    <row r="15" spans="1:9">
      <c r="A15" s="2" t="s">
        <v>1081</v>
      </c>
      <c r="B15" s="6">
        <v>10400</v>
      </c>
      <c r="C15" s="4"/>
      <c r="D15" s="4"/>
      <c r="E15" s="4"/>
      <c r="F15" s="4"/>
      <c r="G15" s="4"/>
      <c r="H15" s="4"/>
      <c r="I15" s="4"/>
    </row>
    <row r="16" spans="1:9" ht="45">
      <c r="A16" s="2" t="s">
        <v>1085</v>
      </c>
      <c r="B16" s="4"/>
      <c r="C16" s="4"/>
      <c r="D16" s="4"/>
      <c r="E16" s="4"/>
      <c r="F16" s="4"/>
      <c r="G16" s="4"/>
      <c r="H16" s="4"/>
      <c r="I16" s="4"/>
    </row>
    <row r="17" spans="1:9" ht="30">
      <c r="A17" s="3" t="s">
        <v>1080</v>
      </c>
      <c r="B17" s="4"/>
      <c r="C17" s="4"/>
      <c r="D17" s="4"/>
      <c r="E17" s="4"/>
      <c r="F17" s="4"/>
      <c r="G17" s="4"/>
      <c r="H17" s="4"/>
      <c r="I17" s="4"/>
    </row>
    <row r="18" spans="1:9">
      <c r="A18" s="2" t="s">
        <v>1081</v>
      </c>
      <c r="B18" s="6">
        <v>5900</v>
      </c>
      <c r="C18" s="4"/>
      <c r="D18" s="4"/>
      <c r="E18" s="4"/>
      <c r="F18" s="4"/>
      <c r="G18" s="4"/>
      <c r="H18" s="4"/>
      <c r="I18" s="4"/>
    </row>
    <row r="19" spans="1:9" ht="30">
      <c r="A19" s="2" t="s">
        <v>1086</v>
      </c>
      <c r="B19" s="4">
        <v>2</v>
      </c>
      <c r="C19" s="4"/>
      <c r="D19" s="4"/>
      <c r="E19" s="4"/>
      <c r="F19" s="4"/>
      <c r="G19" s="4"/>
      <c r="H19" s="4"/>
      <c r="I19" s="4"/>
    </row>
    <row r="20" spans="1:9" ht="30">
      <c r="A20" s="2" t="s">
        <v>1087</v>
      </c>
      <c r="B20" s="4"/>
      <c r="C20" s="4"/>
      <c r="D20" s="4"/>
      <c r="E20" s="4"/>
      <c r="F20" s="4"/>
      <c r="G20" s="4"/>
      <c r="H20" s="4"/>
      <c r="I20" s="4"/>
    </row>
    <row r="21" spans="1:9" ht="30">
      <c r="A21" s="3" t="s">
        <v>1080</v>
      </c>
      <c r="B21" s="4"/>
      <c r="C21" s="4"/>
      <c r="D21" s="4"/>
      <c r="E21" s="4"/>
      <c r="F21" s="4"/>
      <c r="G21" s="4"/>
      <c r="H21" s="4"/>
      <c r="I21" s="4"/>
    </row>
    <row r="22" spans="1:9" ht="17.25">
      <c r="A22" s="2" t="s">
        <v>1081</v>
      </c>
      <c r="B22" s="6">
        <v>21888</v>
      </c>
      <c r="C22" s="10" t="s">
        <v>1088</v>
      </c>
      <c r="D22" s="6">
        <v>52900</v>
      </c>
      <c r="E22" s="10" t="s">
        <v>1089</v>
      </c>
      <c r="F22" s="6">
        <v>30940</v>
      </c>
      <c r="G22" s="10" t="s">
        <v>1088</v>
      </c>
      <c r="H22" s="6">
        <v>60593</v>
      </c>
      <c r="I22" s="10" t="s">
        <v>1089</v>
      </c>
    </row>
    <row r="23" spans="1:9" ht="60">
      <c r="A23" s="2" t="s">
        <v>1090</v>
      </c>
      <c r="B23" s="4"/>
      <c r="C23" s="4"/>
      <c r="D23" s="4"/>
      <c r="E23" s="4"/>
      <c r="F23" s="4"/>
      <c r="G23" s="4"/>
      <c r="H23" s="4"/>
      <c r="I23" s="4"/>
    </row>
    <row r="24" spans="1:9" ht="30">
      <c r="A24" s="3" t="s">
        <v>1080</v>
      </c>
      <c r="B24" s="4"/>
      <c r="C24" s="4"/>
      <c r="D24" s="4"/>
      <c r="E24" s="4"/>
      <c r="F24" s="4"/>
      <c r="G24" s="4"/>
      <c r="H24" s="4"/>
      <c r="I24" s="4"/>
    </row>
    <row r="25" spans="1:9" ht="17.25">
      <c r="A25" s="2" t="s">
        <v>518</v>
      </c>
      <c r="B25" s="6">
        <v>245535</v>
      </c>
      <c r="C25" s="10" t="s">
        <v>1091</v>
      </c>
      <c r="D25" s="6">
        <v>369312</v>
      </c>
      <c r="E25" s="10" t="s">
        <v>1091</v>
      </c>
      <c r="F25" s="6">
        <v>245535</v>
      </c>
      <c r="G25" s="10" t="s">
        <v>1091</v>
      </c>
      <c r="H25" s="6">
        <v>369312</v>
      </c>
      <c r="I25" s="10" t="s">
        <v>1091</v>
      </c>
    </row>
    <row r="26" spans="1:9">
      <c r="A26" s="2" t="s">
        <v>202</v>
      </c>
      <c r="B26" s="4"/>
      <c r="C26" s="4"/>
      <c r="D26" s="6">
        <v>2900</v>
      </c>
      <c r="E26" s="4"/>
      <c r="F26" s="4"/>
      <c r="G26" s="4"/>
      <c r="H26" s="6">
        <v>4200</v>
      </c>
      <c r="I26" s="4"/>
    </row>
    <row r="27" spans="1:9" ht="45">
      <c r="A27" s="2" t="s">
        <v>1092</v>
      </c>
      <c r="B27" s="4"/>
      <c r="C27" s="4"/>
      <c r="D27" s="4"/>
      <c r="E27" s="4"/>
      <c r="F27" s="4"/>
      <c r="G27" s="4"/>
      <c r="H27" s="4"/>
      <c r="I27" s="4"/>
    </row>
    <row r="28" spans="1:9" ht="30">
      <c r="A28" s="3" t="s">
        <v>1080</v>
      </c>
      <c r="B28" s="4"/>
      <c r="C28" s="4"/>
      <c r="D28" s="4"/>
      <c r="E28" s="4"/>
      <c r="F28" s="4"/>
      <c r="G28" s="4"/>
      <c r="H28" s="4"/>
      <c r="I28" s="4"/>
    </row>
    <row r="29" spans="1:9" ht="17.25">
      <c r="A29" s="2" t="s">
        <v>518</v>
      </c>
      <c r="B29" s="8">
        <v>245535</v>
      </c>
      <c r="C29" s="10" t="s">
        <v>121</v>
      </c>
      <c r="D29" s="8">
        <v>369312</v>
      </c>
      <c r="E29" s="10" t="s">
        <v>121</v>
      </c>
      <c r="F29" s="8">
        <v>245535</v>
      </c>
      <c r="G29" s="10" t="s">
        <v>121</v>
      </c>
      <c r="H29" s="8">
        <v>369312</v>
      </c>
      <c r="I29" s="10" t="s">
        <v>121</v>
      </c>
    </row>
    <row r="30" spans="1:9">
      <c r="A30" s="11"/>
      <c r="B30" s="11"/>
      <c r="C30" s="11"/>
      <c r="D30" s="11"/>
      <c r="E30" s="11"/>
      <c r="F30" s="11"/>
      <c r="G30" s="11"/>
      <c r="H30" s="11"/>
      <c r="I30" s="11"/>
    </row>
    <row r="31" spans="1:9" ht="15" customHeight="1">
      <c r="A31" s="2" t="s">
        <v>121</v>
      </c>
      <c r="B31" s="12" t="s">
        <v>1093</v>
      </c>
      <c r="C31" s="12"/>
      <c r="D31" s="12"/>
      <c r="E31" s="12"/>
      <c r="F31" s="12"/>
      <c r="G31" s="12"/>
      <c r="H31" s="12"/>
      <c r="I31" s="12"/>
    </row>
    <row r="32" spans="1:9" ht="15" customHeight="1">
      <c r="A32" s="2" t="s">
        <v>126</v>
      </c>
      <c r="B32" s="12" t="s">
        <v>1094</v>
      </c>
      <c r="C32" s="12"/>
      <c r="D32" s="12"/>
      <c r="E32" s="12"/>
      <c r="F32" s="12"/>
      <c r="G32" s="12"/>
      <c r="H32" s="12"/>
      <c r="I32" s="12"/>
    </row>
    <row r="33" spans="1:9" ht="30" customHeight="1">
      <c r="A33" s="2" t="s">
        <v>1069</v>
      </c>
      <c r="B33" s="12" t="s">
        <v>1095</v>
      </c>
      <c r="C33" s="12"/>
      <c r="D33" s="12"/>
      <c r="E33" s="12"/>
      <c r="F33" s="12"/>
      <c r="G33" s="12"/>
      <c r="H33" s="12"/>
      <c r="I33" s="12"/>
    </row>
    <row r="34" spans="1:9" ht="15" customHeight="1">
      <c r="A34" s="2" t="s">
        <v>1070</v>
      </c>
      <c r="B34" s="12" t="s">
        <v>1096</v>
      </c>
      <c r="C34" s="12"/>
      <c r="D34" s="12"/>
      <c r="E34" s="12"/>
      <c r="F34" s="12"/>
      <c r="G34" s="12"/>
      <c r="H34" s="12"/>
      <c r="I34" s="12"/>
    </row>
  </sheetData>
  <mergeCells count="11">
    <mergeCell ref="A30:I30"/>
    <mergeCell ref="B31:I31"/>
    <mergeCell ref="B32:I32"/>
    <mergeCell ref="B33:I33"/>
    <mergeCell ref="B34:I34"/>
    <mergeCell ref="B1:E1"/>
    <mergeCell ref="F1:I1"/>
    <mergeCell ref="B2:C2"/>
    <mergeCell ref="D2:E2"/>
    <mergeCell ref="F2:G2"/>
    <mergeCell ref="H2:I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0.85546875" customWidth="1"/>
    <col min="3" max="3" width="18.5703125" customWidth="1"/>
    <col min="4" max="4" width="30.85546875" customWidth="1"/>
    <col min="5" max="5" width="18.5703125" customWidth="1"/>
  </cols>
  <sheetData>
    <row r="1" spans="1:5" ht="15" customHeight="1">
      <c r="A1" s="1" t="s">
        <v>1097</v>
      </c>
      <c r="B1" s="7" t="s">
        <v>1</v>
      </c>
      <c r="C1" s="7"/>
      <c r="D1" s="7"/>
      <c r="E1" s="7"/>
    </row>
    <row r="2" spans="1:5" ht="30">
      <c r="A2" s="1" t="s">
        <v>23</v>
      </c>
      <c r="B2" s="7" t="s">
        <v>2</v>
      </c>
      <c r="C2" s="7"/>
      <c r="D2" s="7" t="s">
        <v>86</v>
      </c>
      <c r="E2" s="7"/>
    </row>
    <row r="3" spans="1:5" ht="30">
      <c r="A3" s="2" t="s">
        <v>1098</v>
      </c>
      <c r="B3" s="4"/>
      <c r="C3" s="4"/>
      <c r="D3" s="4"/>
      <c r="E3" s="4"/>
    </row>
    <row r="4" spans="1:5" ht="45">
      <c r="A4" s="3" t="s">
        <v>1099</v>
      </c>
      <c r="B4" s="4"/>
      <c r="C4" s="4"/>
      <c r="D4" s="4"/>
      <c r="E4" s="4"/>
    </row>
    <row r="5" spans="1:5">
      <c r="A5" s="2" t="s">
        <v>432</v>
      </c>
      <c r="B5" s="244">
        <v>0.109</v>
      </c>
      <c r="C5" s="4"/>
      <c r="D5" s="244">
        <v>0.104</v>
      </c>
      <c r="E5" s="4"/>
    </row>
    <row r="6" spans="1:5">
      <c r="A6" s="2" t="s">
        <v>434</v>
      </c>
      <c r="B6" s="244">
        <v>9.7000000000000003E-2</v>
      </c>
      <c r="C6" s="4"/>
      <c r="D6" s="244">
        <v>8.8999999999999996E-2</v>
      </c>
      <c r="E6" s="4"/>
    </row>
    <row r="7" spans="1:5" ht="17.25">
      <c r="A7" s="2" t="s">
        <v>436</v>
      </c>
      <c r="B7" s="244">
        <v>0.03</v>
      </c>
      <c r="C7" s="10" t="s">
        <v>121</v>
      </c>
      <c r="D7" s="244">
        <v>0.03</v>
      </c>
      <c r="E7" s="10" t="s">
        <v>121</v>
      </c>
    </row>
    <row r="8" spans="1:5" ht="17.25">
      <c r="A8" s="2" t="s">
        <v>438</v>
      </c>
      <c r="B8" s="244">
        <v>0.03</v>
      </c>
      <c r="C8" s="10" t="s">
        <v>121</v>
      </c>
      <c r="D8" s="244">
        <v>0.03</v>
      </c>
      <c r="E8" s="10" t="s">
        <v>121</v>
      </c>
    </row>
    <row r="9" spans="1:5" ht="30">
      <c r="A9" s="2" t="s">
        <v>1100</v>
      </c>
      <c r="B9" s="4"/>
      <c r="C9" s="4"/>
      <c r="D9" s="4"/>
      <c r="E9" s="4"/>
    </row>
    <row r="10" spans="1:5" ht="45">
      <c r="A10" s="3" t="s">
        <v>1099</v>
      </c>
      <c r="B10" s="4"/>
      <c r="C10" s="4"/>
      <c r="D10" s="4"/>
      <c r="E10" s="4"/>
    </row>
    <row r="11" spans="1:5">
      <c r="A11" s="2" t="s">
        <v>432</v>
      </c>
      <c r="B11" s="244">
        <v>0.1</v>
      </c>
      <c r="C11" s="4"/>
      <c r="D11" s="244">
        <v>0.10100000000000001</v>
      </c>
      <c r="E11" s="4"/>
    </row>
    <row r="12" spans="1:5">
      <c r="A12" s="2" t="s">
        <v>434</v>
      </c>
      <c r="B12" s="244">
        <v>9.5000000000000001E-2</v>
      </c>
      <c r="C12" s="4"/>
      <c r="D12" s="244">
        <v>8.6999999999999994E-2</v>
      </c>
      <c r="E12" s="4"/>
    </row>
    <row r="13" spans="1:5" ht="30">
      <c r="A13" s="2" t="s">
        <v>1101</v>
      </c>
      <c r="B13" s="4"/>
      <c r="C13" s="4"/>
      <c r="D13" s="4"/>
      <c r="E13" s="4"/>
    </row>
    <row r="14" spans="1:5" ht="45">
      <c r="A14" s="3" t="s">
        <v>1099</v>
      </c>
      <c r="B14" s="4"/>
      <c r="C14" s="4"/>
      <c r="D14" s="4"/>
      <c r="E14" s="4"/>
    </row>
    <row r="15" spans="1:5">
      <c r="A15" s="2" t="s">
        <v>432</v>
      </c>
      <c r="B15" s="244">
        <v>0.11</v>
      </c>
      <c r="C15" s="4"/>
      <c r="D15" s="244">
        <v>0.11</v>
      </c>
      <c r="E15" s="4"/>
    </row>
    <row r="16" spans="1:5">
      <c r="A16" s="2" t="s">
        <v>434</v>
      </c>
      <c r="B16" s="244">
        <v>0.1</v>
      </c>
      <c r="C16" s="4"/>
      <c r="D16" s="244">
        <v>0.1</v>
      </c>
      <c r="E16" s="4"/>
    </row>
    <row r="17" spans="1:5" ht="30">
      <c r="A17" s="2" t="s">
        <v>1102</v>
      </c>
      <c r="B17" s="4"/>
      <c r="C17" s="4"/>
      <c r="D17" s="4"/>
      <c r="E17" s="4"/>
    </row>
    <row r="18" spans="1:5" ht="45">
      <c r="A18" s="3" t="s">
        <v>1099</v>
      </c>
      <c r="B18" s="4"/>
      <c r="C18" s="4"/>
      <c r="D18" s="4"/>
      <c r="E18" s="4"/>
    </row>
    <row r="19" spans="1:5" ht="17.25">
      <c r="A19" s="2" t="s">
        <v>448</v>
      </c>
      <c r="B19" s="4"/>
      <c r="C19" s="4"/>
      <c r="D19" s="244">
        <v>0.12</v>
      </c>
      <c r="E19" s="10" t="s">
        <v>121</v>
      </c>
    </row>
    <row r="20" spans="1:5" ht="30">
      <c r="A20" s="2" t="s">
        <v>1103</v>
      </c>
      <c r="B20" s="4"/>
      <c r="C20" s="4"/>
      <c r="D20" s="4">
        <v>8.5</v>
      </c>
      <c r="E20" s="10" t="s">
        <v>121</v>
      </c>
    </row>
    <row r="21" spans="1:5" ht="30">
      <c r="A21" s="2" t="s">
        <v>1104</v>
      </c>
      <c r="B21" s="4"/>
      <c r="C21" s="4"/>
      <c r="D21" s="4">
        <v>20</v>
      </c>
      <c r="E21" s="10" t="s">
        <v>121</v>
      </c>
    </row>
    <row r="22" spans="1:5" ht="60">
      <c r="A22" s="2" t="s">
        <v>1105</v>
      </c>
      <c r="B22" s="4"/>
      <c r="C22" s="4"/>
      <c r="D22" s="4"/>
      <c r="E22" s="4"/>
    </row>
    <row r="23" spans="1:5" ht="45">
      <c r="A23" s="3" t="s">
        <v>1099</v>
      </c>
      <c r="B23" s="4"/>
      <c r="C23" s="4"/>
      <c r="D23" s="4"/>
      <c r="E23" s="4"/>
    </row>
    <row r="24" spans="1:5" ht="17.25">
      <c r="A24" s="2" t="s">
        <v>1106</v>
      </c>
      <c r="B24" s="6">
        <v>245535</v>
      </c>
      <c r="C24" s="10" t="s">
        <v>1107</v>
      </c>
      <c r="D24" s="6">
        <v>369312</v>
      </c>
      <c r="E24" s="10" t="s">
        <v>1107</v>
      </c>
    </row>
    <row r="25" spans="1:5">
      <c r="A25" s="11"/>
      <c r="B25" s="11"/>
      <c r="C25" s="11"/>
      <c r="D25" s="11"/>
      <c r="E25" s="11"/>
    </row>
    <row r="26" spans="1:5" ht="15" customHeight="1">
      <c r="A26" s="2" t="s">
        <v>121</v>
      </c>
      <c r="B26" s="12" t="s">
        <v>1108</v>
      </c>
      <c r="C26" s="12"/>
      <c r="D26" s="12"/>
      <c r="E26" s="12"/>
    </row>
    <row r="27" spans="1:5" ht="30" customHeight="1">
      <c r="A27" s="2" t="s">
        <v>126</v>
      </c>
      <c r="B27" s="12" t="s">
        <v>1093</v>
      </c>
      <c r="C27" s="12"/>
      <c r="D27" s="12"/>
      <c r="E27" s="12"/>
    </row>
    <row r="28" spans="1:5" ht="30" customHeight="1">
      <c r="A28" s="2" t="s">
        <v>1069</v>
      </c>
      <c r="B28" s="12" t="s">
        <v>1096</v>
      </c>
      <c r="C28" s="12"/>
      <c r="D28" s="12"/>
      <c r="E28" s="12"/>
    </row>
  </sheetData>
  <mergeCells count="7">
    <mergeCell ref="B28:E28"/>
    <mergeCell ref="B1:E1"/>
    <mergeCell ref="B2:C2"/>
    <mergeCell ref="D2:E2"/>
    <mergeCell ref="A25:E25"/>
    <mergeCell ref="B26:E26"/>
    <mergeCell ref="B27:E2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c r="A1" s="1" t="s">
        <v>1109</v>
      </c>
      <c r="B1" s="7" t="s">
        <v>2</v>
      </c>
      <c r="C1" s="7" t="s">
        <v>24</v>
      </c>
    </row>
    <row r="2" spans="1:3" ht="30">
      <c r="A2" s="1" t="s">
        <v>23</v>
      </c>
      <c r="B2" s="7"/>
      <c r="C2" s="7"/>
    </row>
    <row r="3" spans="1:3">
      <c r="A3" s="3" t="s">
        <v>1110</v>
      </c>
      <c r="B3" s="4"/>
      <c r="C3" s="4"/>
    </row>
    <row r="4" spans="1:3">
      <c r="A4" s="2" t="s">
        <v>26</v>
      </c>
      <c r="B4" s="8">
        <v>2713579</v>
      </c>
      <c r="C4" s="8">
        <v>2597666</v>
      </c>
    </row>
    <row r="5" spans="1:3">
      <c r="A5" s="2" t="s">
        <v>26</v>
      </c>
      <c r="B5" s="4"/>
      <c r="C5" s="4"/>
    </row>
    <row r="6" spans="1:3">
      <c r="A6" s="3" t="s">
        <v>1110</v>
      </c>
      <c r="B6" s="4"/>
      <c r="C6" s="4"/>
    </row>
    <row r="7" spans="1:3">
      <c r="A7" s="2" t="s">
        <v>461</v>
      </c>
      <c r="B7" s="6">
        <v>-612369</v>
      </c>
      <c r="C7" s="6">
        <v>-555975</v>
      </c>
    </row>
    <row r="8" spans="1:3">
      <c r="A8" s="2" t="s">
        <v>1111</v>
      </c>
      <c r="B8" s="4"/>
      <c r="C8" s="4"/>
    </row>
    <row r="9" spans="1:3">
      <c r="A9" s="3" t="s">
        <v>1110</v>
      </c>
      <c r="B9" s="4"/>
      <c r="C9" s="4"/>
    </row>
    <row r="10" spans="1:3">
      <c r="A10" s="2" t="s">
        <v>1112</v>
      </c>
      <c r="B10" s="6">
        <v>436565</v>
      </c>
      <c r="C10" s="6">
        <v>427766</v>
      </c>
    </row>
    <row r="11" spans="1:3" ht="30">
      <c r="A11" s="2" t="s">
        <v>1113</v>
      </c>
      <c r="B11" s="4"/>
      <c r="C11" s="4"/>
    </row>
    <row r="12" spans="1:3">
      <c r="A12" s="3" t="s">
        <v>1110</v>
      </c>
      <c r="B12" s="4"/>
      <c r="C12" s="4"/>
    </row>
    <row r="13" spans="1:3">
      <c r="A13" s="2" t="s">
        <v>1112</v>
      </c>
      <c r="B13" s="8">
        <v>2889383</v>
      </c>
      <c r="C13" s="8">
        <v>2725875</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showGridLines="0" workbookViewId="0"/>
  </sheetViews>
  <sheetFormatPr defaultRowHeight="15"/>
  <cols>
    <col min="1" max="1" width="36.5703125" bestFit="1" customWidth="1"/>
    <col min="2" max="2" width="26.7109375" customWidth="1"/>
    <col min="3" max="3" width="8.28515625" customWidth="1"/>
    <col min="4" max="4" width="27.5703125" customWidth="1"/>
    <col min="5" max="5" width="7.42578125" customWidth="1"/>
    <col min="6" max="6" width="27.5703125" customWidth="1"/>
    <col min="7" max="7" width="7.42578125" customWidth="1"/>
    <col min="8" max="8" width="27.5703125" customWidth="1"/>
    <col min="9" max="9" width="7.42578125" customWidth="1"/>
  </cols>
  <sheetData>
    <row r="1" spans="1:9" ht="15" customHeight="1">
      <c r="A1" s="1" t="s">
        <v>83</v>
      </c>
      <c r="B1" s="7" t="s">
        <v>85</v>
      </c>
      <c r="C1" s="7"/>
      <c r="D1" s="7"/>
      <c r="E1" s="7"/>
      <c r="F1" s="7" t="s">
        <v>1</v>
      </c>
      <c r="G1" s="7"/>
      <c r="H1" s="7"/>
      <c r="I1" s="7"/>
    </row>
    <row r="2" spans="1:9" ht="30">
      <c r="A2" s="1" t="s">
        <v>84</v>
      </c>
      <c r="B2" s="7" t="s">
        <v>2</v>
      </c>
      <c r="C2" s="7"/>
      <c r="D2" s="7" t="s">
        <v>86</v>
      </c>
      <c r="E2" s="7"/>
      <c r="F2" s="7" t="s">
        <v>2</v>
      </c>
      <c r="G2" s="7"/>
      <c r="H2" s="7" t="s">
        <v>86</v>
      </c>
      <c r="I2" s="7"/>
    </row>
    <row r="3" spans="1:9">
      <c r="A3" s="3" t="s">
        <v>87</v>
      </c>
      <c r="B3" s="4"/>
      <c r="C3" s="4"/>
      <c r="D3" s="4"/>
      <c r="E3" s="4"/>
      <c r="F3" s="4"/>
      <c r="G3" s="4"/>
      <c r="H3" s="4"/>
      <c r="I3" s="4"/>
    </row>
    <row r="4" spans="1:9">
      <c r="A4" s="2" t="s">
        <v>88</v>
      </c>
      <c r="B4" s="8">
        <v>97442</v>
      </c>
      <c r="C4" s="4"/>
      <c r="D4" s="8">
        <v>92287</v>
      </c>
      <c r="E4" s="4"/>
      <c r="F4" s="8">
        <v>289628</v>
      </c>
      <c r="G4" s="4"/>
      <c r="H4" s="8">
        <v>271634</v>
      </c>
      <c r="I4" s="4"/>
    </row>
    <row r="5" spans="1:9" ht="30">
      <c r="A5" s="2" t="s">
        <v>89</v>
      </c>
      <c r="B5" s="6">
        <v>21598</v>
      </c>
      <c r="C5" s="4"/>
      <c r="D5" s="6">
        <v>22075</v>
      </c>
      <c r="E5" s="4"/>
      <c r="F5" s="6">
        <v>65499</v>
      </c>
      <c r="G5" s="4"/>
      <c r="H5" s="6">
        <v>63597</v>
      </c>
      <c r="I5" s="4"/>
    </row>
    <row r="6" spans="1:9" ht="30">
      <c r="A6" s="2" t="s">
        <v>90</v>
      </c>
      <c r="B6" s="6">
        <v>16991</v>
      </c>
      <c r="C6" s="4"/>
      <c r="D6" s="6">
        <v>15283</v>
      </c>
      <c r="E6" s="4"/>
      <c r="F6" s="6">
        <v>52048</v>
      </c>
      <c r="G6" s="4"/>
      <c r="H6" s="6">
        <v>53812</v>
      </c>
      <c r="I6" s="4"/>
    </row>
    <row r="7" spans="1:9">
      <c r="A7" s="2" t="s">
        <v>91</v>
      </c>
      <c r="B7" s="6">
        <v>136031</v>
      </c>
      <c r="C7" s="4"/>
      <c r="D7" s="6">
        <v>129645</v>
      </c>
      <c r="E7" s="4"/>
      <c r="F7" s="6">
        <v>407175</v>
      </c>
      <c r="G7" s="4"/>
      <c r="H7" s="6">
        <v>389043</v>
      </c>
      <c r="I7" s="4"/>
    </row>
    <row r="8" spans="1:9">
      <c r="A8" s="3" t="s">
        <v>92</v>
      </c>
      <c r="B8" s="4"/>
      <c r="C8" s="4"/>
      <c r="D8" s="4"/>
      <c r="E8" s="4"/>
      <c r="F8" s="4"/>
      <c r="G8" s="4"/>
      <c r="H8" s="4"/>
      <c r="I8" s="4"/>
    </row>
    <row r="9" spans="1:9">
      <c r="A9" s="2" t="s">
        <v>93</v>
      </c>
      <c r="B9" s="6">
        <v>43482</v>
      </c>
      <c r="C9" s="4"/>
      <c r="D9" s="6">
        <v>41474</v>
      </c>
      <c r="E9" s="4"/>
      <c r="F9" s="6">
        <v>129409</v>
      </c>
      <c r="G9" s="4"/>
      <c r="H9" s="6">
        <v>122102</v>
      </c>
      <c r="I9" s="4"/>
    </row>
    <row r="10" spans="1:9" ht="30">
      <c r="A10" s="2" t="s">
        <v>94</v>
      </c>
      <c r="B10" s="6">
        <v>29210</v>
      </c>
      <c r="C10" s="4"/>
      <c r="D10" s="6">
        <v>28604</v>
      </c>
      <c r="E10" s="4"/>
      <c r="F10" s="6">
        <v>86239</v>
      </c>
      <c r="G10" s="4"/>
      <c r="H10" s="6">
        <v>84633</v>
      </c>
      <c r="I10" s="4"/>
    </row>
    <row r="11" spans="1:9" ht="30">
      <c r="A11" s="2" t="s">
        <v>95</v>
      </c>
      <c r="B11" s="6">
        <v>16306</v>
      </c>
      <c r="C11" s="4"/>
      <c r="D11" s="6">
        <v>14410</v>
      </c>
      <c r="E11" s="4"/>
      <c r="F11" s="6">
        <v>49165</v>
      </c>
      <c r="G11" s="4"/>
      <c r="H11" s="6">
        <v>51302</v>
      </c>
      <c r="I11" s="4"/>
    </row>
    <row r="12" spans="1:9">
      <c r="A12" s="2" t="s">
        <v>96</v>
      </c>
      <c r="B12" s="6">
        <v>16300</v>
      </c>
      <c r="C12" s="4"/>
      <c r="D12" s="6">
        <v>46096</v>
      </c>
      <c r="E12" s="4"/>
      <c r="F12" s="6">
        <v>16300</v>
      </c>
      <c r="G12" s="4"/>
      <c r="H12" s="6">
        <v>41260</v>
      </c>
      <c r="I12" s="4"/>
    </row>
    <row r="13" spans="1:9" ht="30">
      <c r="A13" s="2" t="s">
        <v>97</v>
      </c>
      <c r="B13" s="6">
        <v>8027</v>
      </c>
      <c r="C13" s="4"/>
      <c r="D13" s="6">
        <v>6377</v>
      </c>
      <c r="E13" s="4"/>
      <c r="F13" s="6">
        <v>22430</v>
      </c>
      <c r="G13" s="4"/>
      <c r="H13" s="6">
        <v>24797</v>
      </c>
      <c r="I13" s="4"/>
    </row>
    <row r="14" spans="1:9" ht="30">
      <c r="A14" s="2" t="s">
        <v>98</v>
      </c>
      <c r="B14" s="6">
        <v>1383</v>
      </c>
      <c r="C14" s="4"/>
      <c r="D14" s="6">
        <v>1632</v>
      </c>
      <c r="E14" s="4"/>
      <c r="F14" s="6">
        <v>4069</v>
      </c>
      <c r="G14" s="4"/>
      <c r="H14" s="6">
        <v>4506</v>
      </c>
      <c r="I14" s="4"/>
    </row>
    <row r="15" spans="1:9">
      <c r="A15" s="2" t="s">
        <v>99</v>
      </c>
      <c r="B15" s="6">
        <v>114708</v>
      </c>
      <c r="C15" s="4"/>
      <c r="D15" s="6">
        <v>138593</v>
      </c>
      <c r="E15" s="4"/>
      <c r="F15" s="6">
        <v>307612</v>
      </c>
      <c r="G15" s="4"/>
      <c r="H15" s="6">
        <v>328600</v>
      </c>
      <c r="I15" s="4"/>
    </row>
    <row r="16" spans="1:9">
      <c r="A16" s="2" t="s">
        <v>100</v>
      </c>
      <c r="B16" s="6">
        <v>21323</v>
      </c>
      <c r="C16" s="4"/>
      <c r="D16" s="6">
        <v>-8948</v>
      </c>
      <c r="E16" s="4"/>
      <c r="F16" s="6">
        <v>99563</v>
      </c>
      <c r="G16" s="4"/>
      <c r="H16" s="6">
        <v>60443</v>
      </c>
      <c r="I16" s="4"/>
    </row>
    <row r="17" spans="1:9">
      <c r="A17" s="2" t="s">
        <v>101</v>
      </c>
      <c r="B17" s="6">
        <v>-21242</v>
      </c>
      <c r="C17" s="4"/>
      <c r="D17" s="6">
        <v>-23239</v>
      </c>
      <c r="E17" s="4"/>
      <c r="F17" s="6">
        <v>-66851</v>
      </c>
      <c r="G17" s="4"/>
      <c r="H17" s="6">
        <v>-71909</v>
      </c>
      <c r="I17" s="4"/>
    </row>
    <row r="18" spans="1:9">
      <c r="A18" s="2" t="s">
        <v>102</v>
      </c>
      <c r="B18" s="4">
        <v>-3</v>
      </c>
      <c r="C18" s="4"/>
      <c r="D18" s="6">
        <v>1095</v>
      </c>
      <c r="E18" s="4"/>
      <c r="F18" s="6">
        <v>2949</v>
      </c>
      <c r="G18" s="4"/>
      <c r="H18" s="6">
        <v>3152</v>
      </c>
      <c r="I18" s="4"/>
    </row>
    <row r="19" spans="1:9">
      <c r="A19" s="2" t="s">
        <v>103</v>
      </c>
      <c r="B19" s="4">
        <v>-374</v>
      </c>
      <c r="C19" s="4"/>
      <c r="D19" s="4">
        <v>-768</v>
      </c>
      <c r="E19" s="4"/>
      <c r="F19" s="6">
        <v>-27028</v>
      </c>
      <c r="G19" s="4"/>
      <c r="H19" s="4">
        <v>-937</v>
      </c>
      <c r="I19" s="4"/>
    </row>
    <row r="20" spans="1:9" ht="60">
      <c r="A20" s="2" t="s">
        <v>104</v>
      </c>
      <c r="B20" s="4">
        <v>-296</v>
      </c>
      <c r="C20" s="4"/>
      <c r="D20" s="6">
        <v>-31860</v>
      </c>
      <c r="E20" s="4"/>
      <c r="F20" s="6">
        <v>8633</v>
      </c>
      <c r="G20" s="4"/>
      <c r="H20" s="6">
        <v>-9251</v>
      </c>
      <c r="I20" s="4"/>
    </row>
    <row r="21" spans="1:9" ht="30">
      <c r="A21" s="2" t="s">
        <v>105</v>
      </c>
      <c r="B21" s="4">
        <v>44</v>
      </c>
      <c r="C21" s="4"/>
      <c r="D21" s="4">
        <v>-246</v>
      </c>
      <c r="E21" s="4"/>
      <c r="F21" s="4">
        <v>211</v>
      </c>
      <c r="G21" s="4"/>
      <c r="H21" s="4">
        <v>-522</v>
      </c>
      <c r="I21" s="4"/>
    </row>
    <row r="22" spans="1:9">
      <c r="A22" s="2" t="s">
        <v>106</v>
      </c>
      <c r="B22" s="4">
        <v>-24</v>
      </c>
      <c r="C22" s="4"/>
      <c r="D22" s="4">
        <v>-106</v>
      </c>
      <c r="E22" s="4"/>
      <c r="F22" s="4">
        <v>-61</v>
      </c>
      <c r="G22" s="4"/>
      <c r="H22" s="4">
        <v>-327</v>
      </c>
      <c r="I22" s="4"/>
    </row>
    <row r="23" spans="1:9" ht="30">
      <c r="A23" s="2" t="s">
        <v>107</v>
      </c>
      <c r="B23" s="4">
        <v>-276</v>
      </c>
      <c r="C23" s="4"/>
      <c r="D23" s="6">
        <v>-32212</v>
      </c>
      <c r="E23" s="4"/>
      <c r="F23" s="6">
        <v>8783</v>
      </c>
      <c r="G23" s="4"/>
      <c r="H23" s="6">
        <v>-10100</v>
      </c>
      <c r="I23" s="4"/>
    </row>
    <row r="24" spans="1:9">
      <c r="A24" s="2" t="s">
        <v>108</v>
      </c>
      <c r="B24" s="6">
        <v>-1724</v>
      </c>
      <c r="C24" s="4"/>
      <c r="D24" s="6">
        <v>11447</v>
      </c>
      <c r="E24" s="4"/>
      <c r="F24" s="6">
        <v>-2594</v>
      </c>
      <c r="G24" s="4"/>
      <c r="H24" s="6">
        <v>11410</v>
      </c>
      <c r="I24" s="4"/>
    </row>
    <row r="25" spans="1:9" ht="30">
      <c r="A25" s="2" t="s">
        <v>109</v>
      </c>
      <c r="B25" s="6">
        <v>-2000</v>
      </c>
      <c r="C25" s="4"/>
      <c r="D25" s="6">
        <v>-20765</v>
      </c>
      <c r="E25" s="4"/>
      <c r="F25" s="6">
        <v>6189</v>
      </c>
      <c r="G25" s="4"/>
      <c r="H25" s="6">
        <v>1310</v>
      </c>
      <c r="I25" s="4"/>
    </row>
    <row r="26" spans="1:9">
      <c r="A26" s="2" t="s">
        <v>110</v>
      </c>
      <c r="B26" s="4">
        <v>0</v>
      </c>
      <c r="C26" s="4"/>
      <c r="D26" s="4">
        <v>0</v>
      </c>
      <c r="E26" s="4"/>
      <c r="F26" s="6">
        <v>2683</v>
      </c>
      <c r="G26" s="4"/>
      <c r="H26" s="4">
        <v>21</v>
      </c>
      <c r="I26" s="4"/>
    </row>
    <row r="27" spans="1:9">
      <c r="A27" s="2" t="s">
        <v>111</v>
      </c>
      <c r="B27" s="6">
        <v>-2000</v>
      </c>
      <c r="C27" s="4"/>
      <c r="D27" s="6">
        <v>-20765</v>
      </c>
      <c r="E27" s="4"/>
      <c r="F27" s="6">
        <v>8872</v>
      </c>
      <c r="G27" s="4"/>
      <c r="H27" s="6">
        <v>1331</v>
      </c>
      <c r="I27" s="4"/>
    </row>
    <row r="28" spans="1:9" ht="30">
      <c r="A28" s="3" t="s">
        <v>112</v>
      </c>
      <c r="B28" s="4"/>
      <c r="C28" s="4"/>
      <c r="D28" s="4"/>
      <c r="E28" s="4"/>
      <c r="F28" s="4"/>
      <c r="G28" s="4"/>
      <c r="H28" s="4"/>
      <c r="I28" s="4"/>
    </row>
    <row r="29" spans="1:9">
      <c r="A29" s="2" t="s">
        <v>60</v>
      </c>
      <c r="B29" s="4">
        <v>232</v>
      </c>
      <c r="C29" s="4"/>
      <c r="D29" s="6">
        <v>1533</v>
      </c>
      <c r="E29" s="4"/>
      <c r="F29" s="4">
        <v>474</v>
      </c>
      <c r="G29" s="4"/>
      <c r="H29" s="4">
        <v>738</v>
      </c>
      <c r="I29" s="4"/>
    </row>
    <row r="30" spans="1:9">
      <c r="A30" s="2" t="s">
        <v>61</v>
      </c>
      <c r="B30" s="4">
        <v>-165</v>
      </c>
      <c r="C30" s="4"/>
      <c r="D30" s="4">
        <v>-165</v>
      </c>
      <c r="E30" s="4"/>
      <c r="F30" s="4">
        <v>-495</v>
      </c>
      <c r="G30" s="4"/>
      <c r="H30" s="4">
        <v>-495</v>
      </c>
      <c r="I30" s="4"/>
    </row>
    <row r="31" spans="1:9">
      <c r="A31" s="2" t="s">
        <v>62</v>
      </c>
      <c r="B31" s="6">
        <v>-1031</v>
      </c>
      <c r="C31" s="4"/>
      <c r="D31" s="4">
        <v>235</v>
      </c>
      <c r="E31" s="4"/>
      <c r="F31" s="6">
        <v>-2160</v>
      </c>
      <c r="G31" s="4"/>
      <c r="H31" s="4">
        <v>864</v>
      </c>
      <c r="I31" s="4"/>
    </row>
    <row r="32" spans="1:9">
      <c r="A32" s="2" t="s">
        <v>113</v>
      </c>
      <c r="B32" s="6">
        <v>-2964</v>
      </c>
      <c r="C32" s="4"/>
      <c r="D32" s="6">
        <v>-19162</v>
      </c>
      <c r="E32" s="4"/>
      <c r="F32" s="6">
        <v>6691</v>
      </c>
      <c r="G32" s="4"/>
      <c r="H32" s="6">
        <v>2438</v>
      </c>
      <c r="I32" s="4"/>
    </row>
    <row r="33" spans="1:9" ht="30">
      <c r="A33" s="2" t="s">
        <v>114</v>
      </c>
      <c r="B33" s="6">
        <v>-4490</v>
      </c>
      <c r="C33" s="4"/>
      <c r="D33" s="6">
        <v>-6546</v>
      </c>
      <c r="E33" s="4"/>
      <c r="F33" s="6">
        <v>-15481</v>
      </c>
      <c r="G33" s="4"/>
      <c r="H33" s="6">
        <v>-14738</v>
      </c>
      <c r="I33" s="4"/>
    </row>
    <row r="34" spans="1:9" ht="30">
      <c r="A34" s="2" t="s">
        <v>115</v>
      </c>
      <c r="B34" s="4">
        <v>0</v>
      </c>
      <c r="C34" s="4"/>
      <c r="D34" s="6">
        <v>-1827</v>
      </c>
      <c r="E34" s="4"/>
      <c r="F34" s="6">
        <v>-2904</v>
      </c>
      <c r="G34" s="4"/>
      <c r="H34" s="6">
        <v>-1827</v>
      </c>
      <c r="I34" s="4"/>
    </row>
    <row r="35" spans="1:9" ht="30">
      <c r="A35" s="2" t="s">
        <v>116</v>
      </c>
      <c r="B35" s="6">
        <v>-7454</v>
      </c>
      <c r="C35" s="4"/>
      <c r="D35" s="6">
        <v>-27535</v>
      </c>
      <c r="E35" s="4"/>
      <c r="F35" s="6">
        <v>-11694</v>
      </c>
      <c r="G35" s="4"/>
      <c r="H35" s="6">
        <v>-14127</v>
      </c>
      <c r="I35" s="4"/>
    </row>
    <row r="36" spans="1:9">
      <c r="A36" s="3" t="s">
        <v>117</v>
      </c>
      <c r="B36" s="4"/>
      <c r="C36" s="4"/>
      <c r="D36" s="4"/>
      <c r="E36" s="4"/>
      <c r="F36" s="4"/>
      <c r="G36" s="4"/>
      <c r="H36" s="4"/>
      <c r="I36" s="4"/>
    </row>
    <row r="37" spans="1:9" ht="30">
      <c r="A37" s="2" t="s">
        <v>107</v>
      </c>
      <c r="B37" s="6">
        <v>-1266</v>
      </c>
      <c r="C37" s="4"/>
      <c r="D37" s="6">
        <v>-29963</v>
      </c>
      <c r="E37" s="4"/>
      <c r="F37" s="6">
        <v>9327</v>
      </c>
      <c r="G37" s="4"/>
      <c r="H37" s="6">
        <v>-8369</v>
      </c>
      <c r="I37" s="4"/>
    </row>
    <row r="38" spans="1:9">
      <c r="A38" s="2" t="s">
        <v>118</v>
      </c>
      <c r="B38" s="6">
        <v>-1698</v>
      </c>
      <c r="C38" s="4"/>
      <c r="D38" s="6">
        <v>10801</v>
      </c>
      <c r="E38" s="4"/>
      <c r="F38" s="6">
        <v>-2636</v>
      </c>
      <c r="G38" s="4"/>
      <c r="H38" s="6">
        <v>10807</v>
      </c>
      <c r="I38" s="4"/>
    </row>
    <row r="39" spans="1:9">
      <c r="A39" s="2" t="s">
        <v>113</v>
      </c>
      <c r="B39" s="6">
        <v>-2964</v>
      </c>
      <c r="C39" s="4"/>
      <c r="D39" s="6">
        <v>-19162</v>
      </c>
      <c r="E39" s="4"/>
      <c r="F39" s="6">
        <v>6691</v>
      </c>
      <c r="G39" s="4"/>
      <c r="H39" s="6">
        <v>2438</v>
      </c>
      <c r="I39" s="4"/>
    </row>
    <row r="40" spans="1:9">
      <c r="A40" s="3" t="s">
        <v>119</v>
      </c>
      <c r="B40" s="4"/>
      <c r="C40" s="4"/>
      <c r="D40" s="4"/>
      <c r="E40" s="4"/>
      <c r="F40" s="4"/>
      <c r="G40" s="4"/>
      <c r="H40" s="4"/>
      <c r="I40" s="4"/>
    </row>
    <row r="41" spans="1:9" ht="17.25">
      <c r="A41" s="2" t="s">
        <v>120</v>
      </c>
      <c r="B41" s="9">
        <v>-7.0000000000000007E-2</v>
      </c>
      <c r="C41" s="10" t="s">
        <v>121</v>
      </c>
      <c r="D41" s="9">
        <v>-0.54</v>
      </c>
      <c r="E41" s="10" t="s">
        <v>121</v>
      </c>
      <c r="F41" s="9">
        <v>-0.11</v>
      </c>
      <c r="G41" s="10" t="s">
        <v>121</v>
      </c>
      <c r="H41" s="9">
        <v>-0.35</v>
      </c>
      <c r="I41" s="10" t="s">
        <v>121</v>
      </c>
    </row>
    <row r="42" spans="1:9" ht="17.25">
      <c r="A42" s="2" t="s">
        <v>108</v>
      </c>
      <c r="B42" s="9">
        <v>-0.02</v>
      </c>
      <c r="C42" s="10" t="s">
        <v>121</v>
      </c>
      <c r="D42" s="9">
        <v>0.15</v>
      </c>
      <c r="E42" s="10" t="s">
        <v>121</v>
      </c>
      <c r="F42" s="9">
        <v>-0.03</v>
      </c>
      <c r="G42" s="10" t="s">
        <v>121</v>
      </c>
      <c r="H42" s="9">
        <v>0.15</v>
      </c>
      <c r="I42" s="10" t="s">
        <v>121</v>
      </c>
    </row>
    <row r="43" spans="1:9" ht="45">
      <c r="A43" s="2" t="s">
        <v>122</v>
      </c>
      <c r="B43" s="9">
        <v>-0.09</v>
      </c>
      <c r="C43" s="10" t="s">
        <v>121</v>
      </c>
      <c r="D43" s="9">
        <v>-0.39</v>
      </c>
      <c r="E43" s="10" t="s">
        <v>121</v>
      </c>
      <c r="F43" s="9">
        <v>-0.14000000000000001</v>
      </c>
      <c r="G43" s="10" t="s">
        <v>121</v>
      </c>
      <c r="H43" s="9">
        <v>-0.2</v>
      </c>
      <c r="I43" s="10" t="s">
        <v>121</v>
      </c>
    </row>
    <row r="44" spans="1:9">
      <c r="A44" s="3" t="s">
        <v>123</v>
      </c>
      <c r="B44" s="4"/>
      <c r="C44" s="4"/>
      <c r="D44" s="4"/>
      <c r="E44" s="4"/>
      <c r="F44" s="4"/>
      <c r="G44" s="4"/>
      <c r="H44" s="4"/>
      <c r="I44" s="4"/>
    </row>
    <row r="45" spans="1:9" ht="17.25">
      <c r="A45" s="2" t="s">
        <v>120</v>
      </c>
      <c r="B45" s="9">
        <v>-7.0000000000000007E-2</v>
      </c>
      <c r="C45" s="10" t="s">
        <v>121</v>
      </c>
      <c r="D45" s="9">
        <v>-0.54</v>
      </c>
      <c r="E45" s="10" t="s">
        <v>121</v>
      </c>
      <c r="F45" s="9">
        <v>-0.11</v>
      </c>
      <c r="G45" s="10" t="s">
        <v>121</v>
      </c>
      <c r="H45" s="9">
        <v>-0.35</v>
      </c>
      <c r="I45" s="10" t="s">
        <v>121</v>
      </c>
    </row>
    <row r="46" spans="1:9" ht="17.25">
      <c r="A46" s="2" t="s">
        <v>108</v>
      </c>
      <c r="B46" s="9">
        <v>-0.02</v>
      </c>
      <c r="C46" s="10" t="s">
        <v>121</v>
      </c>
      <c r="D46" s="9">
        <v>0.15</v>
      </c>
      <c r="E46" s="10" t="s">
        <v>121</v>
      </c>
      <c r="F46" s="9">
        <v>-0.03</v>
      </c>
      <c r="G46" s="10" t="s">
        <v>121</v>
      </c>
      <c r="H46" s="9">
        <v>0.15</v>
      </c>
      <c r="I46" s="10" t="s">
        <v>121</v>
      </c>
    </row>
    <row r="47" spans="1:9" ht="45">
      <c r="A47" s="2" t="s">
        <v>122</v>
      </c>
      <c r="B47" s="9">
        <v>-0.09</v>
      </c>
      <c r="C47" s="10" t="s">
        <v>121</v>
      </c>
      <c r="D47" s="9">
        <v>-0.39</v>
      </c>
      <c r="E47" s="10" t="s">
        <v>121</v>
      </c>
      <c r="F47" s="9">
        <v>-0.14000000000000001</v>
      </c>
      <c r="G47" s="10" t="s">
        <v>121</v>
      </c>
      <c r="H47" s="9">
        <v>-0.2</v>
      </c>
      <c r="I47" s="10" t="s">
        <v>121</v>
      </c>
    </row>
    <row r="48" spans="1:9" ht="30">
      <c r="A48" s="2" t="s">
        <v>124</v>
      </c>
      <c r="B48" s="9">
        <v>0.27500000000000002</v>
      </c>
      <c r="C48" s="4"/>
      <c r="D48" s="9">
        <v>0.27500000000000002</v>
      </c>
      <c r="E48" s="4"/>
      <c r="F48" s="9">
        <v>0.82499999999999996</v>
      </c>
      <c r="G48" s="4"/>
      <c r="H48" s="9">
        <v>0.82499999999999996</v>
      </c>
      <c r="I48" s="4"/>
    </row>
    <row r="49" spans="1:9">
      <c r="A49" s="2" t="s">
        <v>19</v>
      </c>
      <c r="B49" s="4"/>
      <c r="C49" s="4"/>
      <c r="D49" s="4"/>
      <c r="E49" s="4"/>
      <c r="F49" s="4"/>
      <c r="G49" s="4"/>
      <c r="H49" s="4"/>
      <c r="I49" s="4"/>
    </row>
    <row r="50" spans="1:9">
      <c r="A50" s="3" t="s">
        <v>87</v>
      </c>
      <c r="B50" s="4"/>
      <c r="C50" s="4"/>
      <c r="D50" s="4"/>
      <c r="E50" s="4"/>
      <c r="F50" s="4"/>
      <c r="G50" s="4"/>
      <c r="H50" s="4"/>
      <c r="I50" s="4"/>
    </row>
    <row r="51" spans="1:9">
      <c r="A51" s="2" t="s">
        <v>88</v>
      </c>
      <c r="B51" s="6">
        <v>97442</v>
      </c>
      <c r="C51" s="4"/>
      <c r="D51" s="6">
        <v>92287</v>
      </c>
      <c r="E51" s="4"/>
      <c r="F51" s="6">
        <v>289628</v>
      </c>
      <c r="G51" s="4"/>
      <c r="H51" s="6">
        <v>271634</v>
      </c>
      <c r="I51" s="4"/>
    </row>
    <row r="52" spans="1:9" ht="30">
      <c r="A52" s="2" t="s">
        <v>89</v>
      </c>
      <c r="B52" s="6">
        <v>21598</v>
      </c>
      <c r="C52" s="4"/>
      <c r="D52" s="6">
        <v>22075</v>
      </c>
      <c r="E52" s="4"/>
      <c r="F52" s="6">
        <v>65499</v>
      </c>
      <c r="G52" s="4"/>
      <c r="H52" s="6">
        <v>63597</v>
      </c>
      <c r="I52" s="4"/>
    </row>
    <row r="53" spans="1:9" ht="30">
      <c r="A53" s="2" t="s">
        <v>90</v>
      </c>
      <c r="B53" s="6">
        <v>16991</v>
      </c>
      <c r="C53" s="4"/>
      <c r="D53" s="6">
        <v>15283</v>
      </c>
      <c r="E53" s="4"/>
      <c r="F53" s="6">
        <v>52048</v>
      </c>
      <c r="G53" s="4"/>
      <c r="H53" s="6">
        <v>53812</v>
      </c>
      <c r="I53" s="4"/>
    </row>
    <row r="54" spans="1:9">
      <c r="A54" s="2" t="s">
        <v>91</v>
      </c>
      <c r="B54" s="6">
        <v>136031</v>
      </c>
      <c r="C54" s="4"/>
      <c r="D54" s="6">
        <v>129645</v>
      </c>
      <c r="E54" s="4"/>
      <c r="F54" s="6">
        <v>407175</v>
      </c>
      <c r="G54" s="4"/>
      <c r="H54" s="6">
        <v>389043</v>
      </c>
      <c r="I54" s="4"/>
    </row>
    <row r="55" spans="1:9">
      <c r="A55" s="3" t="s">
        <v>92</v>
      </c>
      <c r="B55" s="4"/>
      <c r="C55" s="4"/>
      <c r="D55" s="4"/>
      <c r="E55" s="4"/>
      <c r="F55" s="4"/>
      <c r="G55" s="4"/>
      <c r="H55" s="4"/>
      <c r="I55" s="4"/>
    </row>
    <row r="56" spans="1:9">
      <c r="A56" s="2" t="s">
        <v>93</v>
      </c>
      <c r="B56" s="6">
        <v>43482</v>
      </c>
      <c r="C56" s="4"/>
      <c r="D56" s="6">
        <v>41474</v>
      </c>
      <c r="E56" s="4"/>
      <c r="F56" s="6">
        <v>129409</v>
      </c>
      <c r="G56" s="4"/>
      <c r="H56" s="6">
        <v>122102</v>
      </c>
      <c r="I56" s="4"/>
    </row>
    <row r="57" spans="1:9" ht="30">
      <c r="A57" s="2" t="s">
        <v>94</v>
      </c>
      <c r="B57" s="6">
        <v>29210</v>
      </c>
      <c r="C57" s="4"/>
      <c r="D57" s="6">
        <v>28604</v>
      </c>
      <c r="E57" s="4"/>
      <c r="F57" s="6">
        <v>86239</v>
      </c>
      <c r="G57" s="4"/>
      <c r="H57" s="6">
        <v>84633</v>
      </c>
      <c r="I57" s="4"/>
    </row>
    <row r="58" spans="1:9" ht="30">
      <c r="A58" s="2" t="s">
        <v>95</v>
      </c>
      <c r="B58" s="6">
        <v>16306</v>
      </c>
      <c r="C58" s="4"/>
      <c r="D58" s="6">
        <v>14410</v>
      </c>
      <c r="E58" s="4"/>
      <c r="F58" s="6">
        <v>49165</v>
      </c>
      <c r="G58" s="4"/>
      <c r="H58" s="6">
        <v>51302</v>
      </c>
      <c r="I58" s="4"/>
    </row>
    <row r="59" spans="1:9">
      <c r="A59" s="2" t="s">
        <v>96</v>
      </c>
      <c r="B59" s="6">
        <v>16300</v>
      </c>
      <c r="C59" s="4"/>
      <c r="D59" s="6">
        <v>46096</v>
      </c>
      <c r="E59" s="4"/>
      <c r="F59" s="6">
        <v>16300</v>
      </c>
      <c r="G59" s="4"/>
      <c r="H59" s="6">
        <v>41260</v>
      </c>
      <c r="I59" s="4"/>
    </row>
    <row r="60" spans="1:9" ht="30">
      <c r="A60" s="2" t="s">
        <v>97</v>
      </c>
      <c r="B60" s="6">
        <v>8027</v>
      </c>
      <c r="C60" s="4"/>
      <c r="D60" s="6">
        <v>6377</v>
      </c>
      <c r="E60" s="4"/>
      <c r="F60" s="6">
        <v>22430</v>
      </c>
      <c r="G60" s="4"/>
      <c r="H60" s="6">
        <v>24797</v>
      </c>
      <c r="I60" s="4"/>
    </row>
    <row r="61" spans="1:9" ht="30">
      <c r="A61" s="2" t="s">
        <v>98</v>
      </c>
      <c r="B61" s="6">
        <v>1383</v>
      </c>
      <c r="C61" s="4"/>
      <c r="D61" s="6">
        <v>1632</v>
      </c>
      <c r="E61" s="4"/>
      <c r="F61" s="6">
        <v>4069</v>
      </c>
      <c r="G61" s="4"/>
      <c r="H61" s="6">
        <v>4506</v>
      </c>
      <c r="I61" s="4"/>
    </row>
    <row r="62" spans="1:9">
      <c r="A62" s="2" t="s">
        <v>99</v>
      </c>
      <c r="B62" s="6">
        <v>114708</v>
      </c>
      <c r="C62" s="4"/>
      <c r="D62" s="6">
        <v>138593</v>
      </c>
      <c r="E62" s="4"/>
      <c r="F62" s="6">
        <v>307612</v>
      </c>
      <c r="G62" s="4"/>
      <c r="H62" s="6">
        <v>328600</v>
      </c>
      <c r="I62" s="4"/>
    </row>
    <row r="63" spans="1:9">
      <c r="A63" s="2" t="s">
        <v>100</v>
      </c>
      <c r="B63" s="6">
        <v>21323</v>
      </c>
      <c r="C63" s="4"/>
      <c r="D63" s="6">
        <v>-8948</v>
      </c>
      <c r="E63" s="4"/>
      <c r="F63" s="6">
        <v>99563</v>
      </c>
      <c r="G63" s="4"/>
      <c r="H63" s="6">
        <v>60443</v>
      </c>
      <c r="I63" s="4"/>
    </row>
    <row r="64" spans="1:9">
      <c r="A64" s="2" t="s">
        <v>101</v>
      </c>
      <c r="B64" s="6">
        <v>-21242</v>
      </c>
      <c r="C64" s="4"/>
      <c r="D64" s="6">
        <v>-23239</v>
      </c>
      <c r="E64" s="4"/>
      <c r="F64" s="6">
        <v>-66851</v>
      </c>
      <c r="G64" s="4"/>
      <c r="H64" s="6">
        <v>-71909</v>
      </c>
      <c r="I64" s="4"/>
    </row>
    <row r="65" spans="1:9">
      <c r="A65" s="2" t="s">
        <v>102</v>
      </c>
      <c r="B65" s="4">
        <v>-3</v>
      </c>
      <c r="C65" s="4"/>
      <c r="D65" s="6">
        <v>1095</v>
      </c>
      <c r="E65" s="4"/>
      <c r="F65" s="6">
        <v>2949</v>
      </c>
      <c r="G65" s="4"/>
      <c r="H65" s="6">
        <v>3152</v>
      </c>
      <c r="I65" s="4"/>
    </row>
    <row r="66" spans="1:9">
      <c r="A66" s="2" t="s">
        <v>103</v>
      </c>
      <c r="B66" s="4">
        <v>-374</v>
      </c>
      <c r="C66" s="4"/>
      <c r="D66" s="4">
        <v>-768</v>
      </c>
      <c r="E66" s="4"/>
      <c r="F66" s="6">
        <v>-27028</v>
      </c>
      <c r="G66" s="4"/>
      <c r="H66" s="4">
        <v>-937</v>
      </c>
      <c r="I66" s="4"/>
    </row>
    <row r="67" spans="1:9" ht="60">
      <c r="A67" s="2" t="s">
        <v>104</v>
      </c>
      <c r="B67" s="4">
        <v>-296</v>
      </c>
      <c r="C67" s="4"/>
      <c r="D67" s="6">
        <v>-31860</v>
      </c>
      <c r="E67" s="4"/>
      <c r="F67" s="6">
        <v>8633</v>
      </c>
      <c r="G67" s="4"/>
      <c r="H67" s="6">
        <v>-9251</v>
      </c>
      <c r="I67" s="4"/>
    </row>
    <row r="68" spans="1:9" ht="30">
      <c r="A68" s="2" t="s">
        <v>105</v>
      </c>
      <c r="B68" s="4">
        <v>44</v>
      </c>
      <c r="C68" s="4"/>
      <c r="D68" s="4">
        <v>-246</v>
      </c>
      <c r="E68" s="4"/>
      <c r="F68" s="4">
        <v>211</v>
      </c>
      <c r="G68" s="4"/>
      <c r="H68" s="4">
        <v>-522</v>
      </c>
      <c r="I68" s="4"/>
    </row>
    <row r="69" spans="1:9">
      <c r="A69" s="2" t="s">
        <v>106</v>
      </c>
      <c r="B69" s="4">
        <v>-24</v>
      </c>
      <c r="C69" s="4"/>
      <c r="D69" s="4">
        <v>-106</v>
      </c>
      <c r="E69" s="4"/>
      <c r="F69" s="4">
        <v>-61</v>
      </c>
      <c r="G69" s="4"/>
      <c r="H69" s="4">
        <v>-327</v>
      </c>
      <c r="I69" s="4"/>
    </row>
    <row r="70" spans="1:9" ht="30">
      <c r="A70" s="2" t="s">
        <v>107</v>
      </c>
      <c r="B70" s="4">
        <v>-276</v>
      </c>
      <c r="C70" s="4"/>
      <c r="D70" s="6">
        <v>-32212</v>
      </c>
      <c r="E70" s="4"/>
      <c r="F70" s="6">
        <v>8783</v>
      </c>
      <c r="G70" s="4"/>
      <c r="H70" s="6">
        <v>-10100</v>
      </c>
      <c r="I70" s="4"/>
    </row>
    <row r="71" spans="1:9">
      <c r="A71" s="2" t="s">
        <v>108</v>
      </c>
      <c r="B71" s="6">
        <v>-1724</v>
      </c>
      <c r="C71" s="4"/>
      <c r="D71" s="6">
        <v>11447</v>
      </c>
      <c r="E71" s="4"/>
      <c r="F71" s="6">
        <v>-2594</v>
      </c>
      <c r="G71" s="4"/>
      <c r="H71" s="6">
        <v>11410</v>
      </c>
      <c r="I71" s="4"/>
    </row>
    <row r="72" spans="1:9" ht="30">
      <c r="A72" s="2" t="s">
        <v>109</v>
      </c>
      <c r="B72" s="6">
        <v>-2000</v>
      </c>
      <c r="C72" s="4"/>
      <c r="D72" s="6">
        <v>-20765</v>
      </c>
      <c r="E72" s="4"/>
      <c r="F72" s="6">
        <v>6189</v>
      </c>
      <c r="G72" s="4"/>
      <c r="H72" s="6">
        <v>1310</v>
      </c>
      <c r="I72" s="4"/>
    </row>
    <row r="73" spans="1:9">
      <c r="A73" s="2" t="s">
        <v>110</v>
      </c>
      <c r="B73" s="4">
        <v>0</v>
      </c>
      <c r="C73" s="4"/>
      <c r="D73" s="4">
        <v>0</v>
      </c>
      <c r="E73" s="4"/>
      <c r="F73" s="6">
        <v>2683</v>
      </c>
      <c r="G73" s="4"/>
      <c r="H73" s="4">
        <v>21</v>
      </c>
      <c r="I73" s="4"/>
    </row>
    <row r="74" spans="1:9">
      <c r="A74" s="2" t="s">
        <v>111</v>
      </c>
      <c r="B74" s="6">
        <v>-2000</v>
      </c>
      <c r="C74" s="4"/>
      <c r="D74" s="6">
        <v>-20765</v>
      </c>
      <c r="E74" s="4"/>
      <c r="F74" s="6">
        <v>8872</v>
      </c>
      <c r="G74" s="4"/>
      <c r="H74" s="6">
        <v>1331</v>
      </c>
      <c r="I74" s="4"/>
    </row>
    <row r="75" spans="1:9" ht="30">
      <c r="A75" s="3" t="s">
        <v>112</v>
      </c>
      <c r="B75" s="4"/>
      <c r="C75" s="4"/>
      <c r="D75" s="4"/>
      <c r="E75" s="4"/>
      <c r="F75" s="4"/>
      <c r="G75" s="4"/>
      <c r="H75" s="4"/>
      <c r="I75" s="4"/>
    </row>
    <row r="76" spans="1:9" ht="45">
      <c r="A76" s="2" t="s">
        <v>125</v>
      </c>
      <c r="B76" s="6">
        <v>-1035</v>
      </c>
      <c r="C76" s="4"/>
      <c r="D76" s="4">
        <v>-404</v>
      </c>
      <c r="E76" s="4"/>
      <c r="F76" s="6">
        <v>-2172</v>
      </c>
      <c r="G76" s="4"/>
      <c r="H76" s="4">
        <v>167</v>
      </c>
      <c r="I76" s="4"/>
    </row>
    <row r="77" spans="1:9">
      <c r="A77" s="2" t="s">
        <v>113</v>
      </c>
      <c r="B77" s="6">
        <v>-3035</v>
      </c>
      <c r="C77" s="4"/>
      <c r="D77" s="6">
        <v>-21169</v>
      </c>
      <c r="E77" s="4"/>
      <c r="F77" s="6">
        <v>6700</v>
      </c>
      <c r="G77" s="4"/>
      <c r="H77" s="6">
        <v>1498</v>
      </c>
      <c r="I77" s="4"/>
    </row>
    <row r="78" spans="1:9" ht="30">
      <c r="A78" s="2" t="s">
        <v>114</v>
      </c>
      <c r="B78" s="6">
        <v>-4655</v>
      </c>
      <c r="C78" s="4"/>
      <c r="D78" s="6">
        <v>-6711</v>
      </c>
      <c r="E78" s="4"/>
      <c r="F78" s="6">
        <v>-15976</v>
      </c>
      <c r="G78" s="4"/>
      <c r="H78" s="6">
        <v>-15233</v>
      </c>
      <c r="I78" s="4"/>
    </row>
    <row r="79" spans="1:9" ht="30">
      <c r="A79" s="2" t="s">
        <v>115</v>
      </c>
      <c r="B79" s="4">
        <v>0</v>
      </c>
      <c r="C79" s="4"/>
      <c r="D79" s="6">
        <v>-1827</v>
      </c>
      <c r="E79" s="4"/>
      <c r="F79" s="6">
        <v>-2904</v>
      </c>
      <c r="G79" s="4"/>
      <c r="H79" s="6">
        <v>-1827</v>
      </c>
      <c r="I79" s="4"/>
    </row>
    <row r="80" spans="1:9" ht="30">
      <c r="A80" s="2" t="s">
        <v>116</v>
      </c>
      <c r="B80" s="6">
        <v>-7690</v>
      </c>
      <c r="C80" s="4"/>
      <c r="D80" s="6">
        <v>-29707</v>
      </c>
      <c r="E80" s="4"/>
      <c r="F80" s="6">
        <v>-12180</v>
      </c>
      <c r="G80" s="4"/>
      <c r="H80" s="6">
        <v>-15562</v>
      </c>
      <c r="I80" s="4"/>
    </row>
    <row r="81" spans="1:9">
      <c r="A81" s="3" t="s">
        <v>117</v>
      </c>
      <c r="B81" s="4"/>
      <c r="C81" s="4"/>
      <c r="D81" s="4"/>
      <c r="E81" s="4"/>
      <c r="F81" s="4"/>
      <c r="G81" s="4"/>
      <c r="H81" s="4"/>
      <c r="I81" s="4"/>
    </row>
    <row r="82" spans="1:9" ht="30">
      <c r="A82" s="2" t="s">
        <v>107</v>
      </c>
      <c r="B82" s="6">
        <v>-1262</v>
      </c>
      <c r="C82" s="4"/>
      <c r="D82" s="6">
        <v>-31969</v>
      </c>
      <c r="E82" s="4"/>
      <c r="F82" s="6">
        <v>9441</v>
      </c>
      <c r="G82" s="4"/>
      <c r="H82" s="6">
        <v>-9250</v>
      </c>
      <c r="I82" s="4"/>
    </row>
    <row r="83" spans="1:9">
      <c r="A83" s="2" t="s">
        <v>118</v>
      </c>
      <c r="B83" s="6">
        <v>-1773</v>
      </c>
      <c r="C83" s="4"/>
      <c r="D83" s="6">
        <v>10800</v>
      </c>
      <c r="E83" s="4"/>
      <c r="F83" s="6">
        <v>-2741</v>
      </c>
      <c r="G83" s="4"/>
      <c r="H83" s="6">
        <v>10748</v>
      </c>
      <c r="I83" s="4"/>
    </row>
    <row r="84" spans="1:9">
      <c r="A84" s="2" t="s">
        <v>113</v>
      </c>
      <c r="B84" s="8">
        <v>-3035</v>
      </c>
      <c r="C84" s="4"/>
      <c r="D84" s="8">
        <v>-21169</v>
      </c>
      <c r="E84" s="4"/>
      <c r="F84" s="8">
        <v>6700</v>
      </c>
      <c r="G84" s="4"/>
      <c r="H84" s="8">
        <v>1498</v>
      </c>
      <c r="I84" s="4"/>
    </row>
    <row r="85" spans="1:9">
      <c r="A85" s="3" t="s">
        <v>119</v>
      </c>
      <c r="B85" s="4"/>
      <c r="C85" s="4"/>
      <c r="D85" s="4"/>
      <c r="E85" s="4"/>
      <c r="F85" s="4"/>
      <c r="G85" s="4"/>
      <c r="H85" s="4"/>
      <c r="I85" s="4"/>
    </row>
    <row r="86" spans="1:9" ht="17.25">
      <c r="A86" s="2" t="s">
        <v>120</v>
      </c>
      <c r="B86" s="9">
        <v>-7.0000000000000007E-2</v>
      </c>
      <c r="C86" s="10" t="s">
        <v>126</v>
      </c>
      <c r="D86" s="9">
        <v>-0.54</v>
      </c>
      <c r="E86" s="10" t="s">
        <v>126</v>
      </c>
      <c r="F86" s="9">
        <v>-0.11</v>
      </c>
      <c r="G86" s="10" t="s">
        <v>126</v>
      </c>
      <c r="H86" s="9">
        <v>-0.35</v>
      </c>
      <c r="I86" s="10" t="s">
        <v>126</v>
      </c>
    </row>
    <row r="87" spans="1:9" ht="17.25">
      <c r="A87" s="2" t="s">
        <v>108</v>
      </c>
      <c r="B87" s="9">
        <v>-0.02</v>
      </c>
      <c r="C87" s="10" t="s">
        <v>126</v>
      </c>
      <c r="D87" s="9">
        <v>0.15</v>
      </c>
      <c r="E87" s="10" t="s">
        <v>126</v>
      </c>
      <c r="F87" s="9">
        <v>-0.03</v>
      </c>
      <c r="G87" s="10" t="s">
        <v>126</v>
      </c>
      <c r="H87" s="9">
        <v>0.14000000000000001</v>
      </c>
      <c r="I87" s="10" t="s">
        <v>126</v>
      </c>
    </row>
    <row r="88" spans="1:9" ht="45">
      <c r="A88" s="2" t="s">
        <v>122</v>
      </c>
      <c r="B88" s="9">
        <v>-0.09</v>
      </c>
      <c r="C88" s="10" t="s">
        <v>126</v>
      </c>
      <c r="D88" s="9">
        <v>-0.39</v>
      </c>
      <c r="E88" s="10" t="s">
        <v>126</v>
      </c>
      <c r="F88" s="9">
        <v>-0.14000000000000001</v>
      </c>
      <c r="G88" s="10" t="s">
        <v>126</v>
      </c>
      <c r="H88" s="9">
        <v>-0.21</v>
      </c>
      <c r="I88" s="10" t="s">
        <v>126</v>
      </c>
    </row>
    <row r="89" spans="1:9">
      <c r="A89" s="3" t="s">
        <v>123</v>
      </c>
      <c r="B89" s="4"/>
      <c r="C89" s="4"/>
      <c r="D89" s="4"/>
      <c r="E89" s="4"/>
      <c r="F89" s="4"/>
      <c r="G89" s="4"/>
      <c r="H89" s="4"/>
      <c r="I89" s="4"/>
    </row>
    <row r="90" spans="1:9" ht="17.25">
      <c r="A90" s="2" t="s">
        <v>120</v>
      </c>
      <c r="B90" s="9">
        <v>-7.0000000000000007E-2</v>
      </c>
      <c r="C90" s="10" t="s">
        <v>126</v>
      </c>
      <c r="D90" s="9">
        <v>-0.54</v>
      </c>
      <c r="E90" s="10" t="s">
        <v>126</v>
      </c>
      <c r="F90" s="9">
        <v>-0.11</v>
      </c>
      <c r="G90" s="10" t="s">
        <v>126</v>
      </c>
      <c r="H90" s="9">
        <v>-0.35</v>
      </c>
      <c r="I90" s="10" t="s">
        <v>126</v>
      </c>
    </row>
    <row r="91" spans="1:9" ht="17.25">
      <c r="A91" s="2" t="s">
        <v>108</v>
      </c>
      <c r="B91" s="9">
        <v>-0.02</v>
      </c>
      <c r="C91" s="10" t="s">
        <v>126</v>
      </c>
      <c r="D91" s="9">
        <v>0.15</v>
      </c>
      <c r="E91" s="10" t="s">
        <v>126</v>
      </c>
      <c r="F91" s="9">
        <v>-0.03</v>
      </c>
      <c r="G91" s="10" t="s">
        <v>126</v>
      </c>
      <c r="H91" s="9">
        <v>0.14000000000000001</v>
      </c>
      <c r="I91" s="10" t="s">
        <v>126</v>
      </c>
    </row>
    <row r="92" spans="1:9" ht="45">
      <c r="A92" s="2" t="s">
        <v>122</v>
      </c>
      <c r="B92" s="9">
        <v>-0.09</v>
      </c>
      <c r="C92" s="10" t="s">
        <v>126</v>
      </c>
      <c r="D92" s="9">
        <v>-0.39</v>
      </c>
      <c r="E92" s="10" t="s">
        <v>126</v>
      </c>
      <c r="F92" s="9">
        <v>-0.14000000000000001</v>
      </c>
      <c r="G92" s="10" t="s">
        <v>126</v>
      </c>
      <c r="H92" s="9">
        <v>-0.21</v>
      </c>
      <c r="I92" s="10" t="s">
        <v>126</v>
      </c>
    </row>
    <row r="93" spans="1:9" ht="30">
      <c r="A93" s="2" t="s">
        <v>124</v>
      </c>
      <c r="B93" s="9">
        <v>0.27500000000000002</v>
      </c>
      <c r="C93" s="4"/>
      <c r="D93" s="9">
        <v>0.27500000000000002</v>
      </c>
      <c r="E93" s="4"/>
      <c r="F93" s="9">
        <v>0.82499999999999996</v>
      </c>
      <c r="G93" s="4"/>
      <c r="H93" s="9">
        <v>0.82499999999999996</v>
      </c>
      <c r="I93" s="4"/>
    </row>
    <row r="94" spans="1:9">
      <c r="A94" s="11"/>
      <c r="B94" s="11"/>
      <c r="C94" s="11"/>
      <c r="D94" s="11"/>
      <c r="E94" s="11"/>
      <c r="F94" s="11"/>
      <c r="G94" s="11"/>
      <c r="H94" s="11"/>
      <c r="I94" s="11"/>
    </row>
    <row r="95" spans="1:9" ht="15" customHeight="1">
      <c r="A95" s="2" t="s">
        <v>121</v>
      </c>
      <c r="B95" s="12" t="s">
        <v>127</v>
      </c>
      <c r="C95" s="12"/>
      <c r="D95" s="12"/>
      <c r="E95" s="12"/>
      <c r="F95" s="12"/>
      <c r="G95" s="12"/>
      <c r="H95" s="12"/>
      <c r="I95" s="12"/>
    </row>
    <row r="96" spans="1:9" ht="15" customHeight="1">
      <c r="A96" s="2" t="s">
        <v>126</v>
      </c>
      <c r="B96" s="12" t="s">
        <v>128</v>
      </c>
      <c r="C96" s="12"/>
      <c r="D96" s="12"/>
      <c r="E96" s="12"/>
      <c r="F96" s="12"/>
      <c r="G96" s="12"/>
      <c r="H96" s="12"/>
      <c r="I96" s="12"/>
    </row>
  </sheetData>
  <mergeCells count="9">
    <mergeCell ref="A94:I94"/>
    <mergeCell ref="B95:I95"/>
    <mergeCell ref="B96:I96"/>
    <mergeCell ref="B1:E1"/>
    <mergeCell ref="F1:I1"/>
    <mergeCell ref="B2:C2"/>
    <mergeCell ref="D2:E2"/>
    <mergeCell ref="F2:G2"/>
    <mergeCell ref="H2:I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c r="A1" s="1" t="s">
        <v>1114</v>
      </c>
      <c r="B1" s="7" t="s">
        <v>2</v>
      </c>
      <c r="C1" s="7" t="s">
        <v>24</v>
      </c>
    </row>
    <row r="2" spans="1:3" ht="30">
      <c r="A2" s="1" t="s">
        <v>23</v>
      </c>
      <c r="B2" s="7"/>
      <c r="C2" s="7"/>
    </row>
    <row r="3" spans="1:3">
      <c r="A3" s="3" t="s">
        <v>1110</v>
      </c>
      <c r="B3" s="4"/>
      <c r="C3" s="4"/>
    </row>
    <row r="4" spans="1:3" ht="30">
      <c r="A4" s="2" t="s">
        <v>27</v>
      </c>
      <c r="B4" s="8">
        <v>526167</v>
      </c>
      <c r="C4" s="8">
        <v>565378</v>
      </c>
    </row>
    <row r="5" spans="1:3" ht="60">
      <c r="A5" s="2" t="s">
        <v>1115</v>
      </c>
      <c r="B5" s="4"/>
      <c r="C5" s="4"/>
    </row>
    <row r="6" spans="1:3">
      <c r="A6" s="3" t="s">
        <v>1110</v>
      </c>
      <c r="B6" s="4"/>
      <c r="C6" s="4"/>
    </row>
    <row r="7" spans="1:3" ht="30">
      <c r="A7" s="2" t="s">
        <v>27</v>
      </c>
      <c r="B7" s="6">
        <v>253810</v>
      </c>
      <c r="C7" s="6">
        <v>236324</v>
      </c>
    </row>
    <row r="8" spans="1:3" ht="45">
      <c r="A8" s="2" t="s">
        <v>1116</v>
      </c>
      <c r="B8" s="4"/>
      <c r="C8" s="4"/>
    </row>
    <row r="9" spans="1:3">
      <c r="A9" s="3" t="s">
        <v>1110</v>
      </c>
      <c r="B9" s="4"/>
      <c r="C9" s="4"/>
    </row>
    <row r="10" spans="1:3" ht="30">
      <c r="A10" s="2" t="s">
        <v>27</v>
      </c>
      <c r="B10" s="8">
        <v>272357</v>
      </c>
      <c r="C10" s="8">
        <v>329054</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 r="A1" s="1" t="s">
        <v>1117</v>
      </c>
      <c r="B1" s="1" t="s">
        <v>1</v>
      </c>
    </row>
    <row r="2" spans="1:2">
      <c r="A2" s="1" t="s">
        <v>1118</v>
      </c>
      <c r="B2" s="1" t="s">
        <v>2</v>
      </c>
    </row>
    <row r="3" spans="1:2">
      <c r="A3" s="1"/>
      <c r="B3" s="1" t="s">
        <v>1022</v>
      </c>
    </row>
    <row r="4" spans="1:2">
      <c r="A4" s="2" t="s">
        <v>1119</v>
      </c>
      <c r="B4" s="4"/>
    </row>
    <row r="5" spans="1:2">
      <c r="A5" s="3" t="s">
        <v>1120</v>
      </c>
      <c r="B5" s="4"/>
    </row>
    <row r="6" spans="1:2" ht="30">
      <c r="A6" s="2" t="s">
        <v>1027</v>
      </c>
      <c r="B6" s="6">
        <v>103000</v>
      </c>
    </row>
    <row r="7" spans="1:2" ht="30">
      <c r="A7" s="2" t="s">
        <v>1121</v>
      </c>
      <c r="B7" s="9">
        <v>6.9</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1" width="36.5703125" bestFit="1" customWidth="1"/>
    <col min="2" max="2" width="15.42578125" bestFit="1" customWidth="1"/>
  </cols>
  <sheetData>
    <row r="1" spans="1:2">
      <c r="A1" s="7" t="s">
        <v>1122</v>
      </c>
      <c r="B1" s="1" t="s">
        <v>1</v>
      </c>
    </row>
    <row r="2" spans="1:2">
      <c r="A2" s="7"/>
      <c r="B2" s="1" t="s">
        <v>2</v>
      </c>
    </row>
    <row r="3" spans="1:2">
      <c r="A3" s="7"/>
      <c r="B3" s="1" t="s">
        <v>1123</v>
      </c>
    </row>
    <row r="4" spans="1:2">
      <c r="A4" s="7"/>
      <c r="B4" s="1" t="s">
        <v>1022</v>
      </c>
    </row>
    <row r="5" spans="1:2" ht="30">
      <c r="A5" s="2" t="s">
        <v>1124</v>
      </c>
      <c r="B5" s="4"/>
    </row>
    <row r="6" spans="1:2" ht="30">
      <c r="A6" s="3" t="s">
        <v>1125</v>
      </c>
      <c r="B6" s="4"/>
    </row>
    <row r="7" spans="1:2" ht="30">
      <c r="A7" s="2" t="s">
        <v>1126</v>
      </c>
      <c r="B7" s="6">
        <v>392000</v>
      </c>
    </row>
    <row r="8" spans="1:2" ht="30">
      <c r="A8" s="2" t="s">
        <v>1127</v>
      </c>
      <c r="B8" s="4">
        <v>4</v>
      </c>
    </row>
    <row r="9" spans="1:2" ht="45">
      <c r="A9" s="2" t="s">
        <v>1128</v>
      </c>
      <c r="B9" s="4"/>
    </row>
    <row r="10" spans="1:2" ht="30">
      <c r="A10" s="3" t="s">
        <v>1125</v>
      </c>
      <c r="B10" s="4"/>
    </row>
    <row r="11" spans="1:2">
      <c r="A11" s="2" t="s">
        <v>1026</v>
      </c>
      <c r="B11" s="4">
        <v>9</v>
      </c>
    </row>
    <row r="12" spans="1:2" ht="30">
      <c r="A12" s="2" t="s">
        <v>1027</v>
      </c>
      <c r="B12" s="6">
        <v>1300000</v>
      </c>
    </row>
    <row r="13" spans="1:2" ht="45">
      <c r="A13" s="2" t="s">
        <v>1129</v>
      </c>
      <c r="B13" s="4"/>
    </row>
    <row r="14" spans="1:2" ht="30">
      <c r="A14" s="3" t="s">
        <v>1125</v>
      </c>
      <c r="B14" s="4"/>
    </row>
    <row r="15" spans="1:2">
      <c r="A15" s="2" t="s">
        <v>1026</v>
      </c>
      <c r="B15" s="4">
        <v>4</v>
      </c>
    </row>
    <row r="16" spans="1:2" ht="60">
      <c r="A16" s="2" t="s">
        <v>1130</v>
      </c>
      <c r="B16" s="4"/>
    </row>
    <row r="17" spans="1:2" ht="30">
      <c r="A17" s="3" t="s">
        <v>1125</v>
      </c>
      <c r="B17" s="4"/>
    </row>
    <row r="18" spans="1:2">
      <c r="A18" s="2" t="s">
        <v>1026</v>
      </c>
      <c r="B18" s="4">
        <v>2</v>
      </c>
    </row>
    <row r="19" spans="1:2" ht="45">
      <c r="A19" s="2" t="s">
        <v>1131</v>
      </c>
      <c r="B19" s="4"/>
    </row>
    <row r="20" spans="1:2" ht="30">
      <c r="A20" s="3" t="s">
        <v>1125</v>
      </c>
      <c r="B20" s="4"/>
    </row>
    <row r="21" spans="1:2">
      <c r="A21" s="2" t="s">
        <v>1026</v>
      </c>
      <c r="B21" s="4">
        <v>3</v>
      </c>
    </row>
    <row r="22" spans="1:2" ht="30">
      <c r="A22" s="2" t="s">
        <v>1132</v>
      </c>
      <c r="B22" s="4"/>
    </row>
    <row r="23" spans="1:2" ht="30">
      <c r="A23" s="3" t="s">
        <v>1125</v>
      </c>
      <c r="B23" s="4"/>
    </row>
    <row r="24" spans="1:2">
      <c r="A24" s="2" t="s">
        <v>1026</v>
      </c>
      <c r="B24" s="4">
        <v>2</v>
      </c>
    </row>
    <row r="25" spans="1:2" ht="30">
      <c r="A25" s="2" t="s">
        <v>1027</v>
      </c>
      <c r="B25" s="6">
        <v>235000</v>
      </c>
    </row>
    <row r="26" spans="1:2" ht="45">
      <c r="A26" s="2" t="s">
        <v>1133</v>
      </c>
      <c r="B26" s="4"/>
    </row>
    <row r="27" spans="1:2" ht="30">
      <c r="A27" s="3" t="s">
        <v>1125</v>
      </c>
      <c r="B27" s="4"/>
    </row>
    <row r="28" spans="1:2">
      <c r="A28" s="2" t="s">
        <v>1026</v>
      </c>
      <c r="B28" s="4">
        <v>1</v>
      </c>
    </row>
    <row r="29" spans="1:2" ht="30">
      <c r="A29" s="2" t="s">
        <v>1134</v>
      </c>
      <c r="B29" s="4"/>
    </row>
    <row r="30" spans="1:2" ht="30">
      <c r="A30" s="3" t="s">
        <v>1125</v>
      </c>
      <c r="B30" s="4"/>
    </row>
    <row r="31" spans="1:2">
      <c r="A31" s="2" t="s">
        <v>1026</v>
      </c>
      <c r="B31" s="4">
        <v>1</v>
      </c>
    </row>
  </sheetData>
  <mergeCells count="1">
    <mergeCell ref="A1:A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GridLines="0" workbookViewId="0"/>
  </sheetViews>
  <sheetFormatPr defaultRowHeight="15"/>
  <cols>
    <col min="1" max="1" width="36.5703125" bestFit="1" customWidth="1"/>
    <col min="2" max="2" width="36" customWidth="1"/>
    <col min="3" max="3" width="14.140625" customWidth="1"/>
    <col min="4" max="4" width="36.5703125" customWidth="1"/>
    <col min="5" max="5" width="36" customWidth="1"/>
    <col min="6" max="6" width="14.140625" customWidth="1"/>
    <col min="7" max="7" width="36.5703125" customWidth="1"/>
    <col min="8" max="8" width="36" customWidth="1"/>
    <col min="9" max="9" width="8" customWidth="1"/>
  </cols>
  <sheetData>
    <row r="1" spans="1:9" ht="15" customHeight="1">
      <c r="A1" s="7" t="s">
        <v>1135</v>
      </c>
      <c r="B1" s="7" t="s">
        <v>85</v>
      </c>
      <c r="C1" s="7"/>
      <c r="D1" s="7"/>
      <c r="E1" s="7" t="s">
        <v>1</v>
      </c>
      <c r="F1" s="7"/>
      <c r="G1" s="7"/>
      <c r="H1" s="7"/>
      <c r="I1" s="7"/>
    </row>
    <row r="2" spans="1:9" ht="15" customHeight="1">
      <c r="A2" s="7"/>
      <c r="B2" s="7" t="s">
        <v>2</v>
      </c>
      <c r="C2" s="7"/>
      <c r="D2" s="7" t="s">
        <v>86</v>
      </c>
      <c r="E2" s="7" t="s">
        <v>2</v>
      </c>
      <c r="F2" s="7"/>
      <c r="G2" s="7" t="s">
        <v>86</v>
      </c>
      <c r="H2" s="7" t="s">
        <v>24</v>
      </c>
      <c r="I2" s="7"/>
    </row>
    <row r="3" spans="1:9" ht="15" customHeight="1">
      <c r="A3" s="7"/>
      <c r="B3" s="7" t="s">
        <v>1136</v>
      </c>
      <c r="C3" s="7"/>
      <c r="D3" s="7"/>
      <c r="E3" s="7" t="s">
        <v>1123</v>
      </c>
      <c r="F3" s="7"/>
      <c r="G3" s="7"/>
      <c r="H3" s="7"/>
      <c r="I3" s="7"/>
    </row>
    <row r="4" spans="1:9" ht="15" customHeight="1">
      <c r="A4" s="7"/>
      <c r="B4" s="7"/>
      <c r="C4" s="7"/>
      <c r="D4" s="7"/>
      <c r="E4" s="7" t="s">
        <v>1136</v>
      </c>
      <c r="F4" s="7"/>
      <c r="G4" s="7"/>
      <c r="H4" s="7"/>
      <c r="I4" s="7"/>
    </row>
    <row r="5" spans="1:9" ht="30">
      <c r="A5" s="3" t="s">
        <v>1137</v>
      </c>
      <c r="B5" s="4"/>
      <c r="C5" s="4"/>
      <c r="D5" s="4"/>
      <c r="E5" s="4"/>
      <c r="F5" s="4"/>
      <c r="G5" s="4"/>
      <c r="H5" s="4"/>
      <c r="I5" s="4"/>
    </row>
    <row r="6" spans="1:9">
      <c r="A6" s="2" t="s">
        <v>1138</v>
      </c>
      <c r="B6" s="8">
        <v>-6420000</v>
      </c>
      <c r="C6" s="4"/>
      <c r="D6" s="4"/>
      <c r="E6" s="8">
        <v>-6420000</v>
      </c>
      <c r="F6" s="4"/>
      <c r="G6" s="4"/>
      <c r="H6" s="8">
        <v>-6420000</v>
      </c>
      <c r="I6" s="4"/>
    </row>
    <row r="7" spans="1:9">
      <c r="A7" s="2" t="s">
        <v>19</v>
      </c>
      <c r="B7" s="4"/>
      <c r="C7" s="4"/>
      <c r="D7" s="4"/>
      <c r="E7" s="4"/>
      <c r="F7" s="4"/>
      <c r="G7" s="4"/>
      <c r="H7" s="4"/>
      <c r="I7" s="4"/>
    </row>
    <row r="8" spans="1:9" ht="30">
      <c r="A8" s="3" t="s">
        <v>1137</v>
      </c>
      <c r="B8" s="4"/>
      <c r="C8" s="4"/>
      <c r="D8" s="4"/>
      <c r="E8" s="4"/>
      <c r="F8" s="4"/>
      <c r="G8" s="4"/>
      <c r="H8" s="4"/>
      <c r="I8" s="4"/>
    </row>
    <row r="9" spans="1:9">
      <c r="A9" s="2" t="s">
        <v>1138</v>
      </c>
      <c r="B9" s="6">
        <v>-6420000</v>
      </c>
      <c r="C9" s="4"/>
      <c r="D9" s="4"/>
      <c r="E9" s="6">
        <v>-6420000</v>
      </c>
      <c r="F9" s="4"/>
      <c r="G9" s="4"/>
      <c r="H9" s="6">
        <v>-6420000</v>
      </c>
      <c r="I9" s="4"/>
    </row>
    <row r="10" spans="1:9" ht="30">
      <c r="A10" s="3" t="s">
        <v>1139</v>
      </c>
      <c r="B10" s="4"/>
      <c r="C10" s="4"/>
      <c r="D10" s="4"/>
      <c r="E10" s="4"/>
      <c r="F10" s="4"/>
      <c r="G10" s="4"/>
      <c r="H10" s="4"/>
      <c r="I10" s="4"/>
    </row>
    <row r="11" spans="1:9" ht="60">
      <c r="A11" s="2" t="s">
        <v>182</v>
      </c>
      <c r="B11" s="4"/>
      <c r="C11" s="4"/>
      <c r="D11" s="4"/>
      <c r="E11" s="6">
        <v>1369000</v>
      </c>
      <c r="F11" s="4"/>
      <c r="G11" s="4"/>
      <c r="H11" s="4"/>
      <c r="I11" s="4"/>
    </row>
    <row r="12" spans="1:9" ht="30">
      <c r="A12" s="2" t="s">
        <v>1140</v>
      </c>
      <c r="B12" s="4"/>
      <c r="C12" s="4"/>
      <c r="D12" s="4"/>
      <c r="E12" s="4"/>
      <c r="F12" s="4"/>
      <c r="G12" s="4"/>
      <c r="H12" s="4"/>
      <c r="I12" s="4"/>
    </row>
    <row r="13" spans="1:9" ht="30">
      <c r="A13" s="3" t="s">
        <v>1137</v>
      </c>
      <c r="B13" s="4"/>
      <c r="C13" s="4"/>
      <c r="D13" s="4"/>
      <c r="E13" s="4"/>
      <c r="F13" s="4"/>
      <c r="G13" s="4"/>
      <c r="H13" s="4"/>
      <c r="I13" s="4"/>
    </row>
    <row r="14" spans="1:9" ht="45">
      <c r="A14" s="2" t="s">
        <v>1141</v>
      </c>
      <c r="B14" s="4">
        <v>1</v>
      </c>
      <c r="C14" s="4"/>
      <c r="D14" s="4"/>
      <c r="E14" s="4">
        <v>1</v>
      </c>
      <c r="F14" s="4"/>
      <c r="G14" s="4"/>
      <c r="H14" s="4"/>
      <c r="I14" s="4"/>
    </row>
    <row r="15" spans="1:9" ht="17.25">
      <c r="A15" s="2" t="s">
        <v>1138</v>
      </c>
      <c r="B15" s="6">
        <v>-6420000</v>
      </c>
      <c r="C15" s="10" t="s">
        <v>121</v>
      </c>
      <c r="D15" s="4"/>
      <c r="E15" s="6">
        <v>-6420000</v>
      </c>
      <c r="F15" s="10" t="s">
        <v>121</v>
      </c>
      <c r="G15" s="4"/>
      <c r="H15" s="6">
        <v>-6420000</v>
      </c>
      <c r="I15" s="10" t="s">
        <v>121</v>
      </c>
    </row>
    <row r="16" spans="1:9">
      <c r="A16" s="2" t="s">
        <v>1142</v>
      </c>
      <c r="B16" s="4"/>
      <c r="C16" s="4"/>
      <c r="D16" s="4"/>
      <c r="E16" s="244">
        <v>0.2</v>
      </c>
      <c r="F16" s="4"/>
      <c r="G16" s="4"/>
      <c r="H16" s="4"/>
      <c r="I16" s="4"/>
    </row>
    <row r="17" spans="1:9" ht="30">
      <c r="A17" s="2" t="s">
        <v>1143</v>
      </c>
      <c r="B17" s="4"/>
      <c r="C17" s="4"/>
      <c r="D17" s="4"/>
      <c r="E17" s="4">
        <v>16</v>
      </c>
      <c r="F17" s="4"/>
      <c r="G17" s="4"/>
      <c r="H17" s="4"/>
      <c r="I17" s="4"/>
    </row>
    <row r="18" spans="1:9" ht="17.25">
      <c r="A18" s="2" t="s">
        <v>1144</v>
      </c>
      <c r="B18" s="4">
        <v>0</v>
      </c>
      <c r="C18" s="10" t="s">
        <v>126</v>
      </c>
      <c r="D18" s="4"/>
      <c r="E18" s="4">
        <v>0</v>
      </c>
      <c r="F18" s="10" t="s">
        <v>126</v>
      </c>
      <c r="G18" s="4"/>
      <c r="H18" s="4"/>
      <c r="I18" s="4"/>
    </row>
    <row r="19" spans="1:9" ht="45">
      <c r="A19" s="2" t="s">
        <v>1145</v>
      </c>
      <c r="B19" s="6">
        <v>3000000</v>
      </c>
      <c r="C19" s="4"/>
      <c r="D19" s="4"/>
      <c r="E19" s="6">
        <v>3000000</v>
      </c>
      <c r="F19" s="4"/>
      <c r="G19" s="4"/>
      <c r="H19" s="6">
        <v>4500000</v>
      </c>
      <c r="I19" s="4"/>
    </row>
    <row r="20" spans="1:9" ht="45">
      <c r="A20" s="3" t="s">
        <v>1146</v>
      </c>
      <c r="B20" s="4"/>
      <c r="C20" s="4"/>
      <c r="D20" s="4"/>
      <c r="E20" s="4"/>
      <c r="F20" s="4"/>
      <c r="G20" s="4"/>
      <c r="H20" s="4"/>
      <c r="I20" s="4"/>
    </row>
    <row r="21" spans="1:9">
      <c r="A21" s="2" t="s">
        <v>417</v>
      </c>
      <c r="B21" s="6">
        <v>57222000</v>
      </c>
      <c r="C21" s="4"/>
      <c r="D21" s="4"/>
      <c r="E21" s="6">
        <v>57222000</v>
      </c>
      <c r="F21" s="4"/>
      <c r="G21" s="4"/>
      <c r="H21" s="6">
        <v>58460000</v>
      </c>
      <c r="I21" s="4"/>
    </row>
    <row r="22" spans="1:9">
      <c r="A22" s="2" t="s">
        <v>487</v>
      </c>
      <c r="B22" s="6">
        <v>6248000</v>
      </c>
      <c r="C22" s="4"/>
      <c r="D22" s="4"/>
      <c r="E22" s="6">
        <v>6248000</v>
      </c>
      <c r="F22" s="4"/>
      <c r="G22" s="4"/>
      <c r="H22" s="6">
        <v>4376000</v>
      </c>
      <c r="I22" s="4"/>
    </row>
    <row r="23" spans="1:9">
      <c r="A23" s="2" t="s">
        <v>38</v>
      </c>
      <c r="B23" s="6">
        <v>63470000</v>
      </c>
      <c r="C23" s="4"/>
      <c r="D23" s="4"/>
      <c r="E23" s="6">
        <v>63470000</v>
      </c>
      <c r="F23" s="4"/>
      <c r="G23" s="4"/>
      <c r="H23" s="6">
        <v>62836000</v>
      </c>
      <c r="I23" s="4"/>
    </row>
    <row r="24" spans="1:9">
      <c r="A24" s="2" t="s">
        <v>488</v>
      </c>
      <c r="B24" s="6">
        <v>80424000</v>
      </c>
      <c r="C24" s="4"/>
      <c r="D24" s="4"/>
      <c r="E24" s="6">
        <v>80424000</v>
      </c>
      <c r="F24" s="4"/>
      <c r="G24" s="4"/>
      <c r="H24" s="6">
        <v>72693000</v>
      </c>
      <c r="I24" s="4"/>
    </row>
    <row r="25" spans="1:9">
      <c r="A25" s="2" t="s">
        <v>1147</v>
      </c>
      <c r="B25" s="6">
        <v>-16954000</v>
      </c>
      <c r="C25" s="4"/>
      <c r="D25" s="4"/>
      <c r="E25" s="6">
        <v>-16954000</v>
      </c>
      <c r="F25" s="4"/>
      <c r="G25" s="4"/>
      <c r="H25" s="6">
        <v>-9857000</v>
      </c>
      <c r="I25" s="4"/>
    </row>
    <row r="26" spans="1:9">
      <c r="A26" s="2" t="s">
        <v>1148</v>
      </c>
      <c r="B26" s="6">
        <v>63470000</v>
      </c>
      <c r="C26" s="4"/>
      <c r="D26" s="4"/>
      <c r="E26" s="6">
        <v>63470000</v>
      </c>
      <c r="F26" s="4"/>
      <c r="G26" s="4"/>
      <c r="H26" s="6">
        <v>62836000</v>
      </c>
      <c r="I26" s="4"/>
    </row>
    <row r="27" spans="1:9" ht="45">
      <c r="A27" s="3" t="s">
        <v>1149</v>
      </c>
      <c r="B27" s="4"/>
      <c r="C27" s="4"/>
      <c r="D27" s="4"/>
      <c r="E27" s="4"/>
      <c r="F27" s="4"/>
      <c r="G27" s="4"/>
      <c r="H27" s="4"/>
      <c r="I27" s="4"/>
    </row>
    <row r="28" spans="1:9">
      <c r="A28" s="2" t="s">
        <v>87</v>
      </c>
      <c r="B28" s="6">
        <v>1739000</v>
      </c>
      <c r="C28" s="4"/>
      <c r="D28" s="6">
        <v>1778000</v>
      </c>
      <c r="E28" s="6">
        <v>5342000</v>
      </c>
      <c r="F28" s="4"/>
      <c r="G28" s="6">
        <v>5497000</v>
      </c>
      <c r="H28" s="4"/>
      <c r="I28" s="4"/>
    </row>
    <row r="29" spans="1:9">
      <c r="A29" s="2" t="s">
        <v>93</v>
      </c>
      <c r="B29" s="6">
        <v>-755000</v>
      </c>
      <c r="C29" s="4"/>
      <c r="D29" s="6">
        <v>-758000</v>
      </c>
      <c r="E29" s="6">
        <v>-2250000</v>
      </c>
      <c r="F29" s="4"/>
      <c r="G29" s="6">
        <v>-2219000</v>
      </c>
      <c r="H29" s="4"/>
      <c r="I29" s="4"/>
    </row>
    <row r="30" spans="1:9">
      <c r="A30" s="2" t="s">
        <v>101</v>
      </c>
      <c r="B30" s="6">
        <v>-2966000</v>
      </c>
      <c r="C30" s="4"/>
      <c r="D30" s="6">
        <v>-1138000</v>
      </c>
      <c r="E30" s="6">
        <v>-8521000</v>
      </c>
      <c r="F30" s="4"/>
      <c r="G30" s="6">
        <v>-3291000</v>
      </c>
      <c r="H30" s="4"/>
      <c r="I30" s="4"/>
    </row>
    <row r="31" spans="1:9" ht="30">
      <c r="A31" s="2" t="s">
        <v>504</v>
      </c>
      <c r="B31" s="6">
        <v>-575000</v>
      </c>
      <c r="C31" s="4"/>
      <c r="D31" s="6">
        <v>-568000</v>
      </c>
      <c r="E31" s="6">
        <v>-1668000</v>
      </c>
      <c r="F31" s="4"/>
      <c r="G31" s="6">
        <v>-1732000</v>
      </c>
      <c r="H31" s="4"/>
      <c r="I31" s="4"/>
    </row>
    <row r="32" spans="1:9">
      <c r="A32" s="2" t="s">
        <v>324</v>
      </c>
      <c r="B32" s="6">
        <v>-2557000</v>
      </c>
      <c r="C32" s="4"/>
      <c r="D32" s="6">
        <v>-686000</v>
      </c>
      <c r="E32" s="6">
        <v>-7097000</v>
      </c>
      <c r="F32" s="4"/>
      <c r="G32" s="6">
        <v>-1745000</v>
      </c>
      <c r="H32" s="4"/>
      <c r="I32" s="4"/>
    </row>
    <row r="33" spans="1:9">
      <c r="A33" s="2" t="s">
        <v>1150</v>
      </c>
      <c r="B33" s="4"/>
      <c r="C33" s="4"/>
      <c r="D33" s="4"/>
      <c r="E33" s="4"/>
      <c r="F33" s="4"/>
      <c r="G33" s="4"/>
      <c r="H33" s="4"/>
      <c r="I33" s="4"/>
    </row>
    <row r="34" spans="1:9" ht="30">
      <c r="A34" s="3" t="s">
        <v>1139</v>
      </c>
      <c r="B34" s="4"/>
      <c r="C34" s="4"/>
      <c r="D34" s="4"/>
      <c r="E34" s="4"/>
      <c r="F34" s="4"/>
      <c r="G34" s="4"/>
      <c r="H34" s="4"/>
      <c r="I34" s="4"/>
    </row>
    <row r="35" spans="1:9" ht="17.25">
      <c r="A35" s="2" t="s">
        <v>388</v>
      </c>
      <c r="B35" s="6">
        <v>185599000</v>
      </c>
      <c r="C35" s="10" t="s">
        <v>1069</v>
      </c>
      <c r="D35" s="4"/>
      <c r="E35" s="6">
        <v>185599000</v>
      </c>
      <c r="F35" s="10" t="s">
        <v>1069</v>
      </c>
      <c r="G35" s="4"/>
      <c r="H35" s="4"/>
      <c r="I35" s="4"/>
    </row>
    <row r="36" spans="1:9" ht="17.25">
      <c r="A36" s="2" t="s">
        <v>1151</v>
      </c>
      <c r="B36" s="6">
        <v>93063000</v>
      </c>
      <c r="C36" s="10" t="s">
        <v>1069</v>
      </c>
      <c r="D36" s="4"/>
      <c r="E36" s="6">
        <v>93063000</v>
      </c>
      <c r="F36" s="10" t="s">
        <v>1069</v>
      </c>
      <c r="G36" s="4"/>
      <c r="H36" s="4"/>
      <c r="I36" s="4"/>
    </row>
    <row r="37" spans="1:9" ht="17.25">
      <c r="A37" s="2" t="s">
        <v>390</v>
      </c>
      <c r="B37" s="6">
        <v>63694000</v>
      </c>
      <c r="C37" s="10" t="s">
        <v>1069</v>
      </c>
      <c r="D37" s="4"/>
      <c r="E37" s="6">
        <v>63694000</v>
      </c>
      <c r="F37" s="10" t="s">
        <v>1069</v>
      </c>
      <c r="G37" s="4"/>
      <c r="H37" s="4"/>
      <c r="I37" s="4"/>
    </row>
    <row r="38" spans="1:9">
      <c r="A38" s="2" t="s">
        <v>520</v>
      </c>
      <c r="B38" s="4"/>
      <c r="C38" s="4"/>
      <c r="D38" s="4"/>
      <c r="E38" s="4"/>
      <c r="F38" s="4"/>
      <c r="G38" s="4"/>
      <c r="H38" s="4"/>
      <c r="I38" s="4"/>
    </row>
    <row r="39" spans="1:9" ht="30">
      <c r="A39" s="3" t="s">
        <v>1137</v>
      </c>
      <c r="B39" s="4"/>
      <c r="C39" s="4"/>
      <c r="D39" s="4"/>
      <c r="E39" s="4"/>
      <c r="F39" s="4"/>
      <c r="G39" s="4"/>
      <c r="H39" s="4"/>
      <c r="I39" s="4"/>
    </row>
    <row r="40" spans="1:9">
      <c r="A40" s="2" t="s">
        <v>1142</v>
      </c>
      <c r="B40" s="4"/>
      <c r="C40" s="4"/>
      <c r="D40" s="4"/>
      <c r="E40" s="244">
        <v>0.85</v>
      </c>
      <c r="F40" s="4"/>
      <c r="G40" s="4"/>
      <c r="H40" s="4"/>
      <c r="I40" s="4"/>
    </row>
    <row r="41" spans="1:9" ht="30">
      <c r="A41" s="3" t="s">
        <v>1139</v>
      </c>
      <c r="B41" s="4"/>
      <c r="C41" s="4"/>
      <c r="D41" s="4"/>
      <c r="E41" s="4"/>
      <c r="F41" s="4"/>
      <c r="G41" s="4"/>
      <c r="H41" s="4"/>
      <c r="I41" s="4"/>
    </row>
    <row r="42" spans="1:9" ht="17.25">
      <c r="A42" s="2" t="s">
        <v>388</v>
      </c>
      <c r="B42" s="6">
        <v>114141000</v>
      </c>
      <c r="C42" s="10" t="s">
        <v>1152</v>
      </c>
      <c r="D42" s="4"/>
      <c r="E42" s="6">
        <v>114141000</v>
      </c>
      <c r="F42" s="10" t="s">
        <v>1152</v>
      </c>
      <c r="G42" s="4"/>
      <c r="H42" s="4"/>
      <c r="I42" s="4"/>
    </row>
    <row r="43" spans="1:9" ht="17.25">
      <c r="A43" s="2" t="s">
        <v>1151</v>
      </c>
      <c r="B43" s="6">
        <v>45209000</v>
      </c>
      <c r="C43" s="10" t="s">
        <v>1152</v>
      </c>
      <c r="D43" s="4"/>
      <c r="E43" s="6">
        <v>45209000</v>
      </c>
      <c r="F43" s="10" t="s">
        <v>1152</v>
      </c>
      <c r="G43" s="4"/>
      <c r="H43" s="4"/>
      <c r="I43" s="4"/>
    </row>
    <row r="44" spans="1:9" ht="17.25">
      <c r="A44" s="2" t="s">
        <v>390</v>
      </c>
      <c r="B44" s="6">
        <v>22141000</v>
      </c>
      <c r="C44" s="10" t="s">
        <v>1152</v>
      </c>
      <c r="D44" s="4"/>
      <c r="E44" s="6">
        <v>22141000</v>
      </c>
      <c r="F44" s="10" t="s">
        <v>1152</v>
      </c>
      <c r="G44" s="4"/>
      <c r="H44" s="4"/>
      <c r="I44" s="4"/>
    </row>
    <row r="45" spans="1:9">
      <c r="A45" s="2" t="s">
        <v>522</v>
      </c>
      <c r="B45" s="4"/>
      <c r="C45" s="4"/>
      <c r="D45" s="4"/>
      <c r="E45" s="4"/>
      <c r="F45" s="4"/>
      <c r="G45" s="4"/>
      <c r="H45" s="4"/>
      <c r="I45" s="4"/>
    </row>
    <row r="46" spans="1:9" ht="30">
      <c r="A46" s="3" t="s">
        <v>1137</v>
      </c>
      <c r="B46" s="4"/>
      <c r="C46" s="4"/>
      <c r="D46" s="4"/>
      <c r="E46" s="4"/>
      <c r="F46" s="4"/>
      <c r="G46" s="4"/>
      <c r="H46" s="4"/>
      <c r="I46" s="4"/>
    </row>
    <row r="47" spans="1:9">
      <c r="A47" s="2" t="s">
        <v>1142</v>
      </c>
      <c r="B47" s="4"/>
      <c r="C47" s="4"/>
      <c r="D47" s="4"/>
      <c r="E47" s="244">
        <v>0.5</v>
      </c>
      <c r="F47" s="4"/>
      <c r="G47" s="4"/>
      <c r="H47" s="4"/>
      <c r="I47" s="4"/>
    </row>
    <row r="48" spans="1:9" ht="30">
      <c r="A48" s="2" t="s">
        <v>1143</v>
      </c>
      <c r="B48" s="4"/>
      <c r="C48" s="4"/>
      <c r="D48" s="4"/>
      <c r="E48" s="4">
        <v>2</v>
      </c>
      <c r="F48" s="4"/>
      <c r="G48" s="4"/>
      <c r="H48" s="4"/>
      <c r="I48" s="4"/>
    </row>
    <row r="49" spans="1:9" ht="30">
      <c r="A49" s="3" t="s">
        <v>1139</v>
      </c>
      <c r="B49" s="4"/>
      <c r="C49" s="4"/>
      <c r="D49" s="4"/>
      <c r="E49" s="4"/>
      <c r="F49" s="4"/>
      <c r="G49" s="4"/>
      <c r="H49" s="4"/>
      <c r="I49" s="4"/>
    </row>
    <row r="50" spans="1:9" ht="17.25">
      <c r="A50" s="2" t="s">
        <v>388</v>
      </c>
      <c r="B50" s="6">
        <v>60879000</v>
      </c>
      <c r="C50" s="10" t="s">
        <v>1153</v>
      </c>
      <c r="D50" s="4"/>
      <c r="E50" s="6">
        <v>60879000</v>
      </c>
      <c r="F50" s="10" t="s">
        <v>1153</v>
      </c>
      <c r="G50" s="4"/>
      <c r="H50" s="4"/>
      <c r="I50" s="4"/>
    </row>
    <row r="51" spans="1:9" ht="17.25">
      <c r="A51" s="2" t="s">
        <v>1151</v>
      </c>
      <c r="B51" s="6">
        <v>47854000</v>
      </c>
      <c r="C51" s="10" t="s">
        <v>1153</v>
      </c>
      <c r="D51" s="4"/>
      <c r="E51" s="6">
        <v>47854000</v>
      </c>
      <c r="F51" s="10" t="s">
        <v>1153</v>
      </c>
      <c r="G51" s="4"/>
      <c r="H51" s="4"/>
      <c r="I51" s="4"/>
    </row>
    <row r="52" spans="1:9" ht="17.25">
      <c r="A52" s="2" t="s">
        <v>390</v>
      </c>
      <c r="B52" s="6">
        <v>41463000</v>
      </c>
      <c r="C52" s="10" t="s">
        <v>1153</v>
      </c>
      <c r="D52" s="4"/>
      <c r="E52" s="6">
        <v>41463000</v>
      </c>
      <c r="F52" s="10" t="s">
        <v>1153</v>
      </c>
      <c r="G52" s="4"/>
      <c r="H52" s="4"/>
      <c r="I52" s="4"/>
    </row>
    <row r="53" spans="1:9">
      <c r="A53" s="2" t="s">
        <v>524</v>
      </c>
      <c r="B53" s="4"/>
      <c r="C53" s="4"/>
      <c r="D53" s="4"/>
      <c r="E53" s="4"/>
      <c r="F53" s="4"/>
      <c r="G53" s="4"/>
      <c r="H53" s="4"/>
      <c r="I53" s="4"/>
    </row>
    <row r="54" spans="1:9" ht="30">
      <c r="A54" s="3" t="s">
        <v>1137</v>
      </c>
      <c r="B54" s="4"/>
      <c r="C54" s="4"/>
      <c r="D54" s="4"/>
      <c r="E54" s="4"/>
      <c r="F54" s="4"/>
      <c r="G54" s="4"/>
      <c r="H54" s="4"/>
      <c r="I54" s="4"/>
    </row>
    <row r="55" spans="1:9">
      <c r="A55" s="2" t="s">
        <v>1142</v>
      </c>
      <c r="B55" s="4"/>
      <c r="C55" s="4"/>
      <c r="D55" s="4"/>
      <c r="E55" s="244">
        <v>0.75</v>
      </c>
      <c r="F55" s="4"/>
      <c r="G55" s="4"/>
      <c r="H55" s="4"/>
      <c r="I55" s="4"/>
    </row>
    <row r="56" spans="1:9" ht="30">
      <c r="A56" s="3" t="s">
        <v>1139</v>
      </c>
      <c r="B56" s="4"/>
      <c r="C56" s="4"/>
      <c r="D56" s="4"/>
      <c r="E56" s="4"/>
      <c r="F56" s="4"/>
      <c r="G56" s="4"/>
      <c r="H56" s="4"/>
      <c r="I56" s="4"/>
    </row>
    <row r="57" spans="1:9" ht="17.25">
      <c r="A57" s="2" t="s">
        <v>388</v>
      </c>
      <c r="B57" s="6">
        <v>6447000</v>
      </c>
      <c r="C57" s="10" t="s">
        <v>1154</v>
      </c>
      <c r="D57" s="4"/>
      <c r="E57" s="6">
        <v>6447000</v>
      </c>
      <c r="F57" s="10" t="s">
        <v>1154</v>
      </c>
      <c r="G57" s="4"/>
      <c r="H57" s="4"/>
      <c r="I57" s="4"/>
    </row>
    <row r="58" spans="1:9">
      <c r="A58" s="2" t="s">
        <v>526</v>
      </c>
      <c r="B58" s="4"/>
      <c r="C58" s="4"/>
      <c r="D58" s="4"/>
      <c r="E58" s="4"/>
      <c r="F58" s="4"/>
      <c r="G58" s="4"/>
      <c r="H58" s="4"/>
      <c r="I58" s="4"/>
    </row>
    <row r="59" spans="1:9" ht="30">
      <c r="A59" s="3" t="s">
        <v>1137</v>
      </c>
      <c r="B59" s="4"/>
      <c r="C59" s="4"/>
      <c r="D59" s="4"/>
      <c r="E59" s="4"/>
      <c r="F59" s="4"/>
      <c r="G59" s="4"/>
      <c r="H59" s="4"/>
      <c r="I59" s="4"/>
    </row>
    <row r="60" spans="1:9">
      <c r="A60" s="2" t="s">
        <v>1142</v>
      </c>
      <c r="B60" s="4"/>
      <c r="C60" s="4"/>
      <c r="D60" s="4"/>
      <c r="E60" s="244">
        <v>0.5</v>
      </c>
      <c r="F60" s="4"/>
      <c r="G60" s="4"/>
      <c r="H60" s="4"/>
      <c r="I60" s="4"/>
    </row>
    <row r="61" spans="1:9" ht="30">
      <c r="A61" s="2" t="s">
        <v>1143</v>
      </c>
      <c r="B61" s="4"/>
      <c r="C61" s="4"/>
      <c r="D61" s="4"/>
      <c r="E61" s="4">
        <v>1</v>
      </c>
      <c r="F61" s="4"/>
      <c r="G61" s="4"/>
      <c r="H61" s="4"/>
      <c r="I61" s="4"/>
    </row>
    <row r="62" spans="1:9" ht="30">
      <c r="A62" s="3" t="s">
        <v>1139</v>
      </c>
      <c r="B62" s="4"/>
      <c r="C62" s="4"/>
      <c r="D62" s="4"/>
      <c r="E62" s="4"/>
      <c r="F62" s="4"/>
      <c r="G62" s="4"/>
      <c r="H62" s="4"/>
      <c r="I62" s="4"/>
    </row>
    <row r="63" spans="1:9" ht="17.25">
      <c r="A63" s="2" t="s">
        <v>388</v>
      </c>
      <c r="B63" s="6">
        <v>4132000</v>
      </c>
      <c r="C63" s="10" t="s">
        <v>1155</v>
      </c>
      <c r="D63" s="4"/>
      <c r="E63" s="6">
        <v>4132000</v>
      </c>
      <c r="F63" s="10" t="s">
        <v>1155</v>
      </c>
      <c r="G63" s="4"/>
      <c r="H63" s="4"/>
      <c r="I63" s="4"/>
    </row>
    <row r="64" spans="1:9" ht="17.25">
      <c r="A64" s="2" t="s">
        <v>390</v>
      </c>
      <c r="B64" s="6">
        <v>90000</v>
      </c>
      <c r="C64" s="10" t="s">
        <v>1155</v>
      </c>
      <c r="D64" s="4"/>
      <c r="E64" s="6">
        <v>90000</v>
      </c>
      <c r="F64" s="10" t="s">
        <v>1155</v>
      </c>
      <c r="G64" s="4"/>
      <c r="H64" s="4"/>
      <c r="I64" s="4"/>
    </row>
    <row r="65" spans="1:9" ht="30">
      <c r="A65" s="2" t="s">
        <v>1156</v>
      </c>
      <c r="B65" s="4"/>
      <c r="C65" s="4"/>
      <c r="D65" s="4"/>
      <c r="E65" s="4"/>
      <c r="F65" s="4"/>
      <c r="G65" s="4"/>
      <c r="H65" s="4"/>
      <c r="I65" s="4"/>
    </row>
    <row r="66" spans="1:9" ht="30">
      <c r="A66" s="3" t="s">
        <v>1139</v>
      </c>
      <c r="B66" s="4"/>
      <c r="C66" s="4"/>
      <c r="D66" s="4"/>
      <c r="E66" s="4"/>
      <c r="F66" s="4"/>
      <c r="G66" s="4"/>
      <c r="H66" s="4"/>
      <c r="I66" s="4"/>
    </row>
    <row r="67" spans="1:9" ht="60">
      <c r="A67" s="2" t="s">
        <v>181</v>
      </c>
      <c r="B67" s="4"/>
      <c r="C67" s="4"/>
      <c r="D67" s="4"/>
      <c r="E67" s="6">
        <v>221501</v>
      </c>
      <c r="F67" s="4"/>
      <c r="G67" s="4"/>
      <c r="H67" s="4"/>
      <c r="I67" s="4"/>
    </row>
    <row r="68" spans="1:9" ht="60">
      <c r="A68" s="2" t="s">
        <v>182</v>
      </c>
      <c r="B68" s="4"/>
      <c r="C68" s="4"/>
      <c r="D68" s="4"/>
      <c r="E68" s="6">
        <v>3899000</v>
      </c>
      <c r="F68" s="4"/>
      <c r="G68" s="4"/>
      <c r="H68" s="4"/>
      <c r="I68" s="4"/>
    </row>
    <row r="69" spans="1:9" ht="30">
      <c r="A69" s="2" t="s">
        <v>1157</v>
      </c>
      <c r="B69" s="4"/>
      <c r="C69" s="4"/>
      <c r="D69" s="4"/>
      <c r="E69" s="4"/>
      <c r="F69" s="4"/>
      <c r="G69" s="4"/>
      <c r="H69" s="4"/>
      <c r="I69" s="4"/>
    </row>
    <row r="70" spans="1:9" ht="30">
      <c r="A70" s="3" t="s">
        <v>1139</v>
      </c>
      <c r="B70" s="4"/>
      <c r="C70" s="4"/>
      <c r="D70" s="4"/>
      <c r="E70" s="4"/>
      <c r="F70" s="4"/>
      <c r="G70" s="4"/>
      <c r="H70" s="4"/>
      <c r="I70" s="4"/>
    </row>
    <row r="71" spans="1:9" ht="60">
      <c r="A71" s="2" t="s">
        <v>181</v>
      </c>
      <c r="B71" s="4"/>
      <c r="C71" s="4"/>
      <c r="D71" s="4"/>
      <c r="E71" s="6">
        <v>221501</v>
      </c>
      <c r="F71" s="4"/>
      <c r="G71" s="4"/>
      <c r="H71" s="4"/>
      <c r="I71" s="4"/>
    </row>
    <row r="72" spans="1:9" ht="60">
      <c r="A72" s="2" t="s">
        <v>182</v>
      </c>
      <c r="B72" s="4"/>
      <c r="C72" s="4"/>
      <c r="D72" s="4"/>
      <c r="E72" s="8">
        <v>5200000</v>
      </c>
      <c r="F72" s="4"/>
      <c r="G72" s="4"/>
      <c r="H72" s="4"/>
      <c r="I72" s="4"/>
    </row>
    <row r="73" spans="1:9">
      <c r="A73" s="11"/>
      <c r="B73" s="11"/>
      <c r="C73" s="11"/>
      <c r="D73" s="11"/>
      <c r="E73" s="11"/>
      <c r="F73" s="11"/>
      <c r="G73" s="11"/>
      <c r="H73" s="11"/>
      <c r="I73" s="11"/>
    </row>
    <row r="74" spans="1:9" ht="45" customHeight="1">
      <c r="A74" s="2" t="s">
        <v>121</v>
      </c>
      <c r="B74" s="12" t="s">
        <v>1158</v>
      </c>
      <c r="C74" s="12"/>
      <c r="D74" s="12"/>
      <c r="E74" s="12"/>
      <c r="F74" s="12"/>
      <c r="G74" s="12"/>
      <c r="H74" s="12"/>
      <c r="I74" s="12"/>
    </row>
    <row r="75" spans="1:9" ht="45" customHeight="1">
      <c r="A75" s="2" t="s">
        <v>126</v>
      </c>
      <c r="B75" s="12" t="s">
        <v>1159</v>
      </c>
      <c r="C75" s="12"/>
      <c r="D75" s="12"/>
      <c r="E75" s="12"/>
      <c r="F75" s="12"/>
      <c r="G75" s="12"/>
      <c r="H75" s="12"/>
      <c r="I75" s="12"/>
    </row>
    <row r="76" spans="1:9" ht="15" customHeight="1">
      <c r="A76" s="2" t="s">
        <v>1069</v>
      </c>
      <c r="B76" s="12" t="s">
        <v>1160</v>
      </c>
      <c r="C76" s="12"/>
      <c r="D76" s="12"/>
      <c r="E76" s="12"/>
      <c r="F76" s="12"/>
      <c r="G76" s="12"/>
      <c r="H76" s="12"/>
      <c r="I76" s="12"/>
    </row>
    <row r="77" spans="1:9" ht="15" customHeight="1">
      <c r="A77" s="2" t="s">
        <v>1070</v>
      </c>
      <c r="B77" s="12" t="s">
        <v>1161</v>
      </c>
      <c r="C77" s="12"/>
      <c r="D77" s="12"/>
      <c r="E77" s="12"/>
      <c r="F77" s="12"/>
      <c r="G77" s="12"/>
      <c r="H77" s="12"/>
      <c r="I77" s="12"/>
    </row>
    <row r="78" spans="1:9" ht="15" customHeight="1">
      <c r="A78" s="2" t="s">
        <v>1073</v>
      </c>
      <c r="B78" s="12" t="s">
        <v>1162</v>
      </c>
      <c r="C78" s="12"/>
      <c r="D78" s="12"/>
      <c r="E78" s="12"/>
      <c r="F78" s="12"/>
      <c r="G78" s="12"/>
      <c r="H78" s="12"/>
      <c r="I78" s="12"/>
    </row>
    <row r="79" spans="1:9" ht="30" customHeight="1">
      <c r="A79" s="2" t="s">
        <v>1163</v>
      </c>
      <c r="B79" s="12" t="s">
        <v>1164</v>
      </c>
      <c r="C79" s="12"/>
      <c r="D79" s="12"/>
      <c r="E79" s="12"/>
      <c r="F79" s="12"/>
      <c r="G79" s="12"/>
      <c r="H79" s="12"/>
      <c r="I79" s="12"/>
    </row>
    <row r="80" spans="1:9" ht="15" customHeight="1">
      <c r="A80" s="2" t="s">
        <v>1165</v>
      </c>
      <c r="B80" s="12" t="s">
        <v>1166</v>
      </c>
      <c r="C80" s="12"/>
      <c r="D80" s="12"/>
      <c r="E80" s="12"/>
      <c r="F80" s="12"/>
      <c r="G80" s="12"/>
      <c r="H80" s="12"/>
      <c r="I80" s="12"/>
    </row>
  </sheetData>
  <mergeCells count="21">
    <mergeCell ref="B76:I76"/>
    <mergeCell ref="B77:I77"/>
    <mergeCell ref="B78:I78"/>
    <mergeCell ref="B79:I79"/>
    <mergeCell ref="B80:I80"/>
    <mergeCell ref="E4:F4"/>
    <mergeCell ref="G2:G4"/>
    <mergeCell ref="H2:I4"/>
    <mergeCell ref="A73:I73"/>
    <mergeCell ref="B74:I74"/>
    <mergeCell ref="B75:I75"/>
    <mergeCell ref="A1:A4"/>
    <mergeCell ref="B1:D1"/>
    <mergeCell ref="E1:G1"/>
    <mergeCell ref="H1:I1"/>
    <mergeCell ref="B2:C2"/>
    <mergeCell ref="B3:C3"/>
    <mergeCell ref="B4:C4"/>
    <mergeCell ref="D2:D4"/>
    <mergeCell ref="E2:F2"/>
    <mergeCell ref="E3:F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1167</v>
      </c>
      <c r="B1" s="7" t="s">
        <v>2</v>
      </c>
      <c r="C1" s="7" t="s">
        <v>24</v>
      </c>
    </row>
    <row r="2" spans="1:3" ht="30">
      <c r="A2" s="1" t="s">
        <v>23</v>
      </c>
      <c r="B2" s="7"/>
      <c r="C2" s="7"/>
    </row>
    <row r="3" spans="1:3" ht="30">
      <c r="A3" s="3" t="s">
        <v>1168</v>
      </c>
      <c r="B3" s="4"/>
      <c r="C3" s="4"/>
    </row>
    <row r="4" spans="1:3" ht="30">
      <c r="A4" s="2" t="s">
        <v>36</v>
      </c>
      <c r="B4" s="8">
        <v>40321</v>
      </c>
      <c r="C4" s="8">
        <v>33396</v>
      </c>
    </row>
    <row r="5" spans="1:3" ht="30">
      <c r="A5" s="2" t="s">
        <v>1169</v>
      </c>
      <c r="B5" s="4"/>
      <c r="C5" s="4"/>
    </row>
    <row r="6" spans="1:3" ht="30">
      <c r="A6" s="3" t="s">
        <v>1168</v>
      </c>
      <c r="B6" s="4"/>
      <c r="C6" s="4"/>
    </row>
    <row r="7" spans="1:3" ht="30">
      <c r="A7" s="2" t="s">
        <v>36</v>
      </c>
      <c r="B7" s="6">
        <v>40321</v>
      </c>
      <c r="C7" s="6">
        <v>33252</v>
      </c>
    </row>
    <row r="8" spans="1:3">
      <c r="A8" s="2" t="s">
        <v>1170</v>
      </c>
      <c r="B8" s="4"/>
      <c r="C8" s="4"/>
    </row>
    <row r="9" spans="1:3" ht="30">
      <c r="A9" s="3" t="s">
        <v>1168</v>
      </c>
      <c r="B9" s="4"/>
      <c r="C9" s="4"/>
    </row>
    <row r="10" spans="1:3" ht="30">
      <c r="A10" s="2" t="s">
        <v>36</v>
      </c>
      <c r="B10" s="8">
        <v>0</v>
      </c>
      <c r="C10" s="8">
        <v>144</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1171</v>
      </c>
      <c r="B1" s="7" t="s">
        <v>2</v>
      </c>
      <c r="C1" s="7" t="s">
        <v>24</v>
      </c>
    </row>
    <row r="2" spans="1:3" ht="30">
      <c r="A2" s="1" t="s">
        <v>23</v>
      </c>
      <c r="B2" s="7"/>
      <c r="C2" s="7"/>
    </row>
    <row r="3" spans="1:3" ht="30">
      <c r="A3" s="3" t="s">
        <v>1172</v>
      </c>
      <c r="B3" s="4"/>
      <c r="C3" s="4"/>
    </row>
    <row r="4" spans="1:3">
      <c r="A4" s="2" t="s">
        <v>544</v>
      </c>
      <c r="B4" s="8">
        <v>23552</v>
      </c>
      <c r="C4" s="8">
        <v>19270</v>
      </c>
    </row>
    <row r="5" spans="1:3">
      <c r="A5" s="2" t="s">
        <v>545</v>
      </c>
      <c r="B5" s="6">
        <v>8751</v>
      </c>
      <c r="C5" s="6">
        <v>5578</v>
      </c>
    </row>
    <row r="6" spans="1:3">
      <c r="A6" s="2" t="s">
        <v>546</v>
      </c>
      <c r="B6" s="6">
        <v>6705</v>
      </c>
      <c r="C6" s="6">
        <v>7991</v>
      </c>
    </row>
    <row r="7" spans="1:3">
      <c r="A7" s="2" t="s">
        <v>547</v>
      </c>
      <c r="B7" s="6">
        <v>6222</v>
      </c>
      <c r="C7" s="6">
        <v>6612</v>
      </c>
    </row>
    <row r="8" spans="1:3" ht="30">
      <c r="A8" s="2" t="s">
        <v>548</v>
      </c>
      <c r="B8" s="6">
        <v>5465</v>
      </c>
      <c r="C8" s="4">
        <v>0</v>
      </c>
    </row>
    <row r="9" spans="1:3">
      <c r="A9" s="2" t="s">
        <v>46</v>
      </c>
      <c r="B9" s="6">
        <v>5195</v>
      </c>
      <c r="C9" s="4">
        <v>0</v>
      </c>
    </row>
    <row r="10" spans="1:3">
      <c r="A10" s="2" t="s">
        <v>549</v>
      </c>
      <c r="B10" s="6">
        <v>4928</v>
      </c>
      <c r="C10" s="6">
        <v>2425</v>
      </c>
    </row>
    <row r="11" spans="1:3">
      <c r="A11" s="2" t="s">
        <v>487</v>
      </c>
      <c r="B11" s="6">
        <v>3257</v>
      </c>
      <c r="C11" s="6">
        <v>2183</v>
      </c>
    </row>
    <row r="12" spans="1:3">
      <c r="A12" s="2" t="s">
        <v>37</v>
      </c>
      <c r="B12" s="6">
        <v>64075</v>
      </c>
      <c r="C12" s="6">
        <v>44059</v>
      </c>
    </row>
    <row r="13" spans="1:3">
      <c r="A13" s="2" t="s">
        <v>1173</v>
      </c>
      <c r="B13" s="4"/>
      <c r="C13" s="4"/>
    </row>
    <row r="14" spans="1:3" ht="30">
      <c r="A14" s="3" t="s">
        <v>1172</v>
      </c>
      <c r="B14" s="4"/>
      <c r="C14" s="4"/>
    </row>
    <row r="15" spans="1:3">
      <c r="A15" s="2" t="s">
        <v>1174</v>
      </c>
      <c r="B15" s="8">
        <v>186</v>
      </c>
      <c r="C15" s="8">
        <v>271</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9"/>
  <sheetViews>
    <sheetView showGridLines="0" workbookViewId="0"/>
  </sheetViews>
  <sheetFormatPr defaultRowHeight="15"/>
  <cols>
    <col min="1" max="1" width="36.5703125" bestFit="1" customWidth="1"/>
    <col min="2" max="2" width="12.7109375" bestFit="1" customWidth="1"/>
    <col min="3" max="3" width="12.28515625" bestFit="1" customWidth="1"/>
    <col min="4" max="4" width="12.7109375" bestFit="1" customWidth="1"/>
    <col min="5" max="5" width="12.28515625" bestFit="1" customWidth="1"/>
    <col min="6" max="6" width="12.7109375" bestFit="1" customWidth="1"/>
    <col min="7" max="8" width="33.140625" bestFit="1" customWidth="1"/>
    <col min="9" max="9" width="19.5703125" customWidth="1"/>
    <col min="10" max="10" width="4.42578125" customWidth="1"/>
    <col min="11" max="11" width="19.5703125" customWidth="1"/>
    <col min="12" max="12" width="4.42578125" customWidth="1"/>
    <col min="13" max="13" width="20.28515625" customWidth="1"/>
    <col min="14" max="14" width="5" customWidth="1"/>
    <col min="15" max="15" width="25.5703125" bestFit="1" customWidth="1"/>
    <col min="16" max="17" width="30.5703125" bestFit="1" customWidth="1"/>
    <col min="18" max="18" width="18.7109375" customWidth="1"/>
    <col min="19" max="19" width="3.7109375" customWidth="1"/>
    <col min="20" max="20" width="9.85546875" customWidth="1"/>
    <col min="21" max="21" width="12.5703125" customWidth="1"/>
    <col min="22" max="22" width="13" customWidth="1"/>
    <col min="23" max="23" width="3.7109375" customWidth="1"/>
    <col min="24" max="24" width="13.5703125" customWidth="1"/>
    <col min="25" max="25" width="3.140625" customWidth="1"/>
    <col min="26" max="26" width="18.5703125" customWidth="1"/>
    <col min="27" max="27" width="5" customWidth="1"/>
    <col min="28" max="28" width="18.5703125" customWidth="1"/>
    <col min="29" max="29" width="5" customWidth="1"/>
    <col min="30" max="30" width="23.28515625" customWidth="1"/>
    <col min="31" max="31" width="7.7109375" customWidth="1"/>
    <col min="32" max="32" width="31.28515625" bestFit="1" customWidth="1"/>
    <col min="33" max="33" width="25.28515625" customWidth="1"/>
    <col min="34" max="34" width="5.7109375" customWidth="1"/>
    <col min="35" max="35" width="31.28515625" bestFit="1" customWidth="1"/>
    <col min="36" max="36" width="25.28515625" customWidth="1"/>
    <col min="37" max="37" width="5.7109375" customWidth="1"/>
    <col min="38" max="39" width="22.42578125" bestFit="1" customWidth="1"/>
    <col min="40" max="40" width="18" customWidth="1"/>
    <col min="41" max="41" width="4.140625" customWidth="1"/>
    <col min="42" max="42" width="9.7109375" customWidth="1"/>
    <col min="43" max="43" width="12.42578125" customWidth="1"/>
    <col min="44" max="44" width="22.42578125" bestFit="1" customWidth="1"/>
    <col min="45" max="45" width="18" customWidth="1"/>
    <col min="46" max="46" width="4.140625" customWidth="1"/>
    <col min="47" max="47" width="22.42578125" bestFit="1" customWidth="1"/>
    <col min="48" max="48" width="9.7109375" customWidth="1"/>
    <col min="49" max="49" width="12.42578125" customWidth="1"/>
    <col min="50" max="51" width="22.42578125" bestFit="1" customWidth="1"/>
    <col min="52" max="52" width="22.7109375" bestFit="1" customWidth="1"/>
    <col min="53" max="53" width="36.28515625" bestFit="1" customWidth="1"/>
    <col min="54" max="54" width="15.7109375" customWidth="1"/>
    <col min="55" max="55" width="6.7109375" customWidth="1"/>
    <col min="56" max="56" width="11" customWidth="1"/>
    <col min="57" max="57" width="5.7109375" customWidth="1"/>
    <col min="58" max="59" width="36.28515625" bestFit="1" customWidth="1"/>
    <col min="60" max="60" width="15.7109375" customWidth="1"/>
    <col min="61" max="61" width="6.7109375" customWidth="1"/>
    <col min="62" max="62" width="11" customWidth="1"/>
    <col min="63" max="63" width="5.7109375" customWidth="1"/>
    <col min="64" max="65" width="36.28515625" bestFit="1" customWidth="1"/>
  </cols>
  <sheetData>
    <row r="1" spans="1:65" ht="15" customHeight="1">
      <c r="A1" s="7" t="s">
        <v>1175</v>
      </c>
      <c r="B1" s="7" t="s">
        <v>85</v>
      </c>
      <c r="C1" s="7"/>
      <c r="D1" s="7" t="s">
        <v>1</v>
      </c>
      <c r="E1" s="7"/>
      <c r="F1" s="1"/>
      <c r="G1" s="1"/>
      <c r="H1" s="1"/>
      <c r="I1" s="7" t="s">
        <v>1</v>
      </c>
      <c r="J1" s="7"/>
      <c r="K1" s="7"/>
      <c r="L1" s="7"/>
      <c r="M1" s="7" t="s">
        <v>1</v>
      </c>
      <c r="N1" s="7"/>
      <c r="O1" s="1"/>
      <c r="P1" s="1"/>
      <c r="Q1" s="1"/>
      <c r="R1" s="7" t="s">
        <v>1</v>
      </c>
      <c r="S1" s="7"/>
      <c r="T1" s="7"/>
      <c r="U1" s="7"/>
      <c r="V1" s="7" t="s">
        <v>1</v>
      </c>
      <c r="W1" s="7"/>
      <c r="X1" s="7"/>
      <c r="Y1" s="7"/>
      <c r="Z1" s="7"/>
      <c r="AA1" s="7"/>
      <c r="AB1" s="7"/>
      <c r="AC1" s="7"/>
      <c r="AD1" s="7" t="s">
        <v>85</v>
      </c>
      <c r="AE1" s="7"/>
      <c r="AF1" s="7"/>
      <c r="AG1" s="7" t="s">
        <v>1</v>
      </c>
      <c r="AH1" s="7"/>
      <c r="AI1" s="7"/>
      <c r="AJ1" s="7"/>
      <c r="AK1" s="7"/>
      <c r="AL1" s="1" t="s">
        <v>1</v>
      </c>
      <c r="AM1" s="1" t="s">
        <v>1176</v>
      </c>
      <c r="AN1" s="7"/>
      <c r="AO1" s="7"/>
      <c r="AP1" s="7"/>
      <c r="AQ1" s="7"/>
      <c r="AR1" s="1" t="s">
        <v>1176</v>
      </c>
      <c r="AS1" s="7"/>
      <c r="AT1" s="7"/>
      <c r="AU1" s="1"/>
      <c r="AV1" s="7"/>
      <c r="AW1" s="7"/>
      <c r="AX1" s="7"/>
      <c r="AY1" s="7"/>
      <c r="AZ1" s="1" t="s">
        <v>1176</v>
      </c>
      <c r="BA1" s="1"/>
      <c r="BB1" s="7" t="s">
        <v>1</v>
      </c>
      <c r="BC1" s="7"/>
      <c r="BD1" s="7"/>
      <c r="BE1" s="7"/>
      <c r="BF1" s="7" t="s">
        <v>85</v>
      </c>
      <c r="BG1" s="7"/>
      <c r="BH1" s="7" t="s">
        <v>1</v>
      </c>
      <c r="BI1" s="7"/>
      <c r="BJ1" s="7"/>
      <c r="BK1" s="7"/>
      <c r="BL1" s="7" t="s">
        <v>85</v>
      </c>
      <c r="BM1" s="7"/>
    </row>
    <row r="2" spans="1:65" ht="15" customHeight="1">
      <c r="A2" s="7"/>
      <c r="B2" s="7" t="s">
        <v>2</v>
      </c>
      <c r="C2" s="7" t="s">
        <v>86</v>
      </c>
      <c r="D2" s="7" t="s">
        <v>2</v>
      </c>
      <c r="E2" s="7" t="s">
        <v>86</v>
      </c>
      <c r="F2" s="7" t="s">
        <v>24</v>
      </c>
      <c r="G2" s="1" t="s">
        <v>2</v>
      </c>
      <c r="H2" s="1" t="s">
        <v>24</v>
      </c>
      <c r="I2" s="7" t="s">
        <v>2</v>
      </c>
      <c r="J2" s="7"/>
      <c r="K2" s="7" t="s">
        <v>24</v>
      </c>
      <c r="L2" s="7"/>
      <c r="M2" s="7" t="s">
        <v>2</v>
      </c>
      <c r="N2" s="7"/>
      <c r="O2" s="1" t="s">
        <v>24</v>
      </c>
      <c r="P2" s="1" t="s">
        <v>2</v>
      </c>
      <c r="Q2" s="1" t="s">
        <v>24</v>
      </c>
      <c r="R2" s="7" t="s">
        <v>2</v>
      </c>
      <c r="S2" s="7"/>
      <c r="T2" s="7" t="s">
        <v>24</v>
      </c>
      <c r="U2" s="7"/>
      <c r="V2" s="7" t="s">
        <v>2</v>
      </c>
      <c r="W2" s="7"/>
      <c r="X2" s="7" t="s">
        <v>24</v>
      </c>
      <c r="Y2" s="7"/>
      <c r="Z2" s="7" t="s">
        <v>2</v>
      </c>
      <c r="AA2" s="7"/>
      <c r="AB2" s="7" t="s">
        <v>24</v>
      </c>
      <c r="AC2" s="7"/>
      <c r="AD2" s="7" t="s">
        <v>2</v>
      </c>
      <c r="AE2" s="7"/>
      <c r="AF2" s="1" t="s">
        <v>86</v>
      </c>
      <c r="AG2" s="7" t="s">
        <v>2</v>
      </c>
      <c r="AH2" s="7"/>
      <c r="AI2" s="1" t="s">
        <v>86</v>
      </c>
      <c r="AJ2" s="7" t="s">
        <v>24</v>
      </c>
      <c r="AK2" s="7"/>
      <c r="AL2" s="1" t="s">
        <v>2</v>
      </c>
      <c r="AM2" s="245">
        <v>41400</v>
      </c>
      <c r="AN2" s="7" t="s">
        <v>2</v>
      </c>
      <c r="AO2" s="7"/>
      <c r="AP2" s="7" t="s">
        <v>24</v>
      </c>
      <c r="AQ2" s="7"/>
      <c r="AR2" s="1" t="s">
        <v>1181</v>
      </c>
      <c r="AS2" s="7" t="s">
        <v>2</v>
      </c>
      <c r="AT2" s="7"/>
      <c r="AU2" s="1" t="s">
        <v>1182</v>
      </c>
      <c r="AV2" s="7" t="s">
        <v>24</v>
      </c>
      <c r="AW2" s="7"/>
      <c r="AX2" s="1" t="s">
        <v>2</v>
      </c>
      <c r="AY2" s="1" t="s">
        <v>2</v>
      </c>
      <c r="AZ2" s="1" t="s">
        <v>1184</v>
      </c>
      <c r="BA2" s="1" t="s">
        <v>1184</v>
      </c>
      <c r="BB2" s="7" t="s">
        <v>2</v>
      </c>
      <c r="BC2" s="7"/>
      <c r="BD2" s="7" t="s">
        <v>2</v>
      </c>
      <c r="BE2" s="7"/>
      <c r="BF2" s="1" t="s">
        <v>2</v>
      </c>
      <c r="BG2" s="1" t="s">
        <v>2</v>
      </c>
      <c r="BH2" s="7" t="s">
        <v>2</v>
      </c>
      <c r="BI2" s="7"/>
      <c r="BJ2" s="7" t="s">
        <v>2</v>
      </c>
      <c r="BK2" s="7"/>
      <c r="BL2" s="1" t="s">
        <v>2</v>
      </c>
      <c r="BM2" s="1" t="s">
        <v>2</v>
      </c>
    </row>
    <row r="3" spans="1:65" ht="15" customHeight="1">
      <c r="A3" s="7"/>
      <c r="B3" s="7"/>
      <c r="C3" s="7"/>
      <c r="D3" s="7"/>
      <c r="E3" s="7"/>
      <c r="F3" s="7"/>
      <c r="G3" s="1" t="s">
        <v>560</v>
      </c>
      <c r="H3" s="1" t="s">
        <v>560</v>
      </c>
      <c r="I3" s="7" t="s">
        <v>1177</v>
      </c>
      <c r="J3" s="7"/>
      <c r="K3" s="7" t="s">
        <v>1177</v>
      </c>
      <c r="L3" s="7"/>
      <c r="M3" s="7" t="s">
        <v>1178</v>
      </c>
      <c r="N3" s="7"/>
      <c r="O3" s="1" t="s">
        <v>1178</v>
      </c>
      <c r="P3" s="1" t="s">
        <v>567</v>
      </c>
      <c r="Q3" s="1" t="s">
        <v>567</v>
      </c>
      <c r="R3" s="7" t="s">
        <v>218</v>
      </c>
      <c r="S3" s="7"/>
      <c r="T3" s="7" t="s">
        <v>218</v>
      </c>
      <c r="U3" s="7"/>
      <c r="V3" s="7" t="s">
        <v>1179</v>
      </c>
      <c r="W3" s="7"/>
      <c r="X3" s="7" t="s">
        <v>1179</v>
      </c>
      <c r="Y3" s="7"/>
      <c r="Z3" s="7" t="s">
        <v>578</v>
      </c>
      <c r="AA3" s="7"/>
      <c r="AB3" s="7" t="s">
        <v>578</v>
      </c>
      <c r="AC3" s="7"/>
      <c r="AD3" s="7" t="s">
        <v>615</v>
      </c>
      <c r="AE3" s="7"/>
      <c r="AF3" s="1" t="s">
        <v>615</v>
      </c>
      <c r="AG3" s="7" t="s">
        <v>615</v>
      </c>
      <c r="AH3" s="7"/>
      <c r="AI3" s="1" t="s">
        <v>615</v>
      </c>
      <c r="AJ3" s="7" t="s">
        <v>615</v>
      </c>
      <c r="AK3" s="7"/>
      <c r="AL3" s="1" t="s">
        <v>219</v>
      </c>
      <c r="AM3" s="1" t="s">
        <v>219</v>
      </c>
      <c r="AN3" s="7" t="s">
        <v>219</v>
      </c>
      <c r="AO3" s="7"/>
      <c r="AP3" s="7" t="s">
        <v>219</v>
      </c>
      <c r="AQ3" s="7"/>
      <c r="AR3" s="1" t="s">
        <v>219</v>
      </c>
      <c r="AS3" s="7" t="s">
        <v>219</v>
      </c>
      <c r="AT3" s="7"/>
      <c r="AU3" s="1" t="s">
        <v>219</v>
      </c>
      <c r="AV3" s="7" t="s">
        <v>219</v>
      </c>
      <c r="AW3" s="7"/>
      <c r="AX3" s="1" t="s">
        <v>1183</v>
      </c>
      <c r="AY3" s="1" t="s">
        <v>1183</v>
      </c>
      <c r="AZ3" s="1" t="s">
        <v>1185</v>
      </c>
      <c r="BA3" s="1" t="s">
        <v>1186</v>
      </c>
      <c r="BB3" s="7" t="s">
        <v>1065</v>
      </c>
      <c r="BC3" s="7"/>
      <c r="BD3" s="7" t="s">
        <v>1065</v>
      </c>
      <c r="BE3" s="7"/>
      <c r="BF3" s="1" t="s">
        <v>1065</v>
      </c>
      <c r="BG3" s="1" t="s">
        <v>1065</v>
      </c>
      <c r="BH3" s="7" t="s">
        <v>554</v>
      </c>
      <c r="BI3" s="7"/>
      <c r="BJ3" s="7" t="s">
        <v>554</v>
      </c>
      <c r="BK3" s="7"/>
      <c r="BL3" s="1" t="s">
        <v>554</v>
      </c>
      <c r="BM3" s="1" t="s">
        <v>554</v>
      </c>
    </row>
    <row r="4" spans="1:65" ht="15" customHeight="1">
      <c r="A4" s="7"/>
      <c r="B4" s="7"/>
      <c r="C4" s="7"/>
      <c r="D4" s="7"/>
      <c r="E4" s="7"/>
      <c r="F4" s="7"/>
      <c r="G4" s="1"/>
      <c r="H4" s="1"/>
      <c r="I4" s="7"/>
      <c r="J4" s="7"/>
      <c r="K4" s="7"/>
      <c r="L4" s="7"/>
      <c r="M4" s="7"/>
      <c r="N4" s="7"/>
      <c r="O4" s="1"/>
      <c r="P4" s="1"/>
      <c r="Q4" s="1"/>
      <c r="R4" s="7"/>
      <c r="S4" s="7"/>
      <c r="T4" s="7"/>
      <c r="U4" s="7"/>
      <c r="V4" s="7"/>
      <c r="W4" s="7"/>
      <c r="X4" s="7"/>
      <c r="Y4" s="7"/>
      <c r="Z4" s="7"/>
      <c r="AA4" s="7"/>
      <c r="AB4" s="7"/>
      <c r="AC4" s="7"/>
      <c r="AD4" s="7"/>
      <c r="AE4" s="7"/>
      <c r="AF4" s="1"/>
      <c r="AG4" s="7"/>
      <c r="AH4" s="7"/>
      <c r="AI4" s="1"/>
      <c r="AJ4" s="7"/>
      <c r="AK4" s="7"/>
      <c r="AL4" s="1"/>
      <c r="AM4" s="1" t="s">
        <v>1180</v>
      </c>
      <c r="AN4" s="7" t="s">
        <v>1180</v>
      </c>
      <c r="AO4" s="7"/>
      <c r="AP4" s="7" t="s">
        <v>1180</v>
      </c>
      <c r="AQ4" s="7"/>
      <c r="AR4" s="1" t="s">
        <v>577</v>
      </c>
      <c r="AS4" s="7" t="s">
        <v>577</v>
      </c>
      <c r="AT4" s="7"/>
      <c r="AU4" s="1" t="s">
        <v>577</v>
      </c>
      <c r="AV4" s="7" t="s">
        <v>577</v>
      </c>
      <c r="AW4" s="7"/>
      <c r="AX4" s="1" t="s">
        <v>219</v>
      </c>
      <c r="AY4" s="1" t="s">
        <v>219</v>
      </c>
      <c r="AZ4" s="1" t="s">
        <v>218</v>
      </c>
      <c r="BA4" s="1" t="s">
        <v>1187</v>
      </c>
      <c r="BB4" s="7" t="s">
        <v>218</v>
      </c>
      <c r="BC4" s="7"/>
      <c r="BD4" s="7" t="s">
        <v>1179</v>
      </c>
      <c r="BE4" s="7"/>
      <c r="BF4" s="1" t="s">
        <v>1185</v>
      </c>
      <c r="BG4" s="1" t="s">
        <v>1186</v>
      </c>
      <c r="BH4" s="7" t="s">
        <v>218</v>
      </c>
      <c r="BI4" s="7"/>
      <c r="BJ4" s="7" t="s">
        <v>1179</v>
      </c>
      <c r="BK4" s="7"/>
      <c r="BL4" s="1" t="s">
        <v>1185</v>
      </c>
      <c r="BM4" s="1" t="s">
        <v>1186</v>
      </c>
    </row>
    <row r="5" spans="1:65">
      <c r="A5" s="7"/>
      <c r="B5" s="7"/>
      <c r="C5" s="7"/>
      <c r="D5" s="7"/>
      <c r="E5" s="7"/>
      <c r="F5" s="7"/>
      <c r="G5" s="1"/>
      <c r="H5" s="1"/>
      <c r="I5" s="7"/>
      <c r="J5" s="7"/>
      <c r="K5" s="7"/>
      <c r="L5" s="7"/>
      <c r="M5" s="7"/>
      <c r="N5" s="7"/>
      <c r="O5" s="1"/>
      <c r="P5" s="1"/>
      <c r="Q5" s="1"/>
      <c r="R5" s="7"/>
      <c r="S5" s="7"/>
      <c r="T5" s="7"/>
      <c r="U5" s="7"/>
      <c r="V5" s="7"/>
      <c r="W5" s="7"/>
      <c r="X5" s="7"/>
      <c r="Y5" s="7"/>
      <c r="Z5" s="7"/>
      <c r="AA5" s="7"/>
      <c r="AB5" s="7"/>
      <c r="AC5" s="7"/>
      <c r="AD5" s="7"/>
      <c r="AE5" s="7"/>
      <c r="AF5" s="1"/>
      <c r="AG5" s="7"/>
      <c r="AH5" s="7"/>
      <c r="AI5" s="1"/>
      <c r="AJ5" s="7"/>
      <c r="AK5" s="7"/>
      <c r="AL5" s="1"/>
      <c r="AM5" s="1"/>
      <c r="AN5" s="7"/>
      <c r="AO5" s="7"/>
      <c r="AP5" s="7"/>
      <c r="AQ5" s="7"/>
      <c r="AR5" s="1"/>
      <c r="AS5" s="7"/>
      <c r="AT5" s="7"/>
      <c r="AU5" s="1"/>
      <c r="AV5" s="7"/>
      <c r="AW5" s="7"/>
      <c r="AX5" s="1" t="s">
        <v>1180</v>
      </c>
      <c r="AY5" s="1" t="s">
        <v>577</v>
      </c>
      <c r="AZ5" s="1"/>
      <c r="BA5" s="1" t="s">
        <v>578</v>
      </c>
      <c r="BB5" s="7"/>
      <c r="BC5" s="7"/>
      <c r="BD5" s="7"/>
      <c r="BE5" s="7"/>
      <c r="BF5" s="1" t="s">
        <v>218</v>
      </c>
      <c r="BG5" s="1" t="s">
        <v>1187</v>
      </c>
      <c r="BH5" s="7"/>
      <c r="BI5" s="7"/>
      <c r="BJ5" s="7"/>
      <c r="BK5" s="7"/>
      <c r="BL5" s="1" t="s">
        <v>218</v>
      </c>
      <c r="BM5" s="1" t="s">
        <v>1187</v>
      </c>
    </row>
    <row r="6" spans="1:65">
      <c r="A6" s="7"/>
      <c r="B6" s="7"/>
      <c r="C6" s="7"/>
      <c r="D6" s="7"/>
      <c r="E6" s="7"/>
      <c r="F6" s="7"/>
      <c r="G6" s="1"/>
      <c r="H6" s="1"/>
      <c r="I6" s="7"/>
      <c r="J6" s="7"/>
      <c r="K6" s="7"/>
      <c r="L6" s="7"/>
      <c r="M6" s="7"/>
      <c r="N6" s="7"/>
      <c r="O6" s="1"/>
      <c r="P6" s="1"/>
      <c r="Q6" s="1"/>
      <c r="R6" s="7"/>
      <c r="S6" s="7"/>
      <c r="T6" s="7"/>
      <c r="U6" s="7"/>
      <c r="V6" s="7"/>
      <c r="W6" s="7"/>
      <c r="X6" s="7"/>
      <c r="Y6" s="7"/>
      <c r="Z6" s="7"/>
      <c r="AA6" s="7"/>
      <c r="AB6" s="7"/>
      <c r="AC6" s="7"/>
      <c r="AD6" s="7"/>
      <c r="AE6" s="7"/>
      <c r="AF6" s="1"/>
      <c r="AG6" s="7"/>
      <c r="AH6" s="7"/>
      <c r="AI6" s="1"/>
      <c r="AJ6" s="7"/>
      <c r="AK6" s="7"/>
      <c r="AL6" s="1"/>
      <c r="AM6" s="1"/>
      <c r="AN6" s="7"/>
      <c r="AO6" s="7"/>
      <c r="AP6" s="7"/>
      <c r="AQ6" s="7"/>
      <c r="AR6" s="1"/>
      <c r="AS6" s="7"/>
      <c r="AT6" s="7"/>
      <c r="AU6" s="1"/>
      <c r="AV6" s="7"/>
      <c r="AW6" s="7"/>
      <c r="AX6" s="1"/>
      <c r="AY6" s="1"/>
      <c r="AZ6" s="1"/>
      <c r="BA6" s="1" t="s">
        <v>1179</v>
      </c>
      <c r="BB6" s="7"/>
      <c r="BC6" s="7"/>
      <c r="BD6" s="7"/>
      <c r="BE6" s="7"/>
      <c r="BF6" s="1" t="s">
        <v>1187</v>
      </c>
      <c r="BG6" s="1" t="s">
        <v>1179</v>
      </c>
      <c r="BH6" s="7"/>
      <c r="BI6" s="7"/>
      <c r="BJ6" s="7"/>
      <c r="BK6" s="7"/>
      <c r="BL6" s="1" t="s">
        <v>1187</v>
      </c>
      <c r="BM6" s="1" t="s">
        <v>1179</v>
      </c>
    </row>
    <row r="7" spans="1:65">
      <c r="A7" s="3" t="s">
        <v>551</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row>
    <row r="8" spans="1:65" ht="17.25">
      <c r="A8" s="2" t="s">
        <v>1188</v>
      </c>
      <c r="B8" s="4"/>
      <c r="C8" s="4"/>
      <c r="D8" s="4"/>
      <c r="E8" s="4"/>
      <c r="F8" s="4"/>
      <c r="G8" s="4"/>
      <c r="H8" s="4"/>
      <c r="I8" s="4"/>
      <c r="J8" s="4"/>
      <c r="K8" s="4"/>
      <c r="L8" s="4"/>
      <c r="M8" s="4"/>
      <c r="N8" s="4"/>
      <c r="O8" s="4"/>
      <c r="P8" s="8">
        <v>26150000</v>
      </c>
      <c r="Q8" s="4"/>
      <c r="R8" s="8">
        <v>800000000</v>
      </c>
      <c r="S8" s="10" t="s">
        <v>121</v>
      </c>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row>
    <row r="9" spans="1:65" ht="17.25">
      <c r="A9" s="2" t="s">
        <v>1189</v>
      </c>
      <c r="B9" s="6">
        <v>2135031000</v>
      </c>
      <c r="C9" s="4"/>
      <c r="D9" s="6">
        <v>2135031000</v>
      </c>
      <c r="E9" s="4"/>
      <c r="F9" s="6">
        <v>2019168000</v>
      </c>
      <c r="G9" s="6">
        <v>920205000</v>
      </c>
      <c r="H9" s="6">
        <v>1016446000</v>
      </c>
      <c r="I9" s="6">
        <v>882311000</v>
      </c>
      <c r="J9" s="10" t="s">
        <v>126</v>
      </c>
      <c r="K9" s="6">
        <v>948414000</v>
      </c>
      <c r="L9" s="10" t="s">
        <v>126</v>
      </c>
      <c r="M9" s="6">
        <v>37894000</v>
      </c>
      <c r="N9" s="4"/>
      <c r="O9" s="6">
        <v>38475000</v>
      </c>
      <c r="P9" s="4">
        <v>0</v>
      </c>
      <c r="Q9" s="6">
        <v>29557000</v>
      </c>
      <c r="R9" s="4">
        <v>0</v>
      </c>
      <c r="S9" s="10" t="s">
        <v>121</v>
      </c>
      <c r="T9" s="4">
        <v>0</v>
      </c>
      <c r="U9" s="10" t="s">
        <v>121</v>
      </c>
      <c r="V9" s="6">
        <v>620000000</v>
      </c>
      <c r="W9" s="10" t="s">
        <v>1069</v>
      </c>
      <c r="X9" s="6">
        <v>770000000</v>
      </c>
      <c r="Y9" s="10" t="s">
        <v>1069</v>
      </c>
      <c r="Z9" s="6">
        <v>1723000</v>
      </c>
      <c r="AA9" s="10" t="s">
        <v>1070</v>
      </c>
      <c r="AB9" s="6">
        <v>1788000</v>
      </c>
      <c r="AC9" s="10" t="s">
        <v>1070</v>
      </c>
      <c r="AD9" s="6">
        <v>560000</v>
      </c>
      <c r="AE9" s="10" t="s">
        <v>1073</v>
      </c>
      <c r="AF9" s="4"/>
      <c r="AG9" s="6">
        <v>560000</v>
      </c>
      <c r="AH9" s="10" t="s">
        <v>1073</v>
      </c>
      <c r="AI9" s="4"/>
      <c r="AJ9" s="6">
        <v>230934000</v>
      </c>
      <c r="AK9" s="10" t="s">
        <v>1073</v>
      </c>
      <c r="AL9" s="4"/>
      <c r="AM9" s="4"/>
      <c r="AN9" s="6">
        <v>347183000</v>
      </c>
      <c r="AO9" s="10" t="s">
        <v>1070</v>
      </c>
      <c r="AP9" s="4">
        <v>0</v>
      </c>
      <c r="AQ9" s="10" t="s">
        <v>1070</v>
      </c>
      <c r="AR9" s="4"/>
      <c r="AS9" s="6">
        <v>245360000</v>
      </c>
      <c r="AT9" s="10" t="s">
        <v>1070</v>
      </c>
      <c r="AU9" s="4"/>
      <c r="AV9" s="4">
        <v>0</v>
      </c>
      <c r="AW9" s="10" t="s">
        <v>1070</v>
      </c>
      <c r="AX9" s="4"/>
      <c r="AY9" s="4"/>
      <c r="AZ9" s="4"/>
      <c r="BA9" s="4"/>
      <c r="BB9" s="4"/>
      <c r="BC9" s="4"/>
      <c r="BD9" s="4"/>
      <c r="BE9" s="4"/>
      <c r="BF9" s="4"/>
      <c r="BG9" s="4"/>
      <c r="BH9" s="4"/>
      <c r="BI9" s="4"/>
      <c r="BJ9" s="4"/>
      <c r="BK9" s="4"/>
      <c r="BL9" s="4"/>
      <c r="BM9" s="4"/>
    </row>
    <row r="10" spans="1:65" ht="17.25">
      <c r="A10" s="2" t="s">
        <v>1190</v>
      </c>
      <c r="B10" s="4"/>
      <c r="C10" s="4"/>
      <c r="D10" s="4"/>
      <c r="E10" s="4"/>
      <c r="F10" s="4"/>
      <c r="G10" s="4"/>
      <c r="H10" s="4"/>
      <c r="I10" s="4"/>
      <c r="J10" s="4"/>
      <c r="K10" s="4"/>
      <c r="L10" s="4"/>
      <c r="M10" s="4"/>
      <c r="N10" s="4"/>
      <c r="O10" s="4"/>
      <c r="P10" s="4"/>
      <c r="Q10" s="4"/>
      <c r="R10" s="4"/>
      <c r="S10" s="4"/>
      <c r="T10" s="4"/>
      <c r="U10" s="4"/>
      <c r="V10" s="4"/>
      <c r="W10" s="4"/>
      <c r="X10" s="4"/>
      <c r="Y10" s="4"/>
      <c r="Z10" s="244">
        <v>0</v>
      </c>
      <c r="AA10" s="10" t="s">
        <v>1163</v>
      </c>
      <c r="AB10" s="4"/>
      <c r="AC10" s="4"/>
      <c r="AD10" s="244">
        <v>4.2500000000000003E-2</v>
      </c>
      <c r="AE10" s="4"/>
      <c r="AF10" s="4"/>
      <c r="AG10" s="244">
        <v>4.2500000000000003E-2</v>
      </c>
      <c r="AH10" s="4"/>
      <c r="AI10" s="4"/>
      <c r="AJ10" s="4"/>
      <c r="AK10" s="4"/>
      <c r="AL10" s="4"/>
      <c r="AM10" s="244">
        <v>3.5999999999999997E-2</v>
      </c>
      <c r="AN10" s="244">
        <v>3.5999999999999997E-2</v>
      </c>
      <c r="AO10" s="4"/>
      <c r="AP10" s="4"/>
      <c r="AQ10" s="4"/>
      <c r="AR10" s="4"/>
      <c r="AS10" s="244">
        <v>5.2499999999999998E-2</v>
      </c>
      <c r="AT10" s="4"/>
      <c r="AU10" s="244">
        <v>5.2499999999999998E-2</v>
      </c>
      <c r="AV10" s="4"/>
      <c r="AW10" s="4"/>
      <c r="AX10" s="4"/>
      <c r="AY10" s="4"/>
      <c r="AZ10" s="4"/>
      <c r="BA10" s="4"/>
      <c r="BB10" s="4"/>
      <c r="BC10" s="4"/>
      <c r="BD10" s="4"/>
      <c r="BE10" s="4"/>
      <c r="BF10" s="4"/>
      <c r="BG10" s="4"/>
      <c r="BH10" s="4"/>
      <c r="BI10" s="4"/>
      <c r="BJ10" s="4"/>
      <c r="BK10" s="4"/>
      <c r="BL10" s="4"/>
      <c r="BM10" s="4"/>
    </row>
    <row r="11" spans="1:65" ht="30">
      <c r="A11" s="2" t="s">
        <v>1191</v>
      </c>
      <c r="B11" s="4"/>
      <c r="C11" s="4"/>
      <c r="D11" s="4"/>
      <c r="E11" s="4"/>
      <c r="F11" s="4"/>
      <c r="G11" s="4"/>
      <c r="H11" s="4"/>
      <c r="I11" s="244">
        <v>3.9600000000000003E-2</v>
      </c>
      <c r="J11" s="10" t="s">
        <v>1165</v>
      </c>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row>
    <row r="12" spans="1:65" ht="30">
      <c r="A12" s="2" t="s">
        <v>1192</v>
      </c>
      <c r="B12" s="4"/>
      <c r="C12" s="4"/>
      <c r="D12" s="4"/>
      <c r="E12" s="4"/>
      <c r="F12" s="4"/>
      <c r="G12" s="4"/>
      <c r="H12" s="4"/>
      <c r="I12" s="244">
        <v>7.8700000000000006E-2</v>
      </c>
      <c r="J12" s="10" t="s">
        <v>1165</v>
      </c>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row>
    <row r="13" spans="1:65" ht="17.25">
      <c r="A13" s="2" t="s">
        <v>1193</v>
      </c>
      <c r="B13" s="4"/>
      <c r="C13" s="4"/>
      <c r="D13" s="4"/>
      <c r="E13" s="4"/>
      <c r="F13" s="4"/>
      <c r="G13" s="4"/>
      <c r="H13" s="4"/>
      <c r="I13" s="4"/>
      <c r="J13" s="4"/>
      <c r="K13" s="4"/>
      <c r="L13" s="4"/>
      <c r="M13" s="4" t="s">
        <v>1194</v>
      </c>
      <c r="N13" s="10" t="s">
        <v>1195</v>
      </c>
      <c r="O13" s="4"/>
      <c r="P13" s="4"/>
      <c r="Q13" s="4"/>
      <c r="R13" s="4" t="s">
        <v>1194</v>
      </c>
      <c r="S13" s="10" t="s">
        <v>1196</v>
      </c>
      <c r="T13" s="4"/>
      <c r="U13" s="4"/>
      <c r="V13" s="4" t="s">
        <v>1194</v>
      </c>
      <c r="W13" s="10" t="s">
        <v>1197</v>
      </c>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row>
    <row r="14" spans="1:65" ht="17.25">
      <c r="A14" s="2" t="s">
        <v>1198</v>
      </c>
      <c r="B14" s="4"/>
      <c r="C14" s="4"/>
      <c r="D14" s="4"/>
      <c r="E14" s="4"/>
      <c r="F14" s="4"/>
      <c r="G14" s="4"/>
      <c r="H14" s="4"/>
      <c r="I14" s="4"/>
      <c r="J14" s="4"/>
      <c r="K14" s="4"/>
      <c r="L14" s="4"/>
      <c r="M14" s="244">
        <v>2.2499999999999999E-2</v>
      </c>
      <c r="N14" s="10" t="s">
        <v>1195</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244">
        <v>9.7999999999999997E-3</v>
      </c>
      <c r="BC14" s="10" t="s">
        <v>1196</v>
      </c>
      <c r="BD14" s="244">
        <v>1.0999999999999999E-2</v>
      </c>
      <c r="BE14" s="10" t="s">
        <v>1197</v>
      </c>
      <c r="BF14" s="244">
        <v>9.7999999999999997E-3</v>
      </c>
      <c r="BG14" s="244">
        <v>1.0999999999999999E-2</v>
      </c>
      <c r="BH14" s="244">
        <v>1.7500000000000002E-2</v>
      </c>
      <c r="BI14" s="10" t="s">
        <v>1196</v>
      </c>
      <c r="BJ14" s="244">
        <v>2.5999999999999999E-2</v>
      </c>
      <c r="BK14" s="10" t="s">
        <v>1197</v>
      </c>
      <c r="BL14" s="244">
        <v>1.7500000000000002E-2</v>
      </c>
      <c r="BM14" s="244">
        <v>0.02</v>
      </c>
    </row>
    <row r="15" spans="1:65" ht="30">
      <c r="A15" s="2" t="s">
        <v>1199</v>
      </c>
      <c r="B15" s="4"/>
      <c r="C15" s="4"/>
      <c r="D15" s="4"/>
      <c r="E15" s="4"/>
      <c r="F15" s="4"/>
      <c r="G15" s="4"/>
      <c r="H15" s="4"/>
      <c r="I15" s="6">
        <v>465000</v>
      </c>
      <c r="J15" s="4"/>
      <c r="K15" s="6">
        <v>1300000</v>
      </c>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row>
    <row r="16" spans="1:65" ht="30">
      <c r="A16" s="2" t="s">
        <v>1200</v>
      </c>
      <c r="B16" s="4"/>
      <c r="C16" s="4"/>
      <c r="D16" s="4"/>
      <c r="E16" s="4"/>
      <c r="F16" s="4"/>
      <c r="G16" s="4"/>
      <c r="H16" s="4"/>
      <c r="I16" s="244">
        <v>5.9799999999999999E-2</v>
      </c>
      <c r="J16" s="4"/>
      <c r="K16" s="4"/>
      <c r="L16" s="4"/>
      <c r="M16" s="4"/>
      <c r="N16" s="4"/>
      <c r="O16" s="4"/>
      <c r="P16" s="4"/>
      <c r="Q16" s="4"/>
      <c r="R16" s="244">
        <v>1.4500000000000001E-2</v>
      </c>
      <c r="S16" s="4"/>
      <c r="T16" s="4"/>
      <c r="U16" s="4"/>
      <c r="V16" s="244">
        <v>1.7999999999999999E-2</v>
      </c>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row>
    <row r="17" spans="1:65">
      <c r="A17" s="2" t="s">
        <v>1201</v>
      </c>
      <c r="B17" s="4"/>
      <c r="C17" s="4"/>
      <c r="D17" s="4"/>
      <c r="E17" s="4"/>
      <c r="F17" s="4"/>
      <c r="G17" s="4"/>
      <c r="H17" s="4"/>
      <c r="I17" s="4"/>
      <c r="J17" s="4"/>
      <c r="K17" s="4"/>
      <c r="L17" s="4"/>
      <c r="M17" s="244">
        <v>2.4299999999999999E-2</v>
      </c>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row>
    <row r="18" spans="1:65" ht="45">
      <c r="A18" s="2" t="s">
        <v>1202</v>
      </c>
      <c r="B18" s="4"/>
      <c r="C18" s="4"/>
      <c r="D18" s="4"/>
      <c r="E18" s="4"/>
      <c r="F18" s="4"/>
      <c r="G18" s="4"/>
      <c r="H18" s="4"/>
      <c r="I18" s="4"/>
      <c r="J18" s="4"/>
      <c r="K18" s="4"/>
      <c r="L18" s="4"/>
      <c r="M18" s="4"/>
      <c r="N18" s="4"/>
      <c r="O18" s="4"/>
      <c r="P18" s="4"/>
      <c r="Q18" s="4"/>
      <c r="R18" s="4"/>
      <c r="S18" s="4"/>
      <c r="T18" s="4"/>
      <c r="U18" s="4"/>
      <c r="V18" s="6">
        <v>180000000</v>
      </c>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row>
    <row r="19" spans="1:65" ht="30">
      <c r="A19" s="2" t="s">
        <v>1203</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6">
        <v>1000</v>
      </c>
      <c r="AE19" s="4"/>
      <c r="AF19" s="4"/>
      <c r="AG19" s="6">
        <v>1000</v>
      </c>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row>
    <row r="20" spans="1:65" ht="30">
      <c r="A20" s="2" t="s">
        <v>1204</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v>20.851299999999998</v>
      </c>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row>
    <row r="21" spans="1:65" ht="45">
      <c r="A21" s="2" t="s">
        <v>1205</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9">
        <v>47.96</v>
      </c>
      <c r="AE21" s="4"/>
      <c r="AF21" s="4"/>
      <c r="AG21" s="9">
        <v>47.96</v>
      </c>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row>
    <row r="22" spans="1:65">
      <c r="A22" s="2" t="s">
        <v>1206</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6">
        <v>239400000</v>
      </c>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row>
    <row r="23" spans="1:65">
      <c r="A23" s="2" t="s">
        <v>103</v>
      </c>
      <c r="B23" s="6">
        <v>374000</v>
      </c>
      <c r="C23" s="6">
        <v>768000</v>
      </c>
      <c r="D23" s="6">
        <v>27028000</v>
      </c>
      <c r="E23" s="6">
        <v>937000</v>
      </c>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6">
        <v>25900000</v>
      </c>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row>
    <row r="24" spans="1:65">
      <c r="A24" s="2" t="s">
        <v>1207</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6">
        <v>575000</v>
      </c>
      <c r="AE24" s="4"/>
      <c r="AF24" s="4"/>
      <c r="AG24" s="6">
        <v>575000</v>
      </c>
      <c r="AH24" s="4"/>
      <c r="AI24" s="4"/>
      <c r="AJ24" s="6">
        <v>240000000</v>
      </c>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row>
    <row r="25" spans="1:65" ht="45">
      <c r="A25" s="2" t="s">
        <v>1208</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244">
        <v>6.0499999999999998E-2</v>
      </c>
      <c r="AE25" s="4"/>
      <c r="AF25" s="4"/>
      <c r="AG25" s="244">
        <v>6.0499999999999998E-2</v>
      </c>
      <c r="AH25" s="4"/>
      <c r="AI25" s="4"/>
      <c r="AJ25" s="4"/>
      <c r="AK25" s="4"/>
      <c r="AL25" s="4"/>
      <c r="AM25" s="4"/>
      <c r="AN25" s="244">
        <v>3.6999999999999998E-2</v>
      </c>
      <c r="AO25" s="4"/>
      <c r="AP25" s="4"/>
      <c r="AQ25" s="4"/>
      <c r="AR25" s="4"/>
      <c r="AS25" s="244">
        <v>5.4899999999999997E-2</v>
      </c>
      <c r="AT25" s="4"/>
      <c r="AU25" s="4"/>
      <c r="AV25" s="4"/>
      <c r="AW25" s="4"/>
      <c r="AX25" s="4"/>
      <c r="AY25" s="4"/>
      <c r="AZ25" s="4"/>
      <c r="BA25" s="4"/>
      <c r="BB25" s="4"/>
      <c r="BC25" s="4"/>
      <c r="BD25" s="4"/>
      <c r="BE25" s="4"/>
      <c r="BF25" s="4"/>
      <c r="BG25" s="4"/>
      <c r="BH25" s="4"/>
      <c r="BI25" s="4"/>
      <c r="BJ25" s="4"/>
      <c r="BK25" s="4"/>
      <c r="BL25" s="4"/>
      <c r="BM25" s="4"/>
    </row>
    <row r="26" spans="1:65" ht="45">
      <c r="A26" s="2" t="s">
        <v>1209</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t="s">
        <v>1210</v>
      </c>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row>
    <row r="27" spans="1:65" ht="30">
      <c r="A27" s="2" t="s">
        <v>1211</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244">
        <v>1</v>
      </c>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row>
    <row r="28" spans="1:65">
      <c r="A28" s="2" t="s">
        <v>598</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6">
        <v>6000</v>
      </c>
      <c r="AE28" s="4"/>
      <c r="AF28" s="6">
        <v>2550000</v>
      </c>
      <c r="AG28" s="6">
        <v>4201000</v>
      </c>
      <c r="AH28" s="4"/>
      <c r="AI28" s="6">
        <v>7650000</v>
      </c>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row>
    <row r="29" spans="1:65" ht="30">
      <c r="A29" s="2" t="s">
        <v>599</v>
      </c>
      <c r="B29" s="4"/>
      <c r="C29" s="4"/>
      <c r="D29" s="6">
        <v>1207000</v>
      </c>
      <c r="E29" s="6">
        <v>2357000</v>
      </c>
      <c r="F29" s="4"/>
      <c r="G29" s="4"/>
      <c r="H29" s="4"/>
      <c r="I29" s="4"/>
      <c r="J29" s="4"/>
      <c r="K29" s="4"/>
      <c r="L29" s="4"/>
      <c r="M29" s="4"/>
      <c r="N29" s="4"/>
      <c r="O29" s="4"/>
      <c r="P29" s="4"/>
      <c r="Q29" s="4"/>
      <c r="R29" s="4"/>
      <c r="S29" s="4"/>
      <c r="T29" s="4"/>
      <c r="U29" s="4"/>
      <c r="V29" s="4"/>
      <c r="W29" s="4"/>
      <c r="X29" s="4"/>
      <c r="Y29" s="4"/>
      <c r="Z29" s="4"/>
      <c r="AA29" s="4"/>
      <c r="AB29" s="4"/>
      <c r="AC29" s="4"/>
      <c r="AD29" s="6">
        <v>2000</v>
      </c>
      <c r="AE29" s="4"/>
      <c r="AF29" s="6">
        <v>919000</v>
      </c>
      <c r="AG29" s="6">
        <v>1613000</v>
      </c>
      <c r="AH29" s="4"/>
      <c r="AI29" s="6">
        <v>2717000</v>
      </c>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row>
    <row r="30" spans="1:65">
      <c r="A30" s="2" t="s">
        <v>1212</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6">
        <v>8000</v>
      </c>
      <c r="AE30" s="4"/>
      <c r="AF30" s="6">
        <v>3469000</v>
      </c>
      <c r="AG30" s="6">
        <v>5814000</v>
      </c>
      <c r="AH30" s="4"/>
      <c r="AI30" s="6">
        <v>10367000</v>
      </c>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row>
    <row r="31" spans="1:65" ht="30">
      <c r="A31" s="2" t="s">
        <v>1213</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t="s">
        <v>1214</v>
      </c>
      <c r="BA31" s="4"/>
      <c r="BB31" s="4"/>
      <c r="BC31" s="4"/>
      <c r="BD31" s="4"/>
      <c r="BE31" s="4"/>
      <c r="BF31" s="4"/>
      <c r="BG31" s="4"/>
      <c r="BH31" s="4"/>
      <c r="BI31" s="4"/>
      <c r="BJ31" s="4"/>
      <c r="BK31" s="4"/>
      <c r="BL31" s="4"/>
      <c r="BM31" s="4"/>
    </row>
    <row r="32" spans="1:65">
      <c r="A32" s="2" t="s">
        <v>1215</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244">
        <v>1.5E-3</v>
      </c>
      <c r="BA32" s="4"/>
      <c r="BB32" s="4"/>
      <c r="BC32" s="4"/>
      <c r="BD32" s="4"/>
      <c r="BE32" s="4"/>
      <c r="BF32" s="4"/>
      <c r="BG32" s="4"/>
      <c r="BH32" s="4"/>
      <c r="BI32" s="4"/>
      <c r="BJ32" s="4"/>
      <c r="BK32" s="4"/>
      <c r="BL32" s="4"/>
      <c r="BM32" s="4"/>
    </row>
    <row r="33" spans="1:65">
      <c r="A33" s="2" t="s">
        <v>1216</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6">
        <v>350000000</v>
      </c>
      <c r="AN33" s="4"/>
      <c r="AO33" s="4"/>
      <c r="AP33" s="4"/>
      <c r="AQ33" s="4"/>
      <c r="AR33" s="4"/>
      <c r="AS33" s="4"/>
      <c r="AT33" s="4"/>
      <c r="AU33" s="6">
        <v>250000000</v>
      </c>
      <c r="AV33" s="4"/>
      <c r="AW33" s="4"/>
      <c r="AX33" s="4"/>
      <c r="AY33" s="4"/>
      <c r="AZ33" s="4"/>
      <c r="BA33" s="6">
        <v>550000000</v>
      </c>
      <c r="BB33" s="4"/>
      <c r="BC33" s="4"/>
      <c r="BD33" s="4"/>
      <c r="BE33" s="4"/>
      <c r="BF33" s="4"/>
      <c r="BG33" s="4"/>
      <c r="BH33" s="4"/>
      <c r="BI33" s="4"/>
      <c r="BJ33" s="4"/>
      <c r="BK33" s="4"/>
      <c r="BL33" s="4"/>
      <c r="BM33" s="4"/>
    </row>
    <row r="34" spans="1:65">
      <c r="A34" s="2" t="s">
        <v>1217</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6">
        <v>347100000</v>
      </c>
      <c r="AN34" s="4"/>
      <c r="AO34" s="4"/>
      <c r="AP34" s="4"/>
      <c r="AQ34" s="4"/>
      <c r="AR34" s="6">
        <v>245300000</v>
      </c>
      <c r="AS34" s="4"/>
      <c r="AT34" s="4"/>
      <c r="AU34" s="4"/>
      <c r="AV34" s="4"/>
      <c r="AW34" s="4"/>
      <c r="AX34" s="4"/>
      <c r="AY34" s="4"/>
      <c r="AZ34" s="4"/>
      <c r="BA34" s="4"/>
      <c r="BB34" s="4"/>
      <c r="BC34" s="4"/>
      <c r="BD34" s="4"/>
      <c r="BE34" s="4"/>
      <c r="BF34" s="4"/>
      <c r="BG34" s="4"/>
      <c r="BH34" s="4"/>
      <c r="BI34" s="4"/>
      <c r="BJ34" s="4"/>
      <c r="BK34" s="4"/>
      <c r="BL34" s="4"/>
      <c r="BM34" s="4"/>
    </row>
    <row r="35" spans="1:65" ht="30">
      <c r="A35" s="2" t="s">
        <v>1218</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244">
        <v>0.99819999999999998</v>
      </c>
      <c r="AN35" s="4"/>
      <c r="AO35" s="4"/>
      <c r="AP35" s="4"/>
      <c r="AQ35" s="4"/>
      <c r="AR35" s="244">
        <v>0.98780000000000001</v>
      </c>
      <c r="AS35" s="4"/>
      <c r="AT35" s="4"/>
      <c r="AU35" s="4"/>
      <c r="AV35" s="4"/>
      <c r="AW35" s="4"/>
      <c r="AX35" s="4"/>
      <c r="AY35" s="4"/>
      <c r="AZ35" s="4"/>
      <c r="BA35" s="4"/>
      <c r="BB35" s="4"/>
      <c r="BC35" s="4"/>
      <c r="BD35" s="4"/>
      <c r="BE35" s="4"/>
      <c r="BF35" s="4"/>
      <c r="BG35" s="4"/>
      <c r="BH35" s="4"/>
      <c r="BI35" s="4"/>
      <c r="BJ35" s="4"/>
      <c r="BK35" s="4"/>
      <c r="BL35" s="4"/>
      <c r="BM35" s="4"/>
    </row>
    <row r="36" spans="1:65" ht="30">
      <c r="A36" s="2" t="s">
        <v>1219</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244">
        <v>0.3</v>
      </c>
      <c r="AY36" s="244">
        <v>0.4</v>
      </c>
      <c r="AZ36" s="4"/>
      <c r="BA36" s="4"/>
      <c r="BB36" s="4"/>
      <c r="BC36" s="4"/>
      <c r="BD36" s="4"/>
      <c r="BE36" s="4"/>
      <c r="BF36" s="4"/>
      <c r="BG36" s="4"/>
      <c r="BH36" s="4"/>
      <c r="BI36" s="4"/>
      <c r="BJ36" s="4"/>
      <c r="BK36" s="4"/>
      <c r="BL36" s="4"/>
      <c r="BM36" s="4"/>
    </row>
    <row r="37" spans="1:65" ht="30">
      <c r="A37" s="2" t="s">
        <v>1220</v>
      </c>
      <c r="B37" s="4"/>
      <c r="C37" s="4"/>
      <c r="D37" s="4"/>
      <c r="E37" s="4"/>
      <c r="F37" s="4"/>
      <c r="G37" s="4"/>
      <c r="H37" s="4"/>
      <c r="I37" s="4"/>
      <c r="J37" s="4"/>
      <c r="K37" s="4"/>
      <c r="L37" s="4"/>
      <c r="M37" s="4"/>
      <c r="N37" s="4"/>
      <c r="O37" s="4"/>
      <c r="P37" s="4"/>
      <c r="Q37" s="4"/>
      <c r="R37" s="4"/>
      <c r="S37" s="4"/>
      <c r="T37" s="4"/>
      <c r="U37" s="4"/>
      <c r="V37" s="4"/>
      <c r="W37" s="4"/>
      <c r="X37" s="4"/>
      <c r="Y37" s="4"/>
      <c r="Z37" s="6">
        <v>788000</v>
      </c>
      <c r="AA37" s="4"/>
      <c r="AB37" s="6">
        <v>873000</v>
      </c>
      <c r="AC37" s="4"/>
      <c r="AD37" s="6">
        <v>15000</v>
      </c>
      <c r="AE37" s="4"/>
      <c r="AF37" s="4"/>
      <c r="AG37" s="6">
        <v>15000</v>
      </c>
      <c r="AH37" s="4"/>
      <c r="AI37" s="4"/>
      <c r="AJ37" s="6">
        <v>9100000</v>
      </c>
      <c r="AK37" s="4"/>
      <c r="AL37" s="4"/>
      <c r="AM37" s="4"/>
      <c r="AN37" s="6">
        <v>2800000</v>
      </c>
      <c r="AO37" s="4"/>
      <c r="AP37" s="4"/>
      <c r="AQ37" s="4"/>
      <c r="AR37" s="4"/>
      <c r="AS37" s="6">
        <v>4600000</v>
      </c>
      <c r="AT37" s="4"/>
      <c r="AU37" s="4"/>
      <c r="AV37" s="4"/>
      <c r="AW37" s="4"/>
      <c r="AX37" s="4"/>
      <c r="AY37" s="4"/>
      <c r="AZ37" s="4"/>
      <c r="BA37" s="4"/>
      <c r="BB37" s="4"/>
      <c r="BC37" s="4"/>
      <c r="BD37" s="4"/>
      <c r="BE37" s="4"/>
      <c r="BF37" s="4"/>
      <c r="BG37" s="4"/>
      <c r="BH37" s="4"/>
      <c r="BI37" s="4"/>
      <c r="BJ37" s="4"/>
      <c r="BK37" s="4"/>
      <c r="BL37" s="4"/>
      <c r="BM37" s="4"/>
    </row>
    <row r="38" spans="1:65">
      <c r="A38" s="2" t="s">
        <v>1221</v>
      </c>
      <c r="B38" s="8">
        <v>2200000</v>
      </c>
      <c r="C38" s="8">
        <v>3400000</v>
      </c>
      <c r="D38" s="8">
        <v>6700000</v>
      </c>
      <c r="E38" s="8">
        <v>10800000</v>
      </c>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row>
    <row r="39" spans="1:6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row>
    <row r="40" spans="1:65" ht="15" customHeight="1">
      <c r="A40" s="2" t="s">
        <v>121</v>
      </c>
      <c r="B40" s="12" t="s">
        <v>587</v>
      </c>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row>
    <row r="41" spans="1:65" ht="15" customHeight="1">
      <c r="A41" s="2" t="s">
        <v>126</v>
      </c>
      <c r="B41" s="12" t="s">
        <v>1222</v>
      </c>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row>
    <row r="42" spans="1:65" ht="15" customHeight="1">
      <c r="A42" s="2" t="s">
        <v>1069</v>
      </c>
      <c r="B42" s="12" t="s">
        <v>1223</v>
      </c>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row>
    <row r="43" spans="1:65" ht="15" customHeight="1">
      <c r="A43" s="2" t="s">
        <v>1070</v>
      </c>
      <c r="B43" s="12" t="s">
        <v>593</v>
      </c>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row>
    <row r="44" spans="1:65" ht="30" customHeight="1">
      <c r="A44" s="2" t="s">
        <v>1073</v>
      </c>
      <c r="B44" s="12" t="s">
        <v>1224</v>
      </c>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row>
    <row r="45" spans="1:65" ht="15" customHeight="1">
      <c r="A45" s="2" t="s">
        <v>1163</v>
      </c>
      <c r="B45" s="12" t="s">
        <v>1225</v>
      </c>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row>
    <row r="46" spans="1:65" ht="15" customHeight="1">
      <c r="A46" s="2" t="s">
        <v>1165</v>
      </c>
      <c r="B46" s="12" t="s">
        <v>1226</v>
      </c>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row>
    <row r="47" spans="1:65" ht="15" customHeight="1">
      <c r="A47" s="2" t="s">
        <v>1195</v>
      </c>
      <c r="B47" s="12" t="s">
        <v>1227</v>
      </c>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row>
    <row r="48" spans="1:65" ht="15" customHeight="1">
      <c r="A48" s="2" t="s">
        <v>1196</v>
      </c>
      <c r="B48" s="12" t="s">
        <v>1228</v>
      </c>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row>
    <row r="49" spans="1:65" ht="15" customHeight="1">
      <c r="A49" s="2" t="s">
        <v>1197</v>
      </c>
      <c r="B49" s="12" t="s">
        <v>1229</v>
      </c>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row>
  </sheetData>
  <mergeCells count="140">
    <mergeCell ref="B46:BM46"/>
    <mergeCell ref="B47:BM47"/>
    <mergeCell ref="B48:BM48"/>
    <mergeCell ref="B49:BM49"/>
    <mergeCell ref="B40:BM40"/>
    <mergeCell ref="B41:BM41"/>
    <mergeCell ref="B42:BM42"/>
    <mergeCell ref="B43:BM43"/>
    <mergeCell ref="B44:BM44"/>
    <mergeCell ref="B45:BM45"/>
    <mergeCell ref="BJ2:BK2"/>
    <mergeCell ref="BJ3:BK3"/>
    <mergeCell ref="BJ4:BK4"/>
    <mergeCell ref="BJ5:BK5"/>
    <mergeCell ref="BJ6:BK6"/>
    <mergeCell ref="A39:BM39"/>
    <mergeCell ref="BD2:BE2"/>
    <mergeCell ref="BD3:BE3"/>
    <mergeCell ref="BD4:BE4"/>
    <mergeCell ref="BD5:BE5"/>
    <mergeCell ref="BD6:BE6"/>
    <mergeCell ref="BH2:BI2"/>
    <mergeCell ref="BH3:BI3"/>
    <mergeCell ref="BH4:BI4"/>
    <mergeCell ref="BH5:BI5"/>
    <mergeCell ref="BH6:BI6"/>
    <mergeCell ref="AV2:AW2"/>
    <mergeCell ref="AV3:AW3"/>
    <mergeCell ref="AV4:AW4"/>
    <mergeCell ref="AV5:AW5"/>
    <mergeCell ref="AV6:AW6"/>
    <mergeCell ref="BB2:BC2"/>
    <mergeCell ref="BB3:BC3"/>
    <mergeCell ref="BB4:BC4"/>
    <mergeCell ref="BB5:BC5"/>
    <mergeCell ref="BB6:BC6"/>
    <mergeCell ref="AP2:AQ2"/>
    <mergeCell ref="AP3:AQ3"/>
    <mergeCell ref="AP4:AQ4"/>
    <mergeCell ref="AP5:AQ5"/>
    <mergeCell ref="AP6:AQ6"/>
    <mergeCell ref="AS2:AT2"/>
    <mergeCell ref="AS3:AT3"/>
    <mergeCell ref="AS4:AT4"/>
    <mergeCell ref="AS5:AT5"/>
    <mergeCell ref="AS6:AT6"/>
    <mergeCell ref="AJ2:AK2"/>
    <mergeCell ref="AJ3:AK3"/>
    <mergeCell ref="AJ4:AK4"/>
    <mergeCell ref="AJ5:AK5"/>
    <mergeCell ref="AJ6:AK6"/>
    <mergeCell ref="AN2:AO2"/>
    <mergeCell ref="AN3:AO3"/>
    <mergeCell ref="AN4:AO4"/>
    <mergeCell ref="AN5:AO5"/>
    <mergeCell ref="AN6:AO6"/>
    <mergeCell ref="AD2:AE2"/>
    <mergeCell ref="AD3:AE3"/>
    <mergeCell ref="AD4:AE4"/>
    <mergeCell ref="AD5:AE5"/>
    <mergeCell ref="AD6:AE6"/>
    <mergeCell ref="AG2:AH2"/>
    <mergeCell ref="AG3:AH3"/>
    <mergeCell ref="AG4:AH4"/>
    <mergeCell ref="AG5:AH5"/>
    <mergeCell ref="AG6:AH6"/>
    <mergeCell ref="Z2:AA2"/>
    <mergeCell ref="Z3:AA3"/>
    <mergeCell ref="Z4:AA4"/>
    <mergeCell ref="Z5:AA5"/>
    <mergeCell ref="Z6:AA6"/>
    <mergeCell ref="AB2:AC2"/>
    <mergeCell ref="AB3:AC3"/>
    <mergeCell ref="AB4:AC4"/>
    <mergeCell ref="AB5:AC5"/>
    <mergeCell ref="AB6:AC6"/>
    <mergeCell ref="V2:W2"/>
    <mergeCell ref="V3:W3"/>
    <mergeCell ref="V4:W4"/>
    <mergeCell ref="V5:W5"/>
    <mergeCell ref="V6:W6"/>
    <mergeCell ref="X2:Y2"/>
    <mergeCell ref="X3:Y3"/>
    <mergeCell ref="X4:Y4"/>
    <mergeCell ref="X5:Y5"/>
    <mergeCell ref="X6:Y6"/>
    <mergeCell ref="R2:S2"/>
    <mergeCell ref="R3:S3"/>
    <mergeCell ref="R4:S4"/>
    <mergeCell ref="R5:S5"/>
    <mergeCell ref="R6:S6"/>
    <mergeCell ref="T2:U2"/>
    <mergeCell ref="T3:U3"/>
    <mergeCell ref="T4:U4"/>
    <mergeCell ref="T5:U5"/>
    <mergeCell ref="T6:U6"/>
    <mergeCell ref="K2:L2"/>
    <mergeCell ref="K3:L3"/>
    <mergeCell ref="K4:L4"/>
    <mergeCell ref="K5:L5"/>
    <mergeCell ref="K6:L6"/>
    <mergeCell ref="M2:N2"/>
    <mergeCell ref="M3:N3"/>
    <mergeCell ref="M4:N4"/>
    <mergeCell ref="M5:N5"/>
    <mergeCell ref="M6:N6"/>
    <mergeCell ref="F2:F6"/>
    <mergeCell ref="I2:J2"/>
    <mergeCell ref="I3:J3"/>
    <mergeCell ref="I4:J4"/>
    <mergeCell ref="I5:J5"/>
    <mergeCell ref="I6:J6"/>
    <mergeCell ref="AV1:AW1"/>
    <mergeCell ref="AX1:AY1"/>
    <mergeCell ref="BB1:BE1"/>
    <mergeCell ref="BF1:BG1"/>
    <mergeCell ref="BH1:BK1"/>
    <mergeCell ref="BL1:BM1"/>
    <mergeCell ref="AD1:AF1"/>
    <mergeCell ref="AG1:AI1"/>
    <mergeCell ref="AJ1:AK1"/>
    <mergeCell ref="AN1:AO1"/>
    <mergeCell ref="AP1:AQ1"/>
    <mergeCell ref="AS1:AT1"/>
    <mergeCell ref="R1:S1"/>
    <mergeCell ref="T1:U1"/>
    <mergeCell ref="V1:W1"/>
    <mergeCell ref="X1:Y1"/>
    <mergeCell ref="Z1:AA1"/>
    <mergeCell ref="AB1:AC1"/>
    <mergeCell ref="A1:A6"/>
    <mergeCell ref="B1:C1"/>
    <mergeCell ref="D1:E1"/>
    <mergeCell ref="I1:J1"/>
    <mergeCell ref="K1:L1"/>
    <mergeCell ref="M1:N1"/>
    <mergeCell ref="B2:B6"/>
    <mergeCell ref="C2:C6"/>
    <mergeCell ref="D2:D6"/>
    <mergeCell ref="E2:E6"/>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c r="A1" s="1" t="s">
        <v>1230</v>
      </c>
      <c r="B1" s="7" t="s">
        <v>2</v>
      </c>
      <c r="C1" s="7"/>
      <c r="D1" s="7" t="s">
        <v>24</v>
      </c>
      <c r="E1" s="7"/>
    </row>
    <row r="2" spans="1:5" ht="30">
      <c r="A2" s="1" t="s">
        <v>23</v>
      </c>
      <c r="B2" s="7"/>
      <c r="C2" s="7"/>
      <c r="D2" s="7"/>
      <c r="E2" s="7"/>
    </row>
    <row r="3" spans="1:5" ht="30">
      <c r="A3" s="3" t="s">
        <v>1231</v>
      </c>
      <c r="B3" s="4"/>
      <c r="C3" s="4"/>
      <c r="D3" s="4"/>
      <c r="E3" s="4"/>
    </row>
    <row r="4" spans="1:5">
      <c r="A4" s="2" t="s">
        <v>1189</v>
      </c>
      <c r="B4" s="8">
        <v>2135031</v>
      </c>
      <c r="C4" s="4"/>
      <c r="D4" s="8">
        <v>2019168</v>
      </c>
      <c r="E4" s="4"/>
    </row>
    <row r="5" spans="1:5">
      <c r="A5" s="2" t="s">
        <v>615</v>
      </c>
      <c r="B5" s="4"/>
      <c r="C5" s="4"/>
      <c r="D5" s="4"/>
      <c r="E5" s="4"/>
    </row>
    <row r="6" spans="1:5" ht="30">
      <c r="A6" s="3" t="s">
        <v>1231</v>
      </c>
      <c r="B6" s="4"/>
      <c r="C6" s="4"/>
      <c r="D6" s="4"/>
      <c r="E6" s="4"/>
    </row>
    <row r="7" spans="1:5" ht="17.25">
      <c r="A7" s="2" t="s">
        <v>1189</v>
      </c>
      <c r="B7" s="4">
        <v>560</v>
      </c>
      <c r="C7" s="10" t="s">
        <v>121</v>
      </c>
      <c r="D7" s="6">
        <v>230934</v>
      </c>
      <c r="E7" s="10" t="s">
        <v>121</v>
      </c>
    </row>
    <row r="8" spans="1:5">
      <c r="A8" s="2" t="s">
        <v>1232</v>
      </c>
      <c r="B8" s="4"/>
      <c r="C8" s="4"/>
      <c r="D8" s="4"/>
      <c r="E8" s="4"/>
    </row>
    <row r="9" spans="1:5" ht="30">
      <c r="A9" s="3" t="s">
        <v>1231</v>
      </c>
      <c r="B9" s="4"/>
      <c r="C9" s="4"/>
      <c r="D9" s="4"/>
      <c r="E9" s="4"/>
    </row>
    <row r="10" spans="1:5">
      <c r="A10" s="2" t="s">
        <v>617</v>
      </c>
      <c r="B10" s="6">
        <v>657894</v>
      </c>
      <c r="C10" s="4"/>
      <c r="D10" s="6">
        <v>838032</v>
      </c>
      <c r="E10" s="4"/>
    </row>
    <row r="11" spans="1:5">
      <c r="A11" s="2" t="s">
        <v>1189</v>
      </c>
      <c r="B11" s="6">
        <v>2135031</v>
      </c>
      <c r="C11" s="4"/>
      <c r="D11" s="6">
        <v>2019168</v>
      </c>
      <c r="E11" s="4"/>
    </row>
    <row r="12" spans="1:5" ht="30">
      <c r="A12" s="2" t="s">
        <v>1233</v>
      </c>
      <c r="B12" s="4"/>
      <c r="C12" s="4"/>
      <c r="D12" s="4"/>
      <c r="E12" s="4"/>
    </row>
    <row r="13" spans="1:5" ht="30">
      <c r="A13" s="3" t="s">
        <v>1231</v>
      </c>
      <c r="B13" s="4"/>
      <c r="C13" s="4"/>
      <c r="D13" s="4"/>
      <c r="E13" s="4"/>
    </row>
    <row r="14" spans="1:5">
      <c r="A14" s="2" t="s">
        <v>613</v>
      </c>
      <c r="B14" s="6">
        <v>592543</v>
      </c>
      <c r="C14" s="4"/>
      <c r="D14" s="4">
        <v>0</v>
      </c>
      <c r="E14" s="4"/>
    </row>
    <row r="15" spans="1:5" ht="30">
      <c r="A15" s="2" t="s">
        <v>1234</v>
      </c>
      <c r="B15" s="4"/>
      <c r="C15" s="4"/>
      <c r="D15" s="4"/>
      <c r="E15" s="4"/>
    </row>
    <row r="16" spans="1:5" ht="30">
      <c r="A16" s="3" t="s">
        <v>1231</v>
      </c>
      <c r="B16" s="4"/>
      <c r="C16" s="4"/>
      <c r="D16" s="4"/>
      <c r="E16" s="4"/>
    </row>
    <row r="17" spans="1:5">
      <c r="A17" s="2" t="s">
        <v>613</v>
      </c>
      <c r="B17" s="4">
        <v>560</v>
      </c>
      <c r="C17" s="4"/>
      <c r="D17" s="6">
        <v>230934</v>
      </c>
      <c r="E17" s="4"/>
    </row>
    <row r="18" spans="1:5" ht="30">
      <c r="A18" s="2" t="s">
        <v>1235</v>
      </c>
      <c r="B18" s="4"/>
      <c r="C18" s="4"/>
      <c r="D18" s="4"/>
      <c r="E18" s="4"/>
    </row>
    <row r="19" spans="1:5" ht="30">
      <c r="A19" s="3" t="s">
        <v>1231</v>
      </c>
      <c r="B19" s="4"/>
      <c r="C19" s="4"/>
      <c r="D19" s="4"/>
      <c r="E19" s="4"/>
    </row>
    <row r="20" spans="1:5">
      <c r="A20" s="2" t="s">
        <v>613</v>
      </c>
      <c r="B20" s="6">
        <v>884034</v>
      </c>
      <c r="C20" s="4"/>
      <c r="D20" s="6">
        <v>950202</v>
      </c>
      <c r="E20" s="4"/>
    </row>
    <row r="21" spans="1:5">
      <c r="A21" s="2" t="s">
        <v>1064</v>
      </c>
      <c r="B21" s="4"/>
      <c r="C21" s="4"/>
      <c r="D21" s="4"/>
      <c r="E21" s="4"/>
    </row>
    <row r="22" spans="1:5" ht="30">
      <c r="A22" s="3" t="s">
        <v>1231</v>
      </c>
      <c r="B22" s="4"/>
      <c r="C22" s="4"/>
      <c r="D22" s="4"/>
      <c r="E22" s="4"/>
    </row>
    <row r="23" spans="1:5">
      <c r="A23" s="2" t="s">
        <v>617</v>
      </c>
      <c r="B23" s="6">
        <v>661593</v>
      </c>
      <c r="C23" s="4"/>
      <c r="D23" s="6">
        <v>845558</v>
      </c>
      <c r="E23" s="4"/>
    </row>
    <row r="24" spans="1:5">
      <c r="A24" s="2" t="s">
        <v>1189</v>
      </c>
      <c r="B24" s="6">
        <v>2054068</v>
      </c>
      <c r="C24" s="4"/>
      <c r="D24" s="6">
        <v>2054020</v>
      </c>
      <c r="E24" s="4"/>
    </row>
    <row r="25" spans="1:5" ht="30">
      <c r="A25" s="2" t="s">
        <v>1236</v>
      </c>
      <c r="B25" s="4"/>
      <c r="C25" s="4"/>
      <c r="D25" s="4"/>
      <c r="E25" s="4"/>
    </row>
    <row r="26" spans="1:5" ht="30">
      <c r="A26" s="3" t="s">
        <v>1231</v>
      </c>
      <c r="B26" s="4"/>
      <c r="C26" s="4"/>
      <c r="D26" s="4"/>
      <c r="E26" s="4"/>
    </row>
    <row r="27" spans="1:5">
      <c r="A27" s="2" t="s">
        <v>613</v>
      </c>
      <c r="B27" s="6">
        <v>579654</v>
      </c>
      <c r="C27" s="4"/>
      <c r="D27" s="4">
        <v>0</v>
      </c>
      <c r="E27" s="4"/>
    </row>
    <row r="28" spans="1:5" ht="30">
      <c r="A28" s="2" t="s">
        <v>1237</v>
      </c>
      <c r="B28" s="4"/>
      <c r="C28" s="4"/>
      <c r="D28" s="4"/>
      <c r="E28" s="4"/>
    </row>
    <row r="29" spans="1:5" ht="30">
      <c r="A29" s="3" t="s">
        <v>1231</v>
      </c>
      <c r="B29" s="4"/>
      <c r="C29" s="4"/>
      <c r="D29" s="4"/>
      <c r="E29" s="4"/>
    </row>
    <row r="30" spans="1:5">
      <c r="A30" s="2" t="s">
        <v>613</v>
      </c>
      <c r="B30" s="4">
        <v>575</v>
      </c>
      <c r="C30" s="4"/>
      <c r="D30" s="6">
        <v>240282</v>
      </c>
      <c r="E30" s="4"/>
    </row>
    <row r="31" spans="1:5" ht="30">
      <c r="A31" s="2" t="s">
        <v>1238</v>
      </c>
      <c r="B31" s="4"/>
      <c r="C31" s="4"/>
      <c r="D31" s="4"/>
      <c r="E31" s="4"/>
    </row>
    <row r="32" spans="1:5" ht="30">
      <c r="A32" s="3" t="s">
        <v>1231</v>
      </c>
      <c r="B32" s="4"/>
      <c r="C32" s="4"/>
      <c r="D32" s="4"/>
      <c r="E32" s="4"/>
    </row>
    <row r="33" spans="1:5">
      <c r="A33" s="2" t="s">
        <v>613</v>
      </c>
      <c r="B33" s="8">
        <v>812246</v>
      </c>
      <c r="C33" s="4"/>
      <c r="D33" s="8">
        <v>968180</v>
      </c>
      <c r="E33" s="4"/>
    </row>
    <row r="34" spans="1:5">
      <c r="A34" s="11"/>
      <c r="B34" s="11"/>
      <c r="C34" s="11"/>
      <c r="D34" s="11"/>
      <c r="E34" s="11"/>
    </row>
    <row r="35" spans="1:5" ht="255" customHeight="1">
      <c r="A35" s="2" t="s">
        <v>121</v>
      </c>
      <c r="B35" s="12" t="s">
        <v>1224</v>
      </c>
      <c r="C35" s="12"/>
      <c r="D35" s="12"/>
      <c r="E35" s="12"/>
    </row>
  </sheetData>
  <mergeCells count="4">
    <mergeCell ref="B1:C2"/>
    <mergeCell ref="D1:E2"/>
    <mergeCell ref="A34:E34"/>
    <mergeCell ref="B35:E35"/>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showGridLines="0" workbookViewId="0"/>
  </sheetViews>
  <sheetFormatPr defaultRowHeight="15"/>
  <cols>
    <col min="1" max="1" width="36.5703125" bestFit="1" customWidth="1"/>
    <col min="2" max="2" width="11.140625" bestFit="1" customWidth="1"/>
    <col min="3" max="3" width="2.5703125" bestFit="1" customWidth="1"/>
    <col min="4" max="4" width="12.28515625" bestFit="1" customWidth="1"/>
    <col min="5" max="5" width="24.28515625" bestFit="1" customWidth="1"/>
    <col min="6" max="6" width="2.5703125" bestFit="1" customWidth="1"/>
    <col min="7" max="8" width="12.28515625" bestFit="1" customWidth="1"/>
  </cols>
  <sheetData>
    <row r="1" spans="1:8" ht="15" customHeight="1">
      <c r="A1" s="7" t="s">
        <v>1239</v>
      </c>
      <c r="B1" s="7" t="s">
        <v>85</v>
      </c>
      <c r="C1" s="7"/>
      <c r="D1" s="7"/>
      <c r="E1" s="7" t="s">
        <v>1</v>
      </c>
      <c r="F1" s="7"/>
      <c r="G1" s="7"/>
      <c r="H1" s="1"/>
    </row>
    <row r="2" spans="1:8" ht="15" customHeight="1">
      <c r="A2" s="7"/>
      <c r="B2" s="7" t="s">
        <v>2</v>
      </c>
      <c r="C2" s="7"/>
      <c r="D2" s="1" t="s">
        <v>86</v>
      </c>
      <c r="E2" s="7" t="s">
        <v>2</v>
      </c>
      <c r="F2" s="7"/>
      <c r="G2" s="1" t="s">
        <v>86</v>
      </c>
      <c r="H2" s="1" t="s">
        <v>24</v>
      </c>
    </row>
    <row r="3" spans="1:8" ht="30">
      <c r="A3" s="3" t="s">
        <v>1240</v>
      </c>
      <c r="B3" s="4"/>
      <c r="C3" s="4"/>
      <c r="D3" s="4"/>
      <c r="E3" s="4"/>
      <c r="F3" s="4"/>
      <c r="G3" s="4"/>
      <c r="H3" s="4"/>
    </row>
    <row r="4" spans="1:8">
      <c r="A4" s="2" t="s">
        <v>1241</v>
      </c>
      <c r="B4" s="8">
        <v>1600000</v>
      </c>
      <c r="C4" s="4"/>
      <c r="D4" s="4"/>
      <c r="E4" s="8">
        <v>1600000</v>
      </c>
      <c r="F4" s="4"/>
      <c r="G4" s="4"/>
      <c r="H4" s="8">
        <v>-6185000</v>
      </c>
    </row>
    <row r="5" spans="1:8" ht="30">
      <c r="A5" s="3" t="s">
        <v>1242</v>
      </c>
      <c r="B5" s="4"/>
      <c r="C5" s="4"/>
      <c r="D5" s="4"/>
      <c r="E5" s="4"/>
      <c r="F5" s="4"/>
      <c r="G5" s="4"/>
      <c r="H5" s="4"/>
    </row>
    <row r="6" spans="1:8">
      <c r="A6" s="2" t="s">
        <v>46</v>
      </c>
      <c r="B6" s="6">
        <v>5195000</v>
      </c>
      <c r="C6" s="4"/>
      <c r="D6" s="4"/>
      <c r="E6" s="6">
        <v>5195000</v>
      </c>
      <c r="F6" s="4"/>
      <c r="G6" s="4"/>
      <c r="H6" s="4">
        <v>0</v>
      </c>
    </row>
    <row r="7" spans="1:8" ht="45">
      <c r="A7" s="3" t="s">
        <v>1243</v>
      </c>
      <c r="B7" s="4"/>
      <c r="C7" s="4"/>
      <c r="D7" s="4"/>
      <c r="E7" s="4"/>
      <c r="F7" s="4"/>
      <c r="G7" s="4"/>
      <c r="H7" s="4"/>
    </row>
    <row r="8" spans="1:8" ht="60">
      <c r="A8" s="2" t="s">
        <v>1244</v>
      </c>
      <c r="B8" s="6">
        <v>-2482000</v>
      </c>
      <c r="C8" s="4"/>
      <c r="D8" s="6">
        <v>-2760000</v>
      </c>
      <c r="E8" s="6">
        <v>5810000</v>
      </c>
      <c r="F8" s="4"/>
      <c r="G8" s="6">
        <v>-7386000</v>
      </c>
      <c r="H8" s="4"/>
    </row>
    <row r="9" spans="1:8" ht="45">
      <c r="A9" s="2" t="s">
        <v>654</v>
      </c>
      <c r="B9" s="6">
        <v>689000</v>
      </c>
      <c r="C9" s="4"/>
      <c r="D9" s="6">
        <v>632000</v>
      </c>
      <c r="E9" s="6">
        <v>2021000</v>
      </c>
      <c r="F9" s="4"/>
      <c r="G9" s="6">
        <v>3034000</v>
      </c>
      <c r="H9" s="4"/>
    </row>
    <row r="10" spans="1:8">
      <c r="A10" s="2" t="s">
        <v>1245</v>
      </c>
      <c r="B10" s="4"/>
      <c r="C10" s="4"/>
      <c r="D10" s="4"/>
      <c r="E10" s="4"/>
      <c r="F10" s="4"/>
      <c r="G10" s="4"/>
      <c r="H10" s="4"/>
    </row>
    <row r="11" spans="1:8" ht="30">
      <c r="A11" s="3" t="s">
        <v>1242</v>
      </c>
      <c r="B11" s="4"/>
      <c r="C11" s="4"/>
      <c r="D11" s="4"/>
      <c r="E11" s="4"/>
      <c r="F11" s="4"/>
      <c r="G11" s="4"/>
      <c r="H11" s="4"/>
    </row>
    <row r="12" spans="1:8">
      <c r="A12" s="2" t="s">
        <v>46</v>
      </c>
      <c r="B12" s="6">
        <v>5195000</v>
      </c>
      <c r="C12" s="4"/>
      <c r="D12" s="4"/>
      <c r="E12" s="6">
        <v>5195000</v>
      </c>
      <c r="F12" s="4"/>
      <c r="G12" s="4"/>
      <c r="H12" s="4">
        <v>0</v>
      </c>
    </row>
    <row r="13" spans="1:8" ht="30">
      <c r="A13" s="2" t="s">
        <v>1246</v>
      </c>
      <c r="B13" s="6">
        <v>-3595000</v>
      </c>
      <c r="C13" s="4"/>
      <c r="D13" s="4"/>
      <c r="E13" s="6">
        <v>-3595000</v>
      </c>
      <c r="F13" s="4"/>
      <c r="G13" s="4"/>
      <c r="H13" s="6">
        <v>-6185000</v>
      </c>
    </row>
    <row r="14" spans="1:8" ht="45">
      <c r="A14" s="3" t="s">
        <v>1243</v>
      </c>
      <c r="B14" s="4"/>
      <c r="C14" s="4"/>
      <c r="D14" s="4"/>
      <c r="E14" s="4"/>
      <c r="F14" s="4"/>
      <c r="G14" s="4"/>
      <c r="H14" s="4"/>
    </row>
    <row r="15" spans="1:8" ht="45">
      <c r="A15" s="2" t="s">
        <v>1247</v>
      </c>
      <c r="B15" s="6">
        <v>2600000</v>
      </c>
      <c r="C15" s="4"/>
      <c r="D15" s="4"/>
      <c r="E15" s="6">
        <v>2600000</v>
      </c>
      <c r="F15" s="4"/>
      <c r="G15" s="4"/>
      <c r="H15" s="4"/>
    </row>
    <row r="16" spans="1:8" ht="30">
      <c r="A16" s="2" t="s">
        <v>1248</v>
      </c>
      <c r="B16" s="6">
        <v>3600000</v>
      </c>
      <c r="C16" s="4"/>
      <c r="D16" s="4"/>
      <c r="E16" s="6">
        <v>3600000</v>
      </c>
      <c r="F16" s="4"/>
      <c r="G16" s="4"/>
      <c r="H16" s="4"/>
    </row>
    <row r="17" spans="1:8" ht="45">
      <c r="A17" s="2" t="s">
        <v>1249</v>
      </c>
      <c r="B17" s="6">
        <v>3800000</v>
      </c>
      <c r="C17" s="4"/>
      <c r="D17" s="4"/>
      <c r="E17" s="6">
        <v>3800000</v>
      </c>
      <c r="F17" s="4"/>
      <c r="G17" s="4"/>
      <c r="H17" s="4"/>
    </row>
    <row r="18" spans="1:8" ht="45">
      <c r="A18" s="2" t="s">
        <v>1250</v>
      </c>
      <c r="B18" s="4"/>
      <c r="C18" s="4"/>
      <c r="D18" s="4"/>
      <c r="E18" s="4"/>
      <c r="F18" s="4"/>
      <c r="G18" s="4"/>
      <c r="H18" s="4"/>
    </row>
    <row r="19" spans="1:8" ht="30">
      <c r="A19" s="3" t="s">
        <v>1240</v>
      </c>
      <c r="B19" s="4"/>
      <c r="C19" s="4"/>
      <c r="D19" s="4"/>
      <c r="E19" s="4"/>
      <c r="F19" s="4"/>
      <c r="G19" s="4"/>
      <c r="H19" s="4"/>
    </row>
    <row r="20" spans="1:8">
      <c r="A20" s="2" t="s">
        <v>622</v>
      </c>
      <c r="B20" s="6">
        <v>100000000</v>
      </c>
      <c r="C20" s="4"/>
      <c r="D20" s="4"/>
      <c r="E20" s="6">
        <v>100000000</v>
      </c>
      <c r="F20" s="4"/>
      <c r="G20" s="4"/>
      <c r="H20" s="4"/>
    </row>
    <row r="21" spans="1:8">
      <c r="A21" s="2" t="s">
        <v>1251</v>
      </c>
      <c r="B21" s="244">
        <v>6.1000000000000004E-3</v>
      </c>
      <c r="C21" s="4"/>
      <c r="D21" s="4"/>
      <c r="E21" s="244">
        <v>6.1000000000000004E-3</v>
      </c>
      <c r="F21" s="4"/>
      <c r="G21" s="4"/>
      <c r="H21" s="4"/>
    </row>
    <row r="22" spans="1:8">
      <c r="A22" s="2" t="s">
        <v>1252</v>
      </c>
      <c r="B22" s="4"/>
      <c r="C22" s="4"/>
      <c r="D22" s="4"/>
      <c r="E22" s="4" t="s">
        <v>627</v>
      </c>
      <c r="F22" s="4"/>
      <c r="G22" s="4"/>
      <c r="H22" s="4"/>
    </row>
    <row r="23" spans="1:8">
      <c r="A23" s="2" t="s">
        <v>1241</v>
      </c>
      <c r="B23" s="6">
        <v>-365000</v>
      </c>
      <c r="C23" s="4"/>
      <c r="D23" s="4"/>
      <c r="E23" s="6">
        <v>-365000</v>
      </c>
      <c r="F23" s="4"/>
      <c r="G23" s="4"/>
      <c r="H23" s="6">
        <v>-594000</v>
      </c>
    </row>
    <row r="24" spans="1:8" ht="45">
      <c r="A24" s="2" t="s">
        <v>1253</v>
      </c>
      <c r="B24" s="4"/>
      <c r="C24" s="4"/>
      <c r="D24" s="4"/>
      <c r="E24" s="4"/>
      <c r="F24" s="4"/>
      <c r="G24" s="4"/>
      <c r="H24" s="4"/>
    </row>
    <row r="25" spans="1:8" ht="30">
      <c r="A25" s="3" t="s">
        <v>1240</v>
      </c>
      <c r="B25" s="4"/>
      <c r="C25" s="4"/>
      <c r="D25" s="4"/>
      <c r="E25" s="4"/>
      <c r="F25" s="4"/>
      <c r="G25" s="4"/>
      <c r="H25" s="4"/>
    </row>
    <row r="26" spans="1:8">
      <c r="A26" s="2" t="s">
        <v>622</v>
      </c>
      <c r="B26" s="6">
        <v>100000000</v>
      </c>
      <c r="C26" s="4"/>
      <c r="D26" s="4"/>
      <c r="E26" s="6">
        <v>100000000</v>
      </c>
      <c r="F26" s="4"/>
      <c r="G26" s="4"/>
      <c r="H26" s="4"/>
    </row>
    <row r="27" spans="1:8">
      <c r="A27" s="2" t="s">
        <v>1251</v>
      </c>
      <c r="B27" s="244">
        <v>6.1000000000000004E-3</v>
      </c>
      <c r="C27" s="4"/>
      <c r="D27" s="4"/>
      <c r="E27" s="244">
        <v>6.1000000000000004E-3</v>
      </c>
      <c r="F27" s="4"/>
      <c r="G27" s="4"/>
      <c r="H27" s="4"/>
    </row>
    <row r="28" spans="1:8">
      <c r="A28" s="2" t="s">
        <v>1252</v>
      </c>
      <c r="B28" s="4"/>
      <c r="C28" s="4"/>
      <c r="D28" s="4"/>
      <c r="E28" s="4" t="s">
        <v>627</v>
      </c>
      <c r="F28" s="4"/>
      <c r="G28" s="4"/>
      <c r="H28" s="4"/>
    </row>
    <row r="29" spans="1:8">
      <c r="A29" s="2" t="s">
        <v>1241</v>
      </c>
      <c r="B29" s="6">
        <v>-362000</v>
      </c>
      <c r="C29" s="4"/>
      <c r="D29" s="4"/>
      <c r="E29" s="6">
        <v>-362000</v>
      </c>
      <c r="F29" s="4"/>
      <c r="G29" s="4"/>
      <c r="H29" s="6">
        <v>-591000</v>
      </c>
    </row>
    <row r="30" spans="1:8" ht="45">
      <c r="A30" s="2" t="s">
        <v>1254</v>
      </c>
      <c r="B30" s="4"/>
      <c r="C30" s="4"/>
      <c r="D30" s="4"/>
      <c r="E30" s="4"/>
      <c r="F30" s="4"/>
      <c r="G30" s="4"/>
      <c r="H30" s="4"/>
    </row>
    <row r="31" spans="1:8" ht="30">
      <c r="A31" s="3" t="s">
        <v>1240</v>
      </c>
      <c r="B31" s="4"/>
      <c r="C31" s="4"/>
      <c r="D31" s="4"/>
      <c r="E31" s="4"/>
      <c r="F31" s="4"/>
      <c r="G31" s="4"/>
      <c r="H31" s="4"/>
    </row>
    <row r="32" spans="1:8">
      <c r="A32" s="2" t="s">
        <v>622</v>
      </c>
      <c r="B32" s="6">
        <v>100000000</v>
      </c>
      <c r="C32" s="4"/>
      <c r="D32" s="4"/>
      <c r="E32" s="6">
        <v>100000000</v>
      </c>
      <c r="F32" s="4"/>
      <c r="G32" s="4"/>
      <c r="H32" s="4"/>
    </row>
    <row r="33" spans="1:8">
      <c r="A33" s="2" t="s">
        <v>1251</v>
      </c>
      <c r="B33" s="244">
        <v>8.3000000000000001E-3</v>
      </c>
      <c r="C33" s="4"/>
      <c r="D33" s="4"/>
      <c r="E33" s="244">
        <v>8.3000000000000001E-3</v>
      </c>
      <c r="F33" s="4"/>
      <c r="G33" s="4"/>
      <c r="H33" s="4"/>
    </row>
    <row r="34" spans="1:8">
      <c r="A34" s="2" t="s">
        <v>1252</v>
      </c>
      <c r="B34" s="4"/>
      <c r="C34" s="4"/>
      <c r="D34" s="4"/>
      <c r="E34" s="4" t="s">
        <v>627</v>
      </c>
      <c r="F34" s="4"/>
      <c r="G34" s="4"/>
      <c r="H34" s="4"/>
    </row>
    <row r="35" spans="1:8">
      <c r="A35" s="2" t="s">
        <v>1241</v>
      </c>
      <c r="B35" s="6">
        <v>-963000</v>
      </c>
      <c r="C35" s="4"/>
      <c r="D35" s="4"/>
      <c r="E35" s="6">
        <v>-963000</v>
      </c>
      <c r="F35" s="4"/>
      <c r="G35" s="4"/>
      <c r="H35" s="6">
        <v>-1313000</v>
      </c>
    </row>
    <row r="36" spans="1:8" ht="45">
      <c r="A36" s="2" t="s">
        <v>1255</v>
      </c>
      <c r="B36" s="4"/>
      <c r="C36" s="4"/>
      <c r="D36" s="4"/>
      <c r="E36" s="4"/>
      <c r="F36" s="4"/>
      <c r="G36" s="4"/>
      <c r="H36" s="4"/>
    </row>
    <row r="37" spans="1:8" ht="30">
      <c r="A37" s="3" t="s">
        <v>1240</v>
      </c>
      <c r="B37" s="4"/>
      <c r="C37" s="4"/>
      <c r="D37" s="4"/>
      <c r="E37" s="4"/>
      <c r="F37" s="4"/>
      <c r="G37" s="4"/>
      <c r="H37" s="4"/>
    </row>
    <row r="38" spans="1:8">
      <c r="A38" s="2" t="s">
        <v>622</v>
      </c>
      <c r="B38" s="6">
        <v>100000000</v>
      </c>
      <c r="C38" s="4"/>
      <c r="D38" s="4"/>
      <c r="E38" s="6">
        <v>100000000</v>
      </c>
      <c r="F38" s="4"/>
      <c r="G38" s="4"/>
      <c r="H38" s="4"/>
    </row>
    <row r="39" spans="1:8">
      <c r="A39" s="2" t="s">
        <v>1251</v>
      </c>
      <c r="B39" s="244">
        <v>8.3000000000000001E-3</v>
      </c>
      <c r="C39" s="4"/>
      <c r="D39" s="4"/>
      <c r="E39" s="244">
        <v>8.3000000000000001E-3</v>
      </c>
      <c r="F39" s="4"/>
      <c r="G39" s="4"/>
      <c r="H39" s="4"/>
    </row>
    <row r="40" spans="1:8">
      <c r="A40" s="2" t="s">
        <v>1252</v>
      </c>
      <c r="B40" s="4"/>
      <c r="C40" s="4"/>
      <c r="D40" s="4"/>
      <c r="E40" s="4" t="s">
        <v>627</v>
      </c>
      <c r="F40" s="4"/>
      <c r="G40" s="4"/>
      <c r="H40" s="4"/>
    </row>
    <row r="41" spans="1:8">
      <c r="A41" s="2" t="s">
        <v>1241</v>
      </c>
      <c r="B41" s="6">
        <v>-963000</v>
      </c>
      <c r="C41" s="4"/>
      <c r="D41" s="4"/>
      <c r="E41" s="6">
        <v>-963000</v>
      </c>
      <c r="F41" s="4"/>
      <c r="G41" s="4"/>
      <c r="H41" s="6">
        <v>-1313000</v>
      </c>
    </row>
    <row r="42" spans="1:8" ht="30">
      <c r="A42" s="2" t="s">
        <v>1256</v>
      </c>
      <c r="B42" s="4"/>
      <c r="C42" s="4"/>
      <c r="D42" s="4"/>
      <c r="E42" s="4"/>
      <c r="F42" s="4"/>
      <c r="G42" s="4"/>
      <c r="H42" s="4"/>
    </row>
    <row r="43" spans="1:8" ht="30">
      <c r="A43" s="3" t="s">
        <v>1240</v>
      </c>
      <c r="B43" s="4"/>
      <c r="C43" s="4"/>
      <c r="D43" s="4"/>
      <c r="E43" s="4"/>
      <c r="F43" s="4"/>
      <c r="G43" s="4"/>
      <c r="H43" s="4"/>
    </row>
    <row r="44" spans="1:8" ht="17.25">
      <c r="A44" s="2" t="s">
        <v>622</v>
      </c>
      <c r="B44" s="6">
        <v>37894000</v>
      </c>
      <c r="C44" s="10" t="s">
        <v>121</v>
      </c>
      <c r="D44" s="4"/>
      <c r="E44" s="6">
        <v>37894000</v>
      </c>
      <c r="F44" s="10" t="s">
        <v>121</v>
      </c>
      <c r="G44" s="4"/>
      <c r="H44" s="4"/>
    </row>
    <row r="45" spans="1:8">
      <c r="A45" s="2" t="s">
        <v>1251</v>
      </c>
      <c r="B45" s="244">
        <v>3.8300000000000001E-2</v>
      </c>
      <c r="C45" s="4"/>
      <c r="D45" s="4"/>
      <c r="E45" s="244">
        <v>3.8300000000000001E-2</v>
      </c>
      <c r="F45" s="4"/>
      <c r="G45" s="4"/>
      <c r="H45" s="4"/>
    </row>
    <row r="46" spans="1:8">
      <c r="A46" s="2" t="s">
        <v>1252</v>
      </c>
      <c r="B46" s="4"/>
      <c r="C46" s="4"/>
      <c r="D46" s="4"/>
      <c r="E46" s="4" t="s">
        <v>634</v>
      </c>
      <c r="F46" s="4"/>
      <c r="G46" s="4"/>
      <c r="H46" s="4"/>
    </row>
    <row r="47" spans="1:8" ht="30">
      <c r="A47" s="2" t="s">
        <v>1257</v>
      </c>
      <c r="B47" s="244">
        <v>2.2499999999999999E-2</v>
      </c>
      <c r="C47" s="4"/>
      <c r="D47" s="4"/>
      <c r="E47" s="244">
        <v>2.2499999999999999E-2</v>
      </c>
      <c r="F47" s="4"/>
      <c r="G47" s="4"/>
      <c r="H47" s="4"/>
    </row>
    <row r="48" spans="1:8">
      <c r="A48" s="2" t="s">
        <v>1241</v>
      </c>
      <c r="B48" s="6">
        <v>-933000</v>
      </c>
      <c r="C48" s="4"/>
      <c r="D48" s="4"/>
      <c r="E48" s="6">
        <v>-933000</v>
      </c>
      <c r="F48" s="4"/>
      <c r="G48" s="4"/>
      <c r="H48" s="6">
        <v>-1268000</v>
      </c>
    </row>
    <row r="49" spans="1:8" ht="45">
      <c r="A49" s="2" t="s">
        <v>1258</v>
      </c>
      <c r="B49" s="4"/>
      <c r="C49" s="4"/>
      <c r="D49" s="4"/>
      <c r="E49" s="6">
        <v>36200000</v>
      </c>
      <c r="F49" s="4"/>
      <c r="G49" s="4"/>
      <c r="H49" s="4"/>
    </row>
    <row r="50" spans="1:8" ht="45">
      <c r="A50" s="2" t="s">
        <v>1259</v>
      </c>
      <c r="B50" s="4"/>
      <c r="C50" s="4"/>
      <c r="D50" s="4"/>
      <c r="E50" s="4"/>
      <c r="F50" s="4"/>
      <c r="G50" s="4"/>
      <c r="H50" s="4"/>
    </row>
    <row r="51" spans="1:8" ht="30">
      <c r="A51" s="3" t="s">
        <v>1240</v>
      </c>
      <c r="B51" s="4"/>
      <c r="C51" s="4"/>
      <c r="D51" s="4"/>
      <c r="E51" s="4"/>
      <c r="F51" s="4"/>
      <c r="G51" s="4"/>
      <c r="H51" s="4"/>
    </row>
    <row r="52" spans="1:8">
      <c r="A52" s="2" t="s">
        <v>622</v>
      </c>
      <c r="B52" s="6">
        <v>100000000</v>
      </c>
      <c r="C52" s="4"/>
      <c r="D52" s="4"/>
      <c r="E52" s="6">
        <v>100000000</v>
      </c>
      <c r="F52" s="4"/>
      <c r="G52" s="4"/>
      <c r="H52" s="4"/>
    </row>
    <row r="53" spans="1:8">
      <c r="A53" s="2" t="s">
        <v>1251</v>
      </c>
      <c r="B53" s="244">
        <v>8.0999999999999996E-3</v>
      </c>
      <c r="C53" s="4"/>
      <c r="D53" s="4"/>
      <c r="E53" s="244">
        <v>8.0999999999999996E-3</v>
      </c>
      <c r="F53" s="4"/>
      <c r="G53" s="4"/>
      <c r="H53" s="4"/>
    </row>
    <row r="54" spans="1:8">
      <c r="A54" s="2" t="s">
        <v>1252</v>
      </c>
      <c r="B54" s="4"/>
      <c r="C54" s="4"/>
      <c r="D54" s="4"/>
      <c r="E54" s="4" t="s">
        <v>627</v>
      </c>
      <c r="F54" s="4"/>
      <c r="G54" s="4"/>
      <c r="H54" s="4"/>
    </row>
    <row r="55" spans="1:8">
      <c r="A55" s="2" t="s">
        <v>1241</v>
      </c>
      <c r="B55" s="6">
        <v>1000</v>
      </c>
      <c r="C55" s="4"/>
      <c r="D55" s="4"/>
      <c r="E55" s="6">
        <v>1000</v>
      </c>
      <c r="F55" s="4"/>
      <c r="G55" s="4"/>
      <c r="H55" s="6">
        <v>-263000</v>
      </c>
    </row>
    <row r="56" spans="1:8" ht="45">
      <c r="A56" s="2" t="s">
        <v>1260</v>
      </c>
      <c r="B56" s="4"/>
      <c r="C56" s="4"/>
      <c r="D56" s="4"/>
      <c r="E56" s="4"/>
      <c r="F56" s="4"/>
      <c r="G56" s="4"/>
      <c r="H56" s="4"/>
    </row>
    <row r="57" spans="1:8" ht="30">
      <c r="A57" s="3" t="s">
        <v>1240</v>
      </c>
      <c r="B57" s="4"/>
      <c r="C57" s="4"/>
      <c r="D57" s="4"/>
      <c r="E57" s="4"/>
      <c r="F57" s="4"/>
      <c r="G57" s="4"/>
      <c r="H57" s="4"/>
    </row>
    <row r="58" spans="1:8">
      <c r="A58" s="2" t="s">
        <v>622</v>
      </c>
      <c r="B58" s="6">
        <v>100000000</v>
      </c>
      <c r="C58" s="4"/>
      <c r="D58" s="4"/>
      <c r="E58" s="6">
        <v>100000000</v>
      </c>
      <c r="F58" s="4"/>
      <c r="G58" s="4"/>
      <c r="H58" s="4"/>
    </row>
    <row r="59" spans="1:8">
      <c r="A59" s="2" t="s">
        <v>1251</v>
      </c>
      <c r="B59" s="244">
        <v>8.0999999999999996E-3</v>
      </c>
      <c r="C59" s="4"/>
      <c r="D59" s="4"/>
      <c r="E59" s="244">
        <v>8.0999999999999996E-3</v>
      </c>
      <c r="F59" s="4"/>
      <c r="G59" s="4"/>
      <c r="H59" s="4"/>
    </row>
    <row r="60" spans="1:8">
      <c r="A60" s="2" t="s">
        <v>1252</v>
      </c>
      <c r="B60" s="4"/>
      <c r="C60" s="4"/>
      <c r="D60" s="4"/>
      <c r="E60" s="4" t="s">
        <v>627</v>
      </c>
      <c r="F60" s="4"/>
      <c r="G60" s="4"/>
      <c r="H60" s="4"/>
    </row>
    <row r="61" spans="1:8">
      <c r="A61" s="2" t="s">
        <v>1241</v>
      </c>
      <c r="B61" s="6">
        <v>-9000</v>
      </c>
      <c r="C61" s="4"/>
      <c r="D61" s="4"/>
      <c r="E61" s="6">
        <v>-9000</v>
      </c>
      <c r="F61" s="4"/>
      <c r="G61" s="4"/>
      <c r="H61" s="6">
        <v>-272000</v>
      </c>
    </row>
    <row r="62" spans="1:8" ht="45">
      <c r="A62" s="2" t="s">
        <v>1261</v>
      </c>
      <c r="B62" s="4"/>
      <c r="C62" s="4"/>
      <c r="D62" s="4"/>
      <c r="E62" s="4"/>
      <c r="F62" s="4"/>
      <c r="G62" s="4"/>
      <c r="H62" s="4"/>
    </row>
    <row r="63" spans="1:8" ht="30">
      <c r="A63" s="3" t="s">
        <v>1240</v>
      </c>
      <c r="B63" s="4"/>
      <c r="C63" s="4"/>
      <c r="D63" s="4"/>
      <c r="E63" s="4"/>
      <c r="F63" s="4"/>
      <c r="G63" s="4"/>
      <c r="H63" s="4"/>
    </row>
    <row r="64" spans="1:8">
      <c r="A64" s="2" t="s">
        <v>622</v>
      </c>
      <c r="B64" s="6">
        <v>100000000</v>
      </c>
      <c r="C64" s="4"/>
      <c r="D64" s="4"/>
      <c r="E64" s="6">
        <v>100000000</v>
      </c>
      <c r="F64" s="4"/>
      <c r="G64" s="4"/>
      <c r="H64" s="4"/>
    </row>
    <row r="65" spans="1:8">
      <c r="A65" s="2" t="s">
        <v>1251</v>
      </c>
      <c r="B65" s="244">
        <v>1.67E-2</v>
      </c>
      <c r="C65" s="4"/>
      <c r="D65" s="4"/>
      <c r="E65" s="244">
        <v>1.67E-2</v>
      </c>
      <c r="F65" s="4"/>
      <c r="G65" s="4"/>
      <c r="H65" s="4"/>
    </row>
    <row r="66" spans="1:8">
      <c r="A66" s="2" t="s">
        <v>1252</v>
      </c>
      <c r="B66" s="4"/>
      <c r="C66" s="4"/>
      <c r="D66" s="4"/>
      <c r="E66" s="4" t="s">
        <v>627</v>
      </c>
      <c r="F66" s="4"/>
      <c r="G66" s="4"/>
      <c r="H66" s="4"/>
    </row>
    <row r="67" spans="1:8">
      <c r="A67" s="2" t="s">
        <v>1241</v>
      </c>
      <c r="B67" s="6">
        <v>2685000</v>
      </c>
      <c r="C67" s="4"/>
      <c r="D67" s="4"/>
      <c r="E67" s="6">
        <v>2685000</v>
      </c>
      <c r="F67" s="4"/>
      <c r="G67" s="4"/>
      <c r="H67" s="6">
        <v>-154000</v>
      </c>
    </row>
    <row r="68" spans="1:8" ht="45">
      <c r="A68" s="2" t="s">
        <v>1262</v>
      </c>
      <c r="B68" s="4"/>
      <c r="C68" s="4"/>
      <c r="D68" s="4"/>
      <c r="E68" s="4"/>
      <c r="F68" s="4"/>
      <c r="G68" s="4"/>
      <c r="H68" s="4"/>
    </row>
    <row r="69" spans="1:8" ht="30">
      <c r="A69" s="3" t="s">
        <v>1240</v>
      </c>
      <c r="B69" s="4"/>
      <c r="C69" s="4"/>
      <c r="D69" s="4"/>
      <c r="E69" s="4"/>
      <c r="F69" s="4"/>
      <c r="G69" s="4"/>
      <c r="H69" s="4"/>
    </row>
    <row r="70" spans="1:8">
      <c r="A70" s="2" t="s">
        <v>622</v>
      </c>
      <c r="B70" s="6">
        <v>100000000</v>
      </c>
      <c r="C70" s="4"/>
      <c r="D70" s="4"/>
      <c r="E70" s="6">
        <v>100000000</v>
      </c>
      <c r="F70" s="4"/>
      <c r="G70" s="4"/>
      <c r="H70" s="4"/>
    </row>
    <row r="71" spans="1:8">
      <c r="A71" s="2" t="s">
        <v>1251</v>
      </c>
      <c r="B71" s="244">
        <v>1.7299999999999999E-2</v>
      </c>
      <c r="C71" s="4"/>
      <c r="D71" s="4"/>
      <c r="E71" s="244">
        <v>1.7299999999999999E-2</v>
      </c>
      <c r="F71" s="4"/>
      <c r="G71" s="4"/>
      <c r="H71" s="4"/>
    </row>
    <row r="72" spans="1:8">
      <c r="A72" s="2" t="s">
        <v>1252</v>
      </c>
      <c r="B72" s="4"/>
      <c r="C72" s="4"/>
      <c r="D72" s="4"/>
      <c r="E72" s="4" t="s">
        <v>627</v>
      </c>
      <c r="F72" s="4"/>
      <c r="G72" s="4"/>
      <c r="H72" s="4"/>
    </row>
    <row r="73" spans="1:8">
      <c r="A73" s="2" t="s">
        <v>1241</v>
      </c>
      <c r="B73" s="8">
        <v>2509000</v>
      </c>
      <c r="C73" s="4"/>
      <c r="D73" s="4"/>
      <c r="E73" s="8">
        <v>2509000</v>
      </c>
      <c r="F73" s="4"/>
      <c r="G73" s="4"/>
      <c r="H73" s="8">
        <v>-417000</v>
      </c>
    </row>
    <row r="74" spans="1:8">
      <c r="A74" s="11"/>
      <c r="B74" s="11"/>
      <c r="C74" s="11"/>
      <c r="D74" s="11"/>
      <c r="E74" s="11"/>
      <c r="F74" s="11"/>
      <c r="G74" s="11"/>
      <c r="H74" s="11"/>
    </row>
    <row r="75" spans="1:8" ht="15" customHeight="1">
      <c r="A75" s="2" t="s">
        <v>121</v>
      </c>
      <c r="B75" s="12" t="s">
        <v>1263</v>
      </c>
      <c r="C75" s="12"/>
      <c r="D75" s="12"/>
      <c r="E75" s="12"/>
      <c r="F75" s="12"/>
      <c r="G75" s="12"/>
      <c r="H75" s="12"/>
    </row>
  </sheetData>
  <mergeCells count="7">
    <mergeCell ref="B75:H75"/>
    <mergeCell ref="A1:A2"/>
    <mergeCell ref="B1:D1"/>
    <mergeCell ref="E1:G1"/>
    <mergeCell ref="B2:C2"/>
    <mergeCell ref="E2:F2"/>
    <mergeCell ref="A74:H74"/>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1264</v>
      </c>
      <c r="B1" s="7" t="s">
        <v>1</v>
      </c>
      <c r="C1" s="7"/>
    </row>
    <row r="2" spans="1:3" ht="30">
      <c r="A2" s="1" t="s">
        <v>23</v>
      </c>
      <c r="B2" s="1" t="s">
        <v>2</v>
      </c>
      <c r="C2" s="1" t="s">
        <v>86</v>
      </c>
    </row>
    <row r="3" spans="1:3" ht="30">
      <c r="A3" s="3" t="s">
        <v>1265</v>
      </c>
      <c r="B3" s="4"/>
      <c r="C3" s="4"/>
    </row>
    <row r="4" spans="1:3">
      <c r="A4" s="2" t="s">
        <v>661</v>
      </c>
      <c r="B4" s="8">
        <v>10298</v>
      </c>
      <c r="C4" s="8">
        <v>8908</v>
      </c>
    </row>
    <row r="5" spans="1:3">
      <c r="A5" s="2" t="s">
        <v>662</v>
      </c>
      <c r="B5" s="4">
        <v>-811</v>
      </c>
      <c r="C5" s="4">
        <v>0</v>
      </c>
    </row>
    <row r="6" spans="1:3" ht="30">
      <c r="A6" s="2" t="s">
        <v>664</v>
      </c>
      <c r="B6" s="4">
        <v>888</v>
      </c>
      <c r="C6" s="6">
        <v>-1803</v>
      </c>
    </row>
    <row r="7" spans="1:3" ht="30">
      <c r="A7" s="2" t="s">
        <v>666</v>
      </c>
      <c r="B7" s="6">
        <v>6414</v>
      </c>
      <c r="C7" s="6">
        <v>2827</v>
      </c>
    </row>
    <row r="8" spans="1:3">
      <c r="A8" s="2" t="s">
        <v>667</v>
      </c>
      <c r="B8" s="8">
        <v>16789</v>
      </c>
      <c r="C8" s="8">
        <v>9932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15" customHeight="1">
      <c r="A1" s="1" t="s">
        <v>129</v>
      </c>
      <c r="B1" s="7" t="s">
        <v>85</v>
      </c>
      <c r="C1" s="7"/>
      <c r="D1" s="7" t="s">
        <v>1</v>
      </c>
      <c r="E1" s="7"/>
    </row>
    <row r="2" spans="1:5" ht="30">
      <c r="A2" s="1" t="s">
        <v>23</v>
      </c>
      <c r="B2" s="1" t="s">
        <v>2</v>
      </c>
      <c r="C2" s="1" t="s">
        <v>86</v>
      </c>
      <c r="D2" s="1" t="s">
        <v>2</v>
      </c>
      <c r="E2" s="1" t="s">
        <v>86</v>
      </c>
    </row>
    <row r="3" spans="1:5">
      <c r="A3" s="2" t="s">
        <v>111</v>
      </c>
      <c r="B3" s="8">
        <v>-2000</v>
      </c>
      <c r="C3" s="8">
        <v>-20765</v>
      </c>
      <c r="D3" s="8">
        <v>8872</v>
      </c>
      <c r="E3" s="8">
        <v>1331</v>
      </c>
    </row>
    <row r="4" spans="1:5">
      <c r="A4" s="3" t="s">
        <v>130</v>
      </c>
      <c r="B4" s="4"/>
      <c r="C4" s="4"/>
      <c r="D4" s="4"/>
      <c r="E4" s="4"/>
    </row>
    <row r="5" spans="1:5" ht="30">
      <c r="A5" s="2" t="s">
        <v>131</v>
      </c>
      <c r="B5" s="6">
        <v>-2482</v>
      </c>
      <c r="C5" s="6">
        <v>-2760</v>
      </c>
      <c r="D5" s="6">
        <v>5810</v>
      </c>
      <c r="E5" s="6">
        <v>-7386</v>
      </c>
    </row>
    <row r="6" spans="1:5" ht="30">
      <c r="A6" s="2" t="s">
        <v>132</v>
      </c>
      <c r="B6" s="4">
        <v>689</v>
      </c>
      <c r="C6" s="4">
        <v>632</v>
      </c>
      <c r="D6" s="6">
        <v>2021</v>
      </c>
      <c r="E6" s="6">
        <v>3034</v>
      </c>
    </row>
    <row r="7" spans="1:5" ht="30">
      <c r="A7" s="2" t="s">
        <v>133</v>
      </c>
      <c r="B7" s="6">
        <v>1070</v>
      </c>
      <c r="C7" s="4">
        <v>0</v>
      </c>
      <c r="D7" s="6">
        <v>1070</v>
      </c>
      <c r="E7" s="4">
        <v>0</v>
      </c>
    </row>
    <row r="8" spans="1:5">
      <c r="A8" s="2" t="s">
        <v>130</v>
      </c>
      <c r="B8" s="4">
        <v>-723</v>
      </c>
      <c r="C8" s="6">
        <v>-2128</v>
      </c>
      <c r="D8" s="6">
        <v>8901</v>
      </c>
      <c r="E8" s="6">
        <v>-4352</v>
      </c>
    </row>
    <row r="9" spans="1:5">
      <c r="A9" s="2" t="s">
        <v>134</v>
      </c>
      <c r="B9" s="6">
        <v>-2723</v>
      </c>
      <c r="C9" s="6">
        <v>-22893</v>
      </c>
      <c r="D9" s="6">
        <v>17773</v>
      </c>
      <c r="E9" s="6">
        <v>-3021</v>
      </c>
    </row>
    <row r="10" spans="1:5" ht="30">
      <c r="A10" s="2" t="s">
        <v>135</v>
      </c>
      <c r="B10" s="4">
        <v>-948</v>
      </c>
      <c r="C10" s="6">
        <v>1763</v>
      </c>
      <c r="D10" s="6">
        <v>-2722</v>
      </c>
      <c r="E10" s="6">
        <v>1509</v>
      </c>
    </row>
    <row r="11" spans="1:5" ht="30">
      <c r="A11" s="2" t="s">
        <v>136</v>
      </c>
      <c r="B11" s="6">
        <v>-3671</v>
      </c>
      <c r="C11" s="6">
        <v>-21130</v>
      </c>
      <c r="D11" s="6">
        <v>15051</v>
      </c>
      <c r="E11" s="6">
        <v>-1512</v>
      </c>
    </row>
    <row r="12" spans="1:5">
      <c r="A12" s="2" t="s">
        <v>19</v>
      </c>
      <c r="B12" s="4"/>
      <c r="C12" s="4"/>
      <c r="D12" s="4"/>
      <c r="E12" s="4"/>
    </row>
    <row r="13" spans="1:5">
      <c r="A13" s="2" t="s">
        <v>111</v>
      </c>
      <c r="B13" s="6">
        <v>-2000</v>
      </c>
      <c r="C13" s="6">
        <v>-20765</v>
      </c>
      <c r="D13" s="6">
        <v>8872</v>
      </c>
      <c r="E13" s="6">
        <v>1331</v>
      </c>
    </row>
    <row r="14" spans="1:5">
      <c r="A14" s="3" t="s">
        <v>130</v>
      </c>
      <c r="B14" s="4"/>
      <c r="C14" s="4"/>
      <c r="D14" s="4"/>
      <c r="E14" s="4"/>
    </row>
    <row r="15" spans="1:5" ht="30">
      <c r="A15" s="2" t="s">
        <v>131</v>
      </c>
      <c r="B15" s="6">
        <v>-2482</v>
      </c>
      <c r="C15" s="6">
        <v>-2760</v>
      </c>
      <c r="D15" s="6">
        <v>5810</v>
      </c>
      <c r="E15" s="6">
        <v>-7386</v>
      </c>
    </row>
    <row r="16" spans="1:5" ht="30">
      <c r="A16" s="2" t="s">
        <v>132</v>
      </c>
      <c r="B16" s="4">
        <v>689</v>
      </c>
      <c r="C16" s="4">
        <v>632</v>
      </c>
      <c r="D16" s="6">
        <v>2021</v>
      </c>
      <c r="E16" s="6">
        <v>3034</v>
      </c>
    </row>
    <row r="17" spans="1:5" ht="30">
      <c r="A17" s="2" t="s">
        <v>133</v>
      </c>
      <c r="B17" s="6">
        <v>1070</v>
      </c>
      <c r="C17" s="4">
        <v>0</v>
      </c>
      <c r="D17" s="6">
        <v>1070</v>
      </c>
      <c r="E17" s="4">
        <v>0</v>
      </c>
    </row>
    <row r="18" spans="1:5">
      <c r="A18" s="2" t="s">
        <v>130</v>
      </c>
      <c r="B18" s="4">
        <v>-723</v>
      </c>
      <c r="C18" s="6">
        <v>-2128</v>
      </c>
      <c r="D18" s="6">
        <v>8901</v>
      </c>
      <c r="E18" s="6">
        <v>-4352</v>
      </c>
    </row>
    <row r="19" spans="1:5">
      <c r="A19" s="2" t="s">
        <v>134</v>
      </c>
      <c r="B19" s="6">
        <v>-2723</v>
      </c>
      <c r="C19" s="6">
        <v>-22893</v>
      </c>
      <c r="D19" s="6">
        <v>17773</v>
      </c>
      <c r="E19" s="6">
        <v>-3021</v>
      </c>
    </row>
    <row r="20" spans="1:5" ht="30">
      <c r="A20" s="2" t="s">
        <v>135</v>
      </c>
      <c r="B20" s="6">
        <v>-1050</v>
      </c>
      <c r="C20" s="4">
        <v>-360</v>
      </c>
      <c r="D20" s="6">
        <v>-2339</v>
      </c>
      <c r="E20" s="4">
        <v>336</v>
      </c>
    </row>
    <row r="21" spans="1:5" ht="30">
      <c r="A21" s="2" t="s">
        <v>136</v>
      </c>
      <c r="B21" s="8">
        <v>-3773</v>
      </c>
      <c r="C21" s="8">
        <v>-23253</v>
      </c>
      <c r="D21" s="8">
        <v>15434</v>
      </c>
      <c r="E21" s="8">
        <v>-2685</v>
      </c>
    </row>
  </sheetData>
  <mergeCells count="2">
    <mergeCell ref="B1:C1"/>
    <mergeCell ref="D1:E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6.5703125" bestFit="1" customWidth="1"/>
    <col min="2" max="2" width="15.42578125" bestFit="1" customWidth="1"/>
    <col min="3" max="4" width="12.28515625" bestFit="1" customWidth="1"/>
    <col min="5" max="5" width="22.140625" bestFit="1" customWidth="1"/>
    <col min="6" max="8" width="30.28515625" bestFit="1" customWidth="1"/>
    <col min="9" max="10" width="36.5703125" bestFit="1" customWidth="1"/>
  </cols>
  <sheetData>
    <row r="1" spans="1:10" ht="15" customHeight="1">
      <c r="A1" s="7" t="s">
        <v>1266</v>
      </c>
      <c r="B1" s="1" t="s">
        <v>1176</v>
      </c>
      <c r="C1" s="7" t="s">
        <v>1</v>
      </c>
      <c r="D1" s="7"/>
      <c r="E1" s="7" t="s">
        <v>1176</v>
      </c>
      <c r="F1" s="7"/>
      <c r="G1" s="7" t="s">
        <v>1</v>
      </c>
      <c r="H1" s="7"/>
      <c r="I1" s="7" t="s">
        <v>1176</v>
      </c>
      <c r="J1" s="7"/>
    </row>
    <row r="2" spans="1:10">
      <c r="A2" s="7"/>
      <c r="B2" s="7" t="s">
        <v>1267</v>
      </c>
      <c r="C2" s="7" t="s">
        <v>2</v>
      </c>
      <c r="D2" s="7" t="s">
        <v>86</v>
      </c>
      <c r="E2" s="1" t="s">
        <v>1268</v>
      </c>
      <c r="F2" s="1" t="s">
        <v>1267</v>
      </c>
      <c r="G2" s="1" t="s">
        <v>2</v>
      </c>
      <c r="H2" s="1" t="s">
        <v>86</v>
      </c>
      <c r="I2" s="1" t="s">
        <v>1184</v>
      </c>
      <c r="J2" s="1" t="s">
        <v>1184</v>
      </c>
    </row>
    <row r="3" spans="1:10" ht="30">
      <c r="A3" s="7"/>
      <c r="B3" s="7"/>
      <c r="C3" s="7"/>
      <c r="D3" s="7"/>
      <c r="E3" s="1" t="s">
        <v>1269</v>
      </c>
      <c r="F3" s="1" t="s">
        <v>19</v>
      </c>
      <c r="G3" s="1" t="s">
        <v>19</v>
      </c>
      <c r="H3" s="1" t="s">
        <v>19</v>
      </c>
      <c r="I3" s="1" t="s">
        <v>190</v>
      </c>
      <c r="J3" s="1" t="s">
        <v>190</v>
      </c>
    </row>
    <row r="4" spans="1:10">
      <c r="A4" s="7"/>
      <c r="B4" s="7"/>
      <c r="C4" s="7"/>
      <c r="D4" s="7"/>
      <c r="E4" s="1"/>
      <c r="F4" s="1"/>
      <c r="G4" s="1"/>
      <c r="H4" s="1"/>
      <c r="I4" s="1"/>
      <c r="J4" s="1" t="s">
        <v>19</v>
      </c>
    </row>
    <row r="5" spans="1:10">
      <c r="A5" s="3" t="s">
        <v>1270</v>
      </c>
      <c r="B5" s="4"/>
      <c r="C5" s="4"/>
      <c r="D5" s="4"/>
      <c r="E5" s="4"/>
      <c r="F5" s="4"/>
      <c r="G5" s="4"/>
      <c r="H5" s="4"/>
      <c r="I5" s="4"/>
      <c r="J5" s="4"/>
    </row>
    <row r="6" spans="1:10">
      <c r="A6" s="2" t="s">
        <v>1271</v>
      </c>
      <c r="B6" s="4"/>
      <c r="C6" s="4"/>
      <c r="D6" s="4"/>
      <c r="E6" s="244">
        <v>7.6300000000000007E-2</v>
      </c>
      <c r="F6" s="4"/>
      <c r="G6" s="4"/>
      <c r="H6" s="4"/>
      <c r="I6" s="4"/>
      <c r="J6" s="4"/>
    </row>
    <row r="7" spans="1:10">
      <c r="A7" s="2" t="s">
        <v>1272</v>
      </c>
      <c r="B7" s="4"/>
      <c r="C7" s="4"/>
      <c r="D7" s="4"/>
      <c r="E7" s="8">
        <v>25</v>
      </c>
      <c r="F7" s="4"/>
      <c r="G7" s="4"/>
      <c r="H7" s="4"/>
      <c r="I7" s="4"/>
      <c r="J7" s="4"/>
    </row>
    <row r="8" spans="1:10" ht="30">
      <c r="A8" s="2" t="s">
        <v>156</v>
      </c>
      <c r="B8" s="4"/>
      <c r="C8" s="8">
        <v>84750000</v>
      </c>
      <c r="D8" s="8">
        <v>55000000</v>
      </c>
      <c r="E8" s="8">
        <v>84800000</v>
      </c>
      <c r="F8" s="4"/>
      <c r="G8" s="8">
        <v>84750000</v>
      </c>
      <c r="H8" s="8">
        <v>55000000</v>
      </c>
      <c r="I8" s="4"/>
      <c r="J8" s="4"/>
    </row>
    <row r="9" spans="1:10" ht="30">
      <c r="A9" s="2" t="s">
        <v>868</v>
      </c>
      <c r="B9" s="4"/>
      <c r="C9" s="4"/>
      <c r="D9" s="4"/>
      <c r="E9" s="6">
        <v>2900000</v>
      </c>
      <c r="F9" s="4"/>
      <c r="G9" s="4"/>
      <c r="H9" s="4"/>
      <c r="I9" s="4"/>
      <c r="J9" s="4"/>
    </row>
    <row r="10" spans="1:10">
      <c r="A10" s="2" t="s">
        <v>1273</v>
      </c>
      <c r="B10" s="6">
        <v>4485000</v>
      </c>
      <c r="C10" s="4"/>
      <c r="D10" s="4"/>
      <c r="E10" s="4"/>
      <c r="F10" s="6">
        <v>4485000</v>
      </c>
      <c r="G10" s="4"/>
      <c r="H10" s="4"/>
      <c r="I10" s="6">
        <v>1500000</v>
      </c>
      <c r="J10" s="6">
        <v>1500000</v>
      </c>
    </row>
    <row r="11" spans="1:10" ht="30">
      <c r="A11" s="2" t="s">
        <v>1274</v>
      </c>
      <c r="B11" s="9">
        <v>26.34</v>
      </c>
      <c r="C11" s="4"/>
      <c r="D11" s="4"/>
      <c r="E11" s="4"/>
      <c r="F11" s="4"/>
      <c r="G11" s="4"/>
      <c r="H11" s="4"/>
      <c r="I11" s="4"/>
      <c r="J11" s="4"/>
    </row>
    <row r="12" spans="1:10">
      <c r="A12" s="2" t="s">
        <v>153</v>
      </c>
      <c r="B12" s="6">
        <v>118100000</v>
      </c>
      <c r="C12" s="6">
        <v>117961000</v>
      </c>
      <c r="D12" s="6">
        <v>165662000</v>
      </c>
      <c r="E12" s="4"/>
      <c r="F12" s="4"/>
      <c r="G12" s="6">
        <v>117961000</v>
      </c>
      <c r="H12" s="6">
        <v>165662000</v>
      </c>
      <c r="I12" s="6">
        <v>38500000</v>
      </c>
      <c r="J12" s="4"/>
    </row>
    <row r="13" spans="1:10" ht="30">
      <c r="A13" s="2" t="s">
        <v>1275</v>
      </c>
      <c r="B13" s="4"/>
      <c r="C13" s="4"/>
      <c r="D13" s="4"/>
      <c r="E13" s="4"/>
      <c r="F13" s="4"/>
      <c r="G13" s="4"/>
      <c r="H13" s="4"/>
      <c r="I13" s="9">
        <v>26.05</v>
      </c>
      <c r="J13" s="4"/>
    </row>
    <row r="14" spans="1:10">
      <c r="A14" s="2" t="s">
        <v>1276</v>
      </c>
      <c r="B14" s="4"/>
      <c r="C14" s="4"/>
      <c r="D14" s="4"/>
      <c r="E14" s="4"/>
      <c r="F14" s="4"/>
      <c r="G14" s="4"/>
      <c r="H14" s="4"/>
      <c r="I14" s="6">
        <v>586000</v>
      </c>
      <c r="J14" s="4"/>
    </row>
    <row r="15" spans="1:10" ht="45">
      <c r="A15" s="2" t="s">
        <v>1277</v>
      </c>
      <c r="B15" s="4"/>
      <c r="C15" s="4"/>
      <c r="D15" s="4"/>
      <c r="E15" s="4"/>
      <c r="F15" s="4"/>
      <c r="G15" s="4"/>
      <c r="H15" s="4"/>
      <c r="I15" s="8">
        <v>110900000</v>
      </c>
      <c r="J15" s="4"/>
    </row>
    <row r="16" spans="1:10" ht="45">
      <c r="A16" s="2" t="s">
        <v>1278</v>
      </c>
      <c r="B16" s="4"/>
      <c r="C16" s="6">
        <v>310889</v>
      </c>
      <c r="D16" s="6">
        <v>94550</v>
      </c>
      <c r="E16" s="4"/>
      <c r="F16" s="4"/>
      <c r="G16" s="4"/>
      <c r="H16" s="4"/>
      <c r="I16" s="4"/>
      <c r="J16" s="4"/>
    </row>
    <row r="17" spans="1:10" ht="30">
      <c r="A17" s="2" t="s">
        <v>1279</v>
      </c>
      <c r="B17" s="4"/>
      <c r="C17" s="4">
        <v>1</v>
      </c>
      <c r="D17" s="4"/>
      <c r="E17" s="4"/>
      <c r="F17" s="4"/>
      <c r="G17" s="4"/>
      <c r="H17" s="4"/>
      <c r="I17" s="4"/>
      <c r="J17" s="4"/>
    </row>
  </sheetData>
  <mergeCells count="8">
    <mergeCell ref="A1:A4"/>
    <mergeCell ref="C1:D1"/>
    <mergeCell ref="E1:F1"/>
    <mergeCell ref="G1:H1"/>
    <mergeCell ref="I1:J1"/>
    <mergeCell ref="B2:B4"/>
    <mergeCell ref="C2:C4"/>
    <mergeCell ref="D2:D4"/>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showGridLines="0" workbookViewId="0"/>
  </sheetViews>
  <sheetFormatPr defaultRowHeight="15"/>
  <cols>
    <col min="1" max="1" width="36.5703125" bestFit="1" customWidth="1"/>
    <col min="2" max="6" width="12.28515625" bestFit="1" customWidth="1"/>
  </cols>
  <sheetData>
    <row r="1" spans="1:6" ht="15" customHeight="1">
      <c r="A1" s="1" t="s">
        <v>1280</v>
      </c>
      <c r="B1" s="7" t="s">
        <v>85</v>
      </c>
      <c r="C1" s="7"/>
      <c r="D1" s="7" t="s">
        <v>1</v>
      </c>
      <c r="E1" s="7"/>
      <c r="F1" s="1"/>
    </row>
    <row r="2" spans="1:6" ht="30">
      <c r="A2" s="1" t="s">
        <v>23</v>
      </c>
      <c r="B2" s="1" t="s">
        <v>2</v>
      </c>
      <c r="C2" s="7" t="s">
        <v>86</v>
      </c>
      <c r="D2" s="1" t="s">
        <v>2</v>
      </c>
      <c r="E2" s="7" t="s">
        <v>86</v>
      </c>
      <c r="F2" s="7" t="s">
        <v>24</v>
      </c>
    </row>
    <row r="3" spans="1:6">
      <c r="A3" s="1"/>
      <c r="B3" s="1" t="s">
        <v>1281</v>
      </c>
      <c r="C3" s="7"/>
      <c r="D3" s="1" t="s">
        <v>1281</v>
      </c>
      <c r="E3" s="7"/>
      <c r="F3" s="7"/>
    </row>
    <row r="4" spans="1:6">
      <c r="A4" s="3" t="s">
        <v>676</v>
      </c>
      <c r="B4" s="4"/>
      <c r="C4" s="4"/>
      <c r="D4" s="4"/>
      <c r="E4" s="4"/>
      <c r="F4" s="4"/>
    </row>
    <row r="5" spans="1:6" ht="30">
      <c r="A5" s="2" t="s">
        <v>1282</v>
      </c>
      <c r="B5" s="4">
        <v>10</v>
      </c>
      <c r="C5" s="4"/>
      <c r="D5" s="4">
        <v>10</v>
      </c>
      <c r="E5" s="4"/>
      <c r="F5" s="4"/>
    </row>
    <row r="6" spans="1:6" ht="30">
      <c r="A6" s="3" t="s">
        <v>1283</v>
      </c>
      <c r="B6" s="4"/>
      <c r="C6" s="4"/>
      <c r="D6" s="4"/>
      <c r="E6" s="4"/>
      <c r="F6" s="4"/>
    </row>
    <row r="7" spans="1:6">
      <c r="A7" s="2" t="s">
        <v>703</v>
      </c>
      <c r="B7" s="8">
        <v>124561</v>
      </c>
      <c r="C7" s="8">
        <v>121264</v>
      </c>
      <c r="D7" s="8">
        <v>371913</v>
      </c>
      <c r="E7" s="8">
        <v>370536</v>
      </c>
      <c r="F7" s="4"/>
    </row>
    <row r="8" spans="1:6">
      <c r="A8" s="2" t="s">
        <v>93</v>
      </c>
      <c r="B8" s="6">
        <v>44885</v>
      </c>
      <c r="C8" s="6">
        <v>43699</v>
      </c>
      <c r="D8" s="6">
        <v>133605</v>
      </c>
      <c r="E8" s="6">
        <v>134293</v>
      </c>
      <c r="F8" s="4"/>
    </row>
    <row r="9" spans="1:6">
      <c r="A9" s="2" t="s">
        <v>704</v>
      </c>
      <c r="B9" s="6">
        <v>79676</v>
      </c>
      <c r="C9" s="6">
        <v>77565</v>
      </c>
      <c r="D9" s="6">
        <v>238308</v>
      </c>
      <c r="E9" s="6">
        <v>236243</v>
      </c>
      <c r="F9" s="4"/>
    </row>
    <row r="10" spans="1:6">
      <c r="A10" s="2" t="s">
        <v>706</v>
      </c>
      <c r="B10" s="6">
        <v>13942</v>
      </c>
      <c r="C10" s="6">
        <v>61803</v>
      </c>
      <c r="D10" s="4"/>
      <c r="E10" s="4"/>
      <c r="F10" s="4"/>
    </row>
    <row r="11" spans="1:6" ht="30">
      <c r="A11" s="2" t="s">
        <v>708</v>
      </c>
      <c r="B11" s="6">
        <v>42842</v>
      </c>
      <c r="C11" s="6">
        <v>28146</v>
      </c>
      <c r="D11" s="4"/>
      <c r="E11" s="4"/>
      <c r="F11" s="4"/>
    </row>
    <row r="12" spans="1:6">
      <c r="A12" s="2" t="s">
        <v>774</v>
      </c>
      <c r="B12" s="6">
        <v>3755588</v>
      </c>
      <c r="C12" s="6">
        <v>3597656</v>
      </c>
      <c r="D12" s="6">
        <v>3755588</v>
      </c>
      <c r="E12" s="6">
        <v>3597656</v>
      </c>
      <c r="F12" s="6">
        <v>3653759</v>
      </c>
    </row>
    <row r="13" spans="1:6">
      <c r="A13" s="2" t="s">
        <v>1284</v>
      </c>
      <c r="B13" s="4"/>
      <c r="C13" s="4"/>
      <c r="D13" s="4"/>
      <c r="E13" s="4"/>
      <c r="F13" s="4"/>
    </row>
    <row r="14" spans="1:6" ht="30">
      <c r="A14" s="3" t="s">
        <v>1283</v>
      </c>
      <c r="B14" s="4"/>
      <c r="C14" s="4"/>
      <c r="D14" s="4"/>
      <c r="E14" s="4"/>
      <c r="F14" s="4"/>
    </row>
    <row r="15" spans="1:6">
      <c r="A15" s="2" t="s">
        <v>703</v>
      </c>
      <c r="B15" s="4"/>
      <c r="C15" s="4"/>
      <c r="D15" s="6">
        <v>371913</v>
      </c>
      <c r="E15" s="6">
        <v>370536</v>
      </c>
      <c r="F15" s="4"/>
    </row>
    <row r="16" spans="1:6">
      <c r="A16" s="2" t="s">
        <v>93</v>
      </c>
      <c r="B16" s="4"/>
      <c r="C16" s="4"/>
      <c r="D16" s="6">
        <v>133605</v>
      </c>
      <c r="E16" s="6">
        <v>134293</v>
      </c>
      <c r="F16" s="4"/>
    </row>
    <row r="17" spans="1:6">
      <c r="A17" s="2" t="s">
        <v>704</v>
      </c>
      <c r="B17" s="4"/>
      <c r="C17" s="4"/>
      <c r="D17" s="6">
        <v>238308</v>
      </c>
      <c r="E17" s="6">
        <v>236243</v>
      </c>
      <c r="F17" s="4"/>
    </row>
    <row r="18" spans="1:6">
      <c r="A18" s="2" t="s">
        <v>706</v>
      </c>
      <c r="B18" s="4"/>
      <c r="C18" s="4"/>
      <c r="D18" s="6">
        <v>31578</v>
      </c>
      <c r="E18" s="6">
        <v>76107</v>
      </c>
      <c r="F18" s="4"/>
    </row>
    <row r="19" spans="1:6" ht="30">
      <c r="A19" s="2" t="s">
        <v>708</v>
      </c>
      <c r="B19" s="4"/>
      <c r="C19" s="4"/>
      <c r="D19" s="6">
        <v>197600</v>
      </c>
      <c r="E19" s="6">
        <v>129348</v>
      </c>
      <c r="F19" s="4"/>
    </row>
    <row r="20" spans="1:6">
      <c r="A20" s="2" t="s">
        <v>774</v>
      </c>
      <c r="B20" s="6">
        <v>3053813</v>
      </c>
      <c r="C20" s="6">
        <v>2836547</v>
      </c>
      <c r="D20" s="6">
        <v>3053813</v>
      </c>
      <c r="E20" s="6">
        <v>2836547</v>
      </c>
      <c r="F20" s="4"/>
    </row>
    <row r="21" spans="1:6">
      <c r="A21" s="2" t="s">
        <v>1285</v>
      </c>
      <c r="B21" s="4"/>
      <c r="C21" s="4"/>
      <c r="D21" s="4"/>
      <c r="E21" s="4"/>
      <c r="F21" s="4"/>
    </row>
    <row r="22" spans="1:6" ht="30">
      <c r="A22" s="3" t="s">
        <v>1283</v>
      </c>
      <c r="B22" s="4"/>
      <c r="C22" s="4"/>
      <c r="D22" s="4"/>
      <c r="E22" s="4"/>
      <c r="F22" s="4"/>
    </row>
    <row r="23" spans="1:6">
      <c r="A23" s="2" t="s">
        <v>703</v>
      </c>
      <c r="B23" s="6">
        <v>57226</v>
      </c>
      <c r="C23" s="6">
        <v>55799</v>
      </c>
      <c r="D23" s="6">
        <v>171049</v>
      </c>
      <c r="E23" s="6">
        <v>167726</v>
      </c>
      <c r="F23" s="4"/>
    </row>
    <row r="24" spans="1:6">
      <c r="A24" s="2" t="s">
        <v>93</v>
      </c>
      <c r="B24" s="6">
        <v>18780</v>
      </c>
      <c r="C24" s="6">
        <v>18534</v>
      </c>
      <c r="D24" s="6">
        <v>57030</v>
      </c>
      <c r="E24" s="6">
        <v>56677</v>
      </c>
      <c r="F24" s="4"/>
    </row>
    <row r="25" spans="1:6">
      <c r="A25" s="2" t="s">
        <v>704</v>
      </c>
      <c r="B25" s="6">
        <v>38446</v>
      </c>
      <c r="C25" s="6">
        <v>37265</v>
      </c>
      <c r="D25" s="6">
        <v>114019</v>
      </c>
      <c r="E25" s="6">
        <v>111049</v>
      </c>
      <c r="F25" s="4"/>
    </row>
    <row r="26" spans="1:6">
      <c r="A26" s="2" t="s">
        <v>706</v>
      </c>
      <c r="B26" s="6">
        <v>7204</v>
      </c>
      <c r="C26" s="6">
        <v>4454</v>
      </c>
      <c r="D26" s="6">
        <v>14029</v>
      </c>
      <c r="E26" s="6">
        <v>9393</v>
      </c>
      <c r="F26" s="4"/>
    </row>
    <row r="27" spans="1:6" ht="30">
      <c r="A27" s="2" t="s">
        <v>708</v>
      </c>
      <c r="B27" s="6">
        <v>8706</v>
      </c>
      <c r="C27" s="6">
        <v>12431</v>
      </c>
      <c r="D27" s="6">
        <v>37270</v>
      </c>
      <c r="E27" s="6">
        <v>42488</v>
      </c>
      <c r="F27" s="4"/>
    </row>
    <row r="28" spans="1:6">
      <c r="A28" s="2" t="s">
        <v>774</v>
      </c>
      <c r="B28" s="6">
        <v>1223246</v>
      </c>
      <c r="C28" s="6">
        <v>1187700</v>
      </c>
      <c r="D28" s="6">
        <v>1223246</v>
      </c>
      <c r="E28" s="6">
        <v>1187700</v>
      </c>
      <c r="F28" s="4"/>
    </row>
    <row r="29" spans="1:6">
      <c r="A29" s="2" t="s">
        <v>1286</v>
      </c>
      <c r="B29" s="4"/>
      <c r="C29" s="4"/>
      <c r="D29" s="4"/>
      <c r="E29" s="4"/>
      <c r="F29" s="4"/>
    </row>
    <row r="30" spans="1:6" ht="30">
      <c r="A30" s="3" t="s">
        <v>1283</v>
      </c>
      <c r="B30" s="4"/>
      <c r="C30" s="4"/>
      <c r="D30" s="4"/>
      <c r="E30" s="4"/>
      <c r="F30" s="4"/>
    </row>
    <row r="31" spans="1:6">
      <c r="A31" s="2" t="s">
        <v>703</v>
      </c>
      <c r="B31" s="6">
        <v>23062</v>
      </c>
      <c r="C31" s="6">
        <v>20363</v>
      </c>
      <c r="D31" s="6">
        <v>68992</v>
      </c>
      <c r="E31" s="6">
        <v>57974</v>
      </c>
      <c r="F31" s="4"/>
    </row>
    <row r="32" spans="1:6">
      <c r="A32" s="2" t="s">
        <v>93</v>
      </c>
      <c r="B32" s="6">
        <v>7999</v>
      </c>
      <c r="C32" s="6">
        <v>7115</v>
      </c>
      <c r="D32" s="6">
        <v>24020</v>
      </c>
      <c r="E32" s="6">
        <v>21270</v>
      </c>
      <c r="F32" s="4"/>
    </row>
    <row r="33" spans="1:6">
      <c r="A33" s="2" t="s">
        <v>704</v>
      </c>
      <c r="B33" s="6">
        <v>15063</v>
      </c>
      <c r="C33" s="6">
        <v>13248</v>
      </c>
      <c r="D33" s="6">
        <v>44972</v>
      </c>
      <c r="E33" s="6">
        <v>36704</v>
      </c>
      <c r="F33" s="4"/>
    </row>
    <row r="34" spans="1:6">
      <c r="A34" s="2" t="s">
        <v>706</v>
      </c>
      <c r="B34" s="6">
        <v>2459</v>
      </c>
      <c r="C34" s="6">
        <v>54781</v>
      </c>
      <c r="D34" s="6">
        <v>6699</v>
      </c>
      <c r="E34" s="6">
        <v>57161</v>
      </c>
      <c r="F34" s="4"/>
    </row>
    <row r="35" spans="1:6" ht="30">
      <c r="A35" s="2" t="s">
        <v>708</v>
      </c>
      <c r="B35" s="6">
        <v>26355</v>
      </c>
      <c r="C35" s="6">
        <v>12979</v>
      </c>
      <c r="D35" s="6">
        <v>37209</v>
      </c>
      <c r="E35" s="6">
        <v>12979</v>
      </c>
      <c r="F35" s="4"/>
    </row>
    <row r="36" spans="1:6">
      <c r="A36" s="2" t="s">
        <v>774</v>
      </c>
      <c r="B36" s="6">
        <v>593335</v>
      </c>
      <c r="C36" s="6">
        <v>535521</v>
      </c>
      <c r="D36" s="6">
        <v>593335</v>
      </c>
      <c r="E36" s="6">
        <v>535521</v>
      </c>
      <c r="F36" s="4"/>
    </row>
    <row r="37" spans="1:6">
      <c r="A37" s="2" t="s">
        <v>1287</v>
      </c>
      <c r="B37" s="4"/>
      <c r="C37" s="4"/>
      <c r="D37" s="4"/>
      <c r="E37" s="4"/>
      <c r="F37" s="4"/>
    </row>
    <row r="38" spans="1:6" ht="30">
      <c r="A38" s="3" t="s">
        <v>1283</v>
      </c>
      <c r="B38" s="4"/>
      <c r="C38" s="4"/>
      <c r="D38" s="4"/>
      <c r="E38" s="4"/>
      <c r="F38" s="4"/>
    </row>
    <row r="39" spans="1:6">
      <c r="A39" s="2" t="s">
        <v>703</v>
      </c>
      <c r="B39" s="6">
        <v>7898</v>
      </c>
      <c r="C39" s="6">
        <v>8125</v>
      </c>
      <c r="D39" s="6">
        <v>24019</v>
      </c>
      <c r="E39" s="6">
        <v>23563</v>
      </c>
      <c r="F39" s="4"/>
    </row>
    <row r="40" spans="1:6">
      <c r="A40" s="2" t="s">
        <v>93</v>
      </c>
      <c r="B40" s="6">
        <v>4061</v>
      </c>
      <c r="C40" s="6">
        <v>4272</v>
      </c>
      <c r="D40" s="6">
        <v>12427</v>
      </c>
      <c r="E40" s="6">
        <v>11998</v>
      </c>
      <c r="F40" s="4"/>
    </row>
    <row r="41" spans="1:6">
      <c r="A41" s="2" t="s">
        <v>704</v>
      </c>
      <c r="B41" s="6">
        <v>3837</v>
      </c>
      <c r="C41" s="6">
        <v>3853</v>
      </c>
      <c r="D41" s="6">
        <v>11592</v>
      </c>
      <c r="E41" s="6">
        <v>11565</v>
      </c>
      <c r="F41" s="4"/>
    </row>
    <row r="42" spans="1:6">
      <c r="A42" s="2" t="s">
        <v>706</v>
      </c>
      <c r="B42" s="4">
        <v>251</v>
      </c>
      <c r="C42" s="4">
        <v>0</v>
      </c>
      <c r="D42" s="4">
        <v>268</v>
      </c>
      <c r="E42" s="4">
        <v>259</v>
      </c>
      <c r="F42" s="4"/>
    </row>
    <row r="43" spans="1:6" ht="30">
      <c r="A43" s="2" t="s">
        <v>708</v>
      </c>
      <c r="B43" s="4">
        <v>0</v>
      </c>
      <c r="C43" s="4">
        <v>0</v>
      </c>
      <c r="D43" s="4">
        <v>0</v>
      </c>
      <c r="E43" s="4">
        <v>464</v>
      </c>
      <c r="F43" s="4"/>
    </row>
    <row r="44" spans="1:6">
      <c r="A44" s="2" t="s">
        <v>774</v>
      </c>
      <c r="B44" s="6">
        <v>118701</v>
      </c>
      <c r="C44" s="6">
        <v>119752</v>
      </c>
      <c r="D44" s="6">
        <v>118701</v>
      </c>
      <c r="E44" s="6">
        <v>119752</v>
      </c>
      <c r="F44" s="4"/>
    </row>
    <row r="45" spans="1:6">
      <c r="A45" s="2" t="s">
        <v>1288</v>
      </c>
      <c r="B45" s="4"/>
      <c r="C45" s="4"/>
      <c r="D45" s="4"/>
      <c r="E45" s="4"/>
      <c r="F45" s="4"/>
    </row>
    <row r="46" spans="1:6" ht="30">
      <c r="A46" s="3" t="s">
        <v>1283</v>
      </c>
      <c r="B46" s="4"/>
      <c r="C46" s="4"/>
      <c r="D46" s="4"/>
      <c r="E46" s="4"/>
      <c r="F46" s="4"/>
    </row>
    <row r="47" spans="1:6">
      <c r="A47" s="2" t="s">
        <v>703</v>
      </c>
      <c r="B47" s="6">
        <v>4295</v>
      </c>
      <c r="C47" s="6">
        <v>4389</v>
      </c>
      <c r="D47" s="6">
        <v>12716</v>
      </c>
      <c r="E47" s="6">
        <v>12515</v>
      </c>
      <c r="F47" s="4"/>
    </row>
    <row r="48" spans="1:6">
      <c r="A48" s="2" t="s">
        <v>93</v>
      </c>
      <c r="B48" s="6">
        <v>1946</v>
      </c>
      <c r="C48" s="6">
        <v>1924</v>
      </c>
      <c r="D48" s="6">
        <v>5769</v>
      </c>
      <c r="E48" s="6">
        <v>5485</v>
      </c>
      <c r="F48" s="4"/>
    </row>
    <row r="49" spans="1:6">
      <c r="A49" s="2" t="s">
        <v>704</v>
      </c>
      <c r="B49" s="6">
        <v>2349</v>
      </c>
      <c r="C49" s="6">
        <v>2465</v>
      </c>
      <c r="D49" s="6">
        <v>6947</v>
      </c>
      <c r="E49" s="6">
        <v>7030</v>
      </c>
      <c r="F49" s="4"/>
    </row>
    <row r="50" spans="1:6">
      <c r="A50" s="2" t="s">
        <v>706</v>
      </c>
      <c r="B50" s="4">
        <v>86</v>
      </c>
      <c r="C50" s="4">
        <v>414</v>
      </c>
      <c r="D50" s="4">
        <v>484</v>
      </c>
      <c r="E50" s="4">
        <v>116</v>
      </c>
      <c r="F50" s="4"/>
    </row>
    <row r="51" spans="1:6" ht="30">
      <c r="A51" s="2" t="s">
        <v>708</v>
      </c>
      <c r="B51" s="4">
        <v>0</v>
      </c>
      <c r="C51" s="4">
        <v>0</v>
      </c>
      <c r="D51" s="4">
        <v>0</v>
      </c>
      <c r="E51" s="4">
        <v>0</v>
      </c>
      <c r="F51" s="4"/>
    </row>
    <row r="52" spans="1:6">
      <c r="A52" s="2" t="s">
        <v>774</v>
      </c>
      <c r="B52" s="6">
        <v>99852</v>
      </c>
      <c r="C52" s="6">
        <v>106090</v>
      </c>
      <c r="D52" s="6">
        <v>99852</v>
      </c>
      <c r="E52" s="6">
        <v>106090</v>
      </c>
      <c r="F52" s="4"/>
    </row>
    <row r="53" spans="1:6">
      <c r="A53" s="2" t="s">
        <v>1289</v>
      </c>
      <c r="B53" s="4"/>
      <c r="C53" s="4"/>
      <c r="D53" s="4"/>
      <c r="E53" s="4"/>
      <c r="F53" s="4"/>
    </row>
    <row r="54" spans="1:6" ht="30">
      <c r="A54" s="3" t="s">
        <v>1283</v>
      </c>
      <c r="B54" s="4"/>
      <c r="C54" s="4"/>
      <c r="D54" s="4"/>
      <c r="E54" s="4"/>
      <c r="F54" s="4"/>
    </row>
    <row r="55" spans="1:6">
      <c r="A55" s="2" t="s">
        <v>703</v>
      </c>
      <c r="B55" s="6">
        <v>4270</v>
      </c>
      <c r="C55" s="6">
        <v>4085</v>
      </c>
      <c r="D55" s="6">
        <v>12355</v>
      </c>
      <c r="E55" s="6">
        <v>12436</v>
      </c>
      <c r="F55" s="4"/>
    </row>
    <row r="56" spans="1:6">
      <c r="A56" s="2" t="s">
        <v>93</v>
      </c>
      <c r="B56" s="6">
        <v>1299</v>
      </c>
      <c r="C56" s="6">
        <v>1241</v>
      </c>
      <c r="D56" s="6">
        <v>3715</v>
      </c>
      <c r="E56" s="6">
        <v>3524</v>
      </c>
      <c r="F56" s="4"/>
    </row>
    <row r="57" spans="1:6">
      <c r="A57" s="2" t="s">
        <v>704</v>
      </c>
      <c r="B57" s="6">
        <v>2971</v>
      </c>
      <c r="C57" s="6">
        <v>2844</v>
      </c>
      <c r="D57" s="6">
        <v>8640</v>
      </c>
      <c r="E57" s="6">
        <v>8912</v>
      </c>
      <c r="F57" s="4"/>
    </row>
    <row r="58" spans="1:6">
      <c r="A58" s="2" t="s">
        <v>706</v>
      </c>
      <c r="B58" s="4">
        <v>630</v>
      </c>
      <c r="C58" s="4">
        <v>355</v>
      </c>
      <c r="D58" s="6">
        <v>1634</v>
      </c>
      <c r="E58" s="4">
        <v>815</v>
      </c>
      <c r="F58" s="4"/>
    </row>
    <row r="59" spans="1:6" ht="30">
      <c r="A59" s="2" t="s">
        <v>708</v>
      </c>
      <c r="B59" s="4">
        <v>0</v>
      </c>
      <c r="C59" s="4">
        <v>24</v>
      </c>
      <c r="D59" s="4">
        <v>12</v>
      </c>
      <c r="E59" s="4">
        <v>218</v>
      </c>
      <c r="F59" s="4"/>
    </row>
    <row r="60" spans="1:6">
      <c r="A60" s="2" t="s">
        <v>774</v>
      </c>
      <c r="B60" s="6">
        <v>96679</v>
      </c>
      <c r="C60" s="6">
        <v>97977</v>
      </c>
      <c r="D60" s="6">
        <v>96679</v>
      </c>
      <c r="E60" s="6">
        <v>97977</v>
      </c>
      <c r="F60" s="4"/>
    </row>
    <row r="61" spans="1:6">
      <c r="A61" s="2" t="s">
        <v>1290</v>
      </c>
      <c r="B61" s="4"/>
      <c r="C61" s="4"/>
      <c r="D61" s="4"/>
      <c r="E61" s="4"/>
      <c r="F61" s="4"/>
    </row>
    <row r="62" spans="1:6" ht="30">
      <c r="A62" s="3" t="s">
        <v>1283</v>
      </c>
      <c r="B62" s="4"/>
      <c r="C62" s="4"/>
      <c r="D62" s="4"/>
      <c r="E62" s="4"/>
      <c r="F62" s="4"/>
    </row>
    <row r="63" spans="1:6">
      <c r="A63" s="2" t="s">
        <v>703</v>
      </c>
      <c r="B63" s="6">
        <v>10703</v>
      </c>
      <c r="C63" s="6">
        <v>11918</v>
      </c>
      <c r="D63" s="6">
        <v>32246</v>
      </c>
      <c r="E63" s="6">
        <v>41954</v>
      </c>
      <c r="F63" s="4"/>
    </row>
    <row r="64" spans="1:6">
      <c r="A64" s="2" t="s">
        <v>93</v>
      </c>
      <c r="B64" s="6">
        <v>4143</v>
      </c>
      <c r="C64" s="6">
        <v>4539</v>
      </c>
      <c r="D64" s="6">
        <v>12408</v>
      </c>
      <c r="E64" s="6">
        <v>15911</v>
      </c>
      <c r="F64" s="4"/>
    </row>
    <row r="65" spans="1:6">
      <c r="A65" s="2" t="s">
        <v>704</v>
      </c>
      <c r="B65" s="6">
        <v>6560</v>
      </c>
      <c r="C65" s="6">
        <v>7379</v>
      </c>
      <c r="D65" s="6">
        <v>19838</v>
      </c>
      <c r="E65" s="6">
        <v>26043</v>
      </c>
      <c r="F65" s="4"/>
    </row>
    <row r="66" spans="1:6">
      <c r="A66" s="2" t="s">
        <v>706</v>
      </c>
      <c r="B66" s="6">
        <v>1707</v>
      </c>
      <c r="C66" s="6">
        <v>1055</v>
      </c>
      <c r="D66" s="6">
        <v>1761</v>
      </c>
      <c r="E66" s="6">
        <v>5390</v>
      </c>
      <c r="F66" s="4"/>
    </row>
    <row r="67" spans="1:6" ht="30">
      <c r="A67" s="2" t="s">
        <v>708</v>
      </c>
      <c r="B67" s="4">
        <v>9</v>
      </c>
      <c r="C67" s="4">
        <v>99</v>
      </c>
      <c r="D67" s="4">
        <v>113</v>
      </c>
      <c r="E67" s="4">
        <v>493</v>
      </c>
      <c r="F67" s="4"/>
    </row>
    <row r="68" spans="1:6">
      <c r="A68" s="2" t="s">
        <v>774</v>
      </c>
      <c r="B68" s="6">
        <v>305947</v>
      </c>
      <c r="C68" s="6">
        <v>283996</v>
      </c>
      <c r="D68" s="6">
        <v>305947</v>
      </c>
      <c r="E68" s="6">
        <v>283996</v>
      </c>
      <c r="F68" s="4"/>
    </row>
    <row r="69" spans="1:6">
      <c r="A69" s="2" t="s">
        <v>1291</v>
      </c>
      <c r="B69" s="4"/>
      <c r="C69" s="4"/>
      <c r="D69" s="4"/>
      <c r="E69" s="4"/>
      <c r="F69" s="4"/>
    </row>
    <row r="70" spans="1:6" ht="30">
      <c r="A70" s="3" t="s">
        <v>1283</v>
      </c>
      <c r="B70" s="4"/>
      <c r="C70" s="4"/>
      <c r="D70" s="4"/>
      <c r="E70" s="4"/>
      <c r="F70" s="4"/>
    </row>
    <row r="71" spans="1:6">
      <c r="A71" s="2" t="s">
        <v>703</v>
      </c>
      <c r="B71" s="6">
        <v>2332</v>
      </c>
      <c r="C71" s="6">
        <v>2371</v>
      </c>
      <c r="D71" s="6">
        <v>6809</v>
      </c>
      <c r="E71" s="6">
        <v>12680</v>
      </c>
      <c r="F71" s="4"/>
    </row>
    <row r="72" spans="1:6">
      <c r="A72" s="2" t="s">
        <v>93</v>
      </c>
      <c r="B72" s="4">
        <v>862</v>
      </c>
      <c r="C72" s="6">
        <v>1041</v>
      </c>
      <c r="D72" s="6">
        <v>2393</v>
      </c>
      <c r="E72" s="6">
        <v>5357</v>
      </c>
      <c r="F72" s="4"/>
    </row>
    <row r="73" spans="1:6">
      <c r="A73" s="2" t="s">
        <v>704</v>
      </c>
      <c r="B73" s="6">
        <v>1470</v>
      </c>
      <c r="C73" s="6">
        <v>1330</v>
      </c>
      <c r="D73" s="6">
        <v>4416</v>
      </c>
      <c r="E73" s="6">
        <v>7323</v>
      </c>
      <c r="F73" s="4"/>
    </row>
    <row r="74" spans="1:6">
      <c r="A74" s="2" t="s">
        <v>706</v>
      </c>
      <c r="B74" s="4">
        <v>88</v>
      </c>
      <c r="C74" s="4">
        <v>36</v>
      </c>
      <c r="D74" s="4">
        <v>143</v>
      </c>
      <c r="E74" s="6">
        <v>1219</v>
      </c>
      <c r="F74" s="4"/>
    </row>
    <row r="75" spans="1:6" ht="30">
      <c r="A75" s="2" t="s">
        <v>708</v>
      </c>
      <c r="B75" s="4">
        <v>-183</v>
      </c>
      <c r="C75" s="4">
        <v>-88</v>
      </c>
      <c r="D75" s="4">
        <v>337</v>
      </c>
      <c r="E75" s="4">
        <v>793</v>
      </c>
      <c r="F75" s="4"/>
    </row>
    <row r="76" spans="1:6">
      <c r="A76" s="2" t="s">
        <v>774</v>
      </c>
      <c r="B76" s="6">
        <v>52726</v>
      </c>
      <c r="C76" s="6">
        <v>53395</v>
      </c>
      <c r="D76" s="6">
        <v>52726</v>
      </c>
      <c r="E76" s="6">
        <v>53395</v>
      </c>
      <c r="F76" s="4"/>
    </row>
    <row r="77" spans="1:6">
      <c r="A77" s="2" t="s">
        <v>1292</v>
      </c>
      <c r="B77" s="4"/>
      <c r="C77" s="4"/>
      <c r="D77" s="4"/>
      <c r="E77" s="4"/>
      <c r="F77" s="4"/>
    </row>
    <row r="78" spans="1:6" ht="30">
      <c r="A78" s="3" t="s">
        <v>1283</v>
      </c>
      <c r="B78" s="4"/>
      <c r="C78" s="4"/>
      <c r="D78" s="4"/>
      <c r="E78" s="4"/>
      <c r="F78" s="4"/>
    </row>
    <row r="79" spans="1:6">
      <c r="A79" s="2" t="s">
        <v>703</v>
      </c>
      <c r="B79" s="6">
        <v>6622</v>
      </c>
      <c r="C79" s="6">
        <v>6278</v>
      </c>
      <c r="D79" s="6">
        <v>19874</v>
      </c>
      <c r="E79" s="6">
        <v>18880</v>
      </c>
      <c r="F79" s="4"/>
    </row>
    <row r="80" spans="1:6">
      <c r="A80" s="2" t="s">
        <v>93</v>
      </c>
      <c r="B80" s="6">
        <v>2371</v>
      </c>
      <c r="C80" s="6">
        <v>2432</v>
      </c>
      <c r="D80" s="6">
        <v>7014</v>
      </c>
      <c r="E80" s="6">
        <v>6754</v>
      </c>
      <c r="F80" s="4"/>
    </row>
    <row r="81" spans="1:6">
      <c r="A81" s="2" t="s">
        <v>704</v>
      </c>
      <c r="B81" s="6">
        <v>4251</v>
      </c>
      <c r="C81" s="6">
        <v>3846</v>
      </c>
      <c r="D81" s="6">
        <v>12860</v>
      </c>
      <c r="E81" s="6">
        <v>12126</v>
      </c>
      <c r="F81" s="4"/>
    </row>
    <row r="82" spans="1:6">
      <c r="A82" s="2" t="s">
        <v>706</v>
      </c>
      <c r="B82" s="6">
        <v>1413</v>
      </c>
      <c r="C82" s="4">
        <v>548</v>
      </c>
      <c r="D82" s="6">
        <v>2323</v>
      </c>
      <c r="E82" s="6">
        <v>1334</v>
      </c>
      <c r="F82" s="4"/>
    </row>
    <row r="83" spans="1:6" ht="30">
      <c r="A83" s="2" t="s">
        <v>708</v>
      </c>
      <c r="B83" s="6">
        <v>1860</v>
      </c>
      <c r="C83" s="4">
        <v>315</v>
      </c>
      <c r="D83" s="6">
        <v>4540</v>
      </c>
      <c r="E83" s="6">
        <v>2611</v>
      </c>
      <c r="F83" s="4"/>
    </row>
    <row r="84" spans="1:6">
      <c r="A84" s="2" t="s">
        <v>774</v>
      </c>
      <c r="B84" s="6">
        <v>159578</v>
      </c>
      <c r="C84" s="6">
        <v>173918</v>
      </c>
      <c r="D84" s="6">
        <v>159578</v>
      </c>
      <c r="E84" s="6">
        <v>173918</v>
      </c>
      <c r="F84" s="4"/>
    </row>
    <row r="85" spans="1:6">
      <c r="A85" s="2" t="s">
        <v>1293</v>
      </c>
      <c r="B85" s="4"/>
      <c r="C85" s="4"/>
      <c r="D85" s="4"/>
      <c r="E85" s="4"/>
      <c r="F85" s="4"/>
    </row>
    <row r="86" spans="1:6" ht="30">
      <c r="A86" s="3" t="s">
        <v>1283</v>
      </c>
      <c r="B86" s="4"/>
      <c r="C86" s="4"/>
      <c r="D86" s="4"/>
      <c r="E86" s="4"/>
      <c r="F86" s="4"/>
    </row>
    <row r="87" spans="1:6">
      <c r="A87" s="2" t="s">
        <v>703</v>
      </c>
      <c r="B87" s="6">
        <v>3258</v>
      </c>
      <c r="C87" s="6">
        <v>2541</v>
      </c>
      <c r="D87" s="6">
        <v>8529</v>
      </c>
      <c r="E87" s="6">
        <v>7171</v>
      </c>
      <c r="F87" s="4"/>
    </row>
    <row r="88" spans="1:6">
      <c r="A88" s="2" t="s">
        <v>93</v>
      </c>
      <c r="B88" s="4">
        <v>924</v>
      </c>
      <c r="C88" s="4">
        <v>663</v>
      </c>
      <c r="D88" s="6">
        <v>2482</v>
      </c>
      <c r="E88" s="6">
        <v>1851</v>
      </c>
      <c r="F88" s="4"/>
    </row>
    <row r="89" spans="1:6">
      <c r="A89" s="2" t="s">
        <v>704</v>
      </c>
      <c r="B89" s="6">
        <v>2334</v>
      </c>
      <c r="C89" s="6">
        <v>1878</v>
      </c>
      <c r="D89" s="6">
        <v>6047</v>
      </c>
      <c r="E89" s="6">
        <v>5320</v>
      </c>
      <c r="F89" s="4"/>
    </row>
    <row r="90" spans="1:6">
      <c r="A90" s="2" t="s">
        <v>706</v>
      </c>
      <c r="B90" s="4">
        <v>102</v>
      </c>
      <c r="C90" s="4">
        <v>195</v>
      </c>
      <c r="D90" s="4">
        <v>387</v>
      </c>
      <c r="E90" s="4">
        <v>285</v>
      </c>
      <c r="F90" s="4"/>
    </row>
    <row r="91" spans="1:6" ht="30">
      <c r="A91" s="2" t="s">
        <v>708</v>
      </c>
      <c r="B91" s="6">
        <v>3414</v>
      </c>
      <c r="C91" s="6">
        <v>1843</v>
      </c>
      <c r="D91" s="6">
        <v>28031</v>
      </c>
      <c r="E91" s="6">
        <v>11233</v>
      </c>
      <c r="F91" s="4"/>
    </row>
    <row r="92" spans="1:6">
      <c r="A92" s="2" t="s">
        <v>774</v>
      </c>
      <c r="B92" s="6">
        <v>105112</v>
      </c>
      <c r="C92" s="6">
        <v>66301</v>
      </c>
      <c r="D92" s="6">
        <v>105112</v>
      </c>
      <c r="E92" s="6">
        <v>66301</v>
      </c>
      <c r="F92" s="4"/>
    </row>
    <row r="93" spans="1:6">
      <c r="A93" s="2" t="s">
        <v>215</v>
      </c>
      <c r="B93" s="4"/>
      <c r="C93" s="4"/>
      <c r="D93" s="4"/>
      <c r="E93" s="4"/>
      <c r="F93" s="4"/>
    </row>
    <row r="94" spans="1:6" ht="30">
      <c r="A94" s="3" t="s">
        <v>1283</v>
      </c>
      <c r="B94" s="4"/>
      <c r="C94" s="4"/>
      <c r="D94" s="4"/>
      <c r="E94" s="4"/>
      <c r="F94" s="4"/>
    </row>
    <row r="95" spans="1:6">
      <c r="A95" s="2" t="s">
        <v>703</v>
      </c>
      <c r="B95" s="6">
        <v>3819</v>
      </c>
      <c r="C95" s="6">
        <v>3589</v>
      </c>
      <c r="D95" s="6">
        <v>10878</v>
      </c>
      <c r="E95" s="6">
        <v>10977</v>
      </c>
      <c r="F95" s="4"/>
    </row>
    <row r="96" spans="1:6">
      <c r="A96" s="2" t="s">
        <v>93</v>
      </c>
      <c r="B96" s="4">
        <v>654</v>
      </c>
      <c r="C96" s="4">
        <v>686</v>
      </c>
      <c r="D96" s="6">
        <v>1667</v>
      </c>
      <c r="E96" s="6">
        <v>2088</v>
      </c>
      <c r="F96" s="4"/>
    </row>
    <row r="97" spans="1:6">
      <c r="A97" s="2" t="s">
        <v>704</v>
      </c>
      <c r="B97" s="6">
        <v>3165</v>
      </c>
      <c r="C97" s="6">
        <v>2903</v>
      </c>
      <c r="D97" s="6">
        <v>9211</v>
      </c>
      <c r="E97" s="6">
        <v>8889</v>
      </c>
      <c r="F97" s="4"/>
    </row>
    <row r="98" spans="1:6">
      <c r="A98" s="2" t="s">
        <v>706</v>
      </c>
      <c r="B98" s="4">
        <v>-84</v>
      </c>
      <c r="C98" s="4">
        <v>-35</v>
      </c>
      <c r="D98" s="6">
        <v>3588</v>
      </c>
      <c r="E98" s="4">
        <v>124</v>
      </c>
      <c r="F98" s="4"/>
    </row>
    <row r="99" spans="1:6" ht="30">
      <c r="A99" s="2" t="s">
        <v>708</v>
      </c>
      <c r="B99" s="4">
        <v>-33</v>
      </c>
      <c r="C99" s="4">
        <v>548</v>
      </c>
      <c r="D99" s="6">
        <v>20925</v>
      </c>
      <c r="E99" s="4">
        <v>394</v>
      </c>
      <c r="F99" s="4"/>
    </row>
    <row r="100" spans="1:6">
      <c r="A100" s="2" t="s">
        <v>774</v>
      </c>
      <c r="B100" s="6">
        <v>130598</v>
      </c>
      <c r="C100" s="6">
        <v>111426</v>
      </c>
      <c r="D100" s="6">
        <v>130598</v>
      </c>
      <c r="E100" s="6">
        <v>111426</v>
      </c>
      <c r="F100" s="4"/>
    </row>
    <row r="101" spans="1:6">
      <c r="A101" s="2" t="s">
        <v>1294</v>
      </c>
      <c r="B101" s="4"/>
      <c r="C101" s="4"/>
      <c r="D101" s="4"/>
      <c r="E101" s="4"/>
      <c r="F101" s="4"/>
    </row>
    <row r="102" spans="1:6" ht="30">
      <c r="A102" s="3" t="s">
        <v>1283</v>
      </c>
      <c r="B102" s="4"/>
      <c r="C102" s="4"/>
      <c r="D102" s="4"/>
      <c r="E102" s="4"/>
      <c r="F102" s="4"/>
    </row>
    <row r="103" spans="1:6">
      <c r="A103" s="2" t="s">
        <v>703</v>
      </c>
      <c r="B103" s="6">
        <v>1076</v>
      </c>
      <c r="C103" s="6">
        <v>1806</v>
      </c>
      <c r="D103" s="6">
        <v>4446</v>
      </c>
      <c r="E103" s="6">
        <v>4660</v>
      </c>
      <c r="F103" s="4"/>
    </row>
    <row r="104" spans="1:6">
      <c r="A104" s="2" t="s">
        <v>93</v>
      </c>
      <c r="B104" s="6">
        <v>1846</v>
      </c>
      <c r="C104" s="6">
        <v>1252</v>
      </c>
      <c r="D104" s="6">
        <v>4680</v>
      </c>
      <c r="E104" s="6">
        <v>3378</v>
      </c>
      <c r="F104" s="4"/>
    </row>
    <row r="105" spans="1:6">
      <c r="A105" s="2" t="s">
        <v>704</v>
      </c>
      <c r="B105" s="4">
        <v>-770</v>
      </c>
      <c r="C105" s="4">
        <v>554</v>
      </c>
      <c r="D105" s="4">
        <v>-234</v>
      </c>
      <c r="E105" s="6">
        <v>1282</v>
      </c>
      <c r="F105" s="4"/>
    </row>
    <row r="106" spans="1:6">
      <c r="A106" s="2" t="s">
        <v>706</v>
      </c>
      <c r="B106" s="4">
        <v>86</v>
      </c>
      <c r="C106" s="4">
        <v>0</v>
      </c>
      <c r="D106" s="4">
        <v>262</v>
      </c>
      <c r="E106" s="4">
        <v>11</v>
      </c>
      <c r="F106" s="4"/>
    </row>
    <row r="107" spans="1:6" ht="30">
      <c r="A107" s="2" t="s">
        <v>708</v>
      </c>
      <c r="B107" s="6">
        <v>2714</v>
      </c>
      <c r="C107" s="4">
        <v>-5</v>
      </c>
      <c r="D107" s="6">
        <v>69163</v>
      </c>
      <c r="E107" s="6">
        <v>57675</v>
      </c>
      <c r="F107" s="4"/>
    </row>
    <row r="108" spans="1:6">
      <c r="A108" s="2" t="s">
        <v>774</v>
      </c>
      <c r="B108" s="8">
        <v>168039</v>
      </c>
      <c r="C108" s="8">
        <v>100471</v>
      </c>
      <c r="D108" s="8">
        <v>168039</v>
      </c>
      <c r="E108" s="8">
        <v>100471</v>
      </c>
      <c r="F108" s="4"/>
    </row>
  </sheetData>
  <mergeCells count="5">
    <mergeCell ref="B1:C1"/>
    <mergeCell ref="D1:E1"/>
    <mergeCell ref="C2:C3"/>
    <mergeCell ref="E2:E3"/>
    <mergeCell ref="F2:F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5" width="12.28515625" bestFit="1" customWidth="1"/>
  </cols>
  <sheetData>
    <row r="1" spans="1:5" ht="15" customHeight="1">
      <c r="A1" s="1" t="s">
        <v>1295</v>
      </c>
      <c r="B1" s="7" t="s">
        <v>85</v>
      </c>
      <c r="C1" s="7"/>
      <c r="D1" s="7" t="s">
        <v>1</v>
      </c>
      <c r="E1" s="7"/>
    </row>
    <row r="2" spans="1:5" ht="30">
      <c r="A2" s="1" t="s">
        <v>23</v>
      </c>
      <c r="B2" s="1" t="s">
        <v>2</v>
      </c>
      <c r="C2" s="1" t="s">
        <v>86</v>
      </c>
      <c r="D2" s="1" t="s">
        <v>2</v>
      </c>
      <c r="E2" s="1" t="s">
        <v>86</v>
      </c>
    </row>
    <row r="3" spans="1:5" ht="30">
      <c r="A3" s="3" t="s">
        <v>1296</v>
      </c>
      <c r="B3" s="4"/>
      <c r="C3" s="4"/>
      <c r="D3" s="4"/>
      <c r="E3" s="4"/>
    </row>
    <row r="4" spans="1:5" ht="30">
      <c r="A4" s="2" t="s">
        <v>718</v>
      </c>
      <c r="B4" s="8">
        <v>124561</v>
      </c>
      <c r="C4" s="8">
        <v>121264</v>
      </c>
      <c r="D4" s="8">
        <v>371913</v>
      </c>
      <c r="E4" s="8">
        <v>370536</v>
      </c>
    </row>
    <row r="5" spans="1:5" ht="30">
      <c r="A5" s="2" t="s">
        <v>90</v>
      </c>
      <c r="B5" s="6">
        <v>16991</v>
      </c>
      <c r="C5" s="6">
        <v>15283</v>
      </c>
      <c r="D5" s="6">
        <v>52048</v>
      </c>
      <c r="E5" s="6">
        <v>53812</v>
      </c>
    </row>
    <row r="6" spans="1:5" ht="30">
      <c r="A6" s="2" t="s">
        <v>719</v>
      </c>
      <c r="B6" s="6">
        <v>-5521</v>
      </c>
      <c r="C6" s="6">
        <v>-6902</v>
      </c>
      <c r="D6" s="6">
        <v>-16786</v>
      </c>
      <c r="E6" s="6">
        <v>-35305</v>
      </c>
    </row>
    <row r="7" spans="1:5">
      <c r="A7" s="2" t="s">
        <v>91</v>
      </c>
      <c r="B7" s="6">
        <v>136031</v>
      </c>
      <c r="C7" s="6">
        <v>129645</v>
      </c>
      <c r="D7" s="6">
        <v>407175</v>
      </c>
      <c r="E7" s="6">
        <v>389043</v>
      </c>
    </row>
    <row r="8" spans="1:5" ht="45">
      <c r="A8" s="3" t="s">
        <v>1297</v>
      </c>
      <c r="B8" s="4"/>
      <c r="C8" s="4"/>
      <c r="D8" s="4"/>
      <c r="E8" s="4"/>
    </row>
    <row r="9" spans="1:5">
      <c r="A9" s="2" t="s">
        <v>725</v>
      </c>
      <c r="B9" s="6">
        <v>44885</v>
      </c>
      <c r="C9" s="6">
        <v>43699</v>
      </c>
      <c r="D9" s="6">
        <v>133605</v>
      </c>
      <c r="E9" s="6">
        <v>134293</v>
      </c>
    </row>
    <row r="10" spans="1:5" ht="45">
      <c r="A10" s="2" t="s">
        <v>726</v>
      </c>
      <c r="B10" s="6">
        <v>-1403</v>
      </c>
      <c r="C10" s="6">
        <v>-2225</v>
      </c>
      <c r="D10" s="6">
        <v>-4196</v>
      </c>
      <c r="E10" s="6">
        <v>-12191</v>
      </c>
    </row>
    <row r="11" spans="1:5">
      <c r="A11" s="2" t="s">
        <v>93</v>
      </c>
      <c r="B11" s="6">
        <v>43482</v>
      </c>
      <c r="C11" s="6">
        <v>41474</v>
      </c>
      <c r="D11" s="6">
        <v>129409</v>
      </c>
      <c r="E11" s="6">
        <v>122102</v>
      </c>
    </row>
    <row r="12" spans="1:5" ht="30">
      <c r="A12" s="3" t="s">
        <v>1298</v>
      </c>
      <c r="B12" s="4"/>
      <c r="C12" s="4"/>
      <c r="D12" s="4"/>
      <c r="E12" s="4"/>
    </row>
    <row r="13" spans="1:5" ht="30">
      <c r="A13" s="2" t="s">
        <v>90</v>
      </c>
      <c r="B13" s="6">
        <v>16991</v>
      </c>
      <c r="C13" s="6">
        <v>15283</v>
      </c>
      <c r="D13" s="6">
        <v>52048</v>
      </c>
      <c r="E13" s="6">
        <v>53812</v>
      </c>
    </row>
    <row r="14" spans="1:5" ht="30">
      <c r="A14" s="2" t="s">
        <v>95</v>
      </c>
      <c r="B14" s="6">
        <v>-16306</v>
      </c>
      <c r="C14" s="6">
        <v>-14410</v>
      </c>
      <c r="D14" s="6">
        <v>-49165</v>
      </c>
      <c r="E14" s="6">
        <v>-51302</v>
      </c>
    </row>
    <row r="15" spans="1:5">
      <c r="A15" s="2" t="s">
        <v>737</v>
      </c>
      <c r="B15" s="4">
        <v>685</v>
      </c>
      <c r="C15" s="4">
        <v>873</v>
      </c>
      <c r="D15" s="6">
        <v>2883</v>
      </c>
      <c r="E15" s="6">
        <v>2510</v>
      </c>
    </row>
    <row r="16" spans="1:5" ht="60">
      <c r="A16" s="3" t="s">
        <v>1299</v>
      </c>
      <c r="B16" s="4"/>
      <c r="C16" s="4"/>
      <c r="D16" s="4"/>
      <c r="E16" s="4"/>
    </row>
    <row r="17" spans="1:5">
      <c r="A17" s="2" t="s">
        <v>704</v>
      </c>
      <c r="B17" s="6">
        <v>79676</v>
      </c>
      <c r="C17" s="6">
        <v>77565</v>
      </c>
      <c r="D17" s="6">
        <v>238308</v>
      </c>
      <c r="E17" s="6">
        <v>236243</v>
      </c>
    </row>
    <row r="18" spans="1:5">
      <c r="A18" s="2" t="s">
        <v>737</v>
      </c>
      <c r="B18" s="4">
        <v>685</v>
      </c>
      <c r="C18" s="4">
        <v>873</v>
      </c>
      <c r="D18" s="6">
        <v>2883</v>
      </c>
      <c r="E18" s="6">
        <v>2510</v>
      </c>
    </row>
    <row r="19" spans="1:5">
      <c r="A19" s="2" t="s">
        <v>102</v>
      </c>
      <c r="B19" s="4">
        <v>-3</v>
      </c>
      <c r="C19" s="6">
        <v>1095</v>
      </c>
      <c r="D19" s="6">
        <v>2949</v>
      </c>
      <c r="E19" s="6">
        <v>3152</v>
      </c>
    </row>
    <row r="20" spans="1:5" ht="30">
      <c r="A20" s="2" t="s">
        <v>105</v>
      </c>
      <c r="B20" s="4">
        <v>44</v>
      </c>
      <c r="C20" s="4">
        <v>-246</v>
      </c>
      <c r="D20" s="4">
        <v>211</v>
      </c>
      <c r="E20" s="4">
        <v>-522</v>
      </c>
    </row>
    <row r="21" spans="1:5">
      <c r="A21" s="2" t="s">
        <v>106</v>
      </c>
      <c r="B21" s="4">
        <v>-24</v>
      </c>
      <c r="C21" s="4">
        <v>-106</v>
      </c>
      <c r="D21" s="4">
        <v>-61</v>
      </c>
      <c r="E21" s="4">
        <v>-327</v>
      </c>
    </row>
    <row r="22" spans="1:5">
      <c r="A22" s="3" t="s">
        <v>743</v>
      </c>
      <c r="B22" s="4"/>
      <c r="C22" s="4"/>
      <c r="D22" s="4"/>
      <c r="E22" s="4"/>
    </row>
    <row r="23" spans="1:5" ht="30">
      <c r="A23" s="2" t="s">
        <v>744</v>
      </c>
      <c r="B23" s="6">
        <v>-29210</v>
      </c>
      <c r="C23" s="6">
        <v>-28604</v>
      </c>
      <c r="D23" s="6">
        <v>-86239</v>
      </c>
      <c r="E23" s="6">
        <v>-84633</v>
      </c>
    </row>
    <row r="24" spans="1:5">
      <c r="A24" s="2" t="s">
        <v>96</v>
      </c>
      <c r="B24" s="6">
        <v>-16300</v>
      </c>
      <c r="C24" s="6">
        <v>-46096</v>
      </c>
      <c r="D24" s="6">
        <v>-16300</v>
      </c>
      <c r="E24" s="6">
        <v>-41260</v>
      </c>
    </row>
    <row r="25" spans="1:5" ht="30">
      <c r="A25" s="2" t="s">
        <v>97</v>
      </c>
      <c r="B25" s="6">
        <v>-8027</v>
      </c>
      <c r="C25" s="6">
        <v>-6377</v>
      </c>
      <c r="D25" s="6">
        <v>-22430</v>
      </c>
      <c r="E25" s="6">
        <v>-24797</v>
      </c>
    </row>
    <row r="26" spans="1:5" ht="30">
      <c r="A26" s="2" t="s">
        <v>98</v>
      </c>
      <c r="B26" s="6">
        <v>-1383</v>
      </c>
      <c r="C26" s="6">
        <v>-1632</v>
      </c>
      <c r="D26" s="6">
        <v>-4069</v>
      </c>
      <c r="E26" s="6">
        <v>-4506</v>
      </c>
    </row>
    <row r="27" spans="1:5" ht="30">
      <c r="A27" s="2" t="s">
        <v>760</v>
      </c>
      <c r="B27" s="6">
        <v>-21242</v>
      </c>
      <c r="C27" s="6">
        <v>-23239</v>
      </c>
      <c r="D27" s="6">
        <v>-66851</v>
      </c>
      <c r="E27" s="6">
        <v>-71909</v>
      </c>
    </row>
    <row r="28" spans="1:5">
      <c r="A28" s="2" t="s">
        <v>763</v>
      </c>
      <c r="B28" s="6">
        <v>-4118</v>
      </c>
      <c r="C28" s="6">
        <v>-4677</v>
      </c>
      <c r="D28" s="6">
        <v>-12590</v>
      </c>
      <c r="E28" s="6">
        <v>-23114</v>
      </c>
    </row>
    <row r="29" spans="1:5">
      <c r="A29" s="2" t="s">
        <v>103</v>
      </c>
      <c r="B29" s="4">
        <v>-374</v>
      </c>
      <c r="C29" s="4">
        <v>-768</v>
      </c>
      <c r="D29" s="6">
        <v>-27028</v>
      </c>
      <c r="E29" s="4">
        <v>-937</v>
      </c>
    </row>
    <row r="30" spans="1:5" ht="30">
      <c r="A30" s="2" t="s">
        <v>107</v>
      </c>
      <c r="B30" s="8">
        <v>-276</v>
      </c>
      <c r="C30" s="8">
        <v>-32212</v>
      </c>
      <c r="D30" s="8">
        <v>8783</v>
      </c>
      <c r="E30" s="8">
        <v>-10100</v>
      </c>
    </row>
  </sheetData>
  <mergeCells count="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30">
      <c r="A1" s="1" t="s">
        <v>1300</v>
      </c>
      <c r="B1" s="7" t="s">
        <v>2</v>
      </c>
      <c r="C1" s="7" t="s">
        <v>24</v>
      </c>
      <c r="D1" s="7" t="s">
        <v>86</v>
      </c>
    </row>
    <row r="2" spans="1:4" ht="30">
      <c r="A2" s="1" t="s">
        <v>23</v>
      </c>
      <c r="B2" s="7"/>
      <c r="C2" s="7"/>
      <c r="D2" s="7"/>
    </row>
    <row r="3" spans="1:4" ht="30">
      <c r="A3" s="3" t="s">
        <v>1301</v>
      </c>
      <c r="B3" s="4"/>
      <c r="C3" s="4"/>
      <c r="D3" s="4"/>
    </row>
    <row r="4" spans="1:4">
      <c r="A4" s="2" t="s">
        <v>518</v>
      </c>
      <c r="B4" s="8">
        <v>3755588</v>
      </c>
      <c r="C4" s="8">
        <v>3653759</v>
      </c>
      <c r="D4" s="8">
        <v>3597656</v>
      </c>
    </row>
    <row r="5" spans="1:4">
      <c r="A5" s="2" t="s">
        <v>774</v>
      </c>
      <c r="B5" s="4"/>
      <c r="C5" s="4"/>
      <c r="D5" s="4"/>
    </row>
    <row r="6" spans="1:4" ht="30">
      <c r="A6" s="3" t="s">
        <v>1301</v>
      </c>
      <c r="B6" s="4"/>
      <c r="C6" s="4"/>
      <c r="D6" s="4"/>
    </row>
    <row r="7" spans="1:4">
      <c r="A7" s="2" t="s">
        <v>518</v>
      </c>
      <c r="B7" s="6">
        <v>3053813</v>
      </c>
      <c r="C7" s="4"/>
      <c r="D7" s="6">
        <v>2836547</v>
      </c>
    </row>
    <row r="8" spans="1:4">
      <c r="A8" s="2" t="s">
        <v>775</v>
      </c>
      <c r="B8" s="4"/>
      <c r="C8" s="4"/>
      <c r="D8" s="4"/>
    </row>
    <row r="9" spans="1:4" ht="30">
      <c r="A9" s="3" t="s">
        <v>1301</v>
      </c>
      <c r="B9" s="4"/>
      <c r="C9" s="4"/>
      <c r="D9" s="4"/>
    </row>
    <row r="10" spans="1:4">
      <c r="A10" s="2" t="s">
        <v>518</v>
      </c>
      <c r="B10" s="6">
        <v>530389</v>
      </c>
      <c r="C10" s="4"/>
      <c r="D10" s="6">
        <v>616526</v>
      </c>
    </row>
    <row r="11" spans="1:4">
      <c r="A11" s="2" t="s">
        <v>487</v>
      </c>
      <c r="B11" s="4"/>
      <c r="C11" s="4"/>
      <c r="D11" s="4"/>
    </row>
    <row r="12" spans="1:4" ht="30">
      <c r="A12" s="3" t="s">
        <v>1301</v>
      </c>
      <c r="B12" s="4"/>
      <c r="C12" s="4"/>
      <c r="D12" s="4"/>
    </row>
    <row r="13" spans="1:4">
      <c r="A13" s="2" t="s">
        <v>518</v>
      </c>
      <c r="B13" s="8">
        <v>171386</v>
      </c>
      <c r="C13" s="4"/>
      <c r="D13" s="8">
        <v>144583</v>
      </c>
    </row>
  </sheetData>
  <mergeCells count="3">
    <mergeCell ref="B1:B2"/>
    <mergeCell ref="C1:C2"/>
    <mergeCell ref="D1:D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cols>
    <col min="1" max="1" width="36.5703125" bestFit="1" customWidth="1"/>
    <col min="2" max="3" width="12.28515625" bestFit="1" customWidth="1"/>
    <col min="4" max="5" width="23" bestFit="1" customWidth="1"/>
    <col min="6" max="6" width="16.28515625" bestFit="1" customWidth="1"/>
    <col min="7" max="7" width="12.28515625" bestFit="1" customWidth="1"/>
    <col min="8" max="8" width="23" bestFit="1" customWidth="1"/>
  </cols>
  <sheetData>
    <row r="1" spans="1:8" ht="15" customHeight="1">
      <c r="A1" s="7" t="s">
        <v>1302</v>
      </c>
      <c r="B1" s="7" t="s">
        <v>1</v>
      </c>
      <c r="C1" s="7"/>
      <c r="D1" s="1" t="s">
        <v>1176</v>
      </c>
      <c r="E1" s="7" t="s">
        <v>1</v>
      </c>
      <c r="F1" s="7"/>
      <c r="G1" s="7"/>
      <c r="H1" s="1" t="s">
        <v>1176</v>
      </c>
    </row>
    <row r="2" spans="1:8">
      <c r="A2" s="7"/>
      <c r="B2" s="7" t="s">
        <v>2</v>
      </c>
      <c r="C2" s="7" t="s">
        <v>86</v>
      </c>
      <c r="D2" s="1" t="s">
        <v>1303</v>
      </c>
      <c r="E2" s="1" t="s">
        <v>2</v>
      </c>
      <c r="F2" s="1" t="s">
        <v>2</v>
      </c>
      <c r="G2" s="1" t="s">
        <v>2</v>
      </c>
      <c r="H2" s="1" t="s">
        <v>1303</v>
      </c>
    </row>
    <row r="3" spans="1:8">
      <c r="A3" s="7"/>
      <c r="B3" s="7"/>
      <c r="C3" s="7"/>
      <c r="D3" s="1" t="s">
        <v>1304</v>
      </c>
      <c r="E3" s="1" t="s">
        <v>1304</v>
      </c>
      <c r="F3" s="1" t="s">
        <v>1306</v>
      </c>
      <c r="G3" s="1" t="s">
        <v>800</v>
      </c>
      <c r="H3" s="1" t="s">
        <v>1307</v>
      </c>
    </row>
    <row r="4" spans="1:8">
      <c r="A4" s="7"/>
      <c r="B4" s="7"/>
      <c r="C4" s="7"/>
      <c r="D4" s="1"/>
      <c r="E4" s="1" t="s">
        <v>1305</v>
      </c>
      <c r="F4" s="1"/>
      <c r="G4" s="1"/>
      <c r="H4" s="1" t="s">
        <v>1304</v>
      </c>
    </row>
    <row r="5" spans="1:8" ht="45">
      <c r="A5" s="3" t="s">
        <v>1308</v>
      </c>
      <c r="B5" s="4"/>
      <c r="C5" s="4"/>
      <c r="D5" s="4"/>
      <c r="E5" s="4"/>
      <c r="F5" s="4"/>
      <c r="G5" s="4"/>
      <c r="H5" s="4"/>
    </row>
    <row r="6" spans="1:8" ht="45">
      <c r="A6" s="2" t="s">
        <v>1309</v>
      </c>
      <c r="B6" s="4"/>
      <c r="C6" s="4"/>
      <c r="D6" s="4"/>
      <c r="E6" s="244">
        <v>2</v>
      </c>
      <c r="F6" s="4"/>
      <c r="G6" s="4"/>
      <c r="H6" s="4"/>
    </row>
    <row r="7" spans="1:8" ht="30">
      <c r="A7" s="2" t="s">
        <v>1310</v>
      </c>
      <c r="B7" s="4"/>
      <c r="C7" s="4"/>
      <c r="D7" s="4"/>
      <c r="E7" s="244">
        <v>1</v>
      </c>
      <c r="F7" s="4"/>
      <c r="G7" s="4"/>
      <c r="H7" s="4"/>
    </row>
    <row r="8" spans="1:8" ht="30">
      <c r="A8" s="2" t="s">
        <v>1311</v>
      </c>
      <c r="B8" s="4"/>
      <c r="C8" s="4"/>
      <c r="D8" s="4"/>
      <c r="E8" s="244">
        <v>0.5</v>
      </c>
      <c r="F8" s="4"/>
      <c r="G8" s="4"/>
      <c r="H8" s="4"/>
    </row>
    <row r="9" spans="1:8" ht="45">
      <c r="A9" s="2" t="s">
        <v>1312</v>
      </c>
      <c r="B9" s="4"/>
      <c r="C9" s="4"/>
      <c r="D9" s="4"/>
      <c r="E9" s="244">
        <v>0</v>
      </c>
      <c r="F9" s="4"/>
      <c r="G9" s="4"/>
      <c r="H9" s="4"/>
    </row>
    <row r="10" spans="1:8" ht="75">
      <c r="A10" s="2" t="s">
        <v>1313</v>
      </c>
      <c r="B10" s="4"/>
      <c r="C10" s="4"/>
      <c r="D10" s="4"/>
      <c r="E10" s="4">
        <v>2</v>
      </c>
      <c r="F10" s="4"/>
      <c r="G10" s="4"/>
      <c r="H10" s="4"/>
    </row>
    <row r="11" spans="1:8" ht="30">
      <c r="A11" s="2" t="s">
        <v>1314</v>
      </c>
      <c r="B11" s="4"/>
      <c r="C11" s="4"/>
      <c r="D11" s="4"/>
      <c r="E11" s="4" t="s">
        <v>1315</v>
      </c>
      <c r="F11" s="4"/>
      <c r="G11" s="4"/>
      <c r="H11" s="4"/>
    </row>
    <row r="12" spans="1:8" ht="30">
      <c r="A12" s="3" t="s">
        <v>1316</v>
      </c>
      <c r="B12" s="4"/>
      <c r="C12" s="4"/>
      <c r="D12" s="4"/>
      <c r="E12" s="4"/>
      <c r="F12" s="4"/>
      <c r="G12" s="4"/>
      <c r="H12" s="4"/>
    </row>
    <row r="13" spans="1:8" ht="30">
      <c r="A13" s="2" t="s">
        <v>1317</v>
      </c>
      <c r="B13" s="4"/>
      <c r="C13" s="4"/>
      <c r="D13" s="4"/>
      <c r="E13" s="9">
        <v>25.85</v>
      </c>
      <c r="F13" s="4"/>
      <c r="G13" s="4"/>
      <c r="H13" s="4"/>
    </row>
    <row r="14" spans="1:8" ht="30">
      <c r="A14" s="2" t="s">
        <v>1318</v>
      </c>
      <c r="B14" s="4"/>
      <c r="C14" s="4"/>
      <c r="D14" s="4"/>
      <c r="E14" s="244">
        <v>0.29499999999999998</v>
      </c>
      <c r="F14" s="4"/>
      <c r="G14" s="4"/>
      <c r="H14" s="4"/>
    </row>
    <row r="15" spans="1:8">
      <c r="A15" s="2" t="s">
        <v>1319</v>
      </c>
      <c r="B15" s="4"/>
      <c r="C15" s="4"/>
      <c r="D15" s="4"/>
      <c r="E15" s="244">
        <v>3.3E-3</v>
      </c>
      <c r="F15" s="4"/>
      <c r="G15" s="4"/>
      <c r="H15" s="4"/>
    </row>
    <row r="16" spans="1:8">
      <c r="A16" s="3" t="s">
        <v>1320</v>
      </c>
      <c r="B16" s="4"/>
      <c r="C16" s="4"/>
      <c r="D16" s="4"/>
      <c r="E16" s="4"/>
      <c r="F16" s="4"/>
      <c r="G16" s="4"/>
      <c r="H16" s="4"/>
    </row>
    <row r="17" spans="1:8" ht="30">
      <c r="A17" s="2" t="s">
        <v>1321</v>
      </c>
      <c r="B17" s="4"/>
      <c r="C17" s="4"/>
      <c r="D17" s="4"/>
      <c r="E17" s="4"/>
      <c r="F17" s="6">
        <v>177510</v>
      </c>
      <c r="G17" s="4"/>
      <c r="H17" s="6">
        <v>69579</v>
      </c>
    </row>
    <row r="18" spans="1:8" ht="30">
      <c r="A18" s="3" t="s">
        <v>1322</v>
      </c>
      <c r="B18" s="4"/>
      <c r="C18" s="4"/>
      <c r="D18" s="4"/>
      <c r="E18" s="4"/>
      <c r="F18" s="4"/>
      <c r="G18" s="4"/>
      <c r="H18" s="4"/>
    </row>
    <row r="19" spans="1:8">
      <c r="A19" s="2" t="s">
        <v>1323</v>
      </c>
      <c r="B19" s="4"/>
      <c r="C19" s="4"/>
      <c r="D19" s="8">
        <v>1900000</v>
      </c>
      <c r="E19" s="4"/>
      <c r="F19" s="8">
        <v>4700000</v>
      </c>
      <c r="G19" s="4"/>
      <c r="H19" s="4"/>
    </row>
    <row r="20" spans="1:8" ht="30">
      <c r="A20" s="2" t="s">
        <v>1324</v>
      </c>
      <c r="B20" s="4"/>
      <c r="C20" s="4"/>
      <c r="D20" s="4"/>
      <c r="E20" s="9">
        <v>26.84</v>
      </c>
      <c r="F20" s="9">
        <v>26.24</v>
      </c>
      <c r="G20" s="4"/>
      <c r="H20" s="4"/>
    </row>
    <row r="21" spans="1:8">
      <c r="A21" s="2" t="s">
        <v>1325</v>
      </c>
      <c r="B21" s="6">
        <v>32756</v>
      </c>
      <c r="C21" s="6">
        <v>44624</v>
      </c>
      <c r="D21" s="4"/>
      <c r="E21" s="4"/>
      <c r="F21" s="4"/>
      <c r="G21" s="6">
        <v>32756</v>
      </c>
      <c r="H21" s="4"/>
    </row>
    <row r="22" spans="1:8" ht="30">
      <c r="A22" s="2" t="s">
        <v>1326</v>
      </c>
      <c r="B22" s="4"/>
      <c r="C22" s="4"/>
      <c r="D22" s="4"/>
      <c r="E22" s="4"/>
      <c r="F22" s="4"/>
      <c r="G22" s="9">
        <v>19.45</v>
      </c>
      <c r="H22" s="4"/>
    </row>
    <row r="23" spans="1:8" ht="30">
      <c r="A23" s="2" t="s">
        <v>1327</v>
      </c>
      <c r="B23" s="4"/>
      <c r="C23" s="4"/>
      <c r="D23" s="4"/>
      <c r="E23" s="4"/>
      <c r="F23" s="4"/>
      <c r="G23" s="6">
        <v>237000</v>
      </c>
      <c r="H23" s="4"/>
    </row>
    <row r="24" spans="1:8" ht="30">
      <c r="A24" s="3" t="s">
        <v>1328</v>
      </c>
      <c r="B24" s="4"/>
      <c r="C24" s="4"/>
      <c r="D24" s="4"/>
      <c r="E24" s="4"/>
      <c r="F24" s="4"/>
      <c r="G24" s="4"/>
      <c r="H24" s="4"/>
    </row>
    <row r="25" spans="1:8">
      <c r="A25" s="2" t="s">
        <v>1329</v>
      </c>
      <c r="B25" s="4"/>
      <c r="C25" s="4"/>
      <c r="D25" s="4"/>
      <c r="E25" s="4"/>
      <c r="F25" s="6">
        <v>222381</v>
      </c>
      <c r="G25" s="4"/>
      <c r="H25" s="4"/>
    </row>
    <row r="26" spans="1:8" ht="30">
      <c r="A26" s="2" t="s">
        <v>1330</v>
      </c>
      <c r="B26" s="4"/>
      <c r="C26" s="4"/>
      <c r="D26" s="4"/>
      <c r="E26" s="4"/>
      <c r="F26" s="9">
        <v>31.54</v>
      </c>
      <c r="G26" s="4"/>
      <c r="H26" s="4"/>
    </row>
    <row r="27" spans="1:8" ht="45">
      <c r="A27" s="2" t="s">
        <v>1331</v>
      </c>
      <c r="B27" s="4"/>
      <c r="C27" s="4"/>
      <c r="D27" s="4"/>
      <c r="E27" s="4"/>
      <c r="F27" s="8">
        <v>5900000</v>
      </c>
      <c r="G27" s="4"/>
      <c r="H27" s="4"/>
    </row>
  </sheetData>
  <mergeCells count="5">
    <mergeCell ref="A1:A4"/>
    <mergeCell ref="B1:C1"/>
    <mergeCell ref="E1:G1"/>
    <mergeCell ref="B2:B4"/>
    <mergeCell ref="C2:C4"/>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1332</v>
      </c>
      <c r="B1" s="7" t="s">
        <v>85</v>
      </c>
      <c r="C1" s="7"/>
      <c r="D1" s="7" t="s">
        <v>1</v>
      </c>
      <c r="E1" s="7"/>
    </row>
    <row r="2" spans="1:5" ht="30">
      <c r="A2" s="1" t="s">
        <v>23</v>
      </c>
      <c r="B2" s="1" t="s">
        <v>2</v>
      </c>
      <c r="C2" s="1" t="s">
        <v>86</v>
      </c>
      <c r="D2" s="1" t="s">
        <v>2</v>
      </c>
      <c r="E2" s="1" t="s">
        <v>86</v>
      </c>
    </row>
    <row r="3" spans="1:5">
      <c r="A3" s="2" t="s">
        <v>1333</v>
      </c>
      <c r="B3" s="4"/>
      <c r="C3" s="4"/>
      <c r="D3" s="4"/>
      <c r="E3" s="4"/>
    </row>
    <row r="4" spans="1:5">
      <c r="A4" s="3" t="s">
        <v>1334</v>
      </c>
      <c r="B4" s="4"/>
      <c r="C4" s="4"/>
      <c r="D4" s="4"/>
      <c r="E4" s="4"/>
    </row>
    <row r="5" spans="1:5">
      <c r="A5" s="2" t="s">
        <v>806</v>
      </c>
      <c r="B5" s="8">
        <v>-20</v>
      </c>
      <c r="C5" s="8">
        <v>-87</v>
      </c>
      <c r="D5" s="8">
        <v>-50</v>
      </c>
      <c r="E5" s="8">
        <v>-267</v>
      </c>
    </row>
    <row r="6" spans="1:5">
      <c r="A6" s="2" t="s">
        <v>811</v>
      </c>
      <c r="B6" s="4">
        <v>-4</v>
      </c>
      <c r="C6" s="4">
        <v>-19</v>
      </c>
      <c r="D6" s="4">
        <v>-11</v>
      </c>
      <c r="E6" s="4">
        <v>-60</v>
      </c>
    </row>
    <row r="7" spans="1:5">
      <c r="A7" s="2" t="s">
        <v>816</v>
      </c>
      <c r="B7" s="8">
        <v>-24</v>
      </c>
      <c r="C7" s="8">
        <v>-106</v>
      </c>
      <c r="D7" s="8">
        <v>-61</v>
      </c>
      <c r="E7" s="8">
        <v>-327</v>
      </c>
    </row>
    <row r="8" spans="1:5">
      <c r="A8" s="2" t="s">
        <v>1335</v>
      </c>
      <c r="B8" s="244">
        <v>0.36699999999999999</v>
      </c>
      <c r="C8" s="244">
        <v>0.38600000000000001</v>
      </c>
      <c r="D8" s="244">
        <v>0.36699999999999999</v>
      </c>
      <c r="E8" s="244">
        <v>0.38600000000000001</v>
      </c>
    </row>
  </sheetData>
  <mergeCells count="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cols>
    <col min="1" max="1" width="36.5703125" bestFit="1" customWidth="1"/>
    <col min="2" max="6" width="12.28515625" bestFit="1" customWidth="1"/>
    <col min="7" max="8" width="19.140625" bestFit="1" customWidth="1"/>
    <col min="9" max="9" width="36.5703125" bestFit="1" customWidth="1"/>
    <col min="10" max="10" width="28.140625" bestFit="1" customWidth="1"/>
    <col min="11" max="11" width="19.140625" bestFit="1" customWidth="1"/>
  </cols>
  <sheetData>
    <row r="1" spans="1:11" ht="15" customHeight="1">
      <c r="A1" s="1" t="s">
        <v>1336</v>
      </c>
      <c r="B1" s="7" t="s">
        <v>85</v>
      </c>
      <c r="C1" s="7"/>
      <c r="D1" s="7" t="s">
        <v>1</v>
      </c>
      <c r="E1" s="7"/>
      <c r="F1" s="1"/>
      <c r="G1" s="1"/>
      <c r="H1" s="1"/>
      <c r="I1" s="7" t="s">
        <v>1176</v>
      </c>
      <c r="J1" s="7"/>
      <c r="K1" s="1"/>
    </row>
    <row r="2" spans="1:11" ht="30">
      <c r="A2" s="1" t="s">
        <v>23</v>
      </c>
      <c r="B2" s="7" t="s">
        <v>2</v>
      </c>
      <c r="C2" s="7" t="s">
        <v>86</v>
      </c>
      <c r="D2" s="7" t="s">
        <v>2</v>
      </c>
      <c r="E2" s="7" t="s">
        <v>86</v>
      </c>
      <c r="F2" s="7" t="s">
        <v>24</v>
      </c>
      <c r="G2" s="1" t="s">
        <v>2</v>
      </c>
      <c r="H2" s="1" t="s">
        <v>24</v>
      </c>
      <c r="I2" s="1" t="s">
        <v>1338</v>
      </c>
      <c r="J2" s="1" t="s">
        <v>1340</v>
      </c>
      <c r="K2" s="1" t="s">
        <v>2</v>
      </c>
    </row>
    <row r="3" spans="1:11" ht="30">
      <c r="A3" s="1"/>
      <c r="B3" s="7"/>
      <c r="C3" s="7"/>
      <c r="D3" s="7"/>
      <c r="E3" s="7"/>
      <c r="F3" s="7"/>
      <c r="G3" s="1" t="s">
        <v>1337</v>
      </c>
      <c r="H3" s="1" t="s">
        <v>1337</v>
      </c>
      <c r="I3" s="1" t="s">
        <v>1339</v>
      </c>
      <c r="J3" s="1" t="s">
        <v>1341</v>
      </c>
      <c r="K3" s="1" t="s">
        <v>1292</v>
      </c>
    </row>
    <row r="4" spans="1:11">
      <c r="A4" s="1"/>
      <c r="B4" s="7"/>
      <c r="C4" s="7"/>
      <c r="D4" s="7"/>
      <c r="E4" s="7"/>
      <c r="F4" s="7"/>
      <c r="G4" s="1"/>
      <c r="H4" s="1"/>
      <c r="I4" s="1" t="s">
        <v>1123</v>
      </c>
      <c r="J4" s="1" t="s">
        <v>1123</v>
      </c>
      <c r="K4" s="1" t="s">
        <v>1337</v>
      </c>
    </row>
    <row r="5" spans="1:11">
      <c r="A5" s="1"/>
      <c r="B5" s="7"/>
      <c r="C5" s="7"/>
      <c r="D5" s="7"/>
      <c r="E5" s="7"/>
      <c r="F5" s="7"/>
      <c r="G5" s="1"/>
      <c r="H5" s="1"/>
      <c r="I5" s="1"/>
      <c r="J5" s="1"/>
      <c r="K5" s="1" t="s">
        <v>1123</v>
      </c>
    </row>
    <row r="6" spans="1:11">
      <c r="A6" s="3" t="s">
        <v>1110</v>
      </c>
      <c r="B6" s="4"/>
      <c r="C6" s="4"/>
      <c r="D6" s="4"/>
      <c r="E6" s="4"/>
      <c r="F6" s="4"/>
      <c r="G6" s="4"/>
      <c r="H6" s="4"/>
      <c r="I6" s="4"/>
      <c r="J6" s="4"/>
      <c r="K6" s="4"/>
    </row>
    <row r="7" spans="1:11">
      <c r="A7" s="2" t="s">
        <v>1342</v>
      </c>
      <c r="B7" s="4"/>
      <c r="C7" s="4"/>
      <c r="D7" s="4"/>
      <c r="E7" s="4"/>
      <c r="F7" s="4"/>
      <c r="G7" s="4"/>
      <c r="H7" s="4"/>
      <c r="I7" s="4">
        <v>5</v>
      </c>
      <c r="J7" s="4">
        <v>23</v>
      </c>
      <c r="K7" s="4"/>
    </row>
    <row r="8" spans="1:11" ht="30">
      <c r="A8" s="2" t="s">
        <v>1343</v>
      </c>
      <c r="B8" s="4"/>
      <c r="C8" s="4"/>
      <c r="D8" s="4"/>
      <c r="E8" s="4"/>
      <c r="F8" s="4"/>
      <c r="G8" s="4"/>
      <c r="H8" s="4"/>
      <c r="I8" s="4"/>
      <c r="J8" s="4"/>
      <c r="K8" s="4">
        <v>16</v>
      </c>
    </row>
    <row r="9" spans="1:11">
      <c r="A9" s="2" t="s">
        <v>832</v>
      </c>
      <c r="B9" s="8">
        <v>5521</v>
      </c>
      <c r="C9" s="8">
        <v>6902</v>
      </c>
      <c r="D9" s="8">
        <v>16786</v>
      </c>
      <c r="E9" s="8">
        <v>35305</v>
      </c>
      <c r="F9" s="4"/>
      <c r="G9" s="4"/>
      <c r="H9" s="4"/>
      <c r="I9" s="4"/>
      <c r="J9" s="4"/>
      <c r="K9" s="4"/>
    </row>
    <row r="10" spans="1:11">
      <c r="A10" s="2" t="s">
        <v>93</v>
      </c>
      <c r="B10" s="6">
        <v>-1403</v>
      </c>
      <c r="C10" s="6">
        <v>-2225</v>
      </c>
      <c r="D10" s="6">
        <v>-4196</v>
      </c>
      <c r="E10" s="6">
        <v>-12191</v>
      </c>
      <c r="F10" s="4"/>
      <c r="G10" s="4"/>
      <c r="H10" s="4"/>
      <c r="I10" s="4"/>
      <c r="J10" s="4"/>
      <c r="K10" s="4"/>
    </row>
    <row r="11" spans="1:11">
      <c r="A11" s="2" t="s">
        <v>833</v>
      </c>
      <c r="B11" s="4">
        <v>0</v>
      </c>
      <c r="C11" s="6">
        <v>-2020</v>
      </c>
      <c r="D11" s="4">
        <v>-158</v>
      </c>
      <c r="E11" s="6">
        <v>-8744</v>
      </c>
      <c r="F11" s="4"/>
      <c r="G11" s="4"/>
      <c r="H11" s="4"/>
      <c r="I11" s="4"/>
      <c r="J11" s="4"/>
      <c r="K11" s="4"/>
    </row>
    <row r="12" spans="1:11">
      <c r="A12" s="2" t="s">
        <v>96</v>
      </c>
      <c r="B12" s="6">
        <v>-5774</v>
      </c>
      <c r="C12" s="6">
        <v>-9733</v>
      </c>
      <c r="D12" s="6">
        <v>-14826</v>
      </c>
      <c r="E12" s="6">
        <v>-23510</v>
      </c>
      <c r="F12" s="4"/>
      <c r="G12" s="4"/>
      <c r="H12" s="4"/>
      <c r="I12" s="4"/>
      <c r="J12" s="4"/>
      <c r="K12" s="4"/>
    </row>
    <row r="13" spans="1:11" ht="30">
      <c r="A13" s="2" t="s">
        <v>97</v>
      </c>
      <c r="B13" s="4">
        <v>0</v>
      </c>
      <c r="C13" s="4">
        <v>-1</v>
      </c>
      <c r="D13" s="4">
        <v>-1</v>
      </c>
      <c r="E13" s="4">
        <v>-3</v>
      </c>
      <c r="F13" s="4"/>
      <c r="G13" s="4"/>
      <c r="H13" s="4"/>
      <c r="I13" s="4"/>
      <c r="J13" s="4"/>
      <c r="K13" s="4"/>
    </row>
    <row r="14" spans="1:11" ht="30">
      <c r="A14" s="2" t="s">
        <v>842</v>
      </c>
      <c r="B14" s="4">
        <v>0</v>
      </c>
      <c r="C14" s="4">
        <v>0</v>
      </c>
      <c r="D14" s="4">
        <v>0</v>
      </c>
      <c r="E14" s="4">
        <v>-24</v>
      </c>
      <c r="F14" s="4"/>
      <c r="G14" s="4"/>
      <c r="H14" s="4"/>
      <c r="I14" s="4"/>
      <c r="J14" s="4"/>
      <c r="K14" s="4"/>
    </row>
    <row r="15" spans="1:11">
      <c r="A15" s="2" t="s">
        <v>101</v>
      </c>
      <c r="B15" s="4">
        <v>-68</v>
      </c>
      <c r="C15" s="4">
        <v>-127</v>
      </c>
      <c r="D15" s="4">
        <v>-199</v>
      </c>
      <c r="E15" s="6">
        <v>-2107</v>
      </c>
      <c r="F15" s="4"/>
      <c r="G15" s="4"/>
      <c r="H15" s="4"/>
      <c r="I15" s="4"/>
      <c r="J15" s="4"/>
      <c r="K15" s="4"/>
    </row>
    <row r="16" spans="1:11">
      <c r="A16" s="2" t="s">
        <v>110</v>
      </c>
      <c r="B16" s="4">
        <v>0</v>
      </c>
      <c r="C16" s="6">
        <v>16913</v>
      </c>
      <c r="D16" s="4">
        <v>0</v>
      </c>
      <c r="E16" s="6">
        <v>20948</v>
      </c>
      <c r="F16" s="4"/>
      <c r="G16" s="4"/>
      <c r="H16" s="4"/>
      <c r="I16" s="4"/>
      <c r="J16" s="4"/>
      <c r="K16" s="4"/>
    </row>
    <row r="17" spans="1:11">
      <c r="A17" s="2" t="s">
        <v>847</v>
      </c>
      <c r="B17" s="4">
        <v>0</v>
      </c>
      <c r="C17" s="6">
        <v>1738</v>
      </c>
      <c r="D17" s="4">
        <v>0</v>
      </c>
      <c r="E17" s="6">
        <v>1736</v>
      </c>
      <c r="F17" s="4"/>
      <c r="G17" s="4"/>
      <c r="H17" s="4"/>
      <c r="I17" s="4"/>
      <c r="J17" s="4"/>
      <c r="K17" s="4"/>
    </row>
    <row r="18" spans="1:11">
      <c r="A18" s="2" t="s">
        <v>108</v>
      </c>
      <c r="B18" s="6">
        <v>-1724</v>
      </c>
      <c r="C18" s="6">
        <v>11447</v>
      </c>
      <c r="D18" s="6">
        <v>-2594</v>
      </c>
      <c r="E18" s="6">
        <v>11410</v>
      </c>
      <c r="F18" s="4"/>
      <c r="G18" s="4"/>
      <c r="H18" s="4"/>
      <c r="I18" s="4"/>
      <c r="J18" s="4"/>
      <c r="K18" s="4"/>
    </row>
    <row r="19" spans="1:11">
      <c r="A19" s="2" t="s">
        <v>417</v>
      </c>
      <c r="B19" s="6">
        <v>3239746</v>
      </c>
      <c r="C19" s="4"/>
      <c r="D19" s="6">
        <v>3239746</v>
      </c>
      <c r="E19" s="4"/>
      <c r="F19" s="6">
        <v>3163044</v>
      </c>
      <c r="G19" s="6">
        <v>121060</v>
      </c>
      <c r="H19" s="6">
        <v>128740</v>
      </c>
      <c r="I19" s="4"/>
      <c r="J19" s="4"/>
      <c r="K19" s="4"/>
    </row>
    <row r="20" spans="1:11">
      <c r="A20" s="2" t="s">
        <v>33</v>
      </c>
      <c r="B20" s="6">
        <v>90104</v>
      </c>
      <c r="C20" s="4"/>
      <c r="D20" s="6">
        <v>90104</v>
      </c>
      <c r="E20" s="4"/>
      <c r="F20" s="6">
        <v>85802</v>
      </c>
      <c r="G20" s="6">
        <v>4951</v>
      </c>
      <c r="H20" s="6">
        <v>4068</v>
      </c>
      <c r="I20" s="4"/>
      <c r="J20" s="4"/>
      <c r="K20" s="4"/>
    </row>
    <row r="21" spans="1:11" ht="30">
      <c r="A21" s="2" t="s">
        <v>34</v>
      </c>
      <c r="B21" s="6">
        <v>64372</v>
      </c>
      <c r="C21" s="4"/>
      <c r="D21" s="6">
        <v>64372</v>
      </c>
      <c r="E21" s="4"/>
      <c r="F21" s="6">
        <v>75879</v>
      </c>
      <c r="G21" s="6">
        <v>4384</v>
      </c>
      <c r="H21" s="6">
        <v>4409</v>
      </c>
      <c r="I21" s="4"/>
      <c r="J21" s="4"/>
      <c r="K21" s="4"/>
    </row>
    <row r="22" spans="1:11">
      <c r="A22" s="2" t="s">
        <v>1344</v>
      </c>
      <c r="B22" s="4"/>
      <c r="C22" s="4"/>
      <c r="D22" s="4"/>
      <c r="E22" s="4"/>
      <c r="F22" s="4"/>
      <c r="G22" s="6">
        <v>3511</v>
      </c>
      <c r="H22" s="6">
        <v>2923</v>
      </c>
      <c r="I22" s="4"/>
      <c r="J22" s="4"/>
      <c r="K22" s="4"/>
    </row>
    <row r="23" spans="1:11">
      <c r="A23" s="2" t="s">
        <v>545</v>
      </c>
      <c r="B23" s="6">
        <v>8751</v>
      </c>
      <c r="C23" s="4"/>
      <c r="D23" s="6">
        <v>8751</v>
      </c>
      <c r="E23" s="4"/>
      <c r="F23" s="6">
        <v>5578</v>
      </c>
      <c r="G23" s="4">
        <v>78</v>
      </c>
      <c r="H23" s="4">
        <v>89</v>
      </c>
      <c r="I23" s="4"/>
      <c r="J23" s="4"/>
      <c r="K23" s="4"/>
    </row>
    <row r="24" spans="1:11">
      <c r="A24" s="2" t="s">
        <v>29</v>
      </c>
      <c r="B24" s="8">
        <v>133984</v>
      </c>
      <c r="C24" s="4"/>
      <c r="D24" s="8">
        <v>133984</v>
      </c>
      <c r="E24" s="4"/>
      <c r="F24" s="8">
        <v>140229</v>
      </c>
      <c r="G24" s="8">
        <v>133984</v>
      </c>
      <c r="H24" s="8">
        <v>140229</v>
      </c>
      <c r="I24" s="4"/>
      <c r="J24" s="4"/>
      <c r="K24" s="4"/>
    </row>
  </sheetData>
  <mergeCells count="8">
    <mergeCell ref="B1:C1"/>
    <mergeCell ref="D1:E1"/>
    <mergeCell ref="I1:J1"/>
    <mergeCell ref="B2:B5"/>
    <mergeCell ref="C2:C5"/>
    <mergeCell ref="D2:D5"/>
    <mergeCell ref="E2:E5"/>
    <mergeCell ref="F2:F5"/>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36.5703125" bestFit="1" customWidth="1"/>
    <col min="2" max="2" width="26.7109375" customWidth="1"/>
    <col min="3" max="3" width="8.28515625" customWidth="1"/>
    <col min="4" max="4" width="27.5703125" customWidth="1"/>
    <col min="5" max="5" width="7.42578125" customWidth="1"/>
    <col min="6" max="6" width="27.5703125" customWidth="1"/>
    <col min="7" max="7" width="7.42578125" customWidth="1"/>
    <col min="8" max="8" width="27.5703125" customWidth="1"/>
    <col min="9" max="9" width="7.42578125" customWidth="1"/>
  </cols>
  <sheetData>
    <row r="1" spans="1:9" ht="15" customHeight="1">
      <c r="A1" s="1" t="s">
        <v>1345</v>
      </c>
      <c r="B1" s="7" t="s">
        <v>85</v>
      </c>
      <c r="C1" s="7"/>
      <c r="D1" s="7"/>
      <c r="E1" s="7"/>
      <c r="F1" s="7" t="s">
        <v>1</v>
      </c>
      <c r="G1" s="7"/>
      <c r="H1" s="7"/>
      <c r="I1" s="7"/>
    </row>
    <row r="2" spans="1:9" ht="30">
      <c r="A2" s="1" t="s">
        <v>84</v>
      </c>
      <c r="B2" s="7" t="s">
        <v>2</v>
      </c>
      <c r="C2" s="7"/>
      <c r="D2" s="7" t="s">
        <v>86</v>
      </c>
      <c r="E2" s="7"/>
      <c r="F2" s="7" t="s">
        <v>2</v>
      </c>
      <c r="G2" s="7"/>
      <c r="H2" s="7" t="s">
        <v>86</v>
      </c>
      <c r="I2" s="7"/>
    </row>
    <row r="3" spans="1:9">
      <c r="A3" s="3" t="s">
        <v>861</v>
      </c>
      <c r="B3" s="4"/>
      <c r="C3" s="4"/>
      <c r="D3" s="4"/>
      <c r="E3" s="4"/>
      <c r="F3" s="4"/>
      <c r="G3" s="4"/>
      <c r="H3" s="4"/>
      <c r="I3" s="4"/>
    </row>
    <row r="4" spans="1:9" ht="30">
      <c r="A4" s="2" t="s">
        <v>107</v>
      </c>
      <c r="B4" s="8">
        <v>-276</v>
      </c>
      <c r="C4" s="4"/>
      <c r="D4" s="8">
        <v>-32212</v>
      </c>
      <c r="E4" s="4"/>
      <c r="F4" s="8">
        <v>8783</v>
      </c>
      <c r="G4" s="4"/>
      <c r="H4" s="8">
        <v>-10100</v>
      </c>
      <c r="I4" s="4"/>
    </row>
    <row r="5" spans="1:9">
      <c r="A5" s="2" t="s">
        <v>862</v>
      </c>
      <c r="B5" s="4">
        <v>0</v>
      </c>
      <c r="C5" s="4"/>
      <c r="D5" s="4">
        <v>0</v>
      </c>
      <c r="E5" s="4"/>
      <c r="F5" s="6">
        <v>2683</v>
      </c>
      <c r="G5" s="4"/>
      <c r="H5" s="4">
        <v>21</v>
      </c>
      <c r="I5" s="4"/>
    </row>
    <row r="6" spans="1:9" ht="30">
      <c r="A6" s="2" t="s">
        <v>114</v>
      </c>
      <c r="B6" s="6">
        <v>-4490</v>
      </c>
      <c r="C6" s="4"/>
      <c r="D6" s="6">
        <v>-6546</v>
      </c>
      <c r="E6" s="4"/>
      <c r="F6" s="6">
        <v>-15481</v>
      </c>
      <c r="G6" s="4"/>
      <c r="H6" s="6">
        <v>-14738</v>
      </c>
      <c r="I6" s="4"/>
    </row>
    <row r="7" spans="1:9" ht="30">
      <c r="A7" s="2" t="s">
        <v>115</v>
      </c>
      <c r="B7" s="4">
        <v>0</v>
      </c>
      <c r="C7" s="4"/>
      <c r="D7" s="6">
        <v>-1827</v>
      </c>
      <c r="E7" s="4"/>
      <c r="F7" s="6">
        <v>-2904</v>
      </c>
      <c r="G7" s="4"/>
      <c r="H7" s="6">
        <v>-1827</v>
      </c>
      <c r="I7" s="4"/>
    </row>
    <row r="8" spans="1:9" ht="45">
      <c r="A8" s="2" t="s">
        <v>871</v>
      </c>
      <c r="B8" s="4">
        <v>-990</v>
      </c>
      <c r="C8" s="4"/>
      <c r="D8" s="6">
        <v>2249</v>
      </c>
      <c r="E8" s="4"/>
      <c r="F8" s="6">
        <v>-2139</v>
      </c>
      <c r="G8" s="4"/>
      <c r="H8" s="6">
        <v>1710</v>
      </c>
      <c r="I8" s="4"/>
    </row>
    <row r="9" spans="1:9" ht="30">
      <c r="A9" s="2" t="s">
        <v>874</v>
      </c>
      <c r="B9" s="4">
        <v>-97</v>
      </c>
      <c r="C9" s="4"/>
      <c r="D9" s="4">
        <v>-111</v>
      </c>
      <c r="E9" s="4"/>
      <c r="F9" s="4">
        <v>-317</v>
      </c>
      <c r="G9" s="4"/>
      <c r="H9" s="4">
        <v>-357</v>
      </c>
      <c r="I9" s="4"/>
    </row>
    <row r="10" spans="1:9" ht="60">
      <c r="A10" s="2" t="s">
        <v>879</v>
      </c>
      <c r="B10" s="6">
        <v>-5853</v>
      </c>
      <c r="C10" s="4"/>
      <c r="D10" s="6">
        <v>-38447</v>
      </c>
      <c r="E10" s="4"/>
      <c r="F10" s="6">
        <v>-9375</v>
      </c>
      <c r="G10" s="4"/>
      <c r="H10" s="6">
        <v>-25291</v>
      </c>
      <c r="I10" s="4"/>
    </row>
    <row r="11" spans="1:9">
      <c r="A11" s="2" t="s">
        <v>108</v>
      </c>
      <c r="B11" s="6">
        <v>-1724</v>
      </c>
      <c r="C11" s="4"/>
      <c r="D11" s="6">
        <v>11447</v>
      </c>
      <c r="E11" s="4"/>
      <c r="F11" s="6">
        <v>-2594</v>
      </c>
      <c r="G11" s="4"/>
      <c r="H11" s="6">
        <v>11410</v>
      </c>
      <c r="I11" s="4"/>
    </row>
    <row r="12" spans="1:9" ht="30">
      <c r="A12" s="2" t="s">
        <v>884</v>
      </c>
      <c r="B12" s="4">
        <v>26</v>
      </c>
      <c r="C12" s="4"/>
      <c r="D12" s="4">
        <v>-646</v>
      </c>
      <c r="E12" s="4"/>
      <c r="F12" s="4">
        <v>-42</v>
      </c>
      <c r="G12" s="4"/>
      <c r="H12" s="4">
        <v>-603</v>
      </c>
      <c r="I12" s="4"/>
    </row>
    <row r="13" spans="1:9" ht="45">
      <c r="A13" s="2" t="s">
        <v>888</v>
      </c>
      <c r="B13" s="6">
        <v>-7551</v>
      </c>
      <c r="C13" s="4"/>
      <c r="D13" s="6">
        <v>-27646</v>
      </c>
      <c r="E13" s="4"/>
      <c r="F13" s="6">
        <v>-12011</v>
      </c>
      <c r="G13" s="4"/>
      <c r="H13" s="6">
        <v>-14484</v>
      </c>
      <c r="I13" s="4"/>
    </row>
    <row r="14" spans="1:9">
      <c r="A14" s="3" t="s">
        <v>1346</v>
      </c>
      <c r="B14" s="4"/>
      <c r="C14" s="4"/>
      <c r="D14" s="4"/>
      <c r="E14" s="4"/>
      <c r="F14" s="4"/>
      <c r="G14" s="4"/>
      <c r="H14" s="4"/>
      <c r="I14" s="4"/>
    </row>
    <row r="15" spans="1:9" ht="30">
      <c r="A15" s="2" t="s">
        <v>1347</v>
      </c>
      <c r="B15" s="6">
        <v>86760</v>
      </c>
      <c r="C15" s="4"/>
      <c r="D15" s="6">
        <v>71688</v>
      </c>
      <c r="E15" s="4"/>
      <c r="F15" s="6">
        <v>84547</v>
      </c>
      <c r="G15" s="4"/>
      <c r="H15" s="6">
        <v>71590</v>
      </c>
      <c r="I15" s="4"/>
    </row>
    <row r="16" spans="1:9">
      <c r="A16" s="3" t="s">
        <v>894</v>
      </c>
      <c r="B16" s="4"/>
      <c r="C16" s="4"/>
      <c r="D16" s="4"/>
      <c r="E16" s="4"/>
      <c r="F16" s="4"/>
      <c r="G16" s="4"/>
      <c r="H16" s="4"/>
      <c r="I16" s="4"/>
    </row>
    <row r="17" spans="1:9" ht="17.25">
      <c r="A17" s="2" t="s">
        <v>120</v>
      </c>
      <c r="B17" s="9">
        <v>-7.0000000000000007E-2</v>
      </c>
      <c r="C17" s="10" t="s">
        <v>121</v>
      </c>
      <c r="D17" s="9">
        <v>-0.54</v>
      </c>
      <c r="E17" s="10" t="s">
        <v>121</v>
      </c>
      <c r="F17" s="9">
        <v>-0.11</v>
      </c>
      <c r="G17" s="10" t="s">
        <v>121</v>
      </c>
      <c r="H17" s="9">
        <v>-0.35</v>
      </c>
      <c r="I17" s="10" t="s">
        <v>121</v>
      </c>
    </row>
    <row r="18" spans="1:9" ht="17.25">
      <c r="A18" s="2" t="s">
        <v>108</v>
      </c>
      <c r="B18" s="9">
        <v>-0.02</v>
      </c>
      <c r="C18" s="10" t="s">
        <v>121</v>
      </c>
      <c r="D18" s="9">
        <v>0.15</v>
      </c>
      <c r="E18" s="10" t="s">
        <v>121</v>
      </c>
      <c r="F18" s="9">
        <v>-0.03</v>
      </c>
      <c r="G18" s="10" t="s">
        <v>121</v>
      </c>
      <c r="H18" s="9">
        <v>0.15</v>
      </c>
      <c r="I18" s="10" t="s">
        <v>121</v>
      </c>
    </row>
    <row r="19" spans="1:9" ht="45">
      <c r="A19" s="2" t="s">
        <v>122</v>
      </c>
      <c r="B19" s="9">
        <v>-0.09</v>
      </c>
      <c r="C19" s="10" t="s">
        <v>121</v>
      </c>
      <c r="D19" s="9">
        <v>-0.39</v>
      </c>
      <c r="E19" s="10" t="s">
        <v>121</v>
      </c>
      <c r="F19" s="9">
        <v>-0.14000000000000001</v>
      </c>
      <c r="G19" s="10" t="s">
        <v>121</v>
      </c>
      <c r="H19" s="9">
        <v>-0.2</v>
      </c>
      <c r="I19" s="10" t="s">
        <v>121</v>
      </c>
    </row>
    <row r="20" spans="1:9">
      <c r="A20" s="3" t="s">
        <v>902</v>
      </c>
      <c r="B20" s="4"/>
      <c r="C20" s="4"/>
      <c r="D20" s="4"/>
      <c r="E20" s="4"/>
      <c r="F20" s="4"/>
      <c r="G20" s="4"/>
      <c r="H20" s="4"/>
      <c r="I20" s="4"/>
    </row>
    <row r="21" spans="1:9" ht="17.25">
      <c r="A21" s="2" t="s">
        <v>120</v>
      </c>
      <c r="B21" s="9">
        <v>-7.0000000000000007E-2</v>
      </c>
      <c r="C21" s="10" t="s">
        <v>121</v>
      </c>
      <c r="D21" s="9">
        <v>-0.54</v>
      </c>
      <c r="E21" s="10" t="s">
        <v>121</v>
      </c>
      <c r="F21" s="9">
        <v>-0.11</v>
      </c>
      <c r="G21" s="10" t="s">
        <v>121</v>
      </c>
      <c r="H21" s="9">
        <v>-0.35</v>
      </c>
      <c r="I21" s="10" t="s">
        <v>121</v>
      </c>
    </row>
    <row r="22" spans="1:9" ht="17.25">
      <c r="A22" s="2" t="s">
        <v>108</v>
      </c>
      <c r="B22" s="9">
        <v>-0.02</v>
      </c>
      <c r="C22" s="10" t="s">
        <v>121</v>
      </c>
      <c r="D22" s="9">
        <v>0.15</v>
      </c>
      <c r="E22" s="10" t="s">
        <v>121</v>
      </c>
      <c r="F22" s="9">
        <v>-0.03</v>
      </c>
      <c r="G22" s="10" t="s">
        <v>121</v>
      </c>
      <c r="H22" s="9">
        <v>0.15</v>
      </c>
      <c r="I22" s="10" t="s">
        <v>121</v>
      </c>
    </row>
    <row r="23" spans="1:9" ht="45">
      <c r="A23" s="2" t="s">
        <v>122</v>
      </c>
      <c r="B23" s="9">
        <v>-0.09</v>
      </c>
      <c r="C23" s="10" t="s">
        <v>121</v>
      </c>
      <c r="D23" s="9">
        <v>-0.39</v>
      </c>
      <c r="E23" s="10" t="s">
        <v>121</v>
      </c>
      <c r="F23" s="9">
        <v>-0.14000000000000001</v>
      </c>
      <c r="G23" s="10" t="s">
        <v>121</v>
      </c>
      <c r="H23" s="9">
        <v>-0.2</v>
      </c>
      <c r="I23" s="10" t="s">
        <v>121</v>
      </c>
    </row>
    <row r="24" spans="1:9">
      <c r="A24" s="2" t="s">
        <v>19</v>
      </c>
      <c r="B24" s="4"/>
      <c r="C24" s="4"/>
      <c r="D24" s="4"/>
      <c r="E24" s="4"/>
      <c r="F24" s="4"/>
      <c r="G24" s="4"/>
      <c r="H24" s="4"/>
      <c r="I24" s="4"/>
    </row>
    <row r="25" spans="1:9">
      <c r="A25" s="3" t="s">
        <v>861</v>
      </c>
      <c r="B25" s="4"/>
      <c r="C25" s="4"/>
      <c r="D25" s="4"/>
      <c r="E25" s="4"/>
      <c r="F25" s="4"/>
      <c r="G25" s="4"/>
      <c r="H25" s="4"/>
      <c r="I25" s="4"/>
    </row>
    <row r="26" spans="1:9" ht="30">
      <c r="A26" s="2" t="s">
        <v>107</v>
      </c>
      <c r="B26" s="4">
        <v>-276</v>
      </c>
      <c r="C26" s="4"/>
      <c r="D26" s="6">
        <v>-32212</v>
      </c>
      <c r="E26" s="4"/>
      <c r="F26" s="6">
        <v>8783</v>
      </c>
      <c r="G26" s="4"/>
      <c r="H26" s="6">
        <v>-10100</v>
      </c>
      <c r="I26" s="4"/>
    </row>
    <row r="27" spans="1:9">
      <c r="A27" s="2" t="s">
        <v>862</v>
      </c>
      <c r="B27" s="4">
        <v>0</v>
      </c>
      <c r="C27" s="4"/>
      <c r="D27" s="4">
        <v>0</v>
      </c>
      <c r="E27" s="4"/>
      <c r="F27" s="6">
        <v>2683</v>
      </c>
      <c r="G27" s="4"/>
      <c r="H27" s="4">
        <v>21</v>
      </c>
      <c r="I27" s="4"/>
    </row>
    <row r="28" spans="1:9" ht="30">
      <c r="A28" s="2" t="s">
        <v>114</v>
      </c>
      <c r="B28" s="6">
        <v>-4655</v>
      </c>
      <c r="C28" s="4"/>
      <c r="D28" s="6">
        <v>-6711</v>
      </c>
      <c r="E28" s="4"/>
      <c r="F28" s="6">
        <v>-15976</v>
      </c>
      <c r="G28" s="4"/>
      <c r="H28" s="6">
        <v>-15233</v>
      </c>
      <c r="I28" s="4"/>
    </row>
    <row r="29" spans="1:9" ht="30">
      <c r="A29" s="2" t="s">
        <v>115</v>
      </c>
      <c r="B29" s="4">
        <v>0</v>
      </c>
      <c r="C29" s="4"/>
      <c r="D29" s="6">
        <v>-1827</v>
      </c>
      <c r="E29" s="4"/>
      <c r="F29" s="6">
        <v>-2904</v>
      </c>
      <c r="G29" s="4"/>
      <c r="H29" s="6">
        <v>-1827</v>
      </c>
      <c r="I29" s="4"/>
    </row>
    <row r="30" spans="1:9" ht="45">
      <c r="A30" s="2" t="s">
        <v>871</v>
      </c>
      <c r="B30" s="4">
        <v>-986</v>
      </c>
      <c r="C30" s="4"/>
      <c r="D30" s="4">
        <v>243</v>
      </c>
      <c r="E30" s="4"/>
      <c r="F30" s="6">
        <v>-2025</v>
      </c>
      <c r="G30" s="4"/>
      <c r="H30" s="4">
        <v>829</v>
      </c>
      <c r="I30" s="4"/>
    </row>
    <row r="31" spans="1:9" ht="30">
      <c r="A31" s="2" t="s">
        <v>874</v>
      </c>
      <c r="B31" s="4">
        <v>-97</v>
      </c>
      <c r="C31" s="4"/>
      <c r="D31" s="4">
        <v>-111</v>
      </c>
      <c r="E31" s="4"/>
      <c r="F31" s="4">
        <v>-317</v>
      </c>
      <c r="G31" s="4"/>
      <c r="H31" s="4">
        <v>-357</v>
      </c>
      <c r="I31" s="4"/>
    </row>
    <row r="32" spans="1:9" ht="60">
      <c r="A32" s="2" t="s">
        <v>926</v>
      </c>
      <c r="B32" s="6">
        <v>-6014</v>
      </c>
      <c r="C32" s="4"/>
      <c r="D32" s="6">
        <v>-40618</v>
      </c>
      <c r="E32" s="4"/>
      <c r="F32" s="6">
        <v>-9756</v>
      </c>
      <c r="G32" s="4"/>
      <c r="H32" s="6">
        <v>-26667</v>
      </c>
      <c r="I32" s="4"/>
    </row>
    <row r="33" spans="1:9">
      <c r="A33" s="2" t="s">
        <v>108</v>
      </c>
      <c r="B33" s="6">
        <v>-1724</v>
      </c>
      <c r="C33" s="4"/>
      <c r="D33" s="6">
        <v>11447</v>
      </c>
      <c r="E33" s="4"/>
      <c r="F33" s="6">
        <v>-2594</v>
      </c>
      <c r="G33" s="4"/>
      <c r="H33" s="6">
        <v>11410</v>
      </c>
      <c r="I33" s="4"/>
    </row>
    <row r="34" spans="1:9" ht="30">
      <c r="A34" s="2" t="s">
        <v>884</v>
      </c>
      <c r="B34" s="4">
        <v>-49</v>
      </c>
      <c r="C34" s="4"/>
      <c r="D34" s="4">
        <v>-647</v>
      </c>
      <c r="E34" s="4"/>
      <c r="F34" s="4">
        <v>-147</v>
      </c>
      <c r="G34" s="4"/>
      <c r="H34" s="4">
        <v>-662</v>
      </c>
      <c r="I34" s="4"/>
    </row>
    <row r="35" spans="1:9" ht="45">
      <c r="A35" s="2" t="s">
        <v>935</v>
      </c>
      <c r="B35" s="8">
        <v>-7787</v>
      </c>
      <c r="C35" s="4"/>
      <c r="D35" s="8">
        <v>-29818</v>
      </c>
      <c r="E35" s="4"/>
      <c r="F35" s="8">
        <v>-12497</v>
      </c>
      <c r="G35" s="4"/>
      <c r="H35" s="8">
        <v>-15919</v>
      </c>
      <c r="I35" s="4"/>
    </row>
    <row r="36" spans="1:9">
      <c r="A36" s="3" t="s">
        <v>1346</v>
      </c>
      <c r="B36" s="4"/>
      <c r="C36" s="4"/>
      <c r="D36" s="4"/>
      <c r="E36" s="4"/>
      <c r="F36" s="4"/>
      <c r="G36" s="4"/>
      <c r="H36" s="4"/>
      <c r="I36" s="4"/>
    </row>
    <row r="37" spans="1:9" ht="30">
      <c r="A37" s="2" t="s">
        <v>1347</v>
      </c>
      <c r="B37" s="6">
        <v>90564</v>
      </c>
      <c r="C37" s="4"/>
      <c r="D37" s="6">
        <v>75921</v>
      </c>
      <c r="E37" s="4"/>
      <c r="F37" s="6">
        <v>88379</v>
      </c>
      <c r="G37" s="4"/>
      <c r="H37" s="6">
        <v>75846</v>
      </c>
      <c r="I37" s="4"/>
    </row>
    <row r="38" spans="1:9">
      <c r="A38" s="3" t="s">
        <v>894</v>
      </c>
      <c r="B38" s="4"/>
      <c r="C38" s="4"/>
      <c r="D38" s="4"/>
      <c r="E38" s="4"/>
      <c r="F38" s="4"/>
      <c r="G38" s="4"/>
      <c r="H38" s="4"/>
      <c r="I38" s="4"/>
    </row>
    <row r="39" spans="1:9" ht="17.25">
      <c r="A39" s="2" t="s">
        <v>120</v>
      </c>
      <c r="B39" s="9">
        <v>-7.0000000000000007E-2</v>
      </c>
      <c r="C39" s="10" t="s">
        <v>126</v>
      </c>
      <c r="D39" s="9">
        <v>-0.54</v>
      </c>
      <c r="E39" s="10" t="s">
        <v>126</v>
      </c>
      <c r="F39" s="9">
        <v>-0.11</v>
      </c>
      <c r="G39" s="10" t="s">
        <v>126</v>
      </c>
      <c r="H39" s="9">
        <v>-0.35</v>
      </c>
      <c r="I39" s="10" t="s">
        <v>126</v>
      </c>
    </row>
    <row r="40" spans="1:9" ht="17.25">
      <c r="A40" s="2" t="s">
        <v>108</v>
      </c>
      <c r="B40" s="9">
        <v>-0.02</v>
      </c>
      <c r="C40" s="10" t="s">
        <v>126</v>
      </c>
      <c r="D40" s="9">
        <v>0.15</v>
      </c>
      <c r="E40" s="10" t="s">
        <v>126</v>
      </c>
      <c r="F40" s="9">
        <v>-0.03</v>
      </c>
      <c r="G40" s="10" t="s">
        <v>126</v>
      </c>
      <c r="H40" s="9">
        <v>0.14000000000000001</v>
      </c>
      <c r="I40" s="10" t="s">
        <v>126</v>
      </c>
    </row>
    <row r="41" spans="1:9" ht="45">
      <c r="A41" s="2" t="s">
        <v>122</v>
      </c>
      <c r="B41" s="9">
        <v>-0.09</v>
      </c>
      <c r="C41" s="10" t="s">
        <v>126</v>
      </c>
      <c r="D41" s="9">
        <v>-0.39</v>
      </c>
      <c r="E41" s="10" t="s">
        <v>126</v>
      </c>
      <c r="F41" s="9">
        <v>-0.14000000000000001</v>
      </c>
      <c r="G41" s="10" t="s">
        <v>126</v>
      </c>
      <c r="H41" s="9">
        <v>-0.21</v>
      </c>
      <c r="I41" s="10" t="s">
        <v>126</v>
      </c>
    </row>
    <row r="42" spans="1:9">
      <c r="A42" s="3" t="s">
        <v>902</v>
      </c>
      <c r="B42" s="4"/>
      <c r="C42" s="4"/>
      <c r="D42" s="4"/>
      <c r="E42" s="4"/>
      <c r="F42" s="4"/>
      <c r="G42" s="4"/>
      <c r="H42" s="4"/>
      <c r="I42" s="4"/>
    </row>
    <row r="43" spans="1:9" ht="17.25">
      <c r="A43" s="2" t="s">
        <v>120</v>
      </c>
      <c r="B43" s="9">
        <v>-7.0000000000000007E-2</v>
      </c>
      <c r="C43" s="10" t="s">
        <v>126</v>
      </c>
      <c r="D43" s="9">
        <v>-0.54</v>
      </c>
      <c r="E43" s="10" t="s">
        <v>126</v>
      </c>
      <c r="F43" s="9">
        <v>-0.11</v>
      </c>
      <c r="G43" s="10" t="s">
        <v>126</v>
      </c>
      <c r="H43" s="9">
        <v>-0.35</v>
      </c>
      <c r="I43" s="10" t="s">
        <v>126</v>
      </c>
    </row>
    <row r="44" spans="1:9" ht="17.25">
      <c r="A44" s="2" t="s">
        <v>108</v>
      </c>
      <c r="B44" s="9">
        <v>-0.02</v>
      </c>
      <c r="C44" s="10" t="s">
        <v>126</v>
      </c>
      <c r="D44" s="9">
        <v>0.15</v>
      </c>
      <c r="E44" s="10" t="s">
        <v>126</v>
      </c>
      <c r="F44" s="9">
        <v>-0.03</v>
      </c>
      <c r="G44" s="10" t="s">
        <v>126</v>
      </c>
      <c r="H44" s="9">
        <v>0.14000000000000001</v>
      </c>
      <c r="I44" s="10" t="s">
        <v>126</v>
      </c>
    </row>
    <row r="45" spans="1:9" ht="45">
      <c r="A45" s="2" t="s">
        <v>122</v>
      </c>
      <c r="B45" s="9">
        <v>-0.09</v>
      </c>
      <c r="C45" s="10" t="s">
        <v>126</v>
      </c>
      <c r="D45" s="9">
        <v>-0.39</v>
      </c>
      <c r="E45" s="10" t="s">
        <v>126</v>
      </c>
      <c r="F45" s="9">
        <v>-0.14000000000000001</v>
      </c>
      <c r="G45" s="10" t="s">
        <v>126</v>
      </c>
      <c r="H45" s="9">
        <v>-0.21</v>
      </c>
      <c r="I45" s="10" t="s">
        <v>126</v>
      </c>
    </row>
    <row r="46" spans="1:9">
      <c r="A46" s="11"/>
      <c r="B46" s="11"/>
      <c r="C46" s="11"/>
      <c r="D46" s="11"/>
      <c r="E46" s="11"/>
      <c r="F46" s="11"/>
      <c r="G46" s="11"/>
      <c r="H46" s="11"/>
      <c r="I46" s="11"/>
    </row>
    <row r="47" spans="1:9" ht="15" customHeight="1">
      <c r="A47" s="2" t="s">
        <v>121</v>
      </c>
      <c r="B47" s="12" t="s">
        <v>127</v>
      </c>
      <c r="C47" s="12"/>
      <c r="D47" s="12"/>
      <c r="E47" s="12"/>
      <c r="F47" s="12"/>
      <c r="G47" s="12"/>
      <c r="H47" s="12"/>
      <c r="I47" s="12"/>
    </row>
    <row r="48" spans="1:9" ht="15" customHeight="1">
      <c r="A48" s="2" t="s">
        <v>126</v>
      </c>
      <c r="B48" s="12" t="s">
        <v>128</v>
      </c>
      <c r="C48" s="12"/>
      <c r="D48" s="12"/>
      <c r="E48" s="12"/>
      <c r="F48" s="12"/>
      <c r="G48" s="12"/>
      <c r="H48" s="12"/>
      <c r="I48" s="12"/>
    </row>
  </sheetData>
  <mergeCells count="9">
    <mergeCell ref="A46:I46"/>
    <mergeCell ref="B47:I47"/>
    <mergeCell ref="B48:I48"/>
    <mergeCell ref="B1:E1"/>
    <mergeCell ref="F1:I1"/>
    <mergeCell ref="B2:C2"/>
    <mergeCell ref="D2:E2"/>
    <mergeCell ref="F2:G2"/>
    <mergeCell ref="H2:I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5" width="12.28515625" bestFit="1" customWidth="1"/>
  </cols>
  <sheetData>
    <row r="1" spans="1:5" ht="15" customHeight="1">
      <c r="A1" s="1" t="s">
        <v>1348</v>
      </c>
      <c r="B1" s="7" t="s">
        <v>85</v>
      </c>
      <c r="C1" s="7"/>
      <c r="D1" s="7" t="s">
        <v>1</v>
      </c>
      <c r="E1" s="7"/>
    </row>
    <row r="2" spans="1:5" ht="30">
      <c r="A2" s="1" t="s">
        <v>23</v>
      </c>
      <c r="B2" s="1" t="s">
        <v>2</v>
      </c>
      <c r="C2" s="1" t="s">
        <v>86</v>
      </c>
      <c r="D2" s="1" t="s">
        <v>2</v>
      </c>
      <c r="E2" s="1" t="s">
        <v>86</v>
      </c>
    </row>
    <row r="3" spans="1:5">
      <c r="A3" s="2" t="s">
        <v>905</v>
      </c>
      <c r="B3" s="4"/>
      <c r="C3" s="4"/>
      <c r="D3" s="4"/>
      <c r="E3" s="4"/>
    </row>
    <row r="4" spans="1:5">
      <c r="A4" s="3" t="s">
        <v>1349</v>
      </c>
      <c r="B4" s="4"/>
      <c r="C4" s="4"/>
      <c r="D4" s="4"/>
      <c r="E4" s="4"/>
    </row>
    <row r="5" spans="1:5" ht="45">
      <c r="A5" s="2" t="s">
        <v>1350</v>
      </c>
      <c r="B5" s="6">
        <v>3804</v>
      </c>
      <c r="C5" s="6">
        <v>4233</v>
      </c>
      <c r="D5" s="6">
        <v>3832</v>
      </c>
      <c r="E5" s="6">
        <v>4256</v>
      </c>
    </row>
    <row r="6" spans="1:5">
      <c r="A6" s="2" t="s">
        <v>906</v>
      </c>
      <c r="B6" s="4"/>
      <c r="C6" s="4"/>
      <c r="D6" s="4"/>
      <c r="E6" s="4"/>
    </row>
    <row r="7" spans="1:5">
      <c r="A7" s="3" t="s">
        <v>1349</v>
      </c>
      <c r="B7" s="4"/>
      <c r="C7" s="4"/>
      <c r="D7" s="4"/>
      <c r="E7" s="4"/>
    </row>
    <row r="8" spans="1:5" ht="45">
      <c r="A8" s="2" t="s">
        <v>1350</v>
      </c>
      <c r="B8" s="4">
        <v>176</v>
      </c>
      <c r="C8" s="4">
        <v>176</v>
      </c>
      <c r="D8" s="4">
        <v>176</v>
      </c>
      <c r="E8" s="4">
        <v>176</v>
      </c>
    </row>
    <row r="9" spans="1:5" ht="30">
      <c r="A9" s="2" t="s">
        <v>907</v>
      </c>
      <c r="B9" s="4"/>
      <c r="C9" s="4"/>
      <c r="D9" s="4"/>
      <c r="E9" s="4"/>
    </row>
    <row r="10" spans="1:5">
      <c r="A10" s="3" t="s">
        <v>1349</v>
      </c>
      <c r="B10" s="4"/>
      <c r="C10" s="4"/>
      <c r="D10" s="4"/>
      <c r="E10" s="4"/>
    </row>
    <row r="11" spans="1:5" ht="45">
      <c r="A11" s="2" t="s">
        <v>1350</v>
      </c>
      <c r="B11" s="4">
        <v>434</v>
      </c>
      <c r="C11" s="4">
        <v>434</v>
      </c>
      <c r="D11" s="4">
        <v>434</v>
      </c>
      <c r="E11" s="4">
        <v>434</v>
      </c>
    </row>
    <row r="12" spans="1:5">
      <c r="A12" s="2" t="s">
        <v>1351</v>
      </c>
      <c r="B12" s="4"/>
      <c r="C12" s="4"/>
      <c r="D12" s="4"/>
      <c r="E12" s="4"/>
    </row>
    <row r="13" spans="1:5">
      <c r="A13" s="3" t="s">
        <v>1349</v>
      </c>
      <c r="B13" s="4"/>
      <c r="C13" s="4"/>
      <c r="D13" s="4"/>
      <c r="E13" s="4"/>
    </row>
    <row r="14" spans="1:5" ht="45">
      <c r="A14" s="2" t="s">
        <v>1350</v>
      </c>
      <c r="B14" s="4">
        <v>377</v>
      </c>
      <c r="C14" s="4">
        <v>420</v>
      </c>
      <c r="D14" s="4">
        <v>388</v>
      </c>
      <c r="E14" s="4">
        <v>475</v>
      </c>
    </row>
    <row r="15" spans="1:5">
      <c r="A15" s="2" t="s">
        <v>1352</v>
      </c>
      <c r="B15" s="4"/>
      <c r="C15" s="4"/>
      <c r="D15" s="4"/>
      <c r="E15" s="4"/>
    </row>
    <row r="16" spans="1:5">
      <c r="A16" s="3" t="s">
        <v>1349</v>
      </c>
      <c r="B16" s="4"/>
      <c r="C16" s="4"/>
      <c r="D16" s="4"/>
      <c r="E16" s="4"/>
    </row>
    <row r="17" spans="1:5" ht="45">
      <c r="A17" s="2" t="s">
        <v>1350</v>
      </c>
      <c r="B17" s="4">
        <v>613</v>
      </c>
      <c r="C17" s="4">
        <v>752</v>
      </c>
      <c r="D17" s="4">
        <v>571</v>
      </c>
      <c r="E17" s="4">
        <v>780</v>
      </c>
    </row>
    <row r="18" spans="1:5" ht="30">
      <c r="A18" s="2" t="s">
        <v>1353</v>
      </c>
      <c r="B18" s="4"/>
      <c r="C18" s="4"/>
      <c r="D18" s="4"/>
      <c r="E18" s="4"/>
    </row>
    <row r="19" spans="1:5">
      <c r="A19" s="3" t="s">
        <v>1349</v>
      </c>
      <c r="B19" s="4"/>
      <c r="C19" s="4"/>
      <c r="D19" s="4"/>
      <c r="E19" s="4"/>
    </row>
    <row r="20" spans="1:5" ht="45">
      <c r="A20" s="2" t="s">
        <v>1350</v>
      </c>
      <c r="B20" s="4">
        <v>377</v>
      </c>
      <c r="C20" s="4">
        <v>420</v>
      </c>
      <c r="D20" s="4">
        <v>388</v>
      </c>
      <c r="E20" s="4">
        <v>475</v>
      </c>
    </row>
    <row r="21" spans="1:5" ht="30">
      <c r="A21" s="2" t="s">
        <v>1354</v>
      </c>
      <c r="B21" s="4"/>
      <c r="C21" s="4"/>
      <c r="D21" s="4"/>
      <c r="E21" s="4"/>
    </row>
    <row r="22" spans="1:5">
      <c r="A22" s="3" t="s">
        <v>1349</v>
      </c>
      <c r="B22" s="4"/>
      <c r="C22" s="4"/>
      <c r="D22" s="4"/>
      <c r="E22" s="4"/>
    </row>
    <row r="23" spans="1:5" ht="45">
      <c r="A23" s="2" t="s">
        <v>1350</v>
      </c>
      <c r="B23" s="4">
        <v>613</v>
      </c>
      <c r="C23" s="4">
        <v>752</v>
      </c>
      <c r="D23" s="4">
        <v>571</v>
      </c>
      <c r="E23" s="4">
        <v>780</v>
      </c>
    </row>
    <row r="24" spans="1:5" ht="30">
      <c r="A24" s="2" t="s">
        <v>1355</v>
      </c>
      <c r="B24" s="4"/>
      <c r="C24" s="4"/>
      <c r="D24" s="4"/>
      <c r="E24" s="4"/>
    </row>
    <row r="25" spans="1:5">
      <c r="A25" s="3" t="s">
        <v>1349</v>
      </c>
      <c r="B25" s="4"/>
      <c r="C25" s="4"/>
      <c r="D25" s="4"/>
      <c r="E25" s="4"/>
    </row>
    <row r="26" spans="1:5" ht="45">
      <c r="A26" s="2" t="s">
        <v>1350</v>
      </c>
      <c r="B26" s="4">
        <v>176</v>
      </c>
      <c r="C26" s="4">
        <v>176</v>
      </c>
      <c r="D26" s="4">
        <v>176</v>
      </c>
      <c r="E26" s="4">
        <v>176</v>
      </c>
    </row>
    <row r="27" spans="1:5" ht="30">
      <c r="A27" s="2" t="s">
        <v>1356</v>
      </c>
      <c r="B27" s="4"/>
      <c r="C27" s="4"/>
      <c r="D27" s="4"/>
      <c r="E27" s="4"/>
    </row>
    <row r="28" spans="1:5">
      <c r="A28" s="3" t="s">
        <v>1349</v>
      </c>
      <c r="B28" s="4"/>
      <c r="C28" s="4"/>
      <c r="D28" s="4"/>
      <c r="E28" s="4"/>
    </row>
    <row r="29" spans="1:5" ht="45">
      <c r="A29" s="2" t="s">
        <v>1350</v>
      </c>
      <c r="B29" s="4">
        <v>434</v>
      </c>
      <c r="C29" s="4">
        <v>434</v>
      </c>
      <c r="D29" s="4">
        <v>434</v>
      </c>
      <c r="E29" s="4">
        <v>434</v>
      </c>
    </row>
  </sheetData>
  <mergeCells count="2">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7" t="s">
        <v>1357</v>
      </c>
      <c r="B1" s="1" t="s">
        <v>1358</v>
      </c>
      <c r="C1" s="1"/>
    </row>
    <row r="2" spans="1:3">
      <c r="A2" s="7"/>
      <c r="B2" s="7" t="s">
        <v>1359</v>
      </c>
      <c r="C2" s="1" t="s">
        <v>2</v>
      </c>
    </row>
    <row r="3" spans="1:3">
      <c r="A3" s="7"/>
      <c r="B3" s="7"/>
      <c r="C3" s="1" t="s">
        <v>1123</v>
      </c>
    </row>
    <row r="4" spans="1:3">
      <c r="A4" s="3" t="s">
        <v>1360</v>
      </c>
      <c r="B4" s="4"/>
      <c r="C4" s="4"/>
    </row>
    <row r="5" spans="1:3" ht="45">
      <c r="A5" s="2" t="s">
        <v>1361</v>
      </c>
      <c r="B5" s="8">
        <v>30000000</v>
      </c>
      <c r="C5" s="4"/>
    </row>
    <row r="6" spans="1:3" ht="45">
      <c r="A6" s="2" t="s">
        <v>1362</v>
      </c>
      <c r="B6" s="4"/>
      <c r="C6" s="6">
        <v>2500000</v>
      </c>
    </row>
    <row r="7" spans="1:3">
      <c r="A7" s="3" t="s">
        <v>965</v>
      </c>
      <c r="B7" s="4"/>
      <c r="C7" s="4"/>
    </row>
    <row r="8" spans="1:3" ht="45">
      <c r="A8" s="2" t="s">
        <v>1363</v>
      </c>
      <c r="B8" s="4"/>
      <c r="C8" s="4">
        <v>3</v>
      </c>
    </row>
    <row r="9" spans="1:3" ht="45">
      <c r="A9" s="2" t="s">
        <v>1364</v>
      </c>
      <c r="B9" s="4"/>
      <c r="C9" s="6">
        <v>5000000</v>
      </c>
    </row>
    <row r="10" spans="1:3" ht="60">
      <c r="A10" s="2" t="s">
        <v>1365</v>
      </c>
      <c r="B10" s="4"/>
      <c r="C10" s="6">
        <v>12500000</v>
      </c>
    </row>
    <row r="11" spans="1:3" ht="60">
      <c r="A11" s="2" t="s">
        <v>1366</v>
      </c>
      <c r="B11" s="4"/>
      <c r="C11" s="244">
        <v>0.5</v>
      </c>
    </row>
    <row r="12" spans="1:3" ht="60">
      <c r="A12" s="2" t="s">
        <v>1367</v>
      </c>
      <c r="B12" s="4"/>
      <c r="C12" s="6">
        <v>300000</v>
      </c>
    </row>
    <row r="13" spans="1:3" ht="60">
      <c r="A13" s="2" t="s">
        <v>1368</v>
      </c>
      <c r="B13" s="4"/>
      <c r="C13" s="6">
        <v>1500000</v>
      </c>
    </row>
    <row r="14" spans="1:3" ht="30">
      <c r="A14" s="2" t="s">
        <v>1369</v>
      </c>
      <c r="B14" s="4"/>
      <c r="C14" s="4"/>
    </row>
    <row r="15" spans="1:3">
      <c r="A15" s="3" t="s">
        <v>960</v>
      </c>
      <c r="B15" s="4"/>
      <c r="C15" s="4"/>
    </row>
    <row r="16" spans="1:3" ht="60">
      <c r="A16" s="2" t="s">
        <v>1370</v>
      </c>
      <c r="B16" s="4"/>
      <c r="C16" s="8">
        <v>64000000</v>
      </c>
    </row>
    <row r="17" spans="1:3" ht="30">
      <c r="A17" s="2" t="s">
        <v>1371</v>
      </c>
      <c r="B17" s="4"/>
      <c r="C17" s="244">
        <v>0.8</v>
      </c>
    </row>
  </sheetData>
  <mergeCells count="2">
    <mergeCell ref="A1:A3"/>
    <mergeCell ref="B2:B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workbookViewId="0"/>
  </sheetViews>
  <sheetFormatPr defaultRowHeight="15"/>
  <cols>
    <col min="1" max="1" width="36.5703125" bestFit="1" customWidth="1"/>
    <col min="2" max="2" width="10.5703125" bestFit="1" customWidth="1"/>
    <col min="3" max="3" width="16" bestFit="1" customWidth="1"/>
    <col min="4" max="4" width="15.42578125" bestFit="1" customWidth="1"/>
    <col min="5" max="5" width="24" bestFit="1" customWidth="1"/>
    <col min="6" max="7" width="36.5703125" bestFit="1" customWidth="1"/>
    <col min="8" max="8" width="23" bestFit="1" customWidth="1"/>
    <col min="9" max="10" width="30.28515625" bestFit="1" customWidth="1"/>
    <col min="11" max="11" width="36.5703125" bestFit="1" customWidth="1"/>
    <col min="12" max="16" width="30.28515625" bestFit="1" customWidth="1"/>
  </cols>
  <sheetData>
    <row r="1" spans="1:16" ht="30">
      <c r="A1" s="1" t="s">
        <v>137</v>
      </c>
      <c r="B1" s="1" t="s">
        <v>138</v>
      </c>
      <c r="C1" s="1" t="s">
        <v>140</v>
      </c>
      <c r="D1" s="1" t="s">
        <v>141</v>
      </c>
      <c r="E1" s="1" t="s">
        <v>142</v>
      </c>
      <c r="F1" s="1" t="s">
        <v>143</v>
      </c>
      <c r="G1" s="1" t="s">
        <v>144</v>
      </c>
      <c r="H1" s="1" t="s">
        <v>145</v>
      </c>
      <c r="I1" s="1" t="s">
        <v>19</v>
      </c>
      <c r="J1" s="1" t="s">
        <v>19</v>
      </c>
      <c r="K1" s="1" t="s">
        <v>19</v>
      </c>
      <c r="L1" s="1" t="s">
        <v>19</v>
      </c>
      <c r="M1" s="1" t="s">
        <v>19</v>
      </c>
      <c r="N1" s="1" t="s">
        <v>19</v>
      </c>
      <c r="O1" s="1" t="s">
        <v>19</v>
      </c>
      <c r="P1" s="1" t="s">
        <v>19</v>
      </c>
    </row>
    <row r="2" spans="1:16" ht="30">
      <c r="A2" s="1" t="s">
        <v>70</v>
      </c>
      <c r="B2" s="1" t="s">
        <v>139</v>
      </c>
      <c r="C2" s="1" t="s">
        <v>139</v>
      </c>
      <c r="D2" s="1" t="s">
        <v>139</v>
      </c>
      <c r="E2" s="1" t="s">
        <v>139</v>
      </c>
      <c r="F2" s="1" t="s">
        <v>139</v>
      </c>
      <c r="G2" s="1" t="s">
        <v>139</v>
      </c>
      <c r="H2" s="1" t="s">
        <v>139</v>
      </c>
      <c r="I2" s="1" t="s">
        <v>139</v>
      </c>
      <c r="J2" s="1" t="s">
        <v>141</v>
      </c>
      <c r="K2" s="1" t="s">
        <v>144</v>
      </c>
      <c r="L2" s="1" t="s">
        <v>145</v>
      </c>
      <c r="M2" s="1" t="s">
        <v>146</v>
      </c>
      <c r="N2" s="1" t="s">
        <v>146</v>
      </c>
      <c r="O2" s="1" t="s">
        <v>147</v>
      </c>
      <c r="P2" s="1" t="s">
        <v>147</v>
      </c>
    </row>
    <row r="3" spans="1:16">
      <c r="A3" s="1"/>
      <c r="B3" s="1"/>
      <c r="C3" s="1"/>
      <c r="D3" s="1"/>
      <c r="E3" s="1"/>
      <c r="F3" s="1"/>
      <c r="G3" s="1"/>
      <c r="H3" s="1"/>
      <c r="I3" s="1"/>
      <c r="J3" s="1" t="s">
        <v>139</v>
      </c>
      <c r="K3" s="1" t="s">
        <v>139</v>
      </c>
      <c r="L3" s="1" t="s">
        <v>139</v>
      </c>
      <c r="M3" s="1"/>
      <c r="N3" s="1" t="s">
        <v>140</v>
      </c>
      <c r="O3" s="1"/>
      <c r="P3" s="1" t="s">
        <v>140</v>
      </c>
    </row>
    <row r="4" spans="1:16">
      <c r="A4" s="1"/>
      <c r="B4" s="1"/>
      <c r="C4" s="1"/>
      <c r="D4" s="1"/>
      <c r="E4" s="1"/>
      <c r="F4" s="1"/>
      <c r="G4" s="1"/>
      <c r="H4" s="1"/>
      <c r="I4" s="1"/>
      <c r="J4" s="1"/>
      <c r="K4" s="1"/>
      <c r="L4" s="1"/>
      <c r="M4" s="1"/>
      <c r="N4" s="1" t="s">
        <v>139</v>
      </c>
      <c r="O4" s="1"/>
      <c r="P4" s="1" t="s">
        <v>139</v>
      </c>
    </row>
    <row r="5" spans="1:16">
      <c r="A5" s="2" t="s">
        <v>148</v>
      </c>
      <c r="B5" s="8">
        <v>1205899</v>
      </c>
      <c r="C5" s="8">
        <v>216333</v>
      </c>
      <c r="D5" s="8">
        <v>720</v>
      </c>
      <c r="E5" s="8">
        <v>1451078</v>
      </c>
      <c r="F5" s="8">
        <v>-534041</v>
      </c>
      <c r="G5" s="8">
        <v>-1733</v>
      </c>
      <c r="H5" s="8">
        <v>73542</v>
      </c>
      <c r="I5" s="8">
        <v>1205899</v>
      </c>
      <c r="J5" s="8">
        <v>972107</v>
      </c>
      <c r="K5" s="8">
        <v>-1837</v>
      </c>
      <c r="L5" s="8">
        <v>10496</v>
      </c>
      <c r="M5" s="4"/>
      <c r="N5" s="8">
        <v>8800</v>
      </c>
      <c r="O5" s="4"/>
      <c r="P5" s="8">
        <v>216333</v>
      </c>
    </row>
    <row r="6" spans="1:16" ht="30">
      <c r="A6" s="2" t="s">
        <v>149</v>
      </c>
      <c r="B6" s="6">
        <v>72011324</v>
      </c>
      <c r="C6" s="4"/>
      <c r="D6" s="4"/>
      <c r="E6" s="4"/>
      <c r="F6" s="4"/>
      <c r="G6" s="4"/>
      <c r="H6" s="4"/>
      <c r="I6" s="4"/>
      <c r="J6" s="6">
        <v>76313112</v>
      </c>
      <c r="K6" s="4"/>
      <c r="L6" s="4"/>
      <c r="M6" s="4"/>
      <c r="N6" s="4"/>
      <c r="O6" s="4"/>
      <c r="P6" s="4"/>
    </row>
    <row r="7" spans="1:16" ht="30">
      <c r="A7" s="2" t="s">
        <v>150</v>
      </c>
      <c r="B7" s="4"/>
      <c r="C7" s="4"/>
      <c r="D7" s="4"/>
      <c r="E7" s="4"/>
      <c r="F7" s="4"/>
      <c r="G7" s="4"/>
      <c r="H7" s="4"/>
      <c r="I7" s="4"/>
      <c r="J7" s="4"/>
      <c r="K7" s="4"/>
      <c r="L7" s="4"/>
      <c r="M7" s="4"/>
      <c r="N7" s="6">
        <v>352000</v>
      </c>
      <c r="O7" s="4"/>
      <c r="P7" s="6">
        <v>8121667</v>
      </c>
    </row>
    <row r="8" spans="1:16" ht="30">
      <c r="A8" s="3" t="s">
        <v>151</v>
      </c>
      <c r="B8" s="4"/>
      <c r="C8" s="4"/>
      <c r="D8" s="4"/>
      <c r="E8" s="4"/>
      <c r="F8" s="4"/>
      <c r="G8" s="4"/>
      <c r="H8" s="4"/>
      <c r="I8" s="4"/>
      <c r="J8" s="4"/>
      <c r="K8" s="4"/>
      <c r="L8" s="4"/>
      <c r="M8" s="4"/>
      <c r="N8" s="4"/>
      <c r="O8" s="4"/>
      <c r="P8" s="4"/>
    </row>
    <row r="9" spans="1:16" ht="60">
      <c r="A9" s="2" t="s">
        <v>152</v>
      </c>
      <c r="B9" s="4"/>
      <c r="C9" s="4"/>
      <c r="D9" s="4">
        <v>1</v>
      </c>
      <c r="E9" s="6">
        <v>1187</v>
      </c>
      <c r="F9" s="4"/>
      <c r="G9" s="4"/>
      <c r="H9" s="6">
        <v>-1188</v>
      </c>
      <c r="I9" s="4"/>
      <c r="J9" s="4"/>
      <c r="K9" s="4"/>
      <c r="L9" s="4"/>
      <c r="M9" s="4"/>
      <c r="N9" s="4"/>
      <c r="O9" s="4"/>
      <c r="P9" s="4"/>
    </row>
    <row r="10" spans="1:16">
      <c r="A10" s="2" t="s">
        <v>153</v>
      </c>
      <c r="B10" s="6">
        <v>165662</v>
      </c>
      <c r="C10" s="6">
        <v>172500</v>
      </c>
      <c r="D10" s="4"/>
      <c r="E10" s="6">
        <v>-6838</v>
      </c>
      <c r="F10" s="4"/>
      <c r="G10" s="4"/>
      <c r="H10" s="4"/>
      <c r="I10" s="6">
        <v>165662</v>
      </c>
      <c r="J10" s="6">
        <v>-6838</v>
      </c>
      <c r="K10" s="4"/>
      <c r="L10" s="4"/>
      <c r="M10" s="4"/>
      <c r="N10" s="4"/>
      <c r="O10" s="4"/>
      <c r="P10" s="6">
        <v>172500</v>
      </c>
    </row>
    <row r="11" spans="1:16" ht="30">
      <c r="A11" s="2" t="s">
        <v>154</v>
      </c>
      <c r="B11" s="4"/>
      <c r="C11" s="4"/>
      <c r="D11" s="4"/>
      <c r="E11" s="4"/>
      <c r="F11" s="4"/>
      <c r="G11" s="4"/>
      <c r="H11" s="4"/>
      <c r="I11" s="4"/>
      <c r="J11" s="4"/>
      <c r="K11" s="4"/>
      <c r="L11" s="4"/>
      <c r="M11" s="4"/>
      <c r="N11" s="4"/>
      <c r="O11" s="4"/>
      <c r="P11" s="6">
        <v>6900000</v>
      </c>
    </row>
    <row r="12" spans="1:16" ht="30">
      <c r="A12" s="2" t="s">
        <v>155</v>
      </c>
      <c r="B12" s="4"/>
      <c r="C12" s="4"/>
      <c r="D12" s="4"/>
      <c r="E12" s="4"/>
      <c r="F12" s="4"/>
      <c r="G12" s="4"/>
      <c r="H12" s="4"/>
      <c r="I12" s="4"/>
      <c r="J12" s="4"/>
      <c r="K12" s="4"/>
      <c r="L12" s="4"/>
      <c r="M12" s="4"/>
      <c r="N12" s="4"/>
      <c r="O12" s="4"/>
      <c r="P12" s="6">
        <v>-2200000</v>
      </c>
    </row>
    <row r="13" spans="1:16" ht="30">
      <c r="A13" s="2" t="s">
        <v>156</v>
      </c>
      <c r="B13" s="6">
        <v>-55000</v>
      </c>
      <c r="C13" s="6">
        <v>-55000</v>
      </c>
      <c r="D13" s="4"/>
      <c r="E13" s="6">
        <v>1827</v>
      </c>
      <c r="F13" s="6">
        <v>-1827</v>
      </c>
      <c r="G13" s="4"/>
      <c r="H13" s="4"/>
      <c r="I13" s="6">
        <v>-55000</v>
      </c>
      <c r="J13" s="4"/>
      <c r="K13" s="4"/>
      <c r="L13" s="4"/>
      <c r="M13" s="4"/>
      <c r="N13" s="4"/>
      <c r="O13" s="4"/>
      <c r="P13" s="6">
        <v>-55000</v>
      </c>
    </row>
    <row r="14" spans="1:16" ht="30">
      <c r="A14" s="2" t="s">
        <v>157</v>
      </c>
      <c r="B14" s="4">
        <v>-5</v>
      </c>
      <c r="C14" s="4"/>
      <c r="D14" s="4"/>
      <c r="E14" s="4">
        <v>-5</v>
      </c>
      <c r="F14" s="4"/>
      <c r="G14" s="4"/>
      <c r="H14" s="4"/>
      <c r="I14" s="4">
        <v>-5</v>
      </c>
      <c r="J14" s="4">
        <v>-5</v>
      </c>
      <c r="K14" s="4"/>
      <c r="L14" s="4"/>
      <c r="M14" s="4"/>
      <c r="N14" s="4"/>
      <c r="O14" s="4"/>
      <c r="P14" s="4"/>
    </row>
    <row r="15" spans="1:16" ht="30">
      <c r="A15" s="2" t="s">
        <v>158</v>
      </c>
      <c r="B15" s="6">
        <v>44624</v>
      </c>
      <c r="C15" s="4"/>
      <c r="D15" s="4"/>
      <c r="E15" s="4"/>
      <c r="F15" s="4"/>
      <c r="G15" s="4"/>
      <c r="H15" s="4"/>
      <c r="I15" s="4"/>
      <c r="J15" s="6">
        <v>44624</v>
      </c>
      <c r="K15" s="4"/>
      <c r="L15" s="4"/>
      <c r="M15" s="4"/>
      <c r="N15" s="4"/>
      <c r="O15" s="4"/>
      <c r="P15" s="4"/>
    </row>
    <row r="16" spans="1:16">
      <c r="A16" s="2" t="s">
        <v>159</v>
      </c>
      <c r="B16" s="4">
        <v>666</v>
      </c>
      <c r="C16" s="4"/>
      <c r="D16" s="4"/>
      <c r="E16" s="4">
        <v>666</v>
      </c>
      <c r="F16" s="4"/>
      <c r="G16" s="4"/>
      <c r="H16" s="4"/>
      <c r="I16" s="4">
        <v>666</v>
      </c>
      <c r="J16" s="4">
        <v>666</v>
      </c>
      <c r="K16" s="4"/>
      <c r="L16" s="4"/>
      <c r="M16" s="4"/>
      <c r="N16" s="4"/>
      <c r="O16" s="4"/>
      <c r="P16" s="4"/>
    </row>
    <row r="17" spans="1:16" ht="30">
      <c r="A17" s="2" t="s">
        <v>160</v>
      </c>
      <c r="B17" s="4"/>
      <c r="C17" s="4"/>
      <c r="D17" s="4"/>
      <c r="E17" s="4"/>
      <c r="F17" s="4"/>
      <c r="G17" s="4"/>
      <c r="H17" s="4"/>
      <c r="I17" s="4"/>
      <c r="J17" s="6">
        <v>142914</v>
      </c>
      <c r="K17" s="4"/>
      <c r="L17" s="4"/>
      <c r="M17" s="4"/>
      <c r="N17" s="4"/>
      <c r="O17" s="4"/>
      <c r="P17" s="4"/>
    </row>
    <row r="18" spans="1:16">
      <c r="A18" s="2" t="s">
        <v>161</v>
      </c>
      <c r="B18" s="6">
        <v>9192</v>
      </c>
      <c r="C18" s="4"/>
      <c r="D18" s="4">
        <v>1</v>
      </c>
      <c r="E18" s="6">
        <v>9191</v>
      </c>
      <c r="F18" s="4"/>
      <c r="G18" s="4"/>
      <c r="H18" s="4"/>
      <c r="I18" s="6">
        <v>9192</v>
      </c>
      <c r="J18" s="6">
        <v>9192</v>
      </c>
      <c r="K18" s="4"/>
      <c r="L18" s="4"/>
      <c r="M18" s="4"/>
      <c r="N18" s="4"/>
      <c r="O18" s="4"/>
      <c r="P18" s="4"/>
    </row>
    <row r="19" spans="1:16" ht="30">
      <c r="A19" s="2" t="s">
        <v>162</v>
      </c>
      <c r="B19" s="6">
        <v>-135777</v>
      </c>
      <c r="C19" s="4"/>
      <c r="D19" s="4"/>
      <c r="E19" s="4"/>
      <c r="F19" s="4"/>
      <c r="G19" s="4"/>
      <c r="H19" s="4"/>
      <c r="I19" s="4"/>
      <c r="J19" s="6">
        <v>-135777</v>
      </c>
      <c r="K19" s="4"/>
      <c r="L19" s="4"/>
      <c r="M19" s="4"/>
      <c r="N19" s="4"/>
      <c r="O19" s="4"/>
      <c r="P19" s="4"/>
    </row>
    <row r="20" spans="1:16" ht="30">
      <c r="A20" s="2" t="s">
        <v>163</v>
      </c>
      <c r="B20" s="6">
        <v>-3279</v>
      </c>
      <c r="C20" s="4"/>
      <c r="D20" s="4"/>
      <c r="E20" s="6">
        <v>-3279</v>
      </c>
      <c r="F20" s="4"/>
      <c r="G20" s="4"/>
      <c r="H20" s="4"/>
      <c r="I20" s="6">
        <v>-3279</v>
      </c>
      <c r="J20" s="6">
        <v>-3279</v>
      </c>
      <c r="K20" s="4"/>
      <c r="L20" s="4"/>
      <c r="M20" s="4"/>
      <c r="N20" s="4"/>
      <c r="O20" s="4"/>
      <c r="P20" s="4"/>
    </row>
    <row r="21" spans="1:16" ht="45">
      <c r="A21" s="2" t="s">
        <v>164</v>
      </c>
      <c r="B21" s="4"/>
      <c r="C21" s="4"/>
      <c r="D21" s="4"/>
      <c r="E21" s="4">
        <v>373</v>
      </c>
      <c r="F21" s="4"/>
      <c r="G21" s="4"/>
      <c r="H21" s="4">
        <v>-373</v>
      </c>
      <c r="I21" s="4"/>
      <c r="J21" s="4"/>
      <c r="K21" s="4"/>
      <c r="L21" s="4"/>
      <c r="M21" s="4"/>
      <c r="N21" s="4"/>
      <c r="O21" s="4"/>
      <c r="P21" s="4"/>
    </row>
    <row r="22" spans="1:16">
      <c r="A22" s="2" t="s">
        <v>165</v>
      </c>
      <c r="B22" s="6">
        <v>-1218</v>
      </c>
      <c r="C22" s="4"/>
      <c r="D22" s="4"/>
      <c r="E22" s="4"/>
      <c r="F22" s="6">
        <v>2438</v>
      </c>
      <c r="G22" s="6">
        <v>-3955</v>
      </c>
      <c r="H22" s="4">
        <v>299</v>
      </c>
      <c r="I22" s="6">
        <v>-1218</v>
      </c>
      <c r="J22" s="6">
        <v>-13735</v>
      </c>
      <c r="K22" s="6">
        <v>-4182</v>
      </c>
      <c r="L22" s="6">
        <v>1466</v>
      </c>
      <c r="M22" s="4"/>
      <c r="N22" s="4">
        <v>495</v>
      </c>
      <c r="O22" s="4"/>
      <c r="P22" s="6">
        <v>14738</v>
      </c>
    </row>
    <row r="23" spans="1:16">
      <c r="A23" s="2" t="s">
        <v>166</v>
      </c>
      <c r="B23" s="6">
        <v>-74203</v>
      </c>
      <c r="C23" s="4"/>
      <c r="D23" s="4"/>
      <c r="E23" s="4"/>
      <c r="F23" s="6">
        <v>-74203</v>
      </c>
      <c r="G23" s="4"/>
      <c r="H23" s="4"/>
      <c r="I23" s="6">
        <v>-78196</v>
      </c>
      <c r="J23" s="6">
        <v>-62963</v>
      </c>
      <c r="K23" s="4"/>
      <c r="L23" s="4"/>
      <c r="M23" s="4"/>
      <c r="N23" s="4">
        <v>-495</v>
      </c>
      <c r="O23" s="4"/>
      <c r="P23" s="6">
        <v>-14738</v>
      </c>
    </row>
    <row r="24" spans="1:16" ht="30">
      <c r="A24" s="2" t="s">
        <v>167</v>
      </c>
      <c r="B24" s="6">
        <v>-3993</v>
      </c>
      <c r="C24" s="4"/>
      <c r="D24" s="4"/>
      <c r="E24" s="4"/>
      <c r="F24" s="4"/>
      <c r="G24" s="4"/>
      <c r="H24" s="6">
        <v>-3993</v>
      </c>
      <c r="I24" s="4"/>
      <c r="J24" s="4"/>
      <c r="K24" s="4"/>
      <c r="L24" s="4"/>
      <c r="M24" s="4"/>
      <c r="N24" s="4"/>
      <c r="O24" s="4"/>
      <c r="P24" s="4"/>
    </row>
    <row r="25" spans="1:16" ht="30">
      <c r="A25" s="2" t="s">
        <v>168</v>
      </c>
      <c r="B25" s="4"/>
      <c r="C25" s="4"/>
      <c r="D25" s="4"/>
      <c r="E25" s="4"/>
      <c r="F25" s="4"/>
      <c r="G25" s="4"/>
      <c r="H25" s="4"/>
      <c r="I25" s="4"/>
      <c r="J25" s="6">
        <v>-1602</v>
      </c>
      <c r="K25" s="4"/>
      <c r="L25" s="6">
        <v>-1602</v>
      </c>
      <c r="M25" s="4"/>
      <c r="N25" s="4"/>
      <c r="O25" s="4"/>
      <c r="P25" s="4"/>
    </row>
    <row r="26" spans="1:16" ht="30">
      <c r="A26" s="2" t="s">
        <v>169</v>
      </c>
      <c r="B26" s="4">
        <v>-648</v>
      </c>
      <c r="C26" s="4"/>
      <c r="D26" s="4"/>
      <c r="E26" s="4"/>
      <c r="F26" s="4"/>
      <c r="G26" s="4"/>
      <c r="H26" s="4">
        <v>-648</v>
      </c>
      <c r="I26" s="4">
        <v>-648</v>
      </c>
      <c r="J26" s="4"/>
      <c r="K26" s="4"/>
      <c r="L26" s="4">
        <v>-648</v>
      </c>
      <c r="M26" s="4"/>
      <c r="N26" s="4"/>
      <c r="O26" s="4"/>
      <c r="P26" s="4"/>
    </row>
    <row r="27" spans="1:16" ht="30">
      <c r="A27" s="2" t="s">
        <v>170</v>
      </c>
      <c r="B27" s="6">
        <v>-2827</v>
      </c>
      <c r="C27" s="4"/>
      <c r="D27" s="4"/>
      <c r="E27" s="6">
        <v>-2827</v>
      </c>
      <c r="F27" s="4"/>
      <c r="G27" s="4"/>
      <c r="H27" s="4"/>
      <c r="I27" s="6">
        <v>-2827</v>
      </c>
      <c r="J27" s="6">
        <v>-2827</v>
      </c>
      <c r="K27" s="4"/>
      <c r="L27" s="4"/>
      <c r="M27" s="4"/>
      <c r="N27" s="4"/>
      <c r="O27" s="4"/>
      <c r="P27" s="4"/>
    </row>
    <row r="28" spans="1:16" ht="30">
      <c r="A28" s="2" t="s">
        <v>171</v>
      </c>
      <c r="B28" s="4">
        <v>43</v>
      </c>
      <c r="C28" s="4"/>
      <c r="D28" s="4"/>
      <c r="E28" s="4">
        <v>43</v>
      </c>
      <c r="F28" s="4"/>
      <c r="G28" s="4"/>
      <c r="H28" s="4"/>
      <c r="I28" s="4">
        <v>43</v>
      </c>
      <c r="J28" s="4">
        <v>43</v>
      </c>
      <c r="K28" s="4"/>
      <c r="L28" s="4"/>
      <c r="M28" s="4"/>
      <c r="N28" s="4"/>
      <c r="O28" s="4"/>
      <c r="P28" s="4"/>
    </row>
    <row r="29" spans="1:16">
      <c r="A29" s="2" t="s">
        <v>172</v>
      </c>
      <c r="B29" s="6">
        <v>1240289</v>
      </c>
      <c r="C29" s="6">
        <v>333833</v>
      </c>
      <c r="D29" s="4">
        <v>722</v>
      </c>
      <c r="E29" s="6">
        <v>1451416</v>
      </c>
      <c r="F29" s="6">
        <v>-607633</v>
      </c>
      <c r="G29" s="6">
        <v>-5688</v>
      </c>
      <c r="H29" s="6">
        <v>67639</v>
      </c>
      <c r="I29" s="6">
        <v>1240289</v>
      </c>
      <c r="J29" s="6">
        <v>893963</v>
      </c>
      <c r="K29" s="6">
        <v>-6019</v>
      </c>
      <c r="L29" s="6">
        <v>9712</v>
      </c>
      <c r="M29" s="4"/>
      <c r="N29" s="6">
        <v>8800</v>
      </c>
      <c r="O29" s="4"/>
      <c r="P29" s="6">
        <v>333833</v>
      </c>
    </row>
    <row r="30" spans="1:16" ht="30">
      <c r="A30" s="2" t="s">
        <v>173</v>
      </c>
      <c r="B30" s="6">
        <v>72157635</v>
      </c>
      <c r="C30" s="4"/>
      <c r="D30" s="4"/>
      <c r="E30" s="4"/>
      <c r="F30" s="4"/>
      <c r="G30" s="4"/>
      <c r="H30" s="4"/>
      <c r="I30" s="4"/>
      <c r="J30" s="6">
        <v>76364873</v>
      </c>
      <c r="K30" s="4"/>
      <c r="L30" s="4"/>
      <c r="M30" s="4"/>
      <c r="N30" s="4"/>
      <c r="O30" s="4"/>
      <c r="P30" s="4"/>
    </row>
    <row r="31" spans="1:16" ht="30">
      <c r="A31" s="2" t="s">
        <v>174</v>
      </c>
      <c r="B31" s="4"/>
      <c r="C31" s="4"/>
      <c r="D31" s="4"/>
      <c r="E31" s="4"/>
      <c r="F31" s="4"/>
      <c r="G31" s="4"/>
      <c r="H31" s="4"/>
      <c r="I31" s="4"/>
      <c r="J31" s="4"/>
      <c r="K31" s="4"/>
      <c r="L31" s="4"/>
      <c r="M31" s="4"/>
      <c r="N31" s="6">
        <v>352000</v>
      </c>
      <c r="O31" s="4"/>
      <c r="P31" s="6">
        <v>12821667</v>
      </c>
    </row>
    <row r="32" spans="1:16">
      <c r="A32" s="2" t="s">
        <v>175</v>
      </c>
      <c r="B32" s="6">
        <v>1436499</v>
      </c>
      <c r="C32" s="6">
        <v>333833</v>
      </c>
      <c r="D32" s="4">
        <v>809</v>
      </c>
      <c r="E32" s="6">
        <v>1653672</v>
      </c>
      <c r="F32" s="6">
        <v>-617455</v>
      </c>
      <c r="G32" s="6">
        <v>-5435</v>
      </c>
      <c r="H32" s="6">
        <v>71075</v>
      </c>
      <c r="I32" s="6">
        <v>1436499</v>
      </c>
      <c r="J32" s="6">
        <v>1089391</v>
      </c>
      <c r="K32" s="6">
        <v>-5708</v>
      </c>
      <c r="L32" s="6">
        <v>10183</v>
      </c>
      <c r="M32" s="4"/>
      <c r="N32" s="6">
        <v>8800</v>
      </c>
      <c r="O32" s="4"/>
      <c r="P32" s="6">
        <v>333833</v>
      </c>
    </row>
    <row r="33" spans="1:16" ht="30">
      <c r="A33" s="2" t="s">
        <v>176</v>
      </c>
      <c r="B33" s="6">
        <v>80952986</v>
      </c>
      <c r="C33" s="4"/>
      <c r="D33" s="4"/>
      <c r="E33" s="4"/>
      <c r="F33" s="4"/>
      <c r="G33" s="4"/>
      <c r="H33" s="4"/>
      <c r="I33" s="4"/>
      <c r="J33" s="6">
        <v>85020528</v>
      </c>
      <c r="K33" s="4"/>
      <c r="L33" s="4"/>
      <c r="M33" s="6">
        <v>4067542</v>
      </c>
      <c r="N33" s="4"/>
      <c r="O33" s="6">
        <v>80952986</v>
      </c>
      <c r="P33" s="4"/>
    </row>
    <row r="34" spans="1:16" ht="30">
      <c r="A34" s="2" t="s">
        <v>177</v>
      </c>
      <c r="B34" s="4"/>
      <c r="C34" s="4"/>
      <c r="D34" s="4"/>
      <c r="E34" s="4"/>
      <c r="F34" s="4"/>
      <c r="G34" s="4"/>
      <c r="H34" s="4"/>
      <c r="I34" s="4"/>
      <c r="J34" s="4"/>
      <c r="K34" s="4"/>
      <c r="L34" s="4"/>
      <c r="M34" s="6">
        <v>352000</v>
      </c>
      <c r="N34" s="6">
        <v>352000</v>
      </c>
      <c r="O34" s="6">
        <v>12821667</v>
      </c>
      <c r="P34" s="6">
        <v>12821667</v>
      </c>
    </row>
    <row r="35" spans="1:16" ht="30">
      <c r="A35" s="3" t="s">
        <v>151</v>
      </c>
      <c r="B35" s="4"/>
      <c r="C35" s="4"/>
      <c r="D35" s="4"/>
      <c r="E35" s="4"/>
      <c r="F35" s="4"/>
      <c r="G35" s="4"/>
      <c r="H35" s="4"/>
      <c r="I35" s="4"/>
      <c r="J35" s="4"/>
      <c r="K35" s="4"/>
      <c r="L35" s="4"/>
      <c r="M35" s="4"/>
      <c r="N35" s="4"/>
      <c r="O35" s="4"/>
      <c r="P35" s="4"/>
    </row>
    <row r="36" spans="1:16" ht="60">
      <c r="A36" s="2" t="s">
        <v>152</v>
      </c>
      <c r="B36" s="4"/>
      <c r="C36" s="4"/>
      <c r="D36" s="4">
        <v>3</v>
      </c>
      <c r="E36" s="6">
        <v>3988</v>
      </c>
      <c r="F36" s="4"/>
      <c r="G36" s="4"/>
      <c r="H36" s="6">
        <v>-3991</v>
      </c>
      <c r="I36" s="4"/>
      <c r="J36" s="4"/>
      <c r="K36" s="4"/>
      <c r="L36" s="4"/>
      <c r="M36" s="4"/>
      <c r="N36" s="4"/>
      <c r="O36" s="4"/>
      <c r="P36" s="4"/>
    </row>
    <row r="37" spans="1:16">
      <c r="A37" s="2" t="s">
        <v>153</v>
      </c>
      <c r="B37" s="6">
        <v>117961</v>
      </c>
      <c r="C37" s="4"/>
      <c r="D37" s="4">
        <v>45</v>
      </c>
      <c r="E37" s="6">
        <v>117916</v>
      </c>
      <c r="F37" s="4"/>
      <c r="G37" s="4"/>
      <c r="H37" s="4"/>
      <c r="I37" s="6">
        <v>117961</v>
      </c>
      <c r="J37" s="6">
        <v>117961</v>
      </c>
      <c r="K37" s="4"/>
      <c r="L37" s="4"/>
      <c r="M37" s="4"/>
      <c r="N37" s="4"/>
      <c r="O37" s="4"/>
      <c r="P37" s="4"/>
    </row>
    <row r="38" spans="1:16" ht="30">
      <c r="A38" s="2" t="s">
        <v>154</v>
      </c>
      <c r="B38" s="4"/>
      <c r="C38" s="4"/>
      <c r="D38" s="4"/>
      <c r="E38" s="4"/>
      <c r="F38" s="4"/>
      <c r="G38" s="4"/>
      <c r="H38" s="4"/>
      <c r="I38" s="4"/>
      <c r="J38" s="6">
        <v>4485000</v>
      </c>
      <c r="K38" s="4"/>
      <c r="L38" s="4"/>
      <c r="M38" s="4"/>
      <c r="N38" s="4"/>
      <c r="O38" s="4"/>
      <c r="P38" s="4"/>
    </row>
    <row r="39" spans="1:16" ht="30">
      <c r="A39" s="2" t="s">
        <v>155</v>
      </c>
      <c r="B39" s="4"/>
      <c r="C39" s="4"/>
      <c r="D39" s="4"/>
      <c r="E39" s="4"/>
      <c r="F39" s="4"/>
      <c r="G39" s="4"/>
      <c r="H39" s="4"/>
      <c r="I39" s="4"/>
      <c r="J39" s="4"/>
      <c r="K39" s="4"/>
      <c r="L39" s="4"/>
      <c r="M39" s="4"/>
      <c r="N39" s="4"/>
      <c r="O39" s="4"/>
      <c r="P39" s="6">
        <v>-3390000</v>
      </c>
    </row>
    <row r="40" spans="1:16" ht="30">
      <c r="A40" s="2" t="s">
        <v>156</v>
      </c>
      <c r="B40" s="6">
        <v>-84750</v>
      </c>
      <c r="C40" s="6">
        <v>-84750</v>
      </c>
      <c r="D40" s="4"/>
      <c r="E40" s="6">
        <v>2904</v>
      </c>
      <c r="F40" s="6">
        <v>-2904</v>
      </c>
      <c r="G40" s="4"/>
      <c r="H40" s="4"/>
      <c r="I40" s="6">
        <v>-84750</v>
      </c>
      <c r="J40" s="4"/>
      <c r="K40" s="4"/>
      <c r="L40" s="4"/>
      <c r="M40" s="4"/>
      <c r="N40" s="4"/>
      <c r="O40" s="4"/>
      <c r="P40" s="6">
        <v>-84750</v>
      </c>
    </row>
    <row r="41" spans="1:16" ht="45">
      <c r="A41" s="2" t="s">
        <v>178</v>
      </c>
      <c r="B41" s="4"/>
      <c r="C41" s="4"/>
      <c r="D41" s="4"/>
      <c r="E41" s="4"/>
      <c r="F41" s="4"/>
      <c r="G41" s="4"/>
      <c r="H41" s="4"/>
      <c r="I41" s="4"/>
      <c r="J41" s="6">
        <v>1500000</v>
      </c>
      <c r="K41" s="4"/>
      <c r="L41" s="4"/>
      <c r="M41" s="4"/>
      <c r="N41" s="4"/>
      <c r="O41" s="4"/>
      <c r="P41" s="4"/>
    </row>
    <row r="42" spans="1:16" ht="45">
      <c r="A42" s="2" t="s">
        <v>179</v>
      </c>
      <c r="B42" s="6">
        <v>38447</v>
      </c>
      <c r="C42" s="4"/>
      <c r="D42" s="4">
        <v>15</v>
      </c>
      <c r="E42" s="6">
        <v>38432</v>
      </c>
      <c r="F42" s="4"/>
      <c r="G42" s="4"/>
      <c r="H42" s="4"/>
      <c r="I42" s="6">
        <v>38447</v>
      </c>
      <c r="J42" s="6">
        <v>38447</v>
      </c>
      <c r="K42" s="4"/>
      <c r="L42" s="4"/>
      <c r="M42" s="4"/>
      <c r="N42" s="4"/>
      <c r="O42" s="4"/>
      <c r="P42" s="4"/>
    </row>
    <row r="43" spans="1:16" ht="60">
      <c r="A43" s="2" t="s">
        <v>180</v>
      </c>
      <c r="B43" s="6">
        <v>1369</v>
      </c>
      <c r="C43" s="4"/>
      <c r="D43" s="4"/>
      <c r="E43" s="6">
        <v>-1296</v>
      </c>
      <c r="F43" s="4"/>
      <c r="G43" s="4"/>
      <c r="H43" s="6">
        <v>2665</v>
      </c>
      <c r="I43" s="4"/>
      <c r="J43" s="4"/>
      <c r="K43" s="4"/>
      <c r="L43" s="4"/>
      <c r="M43" s="4"/>
      <c r="N43" s="4"/>
      <c r="O43" s="4"/>
      <c r="P43" s="4"/>
    </row>
    <row r="44" spans="1:16" ht="60">
      <c r="A44" s="2" t="s">
        <v>181</v>
      </c>
      <c r="B44" s="4"/>
      <c r="C44" s="4"/>
      <c r="D44" s="4"/>
      <c r="E44" s="4"/>
      <c r="F44" s="4"/>
      <c r="G44" s="4"/>
      <c r="H44" s="4"/>
      <c r="I44" s="4"/>
      <c r="J44" s="6">
        <v>221501</v>
      </c>
      <c r="K44" s="4"/>
      <c r="L44" s="4"/>
      <c r="M44" s="4"/>
      <c r="N44" s="4"/>
      <c r="O44" s="4"/>
      <c r="P44" s="4"/>
    </row>
    <row r="45" spans="1:16" ht="60">
      <c r="A45" s="2" t="s">
        <v>182</v>
      </c>
      <c r="B45" s="4"/>
      <c r="C45" s="4"/>
      <c r="D45" s="4"/>
      <c r="E45" s="4"/>
      <c r="F45" s="4"/>
      <c r="G45" s="4"/>
      <c r="H45" s="4"/>
      <c r="I45" s="6">
        <v>1369</v>
      </c>
      <c r="J45" s="6">
        <v>3899</v>
      </c>
      <c r="K45" s="4"/>
      <c r="L45" s="6">
        <v>-2530</v>
      </c>
      <c r="M45" s="4"/>
      <c r="N45" s="4"/>
      <c r="O45" s="4"/>
      <c r="P45" s="4"/>
    </row>
    <row r="46" spans="1:16" ht="30">
      <c r="A46" s="2" t="s">
        <v>158</v>
      </c>
      <c r="B46" s="6">
        <v>32756</v>
      </c>
      <c r="C46" s="4"/>
      <c r="D46" s="4"/>
      <c r="E46" s="4"/>
      <c r="F46" s="4"/>
      <c r="G46" s="4"/>
      <c r="H46" s="4"/>
      <c r="I46" s="4"/>
      <c r="J46" s="6">
        <v>32756</v>
      </c>
      <c r="K46" s="4"/>
      <c r="L46" s="4"/>
      <c r="M46" s="4"/>
      <c r="N46" s="4"/>
      <c r="O46" s="4"/>
      <c r="P46" s="4"/>
    </row>
    <row r="47" spans="1:16">
      <c r="A47" s="2" t="s">
        <v>159</v>
      </c>
      <c r="B47" s="4">
        <v>642</v>
      </c>
      <c r="C47" s="4"/>
      <c r="D47" s="4"/>
      <c r="E47" s="4">
        <v>642</v>
      </c>
      <c r="F47" s="4"/>
      <c r="G47" s="4"/>
      <c r="H47" s="4"/>
      <c r="I47" s="4">
        <v>642</v>
      </c>
      <c r="J47" s="4">
        <v>642</v>
      </c>
      <c r="K47" s="4"/>
      <c r="L47" s="4"/>
      <c r="M47" s="4"/>
      <c r="N47" s="4"/>
      <c r="O47" s="4"/>
      <c r="P47" s="4"/>
    </row>
    <row r="48" spans="1:16" ht="30">
      <c r="A48" s="2" t="s">
        <v>160</v>
      </c>
      <c r="B48" s="4"/>
      <c r="C48" s="4"/>
      <c r="D48" s="4"/>
      <c r="E48" s="4"/>
      <c r="F48" s="4"/>
      <c r="G48" s="4"/>
      <c r="H48" s="4"/>
      <c r="I48" s="4"/>
      <c r="J48" s="6">
        <v>171287</v>
      </c>
      <c r="K48" s="4"/>
      <c r="L48" s="4"/>
      <c r="M48" s="4"/>
      <c r="N48" s="4"/>
      <c r="O48" s="4"/>
      <c r="P48" s="4"/>
    </row>
    <row r="49" spans="1:16">
      <c r="A49" s="2" t="s">
        <v>161</v>
      </c>
      <c r="B49" s="6">
        <v>5702</v>
      </c>
      <c r="C49" s="4"/>
      <c r="D49" s="4">
        <v>2</v>
      </c>
      <c r="E49" s="6">
        <v>5700</v>
      </c>
      <c r="F49" s="4"/>
      <c r="G49" s="4"/>
      <c r="H49" s="4"/>
      <c r="I49" s="6">
        <v>5702</v>
      </c>
      <c r="J49" s="6">
        <v>5702</v>
      </c>
      <c r="K49" s="4"/>
      <c r="L49" s="4"/>
      <c r="M49" s="4"/>
      <c r="N49" s="4"/>
      <c r="O49" s="4"/>
      <c r="P49" s="4"/>
    </row>
    <row r="50" spans="1:16" ht="30">
      <c r="A50" s="2" t="s">
        <v>162</v>
      </c>
      <c r="B50" s="6">
        <v>-71523</v>
      </c>
      <c r="C50" s="4"/>
      <c r="D50" s="4"/>
      <c r="E50" s="4"/>
      <c r="F50" s="4"/>
      <c r="G50" s="4"/>
      <c r="H50" s="4"/>
      <c r="I50" s="4"/>
      <c r="J50" s="6">
        <v>-71523</v>
      </c>
      <c r="K50" s="4"/>
      <c r="L50" s="4"/>
      <c r="M50" s="4"/>
      <c r="N50" s="4"/>
      <c r="O50" s="4"/>
      <c r="P50" s="4"/>
    </row>
    <row r="51" spans="1:16" ht="30">
      <c r="A51" s="2" t="s">
        <v>163</v>
      </c>
      <c r="B51" s="6">
        <v>-1848</v>
      </c>
      <c r="C51" s="4"/>
      <c r="D51" s="4"/>
      <c r="E51" s="6">
        <v>-1848</v>
      </c>
      <c r="F51" s="4"/>
      <c r="G51" s="4"/>
      <c r="H51" s="4"/>
      <c r="I51" s="6">
        <v>-1848</v>
      </c>
      <c r="J51" s="6">
        <v>-1848</v>
      </c>
      <c r="K51" s="4"/>
      <c r="L51" s="4"/>
      <c r="M51" s="4"/>
      <c r="N51" s="4"/>
      <c r="O51" s="4"/>
      <c r="P51" s="4"/>
    </row>
    <row r="52" spans="1:16" ht="45">
      <c r="A52" s="2" t="s">
        <v>164</v>
      </c>
      <c r="B52" s="4"/>
      <c r="C52" s="4"/>
      <c r="D52" s="4"/>
      <c r="E52" s="4">
        <v>-773</v>
      </c>
      <c r="F52" s="4"/>
      <c r="G52" s="4"/>
      <c r="H52" s="4">
        <v>773</v>
      </c>
      <c r="I52" s="4"/>
      <c r="J52" s="4"/>
      <c r="K52" s="4"/>
      <c r="L52" s="4"/>
      <c r="M52" s="4"/>
      <c r="N52" s="4"/>
      <c r="O52" s="4"/>
      <c r="P52" s="4"/>
    </row>
    <row r="53" spans="1:16">
      <c r="A53" s="2" t="s">
        <v>165</v>
      </c>
      <c r="B53" s="6">
        <v>16885</v>
      </c>
      <c r="C53" s="4"/>
      <c r="D53" s="4"/>
      <c r="E53" s="4"/>
      <c r="F53" s="6">
        <v>6691</v>
      </c>
      <c r="G53" s="6">
        <v>8360</v>
      </c>
      <c r="H53" s="6">
        <v>1834</v>
      </c>
      <c r="I53" s="6">
        <v>16885</v>
      </c>
      <c r="J53" s="6">
        <v>-9276</v>
      </c>
      <c r="K53" s="6">
        <v>8734</v>
      </c>
      <c r="L53" s="6">
        <v>1451</v>
      </c>
      <c r="M53" s="4"/>
      <c r="N53" s="4">
        <v>495</v>
      </c>
      <c r="O53" s="4"/>
      <c r="P53" s="6">
        <v>15481</v>
      </c>
    </row>
    <row r="54" spans="1:16">
      <c r="A54" s="2" t="s">
        <v>166</v>
      </c>
      <c r="B54" s="6">
        <v>-86700</v>
      </c>
      <c r="C54" s="4"/>
      <c r="D54" s="4"/>
      <c r="E54" s="4"/>
      <c r="F54" s="6">
        <v>-86700</v>
      </c>
      <c r="G54" s="4"/>
      <c r="H54" s="4"/>
      <c r="I54" s="6">
        <v>-90381</v>
      </c>
      <c r="J54" s="6">
        <v>-74405</v>
      </c>
      <c r="K54" s="4"/>
      <c r="L54" s="4"/>
      <c r="M54" s="4"/>
      <c r="N54" s="4">
        <v>-495</v>
      </c>
      <c r="O54" s="4"/>
      <c r="P54" s="6">
        <v>-15481</v>
      </c>
    </row>
    <row r="55" spans="1:16" ht="30">
      <c r="A55" s="2" t="s">
        <v>167</v>
      </c>
      <c r="B55" s="6">
        <v>-3681</v>
      </c>
      <c r="C55" s="4"/>
      <c r="D55" s="4"/>
      <c r="E55" s="4"/>
      <c r="F55" s="4"/>
      <c r="G55" s="4"/>
      <c r="H55" s="6">
        <v>-3681</v>
      </c>
      <c r="I55" s="4"/>
      <c r="J55" s="4"/>
      <c r="K55" s="4"/>
      <c r="L55" s="4"/>
      <c r="M55" s="4"/>
      <c r="N55" s="4"/>
      <c r="O55" s="4"/>
      <c r="P55" s="4"/>
    </row>
    <row r="56" spans="1:16" ht="30">
      <c r="A56" s="2" t="s">
        <v>168</v>
      </c>
      <c r="B56" s="4">
        <v>85</v>
      </c>
      <c r="C56" s="4"/>
      <c r="D56" s="4"/>
      <c r="E56" s="4"/>
      <c r="F56" s="4"/>
      <c r="G56" s="4"/>
      <c r="H56" s="4">
        <v>85</v>
      </c>
      <c r="I56" s="4">
        <v>85</v>
      </c>
      <c r="J56" s="4"/>
      <c r="K56" s="4"/>
      <c r="L56" s="4">
        <v>85</v>
      </c>
      <c r="M56" s="4"/>
      <c r="N56" s="4"/>
      <c r="O56" s="4"/>
      <c r="P56" s="4"/>
    </row>
    <row r="57" spans="1:16" ht="30">
      <c r="A57" s="2" t="s">
        <v>169</v>
      </c>
      <c r="B57" s="4">
        <v>-8</v>
      </c>
      <c r="C57" s="4"/>
      <c r="D57" s="4"/>
      <c r="E57" s="4"/>
      <c r="F57" s="4"/>
      <c r="G57" s="4"/>
      <c r="H57" s="4">
        <v>-8</v>
      </c>
      <c r="I57" s="4">
        <v>-8</v>
      </c>
      <c r="J57" s="4"/>
      <c r="K57" s="4"/>
      <c r="L57" s="4">
        <v>-8</v>
      </c>
      <c r="M57" s="4"/>
      <c r="N57" s="4"/>
      <c r="O57" s="4"/>
      <c r="P57" s="4"/>
    </row>
    <row r="58" spans="1:16" ht="30">
      <c r="A58" s="2" t="s">
        <v>170</v>
      </c>
      <c r="B58" s="6">
        <v>-6414</v>
      </c>
      <c r="C58" s="4"/>
      <c r="D58" s="4"/>
      <c r="E58" s="6">
        <v>-6414</v>
      </c>
      <c r="F58" s="4"/>
      <c r="G58" s="4"/>
      <c r="H58" s="4"/>
      <c r="I58" s="6">
        <v>-6414</v>
      </c>
      <c r="J58" s="6">
        <v>-6414</v>
      </c>
      <c r="K58" s="4"/>
      <c r="L58" s="4"/>
      <c r="M58" s="4"/>
      <c r="N58" s="4"/>
      <c r="O58" s="4"/>
      <c r="P58" s="4"/>
    </row>
    <row r="59" spans="1:16" ht="30">
      <c r="A59" s="2" t="s">
        <v>171</v>
      </c>
      <c r="B59" s="4">
        <v>-122</v>
      </c>
      <c r="C59" s="4"/>
      <c r="D59" s="4"/>
      <c r="E59" s="4">
        <v>-122</v>
      </c>
      <c r="F59" s="4"/>
      <c r="G59" s="4"/>
      <c r="H59" s="4"/>
      <c r="I59" s="4">
        <v>-122</v>
      </c>
      <c r="J59" s="4">
        <v>-122</v>
      </c>
      <c r="K59" s="4"/>
      <c r="L59" s="4"/>
      <c r="M59" s="4"/>
      <c r="N59" s="4"/>
      <c r="O59" s="4"/>
      <c r="P59" s="4"/>
    </row>
    <row r="60" spans="1:16">
      <c r="A60" s="2" t="s">
        <v>183</v>
      </c>
      <c r="B60" s="8">
        <v>1434067</v>
      </c>
      <c r="C60" s="8">
        <v>249083</v>
      </c>
      <c r="D60" s="8">
        <v>874</v>
      </c>
      <c r="E60" s="8">
        <v>1812801</v>
      </c>
      <c r="F60" s="8">
        <v>-700368</v>
      </c>
      <c r="G60" s="8">
        <v>2925</v>
      </c>
      <c r="H60" s="8">
        <v>68752</v>
      </c>
      <c r="I60" s="8">
        <v>1434067</v>
      </c>
      <c r="J60" s="8">
        <v>1163977</v>
      </c>
      <c r="K60" s="8">
        <v>3026</v>
      </c>
      <c r="L60" s="8">
        <v>9181</v>
      </c>
      <c r="M60" s="4"/>
      <c r="N60" s="8">
        <v>8800</v>
      </c>
      <c r="O60" s="4"/>
      <c r="P60" s="8">
        <v>249083</v>
      </c>
    </row>
    <row r="61" spans="1:16" ht="30">
      <c r="A61" s="2" t="s">
        <v>184</v>
      </c>
      <c r="B61" s="6">
        <v>87381395</v>
      </c>
      <c r="C61" s="4"/>
      <c r="D61" s="4"/>
      <c r="E61" s="4"/>
      <c r="F61" s="4"/>
      <c r="G61" s="4"/>
      <c r="H61" s="4"/>
      <c r="I61" s="4"/>
      <c r="J61" s="6">
        <v>91359549</v>
      </c>
      <c r="K61" s="4"/>
      <c r="L61" s="4"/>
      <c r="M61" s="6">
        <v>3978154</v>
      </c>
      <c r="N61" s="4"/>
      <c r="O61" s="6">
        <v>87381395</v>
      </c>
      <c r="P61" s="4"/>
    </row>
    <row r="62" spans="1:16" ht="30">
      <c r="A62" s="2" t="s">
        <v>185</v>
      </c>
      <c r="B62" s="4"/>
      <c r="C62" s="4"/>
      <c r="D62" s="4"/>
      <c r="E62" s="4"/>
      <c r="F62" s="4"/>
      <c r="G62" s="4"/>
      <c r="H62" s="4"/>
      <c r="I62" s="4"/>
      <c r="J62" s="4"/>
      <c r="K62" s="4"/>
      <c r="L62" s="4"/>
      <c r="M62" s="6">
        <v>352000</v>
      </c>
      <c r="N62" s="6">
        <v>352000</v>
      </c>
      <c r="O62" s="6">
        <v>9431667</v>
      </c>
      <c r="P62" s="6">
        <v>9431667</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28515625" bestFit="1" customWidth="1"/>
    <col min="3" max="3" width="12.7109375" bestFit="1" customWidth="1"/>
  </cols>
  <sheetData>
    <row r="1" spans="1:3" ht="15" customHeight="1">
      <c r="A1" s="7" t="s">
        <v>186</v>
      </c>
      <c r="B1" s="7" t="s">
        <v>1</v>
      </c>
      <c r="C1" s="7"/>
    </row>
    <row r="2" spans="1:3">
      <c r="A2" s="7"/>
      <c r="B2" s="1" t="s">
        <v>2</v>
      </c>
      <c r="C2" s="1" t="s">
        <v>86</v>
      </c>
    </row>
    <row r="3" spans="1:3">
      <c r="A3" s="2" t="s">
        <v>187</v>
      </c>
      <c r="B3" s="6">
        <v>80952986</v>
      </c>
      <c r="C3" s="6">
        <v>72011324</v>
      </c>
    </row>
    <row r="4" spans="1:3" ht="30">
      <c r="A4" s="2" t="s">
        <v>188</v>
      </c>
      <c r="B4" s="6">
        <v>310889</v>
      </c>
      <c r="C4" s="6">
        <v>94550</v>
      </c>
    </row>
    <row r="5" spans="1:3" ht="30">
      <c r="A5" s="2" t="s">
        <v>158</v>
      </c>
      <c r="B5" s="6">
        <v>32756</v>
      </c>
      <c r="C5" s="6">
        <v>44624</v>
      </c>
    </row>
    <row r="6" spans="1:3" ht="30">
      <c r="A6" s="2" t="s">
        <v>189</v>
      </c>
      <c r="B6" s="6">
        <v>71523</v>
      </c>
      <c r="C6" s="6">
        <v>135777</v>
      </c>
    </row>
    <row r="7" spans="1:3">
      <c r="A7" s="2" t="s">
        <v>187</v>
      </c>
      <c r="B7" s="6">
        <v>87381395</v>
      </c>
      <c r="C7" s="6">
        <v>72157635</v>
      </c>
    </row>
    <row r="8" spans="1:3">
      <c r="A8" s="2" t="s">
        <v>140</v>
      </c>
      <c r="B8" s="4"/>
      <c r="C8" s="4"/>
    </row>
    <row r="9" spans="1:3" ht="30">
      <c r="A9" s="2" t="s">
        <v>154</v>
      </c>
      <c r="B9" s="4"/>
      <c r="C9" s="6">
        <v>6900000</v>
      </c>
    </row>
    <row r="10" spans="1:3" ht="30">
      <c r="A10" s="2" t="s">
        <v>155</v>
      </c>
      <c r="B10" s="6">
        <v>3390000</v>
      </c>
      <c r="C10" s="6">
        <v>2200000000</v>
      </c>
    </row>
    <row r="11" spans="1:3">
      <c r="A11" s="2" t="s">
        <v>141</v>
      </c>
      <c r="B11" s="4"/>
      <c r="C11" s="4"/>
    </row>
    <row r="12" spans="1:3" ht="30">
      <c r="A12" s="2" t="s">
        <v>154</v>
      </c>
      <c r="B12" s="6">
        <v>4485000</v>
      </c>
      <c r="C12" s="4"/>
    </row>
    <row r="13" spans="1:3" ht="30">
      <c r="A13" s="2" t="s">
        <v>190</v>
      </c>
      <c r="B13" s="4"/>
      <c r="C13" s="4"/>
    </row>
    <row r="14" spans="1:3" ht="30">
      <c r="A14" s="2" t="s">
        <v>154</v>
      </c>
      <c r="B14" s="6">
        <v>1500000</v>
      </c>
      <c r="C14" s="4"/>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8"/>
  <sheetViews>
    <sheetView showGridLines="0" workbookViewId="0"/>
  </sheetViews>
  <sheetFormatPr defaultRowHeight="15"/>
  <cols>
    <col min="1" max="1" width="36.5703125" bestFit="1" customWidth="1"/>
    <col min="2" max="3" width="12.28515625" bestFit="1" customWidth="1"/>
  </cols>
  <sheetData>
    <row r="1" spans="1:3" ht="15" customHeight="1">
      <c r="A1" s="1" t="s">
        <v>191</v>
      </c>
      <c r="B1" s="7" t="s">
        <v>1</v>
      </c>
      <c r="C1" s="7"/>
    </row>
    <row r="2" spans="1:3" ht="30">
      <c r="A2" s="1" t="s">
        <v>23</v>
      </c>
      <c r="B2" s="1" t="s">
        <v>2</v>
      </c>
      <c r="C2" s="1" t="s">
        <v>86</v>
      </c>
    </row>
    <row r="3" spans="1:3">
      <c r="A3" s="3" t="s">
        <v>192</v>
      </c>
      <c r="B3" s="4"/>
      <c r="C3" s="4"/>
    </row>
    <row r="4" spans="1:3" ht="30">
      <c r="A4" s="2" t="s">
        <v>193</v>
      </c>
      <c r="B4" s="8">
        <v>359431</v>
      </c>
      <c r="C4" s="8">
        <v>363877</v>
      </c>
    </row>
    <row r="5" spans="1:3" ht="30">
      <c r="A5" s="2" t="s">
        <v>194</v>
      </c>
      <c r="B5" s="6">
        <v>48877</v>
      </c>
      <c r="C5" s="6">
        <v>58637</v>
      </c>
    </row>
    <row r="6" spans="1:3">
      <c r="A6" s="2" t="s">
        <v>195</v>
      </c>
      <c r="B6" s="6">
        <v>-133799</v>
      </c>
      <c r="C6" s="6">
        <v>-133375</v>
      </c>
    </row>
    <row r="7" spans="1:3" ht="30">
      <c r="A7" s="2" t="s">
        <v>196</v>
      </c>
      <c r="B7" s="6">
        <v>-53191</v>
      </c>
      <c r="C7" s="6">
        <v>-50438</v>
      </c>
    </row>
    <row r="8" spans="1:3" ht="45">
      <c r="A8" s="2" t="s">
        <v>197</v>
      </c>
      <c r="B8" s="6">
        <v>-20681</v>
      </c>
      <c r="C8" s="6">
        <v>-18526</v>
      </c>
    </row>
    <row r="9" spans="1:3">
      <c r="A9" s="2" t="s">
        <v>198</v>
      </c>
      <c r="B9" s="6">
        <v>-59052</v>
      </c>
      <c r="C9" s="6">
        <v>-63811</v>
      </c>
    </row>
    <row r="10" spans="1:3" ht="30">
      <c r="A10" s="2" t="s">
        <v>199</v>
      </c>
      <c r="B10" s="6">
        <v>-11116</v>
      </c>
      <c r="C10" s="4">
        <v>0</v>
      </c>
    </row>
    <row r="11" spans="1:3">
      <c r="A11" s="2" t="s">
        <v>200</v>
      </c>
      <c r="B11" s="4">
        <v>0</v>
      </c>
      <c r="C11" s="6">
        <v>-29738</v>
      </c>
    </row>
    <row r="12" spans="1:3" ht="30">
      <c r="A12" s="2" t="s">
        <v>201</v>
      </c>
      <c r="B12" s="4">
        <v>298</v>
      </c>
      <c r="C12" s="6">
        <v>18975</v>
      </c>
    </row>
    <row r="13" spans="1:3">
      <c r="A13" s="2" t="s">
        <v>202</v>
      </c>
      <c r="B13" s="4">
        <v>-186</v>
      </c>
      <c r="C13" s="6">
        <v>-4066</v>
      </c>
    </row>
    <row r="14" spans="1:3" ht="30">
      <c r="A14" s="2" t="s">
        <v>203</v>
      </c>
      <c r="B14" s="6">
        <v>-23969</v>
      </c>
      <c r="C14" s="6">
        <v>-2637</v>
      </c>
    </row>
    <row r="15" spans="1:3">
      <c r="A15" s="2" t="s">
        <v>204</v>
      </c>
      <c r="B15" s="4">
        <v>391</v>
      </c>
      <c r="C15" s="4">
        <v>786</v>
      </c>
    </row>
    <row r="16" spans="1:3">
      <c r="A16" s="2" t="s">
        <v>205</v>
      </c>
      <c r="B16" s="4">
        <v>6</v>
      </c>
      <c r="C16" s="4">
        <v>-8</v>
      </c>
    </row>
    <row r="17" spans="1:3" ht="30">
      <c r="A17" s="2" t="s">
        <v>206</v>
      </c>
      <c r="B17" s="6">
        <v>107009</v>
      </c>
      <c r="C17" s="6">
        <v>139676</v>
      </c>
    </row>
    <row r="18" spans="1:3">
      <c r="A18" s="3" t="s">
        <v>207</v>
      </c>
      <c r="B18" s="4"/>
      <c r="C18" s="4"/>
    </row>
    <row r="19" spans="1:3" ht="30">
      <c r="A19" s="2" t="s">
        <v>208</v>
      </c>
      <c r="B19" s="6">
        <v>-156820</v>
      </c>
      <c r="C19" s="6">
        <v>-107621</v>
      </c>
    </row>
    <row r="20" spans="1:3" ht="30">
      <c r="A20" s="2" t="s">
        <v>209</v>
      </c>
      <c r="B20" s="6">
        <v>-15868</v>
      </c>
      <c r="C20" s="6">
        <v>-20924</v>
      </c>
    </row>
    <row r="21" spans="1:3" ht="30">
      <c r="A21" s="2" t="s">
        <v>210</v>
      </c>
      <c r="B21" s="6">
        <v>-17528</v>
      </c>
      <c r="C21" s="6">
        <v>-9571</v>
      </c>
    </row>
    <row r="22" spans="1:3">
      <c r="A22" s="2" t="s">
        <v>211</v>
      </c>
      <c r="B22" s="4">
        <v>0</v>
      </c>
      <c r="C22" s="6">
        <v>-48308</v>
      </c>
    </row>
    <row r="23" spans="1:3" ht="30">
      <c r="A23" s="2" t="s">
        <v>212</v>
      </c>
      <c r="B23" s="6">
        <v>12447</v>
      </c>
      <c r="C23" s="6">
        <v>290607</v>
      </c>
    </row>
    <row r="24" spans="1:3" ht="30">
      <c r="A24" s="2" t="s">
        <v>213</v>
      </c>
      <c r="B24" s="6">
        <v>-4111</v>
      </c>
      <c r="C24" s="6">
        <v>-11603</v>
      </c>
    </row>
    <row r="25" spans="1:3">
      <c r="A25" s="2" t="s">
        <v>214</v>
      </c>
      <c r="B25" s="6">
        <v>-9366</v>
      </c>
      <c r="C25" s="6">
        <v>-7289</v>
      </c>
    </row>
    <row r="26" spans="1:3">
      <c r="A26" s="2" t="s">
        <v>215</v>
      </c>
      <c r="B26" s="6">
        <v>4401</v>
      </c>
      <c r="C26" s="6">
        <v>-1527</v>
      </c>
    </row>
    <row r="27" spans="1:3" ht="30">
      <c r="A27" s="2" t="s">
        <v>216</v>
      </c>
      <c r="B27" s="6">
        <v>-186845</v>
      </c>
      <c r="C27" s="6">
        <v>83764</v>
      </c>
    </row>
    <row r="28" spans="1:3">
      <c r="A28" s="3" t="s">
        <v>217</v>
      </c>
      <c r="B28" s="4"/>
      <c r="C28" s="4"/>
    </row>
    <row r="29" spans="1:3">
      <c r="A29" s="2" t="s">
        <v>218</v>
      </c>
      <c r="B29" s="6">
        <v>457000</v>
      </c>
      <c r="C29" s="6">
        <v>262000</v>
      </c>
    </row>
    <row r="30" spans="1:3">
      <c r="A30" s="2" t="s">
        <v>219</v>
      </c>
      <c r="B30" s="6">
        <v>592413</v>
      </c>
      <c r="C30" s="4">
        <v>0</v>
      </c>
    </row>
    <row r="31" spans="1:3">
      <c r="A31" s="2" t="s">
        <v>220</v>
      </c>
      <c r="B31" s="6">
        <v>82886</v>
      </c>
      <c r="C31" s="6">
        <v>399296</v>
      </c>
    </row>
    <row r="32" spans="1:3">
      <c r="A32" s="3" t="s">
        <v>221</v>
      </c>
      <c r="B32" s="4"/>
      <c r="C32" s="4"/>
    </row>
    <row r="33" spans="1:3">
      <c r="A33" s="2" t="s">
        <v>218</v>
      </c>
      <c r="B33" s="6">
        <v>-457000</v>
      </c>
      <c r="C33" s="6">
        <v>-844000</v>
      </c>
    </row>
    <row r="34" spans="1:3">
      <c r="A34" s="2" t="s">
        <v>222</v>
      </c>
      <c r="B34" s="6">
        <v>-7229</v>
      </c>
      <c r="C34" s="6">
        <v>-9094</v>
      </c>
    </row>
    <row r="35" spans="1:3">
      <c r="A35" s="2" t="s">
        <v>223</v>
      </c>
      <c r="B35" s="6">
        <v>-542532</v>
      </c>
      <c r="C35" s="6">
        <v>-51850</v>
      </c>
    </row>
    <row r="36" spans="1:3">
      <c r="A36" s="2" t="s">
        <v>224</v>
      </c>
      <c r="B36" s="6">
        <v>-9001</v>
      </c>
      <c r="C36" s="6">
        <v>-3210</v>
      </c>
    </row>
    <row r="37" spans="1:3" ht="30">
      <c r="A37" s="2" t="s">
        <v>225</v>
      </c>
      <c r="B37" s="4">
        <v>0</v>
      </c>
      <c r="C37" s="6">
        <v>165662</v>
      </c>
    </row>
    <row r="38" spans="1:3" ht="30">
      <c r="A38" s="2" t="s">
        <v>226</v>
      </c>
      <c r="B38" s="6">
        <v>157307</v>
      </c>
      <c r="C38" s="4">
        <v>661</v>
      </c>
    </row>
    <row r="39" spans="1:3">
      <c r="A39" s="2" t="s">
        <v>227</v>
      </c>
      <c r="B39" s="6">
        <v>-84750</v>
      </c>
      <c r="C39" s="6">
        <v>-55000</v>
      </c>
    </row>
    <row r="40" spans="1:3" ht="30">
      <c r="A40" s="2" t="s">
        <v>228</v>
      </c>
      <c r="B40" s="6">
        <v>-69451</v>
      </c>
      <c r="C40" s="6">
        <v>-69325</v>
      </c>
    </row>
    <row r="41" spans="1:3" ht="30">
      <c r="A41" s="2" t="s">
        <v>229</v>
      </c>
      <c r="B41" s="6">
        <v>-16845</v>
      </c>
      <c r="C41" s="6">
        <v>-12345</v>
      </c>
    </row>
    <row r="42" spans="1:3" ht="30">
      <c r="A42" s="2" t="s">
        <v>230</v>
      </c>
      <c r="B42" s="6">
        <v>-3705</v>
      </c>
      <c r="C42" s="6">
        <v>-4510</v>
      </c>
    </row>
    <row r="43" spans="1:3">
      <c r="A43" s="2" t="s">
        <v>231</v>
      </c>
      <c r="B43" s="6">
        <v>-1848</v>
      </c>
      <c r="C43" s="6">
        <v>-3279</v>
      </c>
    </row>
    <row r="44" spans="1:3">
      <c r="A44" s="2" t="s">
        <v>215</v>
      </c>
      <c r="B44" s="4">
        <v>-685</v>
      </c>
      <c r="C44" s="6">
        <v>1004</v>
      </c>
    </row>
    <row r="45" spans="1:3" ht="30">
      <c r="A45" s="2" t="s">
        <v>232</v>
      </c>
      <c r="B45" s="6">
        <v>96560</v>
      </c>
      <c r="C45" s="6">
        <v>-223990</v>
      </c>
    </row>
    <row r="46" spans="1:3" ht="30">
      <c r="A46" s="2" t="s">
        <v>233</v>
      </c>
      <c r="B46" s="6">
        <v>16724</v>
      </c>
      <c r="C46" s="4">
        <v>-550</v>
      </c>
    </row>
    <row r="47" spans="1:3">
      <c r="A47" s="3" t="s">
        <v>30</v>
      </c>
      <c r="B47" s="4"/>
      <c r="C47" s="4"/>
    </row>
    <row r="48" spans="1:3">
      <c r="A48" s="2" t="s">
        <v>234</v>
      </c>
      <c r="B48" s="6">
        <v>10594</v>
      </c>
      <c r="C48" s="6">
        <v>5559</v>
      </c>
    </row>
    <row r="49" spans="1:3">
      <c r="A49" s="2" t="s">
        <v>235</v>
      </c>
      <c r="B49" s="6">
        <v>27318</v>
      </c>
      <c r="C49" s="6">
        <v>5009</v>
      </c>
    </row>
    <row r="50" spans="1:3" ht="30">
      <c r="A50" s="3" t="s">
        <v>236</v>
      </c>
      <c r="B50" s="4"/>
      <c r="C50" s="4"/>
    </row>
    <row r="51" spans="1:3">
      <c r="A51" s="2" t="s">
        <v>237</v>
      </c>
      <c r="B51" s="6">
        <v>8872</v>
      </c>
      <c r="C51" s="6">
        <v>1331</v>
      </c>
    </row>
    <row r="52" spans="1:3" ht="45">
      <c r="A52" s="3" t="s">
        <v>238</v>
      </c>
      <c r="B52" s="4"/>
      <c r="C52" s="4"/>
    </row>
    <row r="53" spans="1:3">
      <c r="A53" s="2" t="s">
        <v>239</v>
      </c>
      <c r="B53" s="6">
        <v>87956</v>
      </c>
      <c r="C53" s="6">
        <v>95248</v>
      </c>
    </row>
    <row r="54" spans="1:3">
      <c r="A54" s="2" t="s">
        <v>96</v>
      </c>
      <c r="B54" s="6">
        <v>30940</v>
      </c>
      <c r="C54" s="6">
        <v>60593</v>
      </c>
    </row>
    <row r="55" spans="1:3" ht="30">
      <c r="A55" s="2" t="s">
        <v>240</v>
      </c>
      <c r="B55" s="6">
        <v>-11116</v>
      </c>
      <c r="C55" s="4">
        <v>0</v>
      </c>
    </row>
    <row r="56" spans="1:3" ht="30">
      <c r="A56" s="2" t="s">
        <v>241</v>
      </c>
      <c r="B56" s="6">
        <v>4292</v>
      </c>
      <c r="C56" s="6">
        <v>4696</v>
      </c>
    </row>
    <row r="57" spans="1:3">
      <c r="A57" s="2" t="s">
        <v>242</v>
      </c>
      <c r="B57" s="6">
        <v>-7995</v>
      </c>
      <c r="C57" s="6">
        <v>-7939</v>
      </c>
    </row>
    <row r="58" spans="1:3">
      <c r="A58" s="2" t="s">
        <v>243</v>
      </c>
      <c r="B58" s="6">
        <v>1207</v>
      </c>
      <c r="C58" s="6">
        <v>2357</v>
      </c>
    </row>
    <row r="59" spans="1:3">
      <c r="A59" s="2" t="s">
        <v>110</v>
      </c>
      <c r="B59" s="6">
        <v>-2683</v>
      </c>
      <c r="C59" s="6">
        <v>-20969</v>
      </c>
    </row>
    <row r="60" spans="1:3">
      <c r="A60" s="2" t="s">
        <v>161</v>
      </c>
      <c r="B60" s="6">
        <v>4869</v>
      </c>
      <c r="C60" s="6">
        <v>8262</v>
      </c>
    </row>
    <row r="61" spans="1:3" ht="30">
      <c r="A61" s="2" t="s">
        <v>244</v>
      </c>
      <c r="B61" s="6">
        <v>3059</v>
      </c>
      <c r="C61" s="6">
        <v>-3436</v>
      </c>
    </row>
    <row r="62" spans="1:3">
      <c r="A62" s="2" t="s">
        <v>215</v>
      </c>
      <c r="B62" s="6">
        <v>-2284</v>
      </c>
      <c r="C62" s="4">
        <v>-459</v>
      </c>
    </row>
    <row r="63" spans="1:3" ht="30">
      <c r="A63" s="3" t="s">
        <v>245</v>
      </c>
      <c r="B63" s="4"/>
      <c r="C63" s="4"/>
    </row>
    <row r="64" spans="1:3">
      <c r="A64" s="2" t="s">
        <v>246</v>
      </c>
      <c r="B64" s="6">
        <v>1523</v>
      </c>
      <c r="C64" s="6">
        <v>10063</v>
      </c>
    </row>
    <row r="65" spans="1:3" ht="30">
      <c r="A65" s="2" t="s">
        <v>247</v>
      </c>
      <c r="B65" s="4">
        <v>418</v>
      </c>
      <c r="C65" s="6">
        <v>15051</v>
      </c>
    </row>
    <row r="66" spans="1:3" ht="30">
      <c r="A66" s="2" t="s">
        <v>248</v>
      </c>
      <c r="B66" s="6">
        <v>-12974</v>
      </c>
      <c r="C66" s="6">
        <v>1532</v>
      </c>
    </row>
    <row r="67" spans="1:3" ht="45">
      <c r="A67" s="2" t="s">
        <v>249</v>
      </c>
      <c r="B67" s="4">
        <v>18</v>
      </c>
      <c r="C67" s="6">
        <v>4124</v>
      </c>
    </row>
    <row r="68" spans="1:3" ht="30">
      <c r="A68" s="2" t="s">
        <v>250</v>
      </c>
      <c r="B68" s="4">
        <v>907</v>
      </c>
      <c r="C68" s="6">
        <v>-2775</v>
      </c>
    </row>
    <row r="69" spans="1:3" ht="30">
      <c r="A69" s="2" t="s">
        <v>251</v>
      </c>
      <c r="B69" s="4">
        <v>0</v>
      </c>
      <c r="C69" s="6">
        <v>-28003</v>
      </c>
    </row>
    <row r="70" spans="1:3" ht="30">
      <c r="A70" s="2" t="s">
        <v>206</v>
      </c>
      <c r="B70" s="6">
        <v>107009</v>
      </c>
      <c r="C70" s="6">
        <v>139676</v>
      </c>
    </row>
    <row r="71" spans="1:3" ht="30">
      <c r="A71" s="3" t="s">
        <v>252</v>
      </c>
      <c r="B71" s="4"/>
      <c r="C71" s="4"/>
    </row>
    <row r="72" spans="1:3" ht="45">
      <c r="A72" s="2" t="s">
        <v>253</v>
      </c>
      <c r="B72" s="6">
        <v>-13094</v>
      </c>
      <c r="C72" s="6">
        <v>-11627</v>
      </c>
    </row>
    <row r="73" spans="1:3" ht="45">
      <c r="A73" s="2" t="s">
        <v>254</v>
      </c>
      <c r="B73" s="4">
        <v>0</v>
      </c>
      <c r="C73" s="6">
        <v>12812</v>
      </c>
    </row>
    <row r="74" spans="1:3" ht="45">
      <c r="A74" s="2" t="s">
        <v>255</v>
      </c>
      <c r="B74" s="4">
        <v>0</v>
      </c>
      <c r="C74" s="6">
        <v>16304</v>
      </c>
    </row>
    <row r="75" spans="1:3" ht="60">
      <c r="A75" s="2" t="s">
        <v>256</v>
      </c>
      <c r="B75" s="6">
        <v>7785</v>
      </c>
      <c r="C75" s="6">
        <v>-4398</v>
      </c>
    </row>
    <row r="76" spans="1:3" ht="30">
      <c r="A76" s="2" t="s">
        <v>257</v>
      </c>
      <c r="B76" s="6">
        <v>1070</v>
      </c>
      <c r="C76" s="4">
        <v>0</v>
      </c>
    </row>
    <row r="77" spans="1:3">
      <c r="A77" s="2" t="s">
        <v>258</v>
      </c>
      <c r="B77" s="6">
        <v>29077</v>
      </c>
      <c r="C77" s="6">
        <v>26954</v>
      </c>
    </row>
    <row r="78" spans="1:3" ht="45">
      <c r="A78" s="2" t="s">
        <v>259</v>
      </c>
      <c r="B78" s="6">
        <v>5194</v>
      </c>
      <c r="C78" s="4">
        <v>0</v>
      </c>
    </row>
    <row r="79" spans="1:3" ht="75">
      <c r="A79" s="2" t="s">
        <v>260</v>
      </c>
      <c r="B79" s="6">
        <v>3991</v>
      </c>
      <c r="C79" s="6">
        <v>1188</v>
      </c>
    </row>
    <row r="80" spans="1:3" ht="45">
      <c r="A80" s="2" t="s">
        <v>261</v>
      </c>
      <c r="B80" s="4">
        <v>773</v>
      </c>
      <c r="C80" s="4">
        <v>373</v>
      </c>
    </row>
    <row r="81" spans="1:3" ht="75">
      <c r="A81" s="2" t="s">
        <v>262</v>
      </c>
      <c r="B81" s="6">
        <v>6414</v>
      </c>
      <c r="C81" s="6">
        <v>2827</v>
      </c>
    </row>
    <row r="82" spans="1:3">
      <c r="A82" s="2" t="s">
        <v>19</v>
      </c>
      <c r="B82" s="4"/>
      <c r="C82" s="4"/>
    </row>
    <row r="83" spans="1:3">
      <c r="A83" s="3" t="s">
        <v>192</v>
      </c>
      <c r="B83" s="4"/>
      <c r="C83" s="4"/>
    </row>
    <row r="84" spans="1:3" ht="30">
      <c r="A84" s="2" t="s">
        <v>193</v>
      </c>
      <c r="B84" s="6">
        <v>359431</v>
      </c>
      <c r="C84" s="6">
        <v>363877</v>
      </c>
    </row>
    <row r="85" spans="1:3" ht="30">
      <c r="A85" s="2" t="s">
        <v>194</v>
      </c>
      <c r="B85" s="6">
        <v>48877</v>
      </c>
      <c r="C85" s="6">
        <v>58637</v>
      </c>
    </row>
    <row r="86" spans="1:3">
      <c r="A86" s="2" t="s">
        <v>195</v>
      </c>
      <c r="B86" s="6">
        <v>-133799</v>
      </c>
      <c r="C86" s="6">
        <v>-133375</v>
      </c>
    </row>
    <row r="87" spans="1:3" ht="30">
      <c r="A87" s="2" t="s">
        <v>196</v>
      </c>
      <c r="B87" s="6">
        <v>-53191</v>
      </c>
      <c r="C87" s="6">
        <v>-50438</v>
      </c>
    </row>
    <row r="88" spans="1:3" ht="45">
      <c r="A88" s="2" t="s">
        <v>197</v>
      </c>
      <c r="B88" s="6">
        <v>-20681</v>
      </c>
      <c r="C88" s="6">
        <v>-18526</v>
      </c>
    </row>
    <row r="89" spans="1:3">
      <c r="A89" s="2" t="s">
        <v>198</v>
      </c>
      <c r="B89" s="6">
        <v>-59052</v>
      </c>
      <c r="C89" s="6">
        <v>-63811</v>
      </c>
    </row>
    <row r="90" spans="1:3" ht="30">
      <c r="A90" s="2" t="s">
        <v>199</v>
      </c>
      <c r="B90" s="6">
        <v>-11116</v>
      </c>
      <c r="C90" s="4">
        <v>0</v>
      </c>
    </row>
    <row r="91" spans="1:3">
      <c r="A91" s="2" t="s">
        <v>200</v>
      </c>
      <c r="B91" s="4">
        <v>0</v>
      </c>
      <c r="C91" s="6">
        <v>-29738</v>
      </c>
    </row>
    <row r="92" spans="1:3" ht="30">
      <c r="A92" s="2" t="s">
        <v>201</v>
      </c>
      <c r="B92" s="4">
        <v>298</v>
      </c>
      <c r="C92" s="6">
        <v>18975</v>
      </c>
    </row>
    <row r="93" spans="1:3">
      <c r="A93" s="2" t="s">
        <v>202</v>
      </c>
      <c r="B93" s="4">
        <v>-186</v>
      </c>
      <c r="C93" s="6">
        <v>-4066</v>
      </c>
    </row>
    <row r="94" spans="1:3" ht="30">
      <c r="A94" s="2" t="s">
        <v>203</v>
      </c>
      <c r="B94" s="6">
        <v>-23969</v>
      </c>
      <c r="C94" s="6">
        <v>-2637</v>
      </c>
    </row>
    <row r="95" spans="1:3">
      <c r="A95" s="2" t="s">
        <v>204</v>
      </c>
      <c r="B95" s="4">
        <v>391</v>
      </c>
      <c r="C95" s="4">
        <v>786</v>
      </c>
    </row>
    <row r="96" spans="1:3">
      <c r="A96" s="2" t="s">
        <v>205</v>
      </c>
      <c r="B96" s="4">
        <v>6</v>
      </c>
      <c r="C96" s="4">
        <v>-8</v>
      </c>
    </row>
    <row r="97" spans="1:3" ht="30">
      <c r="A97" s="2" t="s">
        <v>206</v>
      </c>
      <c r="B97" s="6">
        <v>107009</v>
      </c>
      <c r="C97" s="6">
        <v>139676</v>
      </c>
    </row>
    <row r="98" spans="1:3">
      <c r="A98" s="3" t="s">
        <v>207</v>
      </c>
      <c r="B98" s="4"/>
      <c r="C98" s="4"/>
    </row>
    <row r="99" spans="1:3" ht="30">
      <c r="A99" s="2" t="s">
        <v>208</v>
      </c>
      <c r="B99" s="6">
        <v>-156820</v>
      </c>
      <c r="C99" s="6">
        <v>-107621</v>
      </c>
    </row>
    <row r="100" spans="1:3" ht="30">
      <c r="A100" s="2" t="s">
        <v>209</v>
      </c>
      <c r="B100" s="6">
        <v>-15868</v>
      </c>
      <c r="C100" s="6">
        <v>-20924</v>
      </c>
    </row>
    <row r="101" spans="1:3" ht="30">
      <c r="A101" s="2" t="s">
        <v>210</v>
      </c>
      <c r="B101" s="6">
        <v>-17528</v>
      </c>
      <c r="C101" s="6">
        <v>-9571</v>
      </c>
    </row>
    <row r="102" spans="1:3">
      <c r="A102" s="2" t="s">
        <v>211</v>
      </c>
      <c r="B102" s="4">
        <v>0</v>
      </c>
      <c r="C102" s="6">
        <v>-48308</v>
      </c>
    </row>
    <row r="103" spans="1:3" ht="30">
      <c r="A103" s="2" t="s">
        <v>212</v>
      </c>
      <c r="B103" s="6">
        <v>12447</v>
      </c>
      <c r="C103" s="6">
        <v>290607</v>
      </c>
    </row>
    <row r="104" spans="1:3" ht="30">
      <c r="A104" s="2" t="s">
        <v>213</v>
      </c>
      <c r="B104" s="6">
        <v>-4111</v>
      </c>
      <c r="C104" s="6">
        <v>-11603</v>
      </c>
    </row>
    <row r="105" spans="1:3">
      <c r="A105" s="2" t="s">
        <v>214</v>
      </c>
      <c r="B105" s="6">
        <v>-9366</v>
      </c>
      <c r="C105" s="6">
        <v>-7289</v>
      </c>
    </row>
    <row r="106" spans="1:3">
      <c r="A106" s="2" t="s">
        <v>215</v>
      </c>
      <c r="B106" s="6">
        <v>4401</v>
      </c>
      <c r="C106" s="6">
        <v>-1527</v>
      </c>
    </row>
    <row r="107" spans="1:3" ht="30">
      <c r="A107" s="2" t="s">
        <v>216</v>
      </c>
      <c r="B107" s="6">
        <v>-186845</v>
      </c>
      <c r="C107" s="6">
        <v>83764</v>
      </c>
    </row>
    <row r="108" spans="1:3">
      <c r="A108" s="3" t="s">
        <v>217</v>
      </c>
      <c r="B108" s="4"/>
      <c r="C108" s="4"/>
    </row>
    <row r="109" spans="1:3">
      <c r="A109" s="2" t="s">
        <v>218</v>
      </c>
      <c r="B109" s="6">
        <v>457000</v>
      </c>
      <c r="C109" s="6">
        <v>262000</v>
      </c>
    </row>
    <row r="110" spans="1:3">
      <c r="A110" s="2" t="s">
        <v>219</v>
      </c>
      <c r="B110" s="6">
        <v>592413</v>
      </c>
      <c r="C110" s="4">
        <v>0</v>
      </c>
    </row>
    <row r="111" spans="1:3">
      <c r="A111" s="2" t="s">
        <v>220</v>
      </c>
      <c r="B111" s="6">
        <v>82886</v>
      </c>
      <c r="C111" s="6">
        <v>399296</v>
      </c>
    </row>
    <row r="112" spans="1:3">
      <c r="A112" s="3" t="s">
        <v>221</v>
      </c>
      <c r="B112" s="4"/>
      <c r="C112" s="4"/>
    </row>
    <row r="113" spans="1:3">
      <c r="A113" s="2" t="s">
        <v>218</v>
      </c>
      <c r="B113" s="6">
        <v>-457000</v>
      </c>
      <c r="C113" s="6">
        <v>-844000</v>
      </c>
    </row>
    <row r="114" spans="1:3">
      <c r="A114" s="2" t="s">
        <v>222</v>
      </c>
      <c r="B114" s="6">
        <v>-7229</v>
      </c>
      <c r="C114" s="6">
        <v>-9094</v>
      </c>
    </row>
    <row r="115" spans="1:3">
      <c r="A115" s="2" t="s">
        <v>223</v>
      </c>
      <c r="B115" s="6">
        <v>-542532</v>
      </c>
      <c r="C115" s="6">
        <v>-51850</v>
      </c>
    </row>
    <row r="116" spans="1:3">
      <c r="A116" s="2" t="s">
        <v>224</v>
      </c>
      <c r="B116" s="6">
        <v>-9001</v>
      </c>
      <c r="C116" s="6">
        <v>-3210</v>
      </c>
    </row>
    <row r="117" spans="1:3" ht="30">
      <c r="A117" s="2" t="s">
        <v>225</v>
      </c>
      <c r="B117" s="4">
        <v>0</v>
      </c>
      <c r="C117" s="6">
        <v>165662</v>
      </c>
    </row>
    <row r="118" spans="1:3" ht="30">
      <c r="A118" s="2" t="s">
        <v>226</v>
      </c>
      <c r="B118" s="6">
        <v>157307</v>
      </c>
      <c r="C118" s="4">
        <v>661</v>
      </c>
    </row>
    <row r="119" spans="1:3">
      <c r="A119" s="2" t="s">
        <v>227</v>
      </c>
      <c r="B119" s="6">
        <v>-84750</v>
      </c>
      <c r="C119" s="6">
        <v>-55000</v>
      </c>
    </row>
    <row r="120" spans="1:3" ht="30">
      <c r="A120" s="2" t="s">
        <v>228</v>
      </c>
      <c r="B120" s="6">
        <v>-72661</v>
      </c>
      <c r="C120" s="6">
        <v>-73340</v>
      </c>
    </row>
    <row r="121" spans="1:3" ht="30">
      <c r="A121" s="2" t="s">
        <v>229</v>
      </c>
      <c r="B121" s="6">
        <v>-17340</v>
      </c>
      <c r="C121" s="6">
        <v>-12840</v>
      </c>
    </row>
    <row r="122" spans="1:3">
      <c r="A122" s="2" t="s">
        <v>231</v>
      </c>
      <c r="B122" s="6">
        <v>-1848</v>
      </c>
      <c r="C122" s="6">
        <v>-3279</v>
      </c>
    </row>
    <row r="123" spans="1:3">
      <c r="A123" s="2" t="s">
        <v>215</v>
      </c>
      <c r="B123" s="4">
        <v>-685</v>
      </c>
      <c r="C123" s="6">
        <v>1004</v>
      </c>
    </row>
    <row r="124" spans="1:3" ht="30">
      <c r="A124" s="2" t="s">
        <v>232</v>
      </c>
      <c r="B124" s="6">
        <v>96560</v>
      </c>
      <c r="C124" s="6">
        <v>-223990</v>
      </c>
    </row>
    <row r="125" spans="1:3" ht="30">
      <c r="A125" s="2" t="s">
        <v>233</v>
      </c>
      <c r="B125" s="6">
        <v>16724</v>
      </c>
      <c r="C125" s="4">
        <v>-550</v>
      </c>
    </row>
    <row r="126" spans="1:3">
      <c r="A126" s="3" t="s">
        <v>30</v>
      </c>
      <c r="B126" s="4"/>
      <c r="C126" s="4"/>
    </row>
    <row r="127" spans="1:3">
      <c r="A127" s="2" t="s">
        <v>234</v>
      </c>
      <c r="B127" s="6">
        <v>10594</v>
      </c>
      <c r="C127" s="6">
        <v>5559</v>
      </c>
    </row>
    <row r="128" spans="1:3">
      <c r="A128" s="2" t="s">
        <v>235</v>
      </c>
      <c r="B128" s="6">
        <v>27318</v>
      </c>
      <c r="C128" s="6">
        <v>5009</v>
      </c>
    </row>
    <row r="129" spans="1:3" ht="30">
      <c r="A129" s="3" t="s">
        <v>236</v>
      </c>
      <c r="B129" s="4"/>
      <c r="C129" s="4"/>
    </row>
    <row r="130" spans="1:3">
      <c r="A130" s="2" t="s">
        <v>237</v>
      </c>
      <c r="B130" s="6">
        <v>8872</v>
      </c>
      <c r="C130" s="6">
        <v>1331</v>
      </c>
    </row>
    <row r="131" spans="1:3" ht="45">
      <c r="A131" s="3" t="s">
        <v>238</v>
      </c>
      <c r="B131" s="4"/>
      <c r="C131" s="4"/>
    </row>
    <row r="132" spans="1:3">
      <c r="A132" s="2" t="s">
        <v>239</v>
      </c>
      <c r="B132" s="6">
        <v>87956</v>
      </c>
      <c r="C132" s="6">
        <v>95248</v>
      </c>
    </row>
    <row r="133" spans="1:3">
      <c r="A133" s="2" t="s">
        <v>96</v>
      </c>
      <c r="B133" s="6">
        <v>30940</v>
      </c>
      <c r="C133" s="6">
        <v>60593</v>
      </c>
    </row>
    <row r="134" spans="1:3" ht="30">
      <c r="A134" s="2" t="s">
        <v>240</v>
      </c>
      <c r="B134" s="6">
        <v>-11116</v>
      </c>
      <c r="C134" s="4">
        <v>0</v>
      </c>
    </row>
    <row r="135" spans="1:3" ht="30">
      <c r="A135" s="2" t="s">
        <v>241</v>
      </c>
      <c r="B135" s="6">
        <v>4292</v>
      </c>
      <c r="C135" s="6">
        <v>4696</v>
      </c>
    </row>
    <row r="136" spans="1:3">
      <c r="A136" s="2" t="s">
        <v>242</v>
      </c>
      <c r="B136" s="6">
        <v>-7995</v>
      </c>
      <c r="C136" s="6">
        <v>-7939</v>
      </c>
    </row>
    <row r="137" spans="1:3">
      <c r="A137" s="2" t="s">
        <v>243</v>
      </c>
      <c r="B137" s="6">
        <v>1207</v>
      </c>
      <c r="C137" s="6">
        <v>2357</v>
      </c>
    </row>
    <row r="138" spans="1:3">
      <c r="A138" s="2" t="s">
        <v>110</v>
      </c>
      <c r="B138" s="6">
        <v>-2683</v>
      </c>
      <c r="C138" s="6">
        <v>-20969</v>
      </c>
    </row>
    <row r="139" spans="1:3">
      <c r="A139" s="2" t="s">
        <v>161</v>
      </c>
      <c r="B139" s="6">
        <v>4869</v>
      </c>
      <c r="C139" s="6">
        <v>8262</v>
      </c>
    </row>
    <row r="140" spans="1:3" ht="30">
      <c r="A140" s="2" t="s">
        <v>244</v>
      </c>
      <c r="B140" s="6">
        <v>3059</v>
      </c>
      <c r="C140" s="6">
        <v>-3436</v>
      </c>
    </row>
    <row r="141" spans="1:3">
      <c r="A141" s="2" t="s">
        <v>215</v>
      </c>
      <c r="B141" s="6">
        <v>-2284</v>
      </c>
      <c r="C141" s="4">
        <v>-459</v>
      </c>
    </row>
    <row r="142" spans="1:3" ht="30">
      <c r="A142" s="3" t="s">
        <v>245</v>
      </c>
      <c r="B142" s="4"/>
      <c r="C142" s="4"/>
    </row>
    <row r="143" spans="1:3">
      <c r="A143" s="2" t="s">
        <v>246</v>
      </c>
      <c r="B143" s="6">
        <v>1523</v>
      </c>
      <c r="C143" s="6">
        <v>10063</v>
      </c>
    </row>
    <row r="144" spans="1:3" ht="30">
      <c r="A144" s="2" t="s">
        <v>247</v>
      </c>
      <c r="B144" s="4">
        <v>822</v>
      </c>
      <c r="C144" s="6">
        <v>14399</v>
      </c>
    </row>
    <row r="145" spans="1:3" ht="30">
      <c r="A145" s="2" t="s">
        <v>248</v>
      </c>
      <c r="B145" s="6">
        <v>-12974</v>
      </c>
      <c r="C145" s="6">
        <v>1532</v>
      </c>
    </row>
    <row r="146" spans="1:3" ht="45">
      <c r="A146" s="2" t="s">
        <v>249</v>
      </c>
      <c r="B146" s="4">
        <v>-386</v>
      </c>
      <c r="C146" s="6">
        <v>4776</v>
      </c>
    </row>
    <row r="147" spans="1:3" ht="30">
      <c r="A147" s="2" t="s">
        <v>250</v>
      </c>
      <c r="B147" s="4">
        <v>907</v>
      </c>
      <c r="C147" s="6">
        <v>-2775</v>
      </c>
    </row>
    <row r="148" spans="1:3" ht="30">
      <c r="A148" s="2" t="s">
        <v>251</v>
      </c>
      <c r="B148" s="4">
        <v>0</v>
      </c>
      <c r="C148" s="6">
        <v>-28003</v>
      </c>
    </row>
    <row r="149" spans="1:3" ht="30">
      <c r="A149" s="2" t="s">
        <v>206</v>
      </c>
      <c r="B149" s="6">
        <v>107009</v>
      </c>
      <c r="C149" s="6">
        <v>139676</v>
      </c>
    </row>
    <row r="150" spans="1:3" ht="30">
      <c r="A150" s="3" t="s">
        <v>252</v>
      </c>
      <c r="B150" s="4"/>
      <c r="C150" s="4"/>
    </row>
    <row r="151" spans="1:3" ht="45">
      <c r="A151" s="2" t="s">
        <v>253</v>
      </c>
      <c r="B151" s="6">
        <v>-13094</v>
      </c>
      <c r="C151" s="6">
        <v>-11627</v>
      </c>
    </row>
    <row r="152" spans="1:3" ht="45">
      <c r="A152" s="2" t="s">
        <v>254</v>
      </c>
      <c r="B152" s="4">
        <v>0</v>
      </c>
      <c r="C152" s="6">
        <v>12812</v>
      </c>
    </row>
    <row r="153" spans="1:3" ht="45">
      <c r="A153" s="2" t="s">
        <v>255</v>
      </c>
      <c r="B153" s="4">
        <v>0</v>
      </c>
      <c r="C153" s="6">
        <v>16304</v>
      </c>
    </row>
    <row r="154" spans="1:3" ht="60">
      <c r="A154" s="2" t="s">
        <v>256</v>
      </c>
      <c r="B154" s="6">
        <v>7785</v>
      </c>
      <c r="C154" s="6">
        <v>-4398</v>
      </c>
    </row>
    <row r="155" spans="1:3" ht="30">
      <c r="A155" s="2" t="s">
        <v>257</v>
      </c>
      <c r="B155" s="6">
        <v>1070</v>
      </c>
      <c r="C155" s="4">
        <v>0</v>
      </c>
    </row>
    <row r="156" spans="1:3">
      <c r="A156" s="2" t="s">
        <v>258</v>
      </c>
      <c r="B156" s="6">
        <v>29077</v>
      </c>
      <c r="C156" s="6">
        <v>26954</v>
      </c>
    </row>
    <row r="157" spans="1:3" ht="45">
      <c r="A157" s="2" t="s">
        <v>259</v>
      </c>
      <c r="B157" s="6">
        <v>5194</v>
      </c>
      <c r="C157" s="4">
        <v>0</v>
      </c>
    </row>
    <row r="158" spans="1:3" ht="75">
      <c r="A158" s="2" t="s">
        <v>262</v>
      </c>
      <c r="B158" s="8">
        <v>6414</v>
      </c>
      <c r="C158" s="8">
        <v>2827</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Document_and_Entity_Informatio</vt:lpstr>
      <vt:lpstr>Consolidated_Balance_Sheets</vt:lpstr>
      <vt:lpstr>Consolidated_Balance_Sheets_Pa</vt:lpstr>
      <vt:lpstr>Consolidated_Balance_Sheets_Pa1</vt:lpstr>
      <vt:lpstr>Consolidated_Statements_of_Ope</vt:lpstr>
      <vt:lpstr>Consolidated_Statements_of_Com</vt:lpstr>
      <vt:lpstr>Consolidated_Statements_of_Equ</vt:lpstr>
      <vt:lpstr>Consolidated_Statements_of_Equ1</vt:lpstr>
      <vt:lpstr>Consolidated_Statements_of_Cas</vt:lpstr>
      <vt:lpstr>Organization</vt:lpstr>
      <vt:lpstr>Summary_of_Significant_Account</vt:lpstr>
      <vt:lpstr>Fair_Value_Measurements</vt:lpstr>
      <vt:lpstr>Properties_net</vt:lpstr>
      <vt:lpstr>Real_Estate_Joint_Ventures</vt:lpstr>
      <vt:lpstr>Mortgage_and_Other_Investing_R</vt:lpstr>
      <vt:lpstr>Prepaid_Expenses_and_Other_Ass</vt:lpstr>
      <vt:lpstr>Debt</vt:lpstr>
      <vt:lpstr>Interest_Rate_Derivatives</vt:lpstr>
      <vt:lpstr>Redeemable_Noncontrolling_Inte</vt:lpstr>
      <vt:lpstr>Equity</vt:lpstr>
      <vt:lpstr>Information_by_Business_Segmen</vt:lpstr>
      <vt:lpstr>ShareBased_Compensation</vt:lpstr>
      <vt:lpstr>Income_Taxes</vt:lpstr>
      <vt:lpstr>Discontinued_Operations_and_As</vt:lpstr>
      <vt:lpstr>Earnings_Per_Share_EPS_and_Ear</vt:lpstr>
      <vt:lpstr>Commitments_and_Contingencies</vt:lpstr>
      <vt:lpstr>Summary_of_Significant_Account1</vt:lpstr>
      <vt:lpstr>Summary_of_Significant_Account2</vt:lpstr>
      <vt:lpstr>Fair_Value_Measurements_Tables</vt:lpstr>
      <vt:lpstr>Properties_net_Tables</vt:lpstr>
      <vt:lpstr>Real_Estate_Joint_Ventures_Tab</vt:lpstr>
      <vt:lpstr>Mortgage_and_Other_Investing_R1</vt:lpstr>
      <vt:lpstr>Prepaid_Expenses_and_Other_Ass1</vt:lpstr>
      <vt:lpstr>Debt_Tables</vt:lpstr>
      <vt:lpstr>Interest_Rate_Derivatives_Tabl</vt:lpstr>
      <vt:lpstr>Redeemable_Noncontrolling_Inte1</vt:lpstr>
      <vt:lpstr>Information_by_Business_Segmen1</vt:lpstr>
      <vt:lpstr>ShareBased_Compensation_Tables</vt:lpstr>
      <vt:lpstr>Income_Taxes_Tables</vt:lpstr>
      <vt:lpstr>Discontinued_Operations_and_As1</vt:lpstr>
      <vt:lpstr>Earnings_Per_Share_EPS_and_Ear1</vt:lpstr>
      <vt:lpstr>Organization_Details</vt:lpstr>
      <vt:lpstr>Organization_Details_2</vt:lpstr>
      <vt:lpstr>Summary_of_Significant_Account3</vt:lpstr>
      <vt:lpstr>Summary_of_Significant_Account4</vt:lpstr>
      <vt:lpstr>Fair_Value_Measurements_Detail</vt:lpstr>
      <vt:lpstr>Fair_Value_Measurements_Detail1</vt:lpstr>
      <vt:lpstr>Fair_Value_Measurements_Detail2</vt:lpstr>
      <vt:lpstr>Properties_net_Details</vt:lpstr>
      <vt:lpstr>Properties_net_Details_2</vt:lpstr>
      <vt:lpstr>Properties_net_Details_3</vt:lpstr>
      <vt:lpstr>Properties_net_Details_4</vt:lpstr>
      <vt:lpstr>Real_Estate_Joint_Ventures_Det</vt:lpstr>
      <vt:lpstr>Mortgage_and_Other_Investing_R2</vt:lpstr>
      <vt:lpstr>Prepaid_Expenses_and_Other_Ass2</vt:lpstr>
      <vt:lpstr>Debt_Details</vt:lpstr>
      <vt:lpstr>Debt_Details_2</vt:lpstr>
      <vt:lpstr>Interest_Rate_Derivatives_Deta</vt:lpstr>
      <vt:lpstr>Redeemable_Noncontrolling_Inte2</vt:lpstr>
      <vt:lpstr>Equity_Details</vt:lpstr>
      <vt:lpstr>Information_by_Business_Segmen2</vt:lpstr>
      <vt:lpstr>Information_by_Business_Segmen3</vt:lpstr>
      <vt:lpstr>Information_by_Business_Segmen4</vt:lpstr>
      <vt:lpstr>ShareBased_Compensation_Detail</vt:lpstr>
      <vt:lpstr>Income_Taxes_Details</vt:lpstr>
      <vt:lpstr>Discontinued_Operations_and_As2</vt:lpstr>
      <vt:lpstr>Earnings_Per_Share_EPS_and_Ear2</vt:lpstr>
      <vt:lpstr>Earnings_Per_Share_EPS_Details</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2013-10-29T21:07:18Z</dcterms:created>
  <dcterms:modified xsi:type="dcterms:W3CDTF">2013-10-29T21:07:18Z</dcterms:modified>
</cp:coreProperties>
</file>