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worksheets/sheet234.xml" ContentType="application/vnd.openxmlformats-officedocument.spreadsheetml.worksheet+xml"/>
  <Override PartName="/xl/worksheets/sheet235.xml" ContentType="application/vnd.openxmlformats-officedocument.spreadsheetml.worksheet+xml"/>
  <Override PartName="/xl/worksheets/sheet236.xml" ContentType="application/vnd.openxmlformats-officedocument.spreadsheetml.worksheet+xml"/>
  <Override PartName="/xl/worksheets/sheet237.xml" ContentType="application/vnd.openxmlformats-officedocument.spreadsheetml.worksheet+xml"/>
  <Override PartName="/xl/worksheets/sheet238.xml" ContentType="application/vnd.openxmlformats-officedocument.spreadsheetml.worksheet+xml"/>
  <Override PartName="/xl/worksheets/sheet239.xml" ContentType="application/vnd.openxmlformats-officedocument.spreadsheetml.worksheet+xml"/>
  <Override PartName="/xl/worksheets/sheet240.xml" ContentType="application/vnd.openxmlformats-officedocument.spreadsheetml.worksheet+xml"/>
  <Override PartName="/xl/worksheets/sheet241.xml" ContentType="application/vnd.openxmlformats-officedocument.spreadsheetml.worksheet+xml"/>
  <Override PartName="/xl/worksheets/sheet242.xml" ContentType="application/vnd.openxmlformats-officedocument.spreadsheetml.worksheet+xml"/>
  <Override PartName="/xl/worksheets/sheet243.xml" ContentType="application/vnd.openxmlformats-officedocument.spreadsheetml.worksheet+xml"/>
  <Override PartName="/xl/worksheets/sheet2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Great_Southern_Bancorp_Inc_Con" sheetId="245" r:id="rId2"/>
    <sheet name="Great_Southern_Bancorp_Inc_Con1" sheetId="246" r:id="rId3"/>
    <sheet name="Great_Southern_Bancorp_Inc_Con2" sheetId="4" r:id="rId4"/>
    <sheet name="Great_Southern_Bancorp_Inc_Con3" sheetId="5" r:id="rId5"/>
    <sheet name="Great_Southern_Bancorp_Inc_Con4" sheetId="6" r:id="rId6"/>
    <sheet name="Great_Southern_Bancorp_Inc_Con5" sheetId="7" r:id="rId7"/>
    <sheet name="Great_Southern_Bancorp_Inc_Con6" sheetId="247" r:id="rId8"/>
    <sheet name="Great_Southern_Bancorp_Inc_Con7" sheetId="9" r:id="rId9"/>
    <sheet name="Note_1_Nature_of_Operations_an" sheetId="248" r:id="rId10"/>
    <sheet name="Note_2_Investments_in_Debt_and" sheetId="249" r:id="rId11"/>
    <sheet name="Note_3_Loans_and_Allowance_For" sheetId="250" r:id="rId12"/>
    <sheet name="Note_4_Acquired_Loans_Loss_Sha" sheetId="251" r:id="rId13"/>
    <sheet name="Note_5_Other_Real_Estate_Owned" sheetId="252" r:id="rId14"/>
    <sheet name="Note_6_Premises_and_Equipment" sheetId="253" r:id="rId15"/>
    <sheet name="Note_7_Investments_in_Limited_" sheetId="254" r:id="rId16"/>
    <sheet name="Note_8_Deposits" sheetId="255" r:id="rId17"/>
    <sheet name="Note_9_Advances_From_Federal_H" sheetId="256" r:id="rId18"/>
    <sheet name="Note_10_Shortterm_Borrowings" sheetId="257" r:id="rId19"/>
    <sheet name="Note_11_Federal_Reserve_Bank_B" sheetId="258" r:id="rId20"/>
    <sheet name="Note_12_Structured_Repurchase_" sheetId="259" r:id="rId21"/>
    <sheet name="Note_13_Subordinated_Debenture" sheetId="260" r:id="rId22"/>
    <sheet name="Note_14_Income_Taxes" sheetId="261" r:id="rId23"/>
    <sheet name="Note_15_Disclosures_About_Fair" sheetId="262" r:id="rId24"/>
    <sheet name="Note_16_Operating_Leases" sheetId="263" r:id="rId25"/>
    <sheet name="Note_17_Derivatives_and_Hedgin" sheetId="264" r:id="rId26"/>
    <sheet name="Note_18_Commitments_and_Credit" sheetId="265" r:id="rId27"/>
    <sheet name="Note_19_Additional_Cash_Flow_I" sheetId="266" r:id="rId28"/>
    <sheet name="Note_20_Employee_Benefits" sheetId="267" r:id="rId29"/>
    <sheet name="Note_21_Stock_Option_Plan" sheetId="268" r:id="rId30"/>
    <sheet name="Note_22_Significant_Estimates_" sheetId="269" r:id="rId31"/>
    <sheet name="Note_23_Accumulated_Other_Comp" sheetId="270" r:id="rId32"/>
    <sheet name="Note_24_Regulatory_Matters" sheetId="271" r:id="rId33"/>
    <sheet name="Note_25_Litigation_Matters" sheetId="272" r:id="rId34"/>
    <sheet name="Note_26_Summary_of_Unaudited_Q" sheetId="273" r:id="rId35"/>
    <sheet name="Note_27_Condensed_Parent_Compa" sheetId="274" r:id="rId36"/>
    <sheet name="Note_28_Preferred_Stock_and_Co" sheetId="275" r:id="rId37"/>
    <sheet name="Note_29_Discontinued_Operation" sheetId="276" r:id="rId38"/>
    <sheet name="Note_30_Acquisition_of_Certain" sheetId="277" r:id="rId39"/>
    <sheet name="Note_31_FDICassisted_Acquisiti" sheetId="278" r:id="rId40"/>
    <sheet name="Note_1_Nature_of_Operations_an1" sheetId="279" r:id="rId41"/>
    <sheet name="Note_1_Nature_of_Operations_an2" sheetId="280" r:id="rId42"/>
    <sheet name="Note_1_Nature_of_Operations_an3" sheetId="281" r:id="rId43"/>
    <sheet name="Note_1_Nature_of_Operations_an4" sheetId="282" r:id="rId44"/>
    <sheet name="Note_1_Nature_of_Operations_an5" sheetId="283" r:id="rId45"/>
    <sheet name="Note_1_Nature_of_Operations_an6" sheetId="284" r:id="rId46"/>
    <sheet name="Note_1_Nature_of_Operations_an7" sheetId="285" r:id="rId47"/>
    <sheet name="Note_1_Nature_of_Operations_an8" sheetId="286" r:id="rId48"/>
    <sheet name="Note_1_Nature_of_Operations_an9" sheetId="287" r:id="rId49"/>
    <sheet name="Recovered_Sheet1" sheetId="288" r:id="rId50"/>
    <sheet name="Recovered_Sheet2" sheetId="289" r:id="rId51"/>
    <sheet name="Recovered_Sheet3" sheetId="290" r:id="rId52"/>
    <sheet name="Recovered_Sheet4" sheetId="291" r:id="rId53"/>
    <sheet name="Recovered_Sheet5" sheetId="292" r:id="rId54"/>
    <sheet name="Recovered_Sheet6" sheetId="293" r:id="rId55"/>
    <sheet name="Recovered_Sheet7" sheetId="294" r:id="rId56"/>
    <sheet name="Recovered_Sheet8" sheetId="295" r:id="rId57"/>
    <sheet name="Recovered_Sheet9" sheetId="296" r:id="rId58"/>
    <sheet name="Recovered_Sheet10" sheetId="297" r:id="rId59"/>
    <sheet name="Recovered_Sheet11" sheetId="298" r:id="rId60"/>
    <sheet name="Recovered_Sheet12" sheetId="299" r:id="rId61"/>
    <sheet name="Recovered_Sheet13" sheetId="300" r:id="rId62"/>
    <sheet name="Recovered_Sheet14" sheetId="301" r:id="rId63"/>
    <sheet name="Recovered_Sheet15" sheetId="302" r:id="rId64"/>
    <sheet name="Recovered_Sheet16" sheetId="303" r:id="rId65"/>
    <sheet name="Note_2_Investments_in_Debt_and1" sheetId="304" r:id="rId66"/>
    <sheet name="Note_2_Investments_in_Debt_and2" sheetId="305" r:id="rId67"/>
    <sheet name="Note_4_Acquired_Loans_Loss_Sha1" sheetId="306" r:id="rId68"/>
    <sheet name="Note_4_Acquired_Loans_Loss_Sha2" sheetId="307" r:id="rId69"/>
    <sheet name="Note_4_Acquired_Loans_Loss_Sha3" sheetId="308" r:id="rId70"/>
    <sheet name="Note_4_Acquired_Loans_Loss_Sha4" sheetId="309" r:id="rId71"/>
    <sheet name="Note_4_Acquired_Loans_Loss_Sha5" sheetId="310" r:id="rId72"/>
    <sheet name="Note_4_Acquired_Loans_Loss_Sha6" sheetId="73" r:id="rId73"/>
    <sheet name="Note_4_Acquired_Loans_Loss_Sha7" sheetId="74" r:id="rId74"/>
    <sheet name="Note_4_Acquired_Loans_Loss_Sha8" sheetId="75" r:id="rId75"/>
    <sheet name="Note_4_Acquired_Loans_Loss_Sha9" sheetId="76" r:id="rId76"/>
    <sheet name="Recovered_Sheet17" sheetId="77" r:id="rId77"/>
    <sheet name="Note_7_Investments_in_Limited_1" sheetId="311" r:id="rId78"/>
    <sheet name="Note_7_Investments_in_Limited_2" sheetId="312" r:id="rId79"/>
    <sheet name="Note_9_Advances_From_Federal_H1" sheetId="313" r:id="rId80"/>
    <sheet name="Note_11_Federal_Reserve_Bank_B1" sheetId="81" r:id="rId81"/>
    <sheet name="Note_15_Disclosures_About_Fair1" sheetId="82" r:id="rId82"/>
    <sheet name="Note_15_Disclosures_About_Fair2" sheetId="314" r:id="rId83"/>
    <sheet name="Note_15_Disclosures_About_Fair3" sheetId="315" r:id="rId84"/>
    <sheet name="Note_15_Disclosures_About_Fair4" sheetId="316" r:id="rId85"/>
    <sheet name="Note_15_Disclosures_About_Fair5" sheetId="86" r:id="rId86"/>
    <sheet name="Note_15_Disclosures_About_Fair6" sheetId="87" r:id="rId87"/>
    <sheet name="Note_15_Disclosures_About_Fair7" sheetId="88" r:id="rId88"/>
    <sheet name="Note_15_Disclosures_About_Fair8" sheetId="89" r:id="rId89"/>
    <sheet name="Note_15_Disclosures_About_Fair9" sheetId="90" r:id="rId90"/>
    <sheet name="Recovered_Sheet18" sheetId="91" r:id="rId91"/>
    <sheet name="Recovered_Sheet19" sheetId="92" r:id="rId92"/>
    <sheet name="Recovered_Sheet20" sheetId="93" r:id="rId93"/>
    <sheet name="Recovered_Sheet21" sheetId="317" r:id="rId94"/>
    <sheet name="Note_17_Derivatives_and_Hedgin1" sheetId="318" r:id="rId95"/>
    <sheet name="Recovered_Sheet22" sheetId="319" r:id="rId96"/>
    <sheet name="Recovered_Sheet23" sheetId="320" r:id="rId97"/>
    <sheet name="Note_2_Investments_in_Debt_and3" sheetId="321" r:id="rId98"/>
    <sheet name="Note_2_Investments_in_Debt_and4" sheetId="322" r:id="rId99"/>
    <sheet name="Note_2_Investments_in_Debt_and5" sheetId="323" r:id="rId100"/>
    <sheet name="Note_2_Investments_in_Debt_and6" sheetId="324" r:id="rId101"/>
    <sheet name="Note_2_Investments_in_Debt_and7" sheetId="325" r:id="rId102"/>
    <sheet name="Note_2_Investments_in_Debt_and8" sheetId="326" r:id="rId103"/>
    <sheet name="Note_2_Investments_in_Debt_and9" sheetId="327" r:id="rId104"/>
    <sheet name="Note_3_Loans_and_Allowance_For1" sheetId="328" r:id="rId105"/>
    <sheet name="Note_3_Loans_and_Allowance_For2" sheetId="329" r:id="rId106"/>
    <sheet name="Note_3_Loans_and_Allowance_For3" sheetId="330" r:id="rId107"/>
    <sheet name="Note_3_Loans_and_Allowance_For4" sheetId="331" r:id="rId108"/>
    <sheet name="Note_3_Loans_and_Allowance_For5" sheetId="332" r:id="rId109"/>
    <sheet name="Note_3_Loans_and_Allowance_For6" sheetId="333" r:id="rId110"/>
    <sheet name="Note_3_Loans_and_Allowance_For7" sheetId="334" r:id="rId111"/>
    <sheet name="Note_3_Loans_and_Allowance_For8" sheetId="335" r:id="rId112"/>
    <sheet name="Recovered_Sheet24" sheetId="336" r:id="rId113"/>
    <sheet name="Recovered_Sheet25" sheetId="337" r:id="rId114"/>
    <sheet name="Recovered_Sheet26" sheetId="338" r:id="rId115"/>
    <sheet name="Recovered_Sheet27" sheetId="339" r:id="rId116"/>
    <sheet name="Recovered_Sheet28" sheetId="340" r:id="rId117"/>
    <sheet name="Recovered_Sheet29" sheetId="341" r:id="rId118"/>
    <sheet name="Recovered_Sheet30" sheetId="342" r:id="rId119"/>
    <sheet name="Recovered_Sheet31" sheetId="343" r:id="rId120"/>
    <sheet name="Note_5_Other_Real_Estate_Owned1" sheetId="344" r:id="rId121"/>
    <sheet name="Note_5_Other_Real_Estate_Owned2" sheetId="345" r:id="rId122"/>
    <sheet name="Note_6_Premises_and_Equipment_" sheetId="346" r:id="rId123"/>
    <sheet name="Note_8_Deposits_Schedule_Of_De" sheetId="347" r:id="rId124"/>
    <sheet name="Note_8_Deposits_Schedule_of_Ce" sheetId="348" r:id="rId125"/>
    <sheet name="Note_8_Deposits_Schedule_of_In" sheetId="349" r:id="rId126"/>
    <sheet name="Note_9_Advances_From_Federal_H2" sheetId="350" r:id="rId127"/>
    <sheet name="Note_10_Shortterm_Borrowings_S" sheetId="351" r:id="rId128"/>
    <sheet name="Note_13_Subordinated_Debenture1" sheetId="352" r:id="rId129"/>
    <sheet name="Note_14_Income_Taxes_Schedule_" sheetId="353" r:id="rId130"/>
    <sheet name="Note_14_Income_Taxes_Schedule_1" sheetId="354" r:id="rId131"/>
    <sheet name="Note_14_Income_Taxes_Schedule_2" sheetId="355" r:id="rId132"/>
    <sheet name="Recovered_Sheet32" sheetId="356" r:id="rId133"/>
    <sheet name="Recovered_Sheet33" sheetId="357" r:id="rId134"/>
    <sheet name="Recovered_Sheet34" sheetId="358" r:id="rId135"/>
    <sheet name="Note_16_Operating_Leases_Sched" sheetId="359" r:id="rId136"/>
    <sheet name="Note_17_Derivatives_and_Hedgin2" sheetId="360" r:id="rId137"/>
    <sheet name="Note_17_Derivatives_and_Hedgin3" sheetId="361" r:id="rId138"/>
    <sheet name="Note_19_Additional_Cash_Flow_I1" sheetId="362" r:id="rId139"/>
    <sheet name="Note_21_Stock_Option_Plan_Sche" sheetId="363" r:id="rId140"/>
    <sheet name="Note_21_Stock_Option_Plan_Sche1" sheetId="364" r:id="rId141"/>
    <sheet name="Note_21_Stock_Option_Plan_Shar" sheetId="365" r:id="rId142"/>
    <sheet name="Note_21_Stock_Option_Plan_Sche2" sheetId="366" r:id="rId143"/>
    <sheet name="Note_21_Stock_Option_Plan_Sche3" sheetId="367" r:id="rId144"/>
    <sheet name="Note_23_Accumulated_Other_Comp1" sheetId="368" r:id="rId145"/>
    <sheet name="Note_23_Accumulated_Other_Comp2" sheetId="369" r:id="rId146"/>
    <sheet name="Note_26_Summary_of_Unaudited_Q1" sheetId="370" r:id="rId147"/>
    <sheet name="Note_27_Condensed_Parent_Compa1" sheetId="371" r:id="rId148"/>
    <sheet name="Note_27_Condensed_Parent_Compa2" sheetId="372" r:id="rId149"/>
    <sheet name="Note_27_Condensed_Parent_Compa3" sheetId="373" r:id="rId150"/>
    <sheet name="Note_30_Acquisition_of_Certain1" sheetId="374" r:id="rId151"/>
    <sheet name="Note_30_Acquisition_of_Certain2" sheetId="375" r:id="rId152"/>
    <sheet name="Note_31_FDICassisted_Acquisiti1" sheetId="376" r:id="rId153"/>
    <sheet name="Note_31_FDICassisted_Acquisiti2" sheetId="377" r:id="rId154"/>
    <sheet name="Note_31_FDICassisted_Acquisiti3" sheetId="378" r:id="rId155"/>
    <sheet name="Recovered_Sheet35" sheetId="379" r:id="rId156"/>
    <sheet name="Recovered_Sheet36" sheetId="380" r:id="rId157"/>
    <sheet name="Recovered_Sheet37" sheetId="158" r:id="rId158"/>
    <sheet name="Recovered_Sheet38" sheetId="159" r:id="rId159"/>
    <sheet name="Recovered_Sheet39" sheetId="160" r:id="rId160"/>
    <sheet name="Recovered_Sheet40" sheetId="381" r:id="rId161"/>
    <sheet name="Recovered_Sheet41" sheetId="382" r:id="rId162"/>
    <sheet name="Recovered_Sheet42" sheetId="383" r:id="rId163"/>
    <sheet name="Recovered_Sheet43" sheetId="384" r:id="rId164"/>
    <sheet name="Recovered_Sheet44" sheetId="385" r:id="rId165"/>
    <sheet name="Recovered_Sheet45" sheetId="386" r:id="rId166"/>
    <sheet name="Recovered_Sheet46" sheetId="387" r:id="rId167"/>
    <sheet name="Recovered_Sheet47" sheetId="388" r:id="rId168"/>
    <sheet name="Recovered_Sheet48" sheetId="389" r:id="rId169"/>
    <sheet name="Recovered_Sheet49" sheetId="170" r:id="rId170"/>
    <sheet name="Recovered_Sheet50" sheetId="171" r:id="rId171"/>
    <sheet name="Note_3_Loans_and_Allowance_For9" sheetId="390" r:id="rId172"/>
    <sheet name="Recovered_Sheet51" sheetId="391" r:id="rId173"/>
    <sheet name="Recovered_Sheet52" sheetId="392" r:id="rId174"/>
    <sheet name="Recovered_Sheet53" sheetId="175" r:id="rId175"/>
    <sheet name="Recovered_Sheet54" sheetId="176" r:id="rId176"/>
    <sheet name="Recovered_Sheet55" sheetId="393" r:id="rId177"/>
    <sheet name="Recovered_Sheet56" sheetId="178" r:id="rId178"/>
    <sheet name="Recovered_Sheet57" sheetId="179" r:id="rId179"/>
    <sheet name="Recovered_Sheet58" sheetId="180" r:id="rId180"/>
    <sheet name="Recovered_Sheet59" sheetId="181" r:id="rId181"/>
    <sheet name="Recovered_Sheet60" sheetId="394" r:id="rId182"/>
    <sheet name="Recovered_Sheet61" sheetId="183" r:id="rId183"/>
    <sheet name="Recovered_Sheet62" sheetId="184" r:id="rId184"/>
    <sheet name="Recovered_Sheet63" sheetId="395" r:id="rId185"/>
    <sheet name="Recovered_Sheet64" sheetId="186" r:id="rId186"/>
    <sheet name="Recovered_Sheet65" sheetId="396" r:id="rId187"/>
    <sheet name="Recovered_Sheet66" sheetId="188" r:id="rId188"/>
    <sheet name="Recovered_Sheet67" sheetId="397" r:id="rId189"/>
    <sheet name="Recovered_Sheet68" sheetId="190" r:id="rId190"/>
    <sheet name="Recovered_Sheet69" sheetId="398" r:id="rId191"/>
    <sheet name="Recovered_Sheet70" sheetId="192" r:id="rId192"/>
    <sheet name="Recovered_Sheet71" sheetId="193" r:id="rId193"/>
    <sheet name="Recovered_Sheet72" sheetId="194" r:id="rId194"/>
    <sheet name="Recovered_Sheet73" sheetId="399" r:id="rId195"/>
    <sheet name="Recovered_Sheet74" sheetId="400" r:id="rId196"/>
    <sheet name="Recovered_Sheet75" sheetId="401" r:id="rId197"/>
    <sheet name="Recovered_Sheet76" sheetId="402" r:id="rId198"/>
    <sheet name="Recovered_Sheet77" sheetId="403" r:id="rId199"/>
    <sheet name="Recovered_Sheet78" sheetId="200" r:id="rId200"/>
    <sheet name="Note_5_Other_Real_Estate_Owned3" sheetId="404" r:id="rId201"/>
    <sheet name="Note_5_Other_Real_Estate_Owned4" sheetId="202" r:id="rId202"/>
    <sheet name="Note_5_Other_Real_Estate_Owned5" sheetId="203" r:id="rId203"/>
    <sheet name="Note_6_Premises_and_Equipment_1" sheetId="405" r:id="rId204"/>
    <sheet name="Note_7_Investments_in_Limited_3" sheetId="205" r:id="rId205"/>
    <sheet name="Note_7_Investments_in_Limited_4" sheetId="206" r:id="rId206"/>
    <sheet name="Note_8_Deposits_Schedule_Of_De1" sheetId="406" r:id="rId207"/>
    <sheet name="Note_8_Deposits_Weighted_Avera" sheetId="208" r:id="rId208"/>
    <sheet name="Note_8_Deposits_Originated_Cer" sheetId="407" r:id="rId209"/>
    <sheet name="Note_8_Deposits_Schedule_of_Ce1" sheetId="408" r:id="rId210"/>
    <sheet name="Note_8_Deposits_Schedule_of_In1" sheetId="211" r:id="rId211"/>
    <sheet name="Note_9_Advances_From_Federal_H3" sheetId="409" r:id="rId212"/>
    <sheet name="Note_10_Shortterm_Borrowings_S1" sheetId="410" r:id="rId213"/>
    <sheet name="Note_11_Federal_Reserve_Bank_B2" sheetId="411" r:id="rId214"/>
    <sheet name="Note_13_Subordinated_Debenture2" sheetId="412" r:id="rId215"/>
    <sheet name="Note_14_Income_Taxes_Schedule_3" sheetId="216" r:id="rId216"/>
    <sheet name="Note_14_Income_Taxes_Schedule_4" sheetId="217" r:id="rId217"/>
    <sheet name="Note_14_Income_Taxes_Schedule_5" sheetId="218" r:id="rId218"/>
    <sheet name="Recovered_Sheet79" sheetId="413" r:id="rId219"/>
    <sheet name="Recovered_Sheet80" sheetId="220" r:id="rId220"/>
    <sheet name="Recovered_Sheet81" sheetId="414" r:id="rId221"/>
    <sheet name="Recovered_Sheet82" sheetId="415" r:id="rId222"/>
    <sheet name="Note_16_Operating_Leases_Sched1" sheetId="416" r:id="rId223"/>
    <sheet name="Note_17_Derivatives_and_Hedgin4" sheetId="417" r:id="rId224"/>
    <sheet name="Note_17_Derivatives_and_Hedgin5" sheetId="225" r:id="rId225"/>
    <sheet name="Note_19_Additional_Cash_Flow_I2" sheetId="226" r:id="rId226"/>
    <sheet name="Note_21_Stock_Option_Plan_Sche4" sheetId="227" r:id="rId227"/>
    <sheet name="Note_21_Stock_Option_Plan_Sche5" sheetId="228" r:id="rId228"/>
    <sheet name="Note_21_Stock_Option_Plan_Shar1" sheetId="229" r:id="rId229"/>
    <sheet name="Note_21_Stock_Option_Plan_Sche6" sheetId="230" r:id="rId230"/>
    <sheet name="Note_21_Stock_Option_Plan_Sche7" sheetId="231" r:id="rId231"/>
    <sheet name="Note_23_Accumulated_Other_Comp3" sheetId="418" r:id="rId232"/>
    <sheet name="Note_23_Accumulated_Other_Comp4" sheetId="233" r:id="rId233"/>
    <sheet name="Note_24_Regulatory_Matters_Det" sheetId="419" r:id="rId234"/>
    <sheet name="Note_26_Summary_of_Unaudited_Q2" sheetId="235" r:id="rId235"/>
    <sheet name="Note_27_Condensed_Parent_Compa4" sheetId="420" r:id="rId236"/>
    <sheet name="Note_27_Condensed_Parent_Compa5" sheetId="237" r:id="rId237"/>
    <sheet name="Note_27_Condensed_Parent_Compa6" sheetId="238" r:id="rId238"/>
    <sheet name="Note_27_Condensed_Parent_Compa7" sheetId="239" r:id="rId239"/>
    <sheet name="Note_30_Acquisition_of_Certain3" sheetId="421" r:id="rId240"/>
    <sheet name="Note_30_Acquisition_of_Certain4" sheetId="422" r:id="rId241"/>
    <sheet name="Note_31_FDICassisted_Acquisiti4" sheetId="423" r:id="rId242"/>
    <sheet name="Note_31_FDICassisted_Acquisiti5" sheetId="424" r:id="rId243"/>
    <sheet name="Note_31_FDICassisted_Acquisiti6" sheetId="244" r:id="rId2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<sst xmlns="http://schemas.openxmlformats.org/spreadsheetml/2006/main" count="7405" uniqueCount="2102">
  <si>
    <t>Document and Entity Information (USD $)</t>
  </si>
  <si>
    <t>12 Months Ended</t>
  </si>
  <si>
    <t>Dec. 31, 2014</t>
  </si>
  <si>
    <t>Mar. 03, 2015</t>
  </si>
  <si>
    <t>Jun. 30, 2014</t>
  </si>
  <si>
    <t>Document and Entity Information:</t>
  </si>
  <si>
    <t>Entity Registrant Name</t>
  </si>
  <si>
    <t>Great Southern Bancorp Inc</t>
  </si>
  <si>
    <t>Document Type</t>
  </si>
  <si>
    <t>10-K</t>
  </si>
  <si>
    <t>Document Period End Date</t>
  </si>
  <si>
    <t>Amendment Flag</t>
  </si>
  <si>
    <t>Entity Central Index Key</t>
  </si>
  <si>
    <t>Current Fiscal Year End Date</t>
  </si>
  <si>
    <t>Entity Common Stock, Shares Outstanding</t>
  </si>
  <si>
    <t>Entity Public Float</t>
  </si>
  <si>
    <t>Entity Filer Category</t>
  </si>
  <si>
    <t>Accelerated Filer</t>
  </si>
  <si>
    <t>Entity Current Reporting Status</t>
  </si>
  <si>
    <t>No</t>
  </si>
  <si>
    <t>Entity Voluntary Filers</t>
  </si>
  <si>
    <t>Entity Well-known Seasoned Issuer</t>
  </si>
  <si>
    <t>Document Fiscal Year Focus</t>
  </si>
  <si>
    <t>Document Fiscal Period Focus</t>
  </si>
  <si>
    <t>FY</t>
  </si>
  <si>
    <t>Great Southern Bancorp, Inc. -- Consolidated Statements of Financial Condition (USD $)</t>
  </si>
  <si>
    <t>In Thousands, unless otherwise specified</t>
  </si>
  <si>
    <t>Dec. 31, 2013</t>
  </si>
  <si>
    <t>Assets</t>
  </si>
  <si>
    <t>Cash</t>
  </si>
  <si>
    <t>Interest-bearing deposits in other financial institutions</t>
  </si>
  <si>
    <t>Cash and cash equivalents</t>
  </si>
  <si>
    <t>Available-for-sale securities</t>
  </si>
  <si>
    <t>Held-to-maturity securities</t>
  </si>
  <si>
    <t>Mortgage loans held for sale</t>
  </si>
  <si>
    <t>Loans receivable, net</t>
  </si>
  <si>
    <t>FDIC indemnification asset</t>
  </si>
  <si>
    <t>Interest receivable</t>
  </si>
  <si>
    <t>Prepaid expenses and other assets</t>
  </si>
  <si>
    <t>Other real estate owned, net</t>
  </si>
  <si>
    <t>Premises and equipment, net</t>
  </si>
  <si>
    <t>Goodwill and other intangible assets</t>
  </si>
  <si>
    <t>Federal Home Loan Bank stock</t>
  </si>
  <si>
    <t>Current and deferred income taxes</t>
  </si>
  <si>
    <t>Total assets</t>
  </si>
  <si>
    <t>Liabilities</t>
  </si>
  <si>
    <t>Deposits</t>
  </si>
  <si>
    <t>Federal Home Loan Bank advances</t>
  </si>
  <si>
    <t>Securities sold under reverse repurchase agreements with customers</t>
  </si>
  <si>
    <t>Short-term borrowings</t>
  </si>
  <si>
    <t>Structured repurchase agreements</t>
  </si>
  <si>
    <t>Subordinated debentures issued to capital trust</t>
  </si>
  <si>
    <t>Accrued interest payable</t>
  </si>
  <si>
    <t>Advances from borrowers for taxes and insurance</t>
  </si>
  <si>
    <t>Accrued expenses and other liabilities</t>
  </si>
  <si>
    <t>Current and deferred income taxes liability</t>
  </si>
  <si>
    <t>Total liabilities</t>
  </si>
  <si>
    <t>Capital stock</t>
  </si>
  <si>
    <t>Serial preferred stock</t>
  </si>
  <si>
    <t>Common stock</t>
  </si>
  <si>
    <t>Additional paid-in capital</t>
  </si>
  <si>
    <t>Retained earnings</t>
  </si>
  <si>
    <t>Accumulated other comprehensive income, net</t>
  </si>
  <si>
    <t>Total stockholders' equity</t>
  </si>
  <si>
    <t>Total liabilities and stockholders' equity</t>
  </si>
  <si>
    <t>Great Southern Bancorp, Inc. - Consolidated Statements of Financial Condition (Parentheticals) (USD $)</t>
  </si>
  <si>
    <t>In Thousands, except Share data, unless otherwise specified</t>
  </si>
  <si>
    <t>Statements of Financial Condition</t>
  </si>
  <si>
    <t>Allowance for loan losses</t>
  </si>
  <si>
    <t>Serial preferred stock - SBLF</t>
  </si>
  <si>
    <t>Preferred stock, par value (in dollars per share)</t>
  </si>
  <si>
    <t>Preferred stock, authorized shares</t>
  </si>
  <si>
    <t>Preferred stock, issued shares</t>
  </si>
  <si>
    <t>Preferred stock, outstanding shares</t>
  </si>
  <si>
    <t>Common stock, par value (in dollars per share)</t>
  </si>
  <si>
    <t>Common stock, authorized shares</t>
  </si>
  <si>
    <t>Common stock, issued shares</t>
  </si>
  <si>
    <t>Common stock, outstanding shares</t>
  </si>
  <si>
    <t>Income tax expense on change in unrealized holding gain on available-for-sale securities</t>
  </si>
  <si>
    <t>Great Southern Bancorp, Inc. -- Consolidated Statements of Income (USD $)</t>
  </si>
  <si>
    <t>In Thousands, except Per Share data, unless otherwise specified</t>
  </si>
  <si>
    <t>Dec. 31, 2012</t>
  </si>
  <si>
    <t>Interest Income</t>
  </si>
  <si>
    <t>Loans</t>
  </si>
  <si>
    <t>Investment securities and other</t>
  </si>
  <si>
    <t>Total interest income</t>
  </si>
  <si>
    <t>Interest Expense</t>
  </si>
  <si>
    <t>Short-term borrowings and repurchase agreements</t>
  </si>
  <si>
    <t>Total interest expense</t>
  </si>
  <si>
    <t>Net Interest Income</t>
  </si>
  <si>
    <t>Provision for Loan Losses</t>
  </si>
  <si>
    <t>Net Interest Income After Provision for Loan Losses</t>
  </si>
  <si>
    <t>Noninterest Income</t>
  </si>
  <si>
    <t>Commissions</t>
  </si>
  <si>
    <t>Service charges and ATM fees</t>
  </si>
  <si>
    <t>Net gains on loan sales</t>
  </si>
  <si>
    <t>Net realized gains on sales of available-for-sale securities</t>
  </si>
  <si>
    <t>Recognized impairment of available-for-sale securities</t>
  </si>
  <si>
    <t>Late charges and fees on loans</t>
  </si>
  <si>
    <t>Gain (loss) on derivative interest rate products</t>
  </si>
  <si>
    <t>Gain recognized on business acquisitions</t>
  </si>
  <si>
    <t>Accretion (amortization) of income/expense related to business acquisitions</t>
  </si>
  <si>
    <t>Other noninterest income</t>
  </si>
  <si>
    <t>Total noninterest income</t>
  </si>
  <si>
    <t>Noninterest Expense</t>
  </si>
  <si>
    <t>Salaries and employee benefits</t>
  </si>
  <si>
    <t>Net occupancy expense</t>
  </si>
  <si>
    <t>Postage</t>
  </si>
  <si>
    <t>Insurance</t>
  </si>
  <si>
    <t>Advertising</t>
  </si>
  <si>
    <t>Office supplies and printing</t>
  </si>
  <si>
    <t>Telephone</t>
  </si>
  <si>
    <t>Legal, audit and other professional fees</t>
  </si>
  <si>
    <t>Expense on foreclosed assets</t>
  </si>
  <si>
    <t>Partnership tax credit</t>
  </si>
  <si>
    <t>Other operating expenses</t>
  </si>
  <si>
    <t>Total noninterest expense</t>
  </si>
  <si>
    <t>Income from Continuing Operations Before Income Taxes</t>
  </si>
  <si>
    <t>Provision for Income Taxes</t>
  </si>
  <si>
    <t>Net Income from Continuing Operations</t>
  </si>
  <si>
    <t>Discontinued Operations</t>
  </si>
  <si>
    <t>Income from discontinued operations, net</t>
  </si>
  <si>
    <t>Net Income</t>
  </si>
  <si>
    <t>Preferred stock dividends and discount accretion</t>
  </si>
  <si>
    <t>Net Income Available to Common Shareholders</t>
  </si>
  <si>
    <t>Earnings Per Common Share</t>
  </si>
  <si>
    <t>Basic</t>
  </si>
  <si>
    <t>Diluted</t>
  </si>
  <si>
    <t>Earnings from Continuing Operations Per Common Share</t>
  </si>
  <si>
    <t>Great Southern Bancorp, Inc. -- Consolidated Statements of Income (Parentheticals) (USD $)</t>
  </si>
  <si>
    <t>Statements of Income</t>
  </si>
  <si>
    <t>Gain on disposal of income from discontinued operations</t>
  </si>
  <si>
    <t>Tax effect of gain on disposal of income from discontinued operations</t>
  </si>
  <si>
    <t>Great Southern Bancorp, Inc. -- Consolidated Statements of Comprehensive Income (USD $)</t>
  </si>
  <si>
    <t>Statements of Comprehensive Income</t>
  </si>
  <si>
    <t>Unrealized appreciation (depreciation) on available-for-sale securities, net</t>
  </si>
  <si>
    <t>Noncredit component of unrealized gain (loss) on available-for-sale debt securities for which a portion of an other-than-temporary impairment has been recognized, net</t>
  </si>
  <si>
    <t>Other-than-temporary impairment loss recognized in earnings on available for sale securities, net</t>
  </si>
  <si>
    <t>Less: reclassification adjustment for gains included in net income, net</t>
  </si>
  <si>
    <t>Change in fair value of cash flow hedge, net</t>
  </si>
  <si>
    <t>Other comprehensive income (loss)</t>
  </si>
  <si>
    <t>Comprehensive Income</t>
  </si>
  <si>
    <t>Great Southern Bancorp, Inc. -- Consolidated Statements of Comprehensive Income (Parentheticals) (USD $)</t>
  </si>
  <si>
    <t>Tax effect of unrealized appreciation (depreciation) on available-for-sale securities, taxes (credit)</t>
  </si>
  <si>
    <t>Tax effect non-credit component of unrealized gain (loss) on available-for-sale debt securities for which a portion of an other-than-temporary impairment has been recognized, taxes (credit)</t>
  </si>
  <si>
    <t>Tax effect of other-than-temporary impairment loss recognized in earnings on available for sale securities</t>
  </si>
  <si>
    <t>Tax effect reclassification adjustment for gains included in net income, taxes (credit)</t>
  </si>
  <si>
    <t>Tax effect of change in fair value of cash flow hedge, taxes (credit)</t>
  </si>
  <si>
    <t>Great Southern Bancorp, Inc. -- Consolidated Statements of Stockholders' Equity (USD $)</t>
  </si>
  <si>
    <t>In Thousands</t>
  </si>
  <si>
    <t>Total</t>
  </si>
  <si>
    <t>SBLF Preferred Stock</t>
  </si>
  <si>
    <t>Common Stock</t>
  </si>
  <si>
    <t>Additional Paid-in Capital</t>
  </si>
  <si>
    <t>Retained Earnings</t>
  </si>
  <si>
    <t>Accumulated Other Comprehensive Income (Loss)</t>
  </si>
  <si>
    <t>Treasury Stock</t>
  </si>
  <si>
    <t>Balance beginning of period at Dec. 31, 2011</t>
  </si>
  <si>
    <t>Net income</t>
  </si>
  <si>
    <t>Stock issued under Stock Option Plan</t>
  </si>
  <si>
    <t>Common dividends declared</t>
  </si>
  <si>
    <t>[1]</t>
  </si>
  <si>
    <t>SBLF preferred stock dividends accrued</t>
  </si>
  <si>
    <t>[2]</t>
  </si>
  <si>
    <t>Reclassification of treasury stock per Maryland law</t>
  </si>
  <si>
    <t>Balance end of period at Dec. 31, 2012</t>
  </si>
  <si>
    <t>Balance beginning of period at Dec. 31, 2012</t>
  </si>
  <si>
    <t>Balance end of period at Dec. 31, 2013</t>
  </si>
  <si>
    <t>Balance beginning of period at Dec. 31, 2013</t>
  </si>
  <si>
    <t>[3]</t>
  </si>
  <si>
    <t>Purchase of the Company's common stock</t>
  </si>
  <si>
    <t>Balance end of period at Dec. 31, 2014</t>
  </si>
  <si>
    <t>$.72 per share.</t>
  </si>
  <si>
    <t>$.80 per share</t>
  </si>
  <si>
    <t>Great Southern Bancorp, Inc. -- Consolidated Statements of Cash Flows (USD $)</t>
  </si>
  <si>
    <t>Operating Activities</t>
  </si>
  <si>
    <t>Proceeds from sales of loans held for sale</t>
  </si>
  <si>
    <t>Originations of loans held for sale</t>
  </si>
  <si>
    <t>Items not requiring (providing) cash</t>
  </si>
  <si>
    <t>Depreciation</t>
  </si>
  <si>
    <t>Amortization</t>
  </si>
  <si>
    <t>Compensation expense for stock option grants</t>
  </si>
  <si>
    <t>Provision for loan losses</t>
  </si>
  <si>
    <t>Net realized (gains) losses and impairment on available-for-sale securities</t>
  </si>
  <si>
    <t>(Gain) loss on sale of premises and equipment</t>
  </si>
  <si>
    <t>Loss on sale/write-down of foreclosed assets</t>
  </si>
  <si>
    <t>Gain on purchase of additional business units</t>
  </si>
  <si>
    <t>Gain on sale of business units</t>
  </si>
  <si>
    <t>Amortization of deferred income, premiums and discounts</t>
  </si>
  <si>
    <t>(Gain) loss on derivative interest rate products</t>
  </si>
  <si>
    <t>Deferred income taxes</t>
  </si>
  <si>
    <t>Changes in</t>
  </si>
  <si>
    <t>Income taxes refundable/payable</t>
  </si>
  <si>
    <t>Net cash provided by operating activities</t>
  </si>
  <si>
    <t>Investing Activities</t>
  </si>
  <si>
    <t>Net change in loans</t>
  </si>
  <si>
    <t>Purchase of loans</t>
  </si>
  <si>
    <t>Cash received from purchase of additional business units</t>
  </si>
  <si>
    <t>Cash received from FDIC loss sharing reimbursements</t>
  </si>
  <si>
    <t>Proceeds from sale of business units</t>
  </si>
  <si>
    <t>Purchase of premises and equipment</t>
  </si>
  <si>
    <t>Proceeds from sale of premises and equipment</t>
  </si>
  <si>
    <t>Proceeds from sale of foreclosed assets</t>
  </si>
  <si>
    <t>Capitalized costs on foreclosed assets</t>
  </si>
  <si>
    <t>Proceeds from maturities, calls and repayments of held-to-maturity securities</t>
  </si>
  <si>
    <t>Proceeds from sale of available-for-sale securities</t>
  </si>
  <si>
    <t>Proceeds from maturities, calls and repayments of available-for-sale securities</t>
  </si>
  <si>
    <t>Purchase of available-for-sale securities</t>
  </si>
  <si>
    <t>(Purchase) redemption of Federal Home Loan Bank stock</t>
  </si>
  <si>
    <t>Net cash provided by investing activities</t>
  </si>
  <si>
    <t>Financing Activities</t>
  </si>
  <si>
    <t>Net decrease in certificates of deposit</t>
  </si>
  <si>
    <t>Net increase (decrease) in checking and savings accounts</t>
  </si>
  <si>
    <t>Proceeds from Federal Home Loan Bank advances</t>
  </si>
  <si>
    <t>Repayments of Federal Home Loan Bank advances</t>
  </si>
  <si>
    <t>Net increase (decrease) in short term borrowings</t>
  </si>
  <si>
    <t>Repayments of reverse repurchase borrowings</t>
  </si>
  <si>
    <t>Repayments of structured repurchase borrowings</t>
  </si>
  <si>
    <t>Advances to borrowers for taxes and insurance</t>
  </si>
  <si>
    <t>Dividends paid</t>
  </si>
  <si>
    <t>Stock options exercised</t>
  </si>
  <si>
    <t>Net cash used in financing activities</t>
  </si>
  <si>
    <t>Increase (Decrease) in Cash and Cash Equivalents</t>
  </si>
  <si>
    <t>Cash and Cash Equivalents, Beginning of Year</t>
  </si>
  <si>
    <t>Cash and Cash Equivalents, End of Year</t>
  </si>
  <si>
    <t>Note 1: Nature of Operations and Summary of Significant Accounting Policies</t>
  </si>
  <si>
    <t>Notes</t>
  </si>
  <si>
    <t>Note 1:       Nature of Operations and Summary of Significant Accounting Policies</t>
  </si>
  <si>
    <t>Nature of Operations and Operating Segments</t>
  </si>
  <si>
    <t>Great Southern Bancorp, Inc. (“GSBC” or the “Company”) operates as a one-bank holding company.  GSBC’s business primarily consists of the operations of Great Southern Bank (the “Bank”), which provides a full range of financial services to customers primarily located in Missouri, Iowa, Kansas, Minnesota, Nebraska and Arkansas.  The Company and the Bank are subject to the regulation of certain federal and state agencies and undergo periodic examinations by those regulatory agencies.</t>
  </si>
  <si>
    <t>The Company’s banking operation is its only reportable segment.  The banking operation is principally engaged in the business of originating residential and commercial real estate loans, construction loans, commercial business loans and consumer loans and funding these loans through attracting deposits from the general public, accepting brokered deposits and borrowing from the Federal Home Loan Bank and others.  The operating results of this segment are regularly reviewed by management to make decisions about resource allocations and to assess performance.  Selected information is not presented separately for the Company’s reportable segment, as there is no material difference between that information and the corresponding information in the consolidated financial statements.</t>
  </si>
  <si>
    <r>
      <t xml:space="preserve">Effective November 30, 2012, Great Southern Bank sold its Great Southern Travel and Great Southern Insurance divisions.  The 2012 operations of the two divisions have been reclassified to include all revenues and expenses in discontinued operations.  The discontinued operations are discussed further in </t>
    </r>
    <r>
      <rPr>
        <i/>
        <sz val="11"/>
        <color theme="1"/>
        <rFont val="Calibri"/>
        <family val="2"/>
        <scheme val="minor"/>
      </rPr>
      <t>Note 29</t>
    </r>
    <r>
      <rPr>
        <sz val="11"/>
        <color theme="1"/>
        <rFont val="Calibri"/>
        <family val="2"/>
        <scheme val="minor"/>
      </rPr>
      <t xml:space="preserve">.  </t>
    </r>
  </si>
  <si>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</si>
  <si>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</si>
  <si>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Material estimates that are particularly susceptible to significant change relate to the determination of the allowance for loan losses and the valuation of real estate acquired in connection with foreclosures or in satisfaction of loans, the valuation of loans acquired with indication of impairment, the valuation of the FDIC indemnification asset and other-than-temporary impairments (OTTI) and fair values of financial instruments.  In connection with the determination of the allowance for loan losses and the valuation of foreclosed assets held for sale, management obtains independent appraisals for significant properties.  The valuation of the FDIC indemnification asset is determined in relation to the fair value of assets acquired through FDIC-assisted transactions for which cash flows are monitored on an ongoing basis.</t>
  </si>
  <si>
    <t>Principles of Consolidation</t>
  </si>
  <si>
    <t>The consolidated financial statements include the accounts of Great Southern Bancorp, Inc., its wholly owned subsidiary, the Bank, and the Bank’s wholly owned subsidiaries, Great Southern Real Estate Development Corporation, GSB One LLC (including its wholly owned subsidiary, GSB Two LLC), Great Southern Financial Corporation, Great Southern Community Development Company, LLC (including its wholly owned subsidiary, Great Southern CDE, LLC), GS, LLC, GSSC, LLC, GS-RE Holding, LLC (including its wholly owned subsidiary, GS RE Management, LLC), GS-RE Holding II, LLC, GS-RE Holding III, LLC, VFP Conclusion Holding, LLC and VFP Conclusion Holding II, LLC.  All significant intercompany accounts and transactions have been eliminated in consolidation. </t>
  </si>
  <si>
    <t>Reclassifications</t>
  </si>
  <si>
    <t>Certain prior periods’ amounts have been reclassified to conform to the 2014 financial statements presentation.  These reclassifications had no effect on net income.</t>
  </si>
  <si>
    <t>Federal Home Loan Bank Stock</t>
  </si>
  <si>
    <t>Federal Home Loan Bank common stock is a required investment for institutions that are members of the Federal Home Loan Bank system.  The required investment in common stock is based on a predetermined formula, carried at cost and evaluated for impairment.</t>
  </si>
  <si>
    <t>Securities</t>
  </si>
  <si>
    <t>Available-for-sale securities, which include any security for which the Company has no immediate plan to sell but which may be sold in the future, are carried at fair value.  Unrealized gains and losses are recorded, net of related income tax effects, in other comprehensive income.</t>
  </si>
  <si>
    <t>Held-to-maturity securities, which include any security for which the Company has the positive intent and ability to hold until maturity, are carried at historical cost adjusted for amortization of premiums and accretion of discounts.</t>
  </si>
  <si>
    <t>Amortization of premiums and accretion of discounts are recorded as interest income from securities.  Realized gains and losses are recorded as net security gains (losses).  Gains and losses on sales of securities are determined on the specific-identification method.</t>
  </si>
  <si>
    <t>For debt securities with fair value below carrying value when the Company does not intend to sell a debt security, and it is more likely than not the Company will not have to sell the security before recovery of its cost basis, it recognizes the credit component of an other-than-temporary impairment of a debt security in earnings and the remaining portion in other comprehensive income.  For held-to-maturity debt securities, the amount of an other-than-temporary impairment recorded in other comprehensive income for the noncredit portion of a previous other-than-temporary impairment is amortized prospectively over the remaining life of the security on the basis of the timing of future estimated cash flows of the security.</t>
  </si>
  <si>
    <t>The Company’s consolidated statements of income reflect the full impairment (that is, the difference between the security’s amortized cost basis and fair value) on debt securities that the Company intends to sell or would more likely than not be required to sell before the expected recovery of the amortized cost basis.  For available-for-sale and held-to-maturity debt securities that management has no intent to sell and believes that it more likely than not will not be required to sell prior to recovery, only the credit loss component of the impairment is recognized in earnings, while the noncredit loss is recognized in accumulated other comprehensive income.  The credit loss component recognized in earnings is identified as the amount of principal cash flows not expected to be received over the remaining term of the security as projected based on cash flow projections. </t>
  </si>
  <si>
    <t>For equity securities, when the Company has decided to sell an impaired available-for-sale security and the Company does not expect the fair value of the security to fully recover before the expected time of sale, the security is deemed other-than-temporarily impaired in the period in which the decision to sell is made.  The Company recognizes an impairment loss when the impairment is deemed other-than-temporary even if a decision to sell has not been made.</t>
  </si>
  <si>
    <t>Mortgage Loans Held for Sale</t>
  </si>
  <si>
    <t>Mortgage loans originated and intended for sale in the secondary market are carried at the lower of cost or fair value in the aggregate.  Write-downs to fair value are recognized as a charge to earnings at the time the decline in value occurs.  Nonbinding forward commitments to sell individual mortgage loans are generally obtained to reduce market risk on mortgage loans in the process of origination and mortgage loans held for sale.  Gains and losses resulting from sales of mortgage loans are recognized when the respective loans are sold to investors.  Fees received from borrowers to guarantee the funding of mortgage loans held for sale and fees paid to investors to ensure the ultimate sale of such mortgage loans are recognized as income or expense when the loans are sold or when it becomes evident that the commitment will not be used.</t>
  </si>
  <si>
    <t>Loans that management has the intent and ability to hold for the foreseeable future or until maturity or payoff are reported at their outstanding principal balances adjusted for any charge-offs, the allowance for loan losses, any deferred fees or costs on originated loans and unamortized premiums or discounts on purchased loans.  Interest income is reported on the interest method and includes amortization of net deferred loan fees and costs over the loan term.  Past due status is based on the contractual terms of a loan.  Generally, loans are placed on nonaccrual status at 90 days past due and interest is considered a loss, unless the loan is well secured and in the process of collection.  Payments received on nonaccrual loans are applied to principal until the loans are returned to accrual status.  Loans are returned to accrual status when all payments contractually due are brought current, payment performance is sustained for a period of time, generally six months, and future payments are reasonably assured.  With the exception of consumer loans, charge-offs on loans are recorded when available information indicates a loan is not fully collectible and the loss is reasonably quantifiable.  Consumer loans are charged-off at specified delinquency dates consistent with regulatory guidelines.</t>
  </si>
  <si>
    <t>Discounts and premiums on purchased loans are amortized to income using the interest method over the remaining period to contractual maturity, adjusted for anticipated prepayments.</t>
  </si>
  <si>
    <t>Allowance for Loan Losses</t>
  </si>
  <si>
    <t>The allowance for loan losses is established as losses are estimated to have occurred through a provision for loan losses charged to earnings.  Loan losses are charged against the allowance when management believes the uncollectibility of a loan balance is confirmed.  Subsequent recoveries, if any, are credited to the allowance.</t>
  </si>
  <si>
    <t>The allowance for loan losses is evaluated on a regular basis by management and is based upon management’s periodic review of the collectibility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</si>
  <si>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allocated and general components.  The allocated component relates to loans that are classified as impaired.  For those loans that are classified as impaired, an allowance is established when the discounted cash flows (or collateral value or observable market price) of the impaired loan is lower than the carrying value of that loan.  The general component covers nonclassified loans and is based on historical charge-off experience and expected loss given default derived from the Company’s internal risk rating process.  Other adjustments may be made to the allowance for pools of loans after an assessment of internal or external influences on credit quality that are not fully reflected in the historical loss or risk rating data.</t>
  </si>
  <si>
    <r>
      <t>A loan is considered impaired when, based on current information and events, it is probable that the Bank will be unable to collect the scheduled payments of principal or interest when due according to the contractual terms of the loan agreement.  The Company determines which loans are reviewed for impairment based on various analyses including annual reviews of large loan relationships, calculations of loan debt coverage ratios as financial information is obtained, weekly past-due meetings, quarterly reviews of all loans over $1.0 million and quarterly reviews of watch list credits by management.  In accordance with regulatory guidelines, impairment in the consumer loan portfolio is primarily identified by past-due status.</t>
    </r>
    <r>
      <rPr>
        <i/>
        <sz val="11"/>
        <color theme="1"/>
        <rFont val="Calibri"/>
        <family val="2"/>
        <scheme val="minor"/>
      </rPr>
      <t xml:space="preserve">  </t>
    </r>
    <r>
      <rPr>
        <sz val="11"/>
        <color theme="1"/>
        <rFont val="Calibri"/>
        <family val="2"/>
        <scheme val="minor"/>
      </rPr>
      <t>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Payments made on impaired loans are treated in accordance with the accrual status of the loan.  If loans are performing in accordance with their contractual terms but the ultimate collectability of principal and interest is questionable, payments are applied to principal only.</t>
    </r>
    <r>
      <rPr>
        <i/>
        <sz val="11"/>
        <color theme="1"/>
        <rFont val="Calibri"/>
        <family val="2"/>
        <scheme val="minor"/>
      </rPr>
      <t xml:space="preserve">  </t>
    </r>
    <r>
      <rPr>
        <sz val="11"/>
        <color theme="1"/>
        <rFont val="Calibri"/>
        <family val="2"/>
        <scheme val="minor"/>
      </rPr>
      <t>Impairment is measured on a loan-by-loan basis for commercial and construction loans by either the present value of expected future cash flows discounted at the loan’s effective interest rate, the loan’s obtainable market price or the fair value of the collateral if the loan is collateral dependent. </t>
    </r>
  </si>
  <si>
    <t>Large groups of smaller balance homogenous loans are collectively evaluated for impairment.  Accordingly, the Bank does not separately identify consumer loans for impairment disclosures unless they have been specifically identified through the classification process.</t>
  </si>
  <si>
    <t>Loans Acquired in Business Combinations</t>
  </si>
  <si>
    <t>Loans acquired in business combinations with evidence of credit deterioration since origination and for which it is probable that all contractually required payments will not be collected are considered to be credit impaired.  Evidence of credit quality deterioration as of purchase dates may include information such as past-due and nonaccrual status, borrower credit scores and recent loan to value percentages.  Acquired credit-impaired loans are accounted for under the accounting guidance for loans and debt securities acquired with deteriorated credit quality (FASB ASC 310-30) and initially measured at fair value, which includes estimated future credit losses expected to be incurred over the life of the loans.  Accordingly, allowances for credit losses related to these loans are not carried over and recorded at the acquisition dates.  Loans acquired through business combinations that do not meet the specific criteria of FASB ASC 310-30, but for which a discount is attributable, at least in part to credit quality, are also accounted for under this guidance.  As a result, related discounts are recognized subsequently through accretion based on the expected cash flows of the acquired loans.  For purposes of applying FASB ASC 310-30, loans acquired in business combinations are aggregated into pools of loans with common risk characteristics. </t>
  </si>
  <si>
    <t>The expected cash flows of the acquired loan pools in excess of the fair values recorded is referred to as the accretable yield and is recognized in interest income over the remaining estimated lives of the loan pools.  The Company continues to evaluate the fair value of the loans including cash flows expected to be collected.  Increases in the Company’s cash flow expectations are recognized as increases to the accretable yield while decreases are recognized as impairments through the allowance for loan losses. </t>
  </si>
  <si>
    <t>FDIC Indemnification Asset</t>
  </si>
  <si>
    <r>
      <t xml:space="preserve">Through two FDIC-assisted transactions during 2009, one during 2011 and one during 2012, the Bank acquired certain loans and foreclosed assets which are covered under loss sharing agreements with the FDIC.  These agreements commit the FDIC to reimburse the Bank for a portion of realized losses on these covered assets.  Therefore, as of the dates of acquisitions, the Company calculated the amount of such reimbursements it expects to receive from the FDIC using the present value of anticipated cash flows from the covered assets based on the credit adjustments estimated for each pool of loans and the estimated losses on foreclosed assets.  In accordance with FASB ASC 805, each FDIC Indemnification Asset was initially recorded at its fair value, and is measured separately from the loan assets and foreclosed assets because the loss sharing agreements are not contractually embedded in them or transferrable with them in the event of disposal.  The balance of the FDIC Indemnification Asset increases and decreases as the expected and actual cash flows from the covered assets fluctuate, as loans are paid off or impaired and as loans and foreclosed assets are sold.  There are no contractual interest rates on these contractual receivables from the FDIC; however, a discount was recorded against the initial balance of the FDIC Indemnification Asset in conjunction with the fair value measurement as this receivable will be collected over the terms of the loss sharing agreements.  This discount will be accreted to income over future periods.  These acquisitions and agreements are more fully discussed in </t>
    </r>
    <r>
      <rPr>
        <i/>
        <sz val="11"/>
        <color theme="1"/>
        <rFont val="Calibri"/>
        <family val="2"/>
        <scheme val="minor"/>
      </rPr>
      <t>Note 4</t>
    </r>
    <r>
      <rPr>
        <sz val="11"/>
        <color theme="1"/>
        <rFont val="Calibri"/>
        <family val="2"/>
        <scheme val="minor"/>
      </rPr>
      <t>.</t>
    </r>
  </si>
  <si>
    <t>Foreclosed Assets Held for Sale</t>
  </si>
  <si>
    <t>Assets acquired through, or in lieu of, loan foreclosure are held for sale and are initially recorded at fair value less estimated cost to sell at the date of foreclosure, establishing a new cost basis.  Subsequent to foreclosure, valuations are periodically performed by management and the assets are carried at the lower of carrying amount or fair value less estimated cost to sell.  Revenue and expenses from operations and changes in the valuation allowance are included in net expense on foreclosed assets.</t>
  </si>
  <si>
    <t>Premises and Equipment</t>
  </si>
  <si>
    <t>Premises and equipment are stated at cost less accumulated depreciation.  Depreciation is charged to expense using the straight-line and accelerated methods over the estimated useful lives of the assets.  Leasehold improvements are capitalized and amortized using the straight-line and accelerated methods over the terms of the respective leases or the estimated useful lives of the improvements, whichever is shorter.</t>
  </si>
  <si>
    <t>Long-Lived Asset Impairment</t>
  </si>
  <si>
    <t>The Company evaluates the recoverability of the carrying value of long-lived assets whenever events or circumstances indicate the carrying amount may not be recoverable.  If a long-lived asset is tested for recoverability and the undiscounted estimated future cash flows expected to result from the use and eventual disposition of the asset is less than the carrying amount of the asset, the asset cost is adjusted to fair value and an impairment loss is recognized as the amount by which the carrying amount of a long-lived asset exceeds its fair value.</t>
  </si>
  <si>
    <t>No asset impairment was recognized during the years ended December 31, 2014, 2013 and 2012.</t>
  </si>
  <si>
    <t>Goodwill and Intangible Assets</t>
  </si>
  <si>
    <t>Goodwill is evaluated annually for impairment or more frequently if impairment indicators are present.  A qualitative assessment is performed to determine whether the existence of events or circumstances leads to a determination that it is more likely than not the fair value is less than the carrying amount, including goodwill.  If, based on the evaluation, it is determined to be more likely than not that the fair value is less than the carrying value, then goodwill is tested further for impairment.  If the implied fair value of goodwill is lower than its carrying amount, a goodwill impairment is indicated and goodwill is written down to its implied fair value.  Subsequent increases in goodwill value are not recognized in the financial statements.</t>
  </si>
  <si>
    <t>Intangible assets are being amortized on the straight-line basis over periods ranging from three to seven years.  Such assets are periodically evaluated as to the recoverability of their carrying value.</t>
  </si>
  <si>
    <t>A summary of goodwill and intangible assets is as follows:</t>
  </si>
  <si>
    <t>December 31,</t>
  </si>
  <si>
    <t>(In Thousands)</t>
  </si>
  <si>
    <t>Goodwill – Branch acquisitions</t>
  </si>
  <si>
    <t>Deposit intangibles</t>
  </si>
  <si>
    <t>  TeamBank</t>
  </si>
  <si>
    <t>  Vantus Bank</t>
  </si>
  <si>
    <t>  Sun Security Bank</t>
  </si>
  <si>
    <t>  InterBank</t>
  </si>
  <si>
    <t>  Boulevard Bank</t>
  </si>
  <si>
    <t>--</t>
  </si>
  <si>
    <t>  Valley Bank</t>
  </si>
  <si>
    <t>Loan Servicing and Origination Fee Income</t>
  </si>
  <si>
    <t>Loan servicing income represents fees earned for servicing real estate mortgage loans owned by various investors.  The fees are generally calculated on the outstanding principal balances of the loans serviced and are recorded as income when earned.  Loan origination fees, net of direct loan origination costs, are recognized as income using the level-yield method over the contractual life of the loan.</t>
  </si>
  <si>
    <t>Mortgage Servicing Rights</t>
  </si>
  <si>
    <t>Mortgage servicing assets are recognized separately when rights are acquired through purchase or through sale of financial assets.  Under the servicing assets and liabilities accounting guidance (FASB ASC 860-50), servicing rights resulting from the sale or securitization of loans originated by the Company are initially measured at fair value at the date of transfer.  In 2009, the Company acquired mortgage servicing rights as part of two FDIC-assisted transactions.  These mortgage servicing assets were initially recorded at their fair values as part of the acquisition valuation.  The initial fair values recorded for the mortgage servicing assets, acquired in 2009, totaled $923,000.  Mortgage servicing assets were $185,000 and $211,000 at December 31, 2014 and 2013, respectively.  The Company has elected to measure the mortgage servicing rights for mortgage loans using the amortization method, whereby servicing rights are amortized in proportion to and over the period of estimated net servicing income.  The amortized assets are assessed for impairment or increased obligation based on fair value at each reporting date.</t>
  </si>
  <si>
    <t>Fair value is based on a valuation model that calculates the present value of estimated future net servicing income.  The valuation model incorporates assumptions that market participants would use in estimating future net servicing income, such as the cost to service, the discount rate, the custodial earnings rate, an inflation rate, ancillary income, prepayment speeds and default rates and losses.  These variables change from quarter to quarter as market conditions and projected interest rates change, and may have an adverse impact on the value of the mortgage servicing right and may result in a reduction to noninterest income.</t>
  </si>
  <si>
    <t>Each class of separately recognized servicing assets subsequently measured using the amortization method are evaluated and measured for impairment.  Impairment is determined by stratifying rights into tranches based on predominant characteristics, such as interest rate, loan type and investor type.  Impairment is recognized through a valuation allowance for an individual tranche, to the extent that fair value is less than the carrying amount of the servicing assets for that tranche.  The valuation allowance is adjusted to reflect changes in the measurement of impairment after the initial measurement of impairment.  At December 31, 2014 and 2013, no valuation allowance was recorded.  Fair value in excess of the carrying amount of servicing assets is not recognized.</t>
  </si>
  <si>
    <t>Stockholders’ Equity</t>
  </si>
  <si>
    <t>At the 2004 Annual Meeting of Stockholders, the Company’s stockholders approved the Company’s reincorporation to the State of Maryland.  This reincorporation was completed in June 2004.  Under Maryland law, there is no concept of “Treasury Shares.”  Instead, shares purchased by the Company constitute authorized but unissued shares under Maryland law.  Accounting principles generally accepted in the United States of America state that accounting for treasury stock shall conform to state law.  The cost of shares purchased by the Company has been allocated to common stock and retained earnings balances.</t>
  </si>
  <si>
    <t>Basic earnings per common share are computed based on the weighted average number of common shares outstanding during each year.  Diluted earnings per common share are computed using the weighted average common shares and all potential dilutive common shares outstanding during the period.</t>
  </si>
  <si>
    <t>Earnings per common share (EPS) were computed as follows:</t>
  </si>
  <si>
    <t>(In Thousands, Except Per Share Data)</t>
  </si>
  <si>
    <t>Net income available to common shareholders</t>
  </si>
  <si>
    <t>Net income from continuing operations</t>
  </si>
  <si>
    <t>Net income from continuing operations available to common shareholders</t>
  </si>
  <si>
    <t>Average common shares outstanding</t>
  </si>
  <si>
    <t>Average common share stock options and warrants outstanding</t>
  </si>
  <si>
    <t>Average diluted common shares</t>
  </si>
  <si>
    <t>Earnings per common share – basic</t>
  </si>
  <si>
    <t>Earnings per common share – diluted</t>
  </si>
  <si>
    <t>Earnings from continuing operations per common share – basic</t>
  </si>
  <si>
    <t>Earnings from continuing operations per common share – diluted</t>
  </si>
  <si>
    <t>Earnings from discontinued operations per common share, net of tax – basic</t>
  </si>
  <si>
    <r>
      <t>$</t>
    </r>
    <r>
      <rPr>
        <u/>
        <sz val="11"/>
        <color theme="1"/>
        <rFont val="Calibri"/>
        <family val="2"/>
        <scheme val="minor"/>
      </rPr>
      <t>--</t>
    </r>
  </si>
  <si>
    <t>Earnings from discontinued operations per common share, net of tax – diluted</t>
  </si>
  <si>
    <t>Options to purchase 500, 243,510 and 444,770 shares of common stock were outstanding at December 31, 2014, 2013 and 2012, respectively, but were not included in the computation of diluted earnings per share for that year because the options’ exercise price was greater than the average market price of the common shares for the years ended December 31, 2014, 2013 and 2012, respectively.</t>
  </si>
  <si>
    <t>Stock Option Plans</t>
  </si>
  <si>
    <r>
      <t xml:space="preserve">The Company has stock-based employee compensation plans, which are described more fully in </t>
    </r>
    <r>
      <rPr>
        <i/>
        <sz val="11"/>
        <color theme="1"/>
        <rFont val="Calibri"/>
        <family val="2"/>
        <scheme val="minor"/>
      </rPr>
      <t>Note 21</t>
    </r>
    <r>
      <rPr>
        <sz val="11"/>
        <color theme="1"/>
        <rFont val="Calibri"/>
        <family val="2"/>
        <scheme val="minor"/>
      </rPr>
      <t xml:space="preserve">.  In accordance with FASB ASC 718, </t>
    </r>
    <r>
      <rPr>
        <i/>
        <sz val="11"/>
        <color theme="1"/>
        <rFont val="Calibri"/>
        <family val="2"/>
        <scheme val="minor"/>
      </rPr>
      <t xml:space="preserve">Compensation – Stock Compensation, </t>
    </r>
    <r>
      <rPr>
        <sz val="11"/>
        <color theme="1"/>
        <rFont val="Calibri"/>
        <family val="2"/>
        <scheme val="minor"/>
      </rPr>
      <t>compensation cost related to share-based payment transactions is recognized in the Company’s consolidated financial statements based on the grant-date fair value of the award using the modified prospective transition method.  For the years ended December 31, 2014, 2013 and 2012, share-based compensation expense totaling $565,000, $443,000 and $435,000, respectively, was included in salaries and employee benefits expense in the consolidated statements of income.</t>
    </r>
  </si>
  <si>
    <t>Cash Equivalents</t>
  </si>
  <si>
    <t xml:space="preserve">The Company considers all liquid investments with original maturities of three months or less to be cash equivalents.  At December 31, 2014 and 2013, cash equivalents consisted of interest-bearing deposits in other financial institutions.  At December 31, 2014, nearly all of the interest-bearing deposits were uninsured with nearly all of these balances held at the Federal Home Loan Bank or the Federal Reserve Bank.  </t>
  </si>
  <si>
    <t>Income Taxes</t>
  </si>
  <si>
    <r>
      <t xml:space="preserve">The Company accounts for income taxes in accordance with income tax accounting guidance (FASB ASC 740, </t>
    </r>
    <r>
      <rPr>
        <i/>
        <sz val="11"/>
        <color theme="1"/>
        <rFont val="Calibri"/>
        <family val="2"/>
        <scheme val="minor"/>
      </rPr>
      <t>Income Taxes</t>
    </r>
    <r>
      <rPr>
        <sz val="11"/>
        <color theme="1"/>
        <rFont val="Calibri"/>
        <family val="2"/>
        <scheme val="minor"/>
      </rPr>
      <t>).  The income tax accounting guidance results in two components of income tax expense:  current and deferred.  Current income tax expense reflects taxes to be paid or refunded for the current period by applying the provisions of the enacted tax law to the taxable income or excess of deductions over revenues.  The Company determines deferred income taxes using the liability (or balance sheet) method.  Under this method, the net deferred tax asset or liability is based on the tax effects of the differences between the book and tax bases of assets and liabilities, and enacted changes in tax rates and laws are recognized in the period in which they occur.</t>
    </r>
  </si>
  <si>
    <t>Deferred income tax expense results from changes in deferred tax assets and liabilities between periods.  Deferred tax assets are recognized if it is more likely than not, based on the technical merits, that the tax position will be realized or sustained upon examination.  The term more likely than not means a likelihood of more than 50 percent; the terms examined and upon examination also include resolution of the related appeals or litigation processes, if any.  A tax position that meets the more-likely-than-not recognition threshold is initially and subsequently measured as the largest amount of tax benefit that has a greater than 50 percent likelihood of being realized upon settlement with a taxing authority that has full knowledge of all relevant information.  The determination of whether or not a tax position has met the more-likely-than-not recognition threshold considers the facts, circumstances and information available at the reporting date and is subject to management’s judgment.  Deferred tax assets are reduced by a valuation allowance if, based on the weight of evidence available, it is more likely than not that some portion or all of a deferred tax asset will not be realized.  At December 31, 2014 and 2013, no valuation allowance was established.</t>
  </si>
  <si>
    <t>The Company recognizes interest and penalties on income taxes as a component of income tax expense.</t>
  </si>
  <si>
    <t>The Company files consolidated income tax returns with its subsidiaries.</t>
  </si>
  <si>
    <t>Derivatives and Hedging Activities</t>
  </si>
  <si>
    <r>
      <t xml:space="preserve">FASB ASC 815, </t>
    </r>
    <r>
      <rPr>
        <i/>
        <sz val="11"/>
        <color theme="1"/>
        <rFont val="Calibri"/>
        <family val="2"/>
        <scheme val="minor"/>
      </rPr>
      <t>Derivatives and Hedging</t>
    </r>
    <r>
      <rPr>
        <sz val="11"/>
        <color theme="1"/>
        <rFont val="Calibri"/>
        <family val="2"/>
        <scheme val="minor"/>
      </rPr>
      <t xml:space="preserve">, provides the disclosure requirements for derivatives and hedging activities with the intent to provide users of financial statements with an enhanced understanding of: (a) how and why an entity uses derivative instruments, (b) how the entity accounts for derivative instruments and related hedged items and (c) how derivative instruments and related hedged items affect an entity’s financial position, financial performance and cash flows.  Further, qualitative disclosures are required that explain the Company’s objectives and strategies for using derivatives, as well as quantitative disclosures about the fair value of and gains and losses on derivative instruments, and disclosures about credit-risk-related contingent features in derivative instruments.  For detailed disclosures on derivatives and hedging activities, see </t>
    </r>
    <r>
      <rPr>
        <i/>
        <sz val="11"/>
        <color theme="1"/>
        <rFont val="Calibri"/>
        <family val="2"/>
        <scheme val="minor"/>
      </rPr>
      <t>Note 17</t>
    </r>
    <r>
      <rPr>
        <sz val="11"/>
        <color theme="1"/>
        <rFont val="Calibri"/>
        <family val="2"/>
        <scheme val="minor"/>
      </rPr>
      <t>.</t>
    </r>
  </si>
  <si>
    <t>As required by FASB ASC 815, the Company records all derivatives in the statement of financial condition at fair value.  The accounting for changes in the fair value of derivatives depends on the intended use of the derivative, whether the Company has elected to designate a derivative in a hedging relationship and apply hedge accounting and whether the hedging relationship has satisfied the criteria necessary to apply hedge accounting. </t>
  </si>
  <si>
    <t>Restriction on Cash and Due From Banks</t>
  </si>
  <si>
    <t>The Bank is required to maintain reserve funds in cash and/or on deposit with the Federal Reserve Bank.  The reserve required at December 31, 2014 and 2013, respectively, was $72.3 million and $71.0 million.</t>
  </si>
  <si>
    <t>Recent Accounting Pronouncements</t>
  </si>
  <si>
    <r>
      <t xml:space="preserve">In January 2014, the FASB issued ASU No. 2014-01 to amend FASB ASC Topic 323, </t>
    </r>
    <r>
      <rPr>
        <i/>
        <sz val="11"/>
        <color theme="1"/>
        <rFont val="Calibri"/>
        <family val="2"/>
        <scheme val="minor"/>
      </rPr>
      <t>Investments – Equity Method and Joint Ventures</t>
    </r>
    <r>
      <rPr>
        <sz val="11"/>
        <color theme="1"/>
        <rFont val="Calibri"/>
        <family val="2"/>
        <scheme val="minor"/>
      </rPr>
      <t>.  The objective of this Update is to provide guidance on accounting for investments by a reporting entity in flow-through limited liability entities that manage or invest in affordable housing projects that qualify for the low-income housing tax credit.  The amendments in the Update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Update would be effective for the Company beginning January 1, 2015; however, early adoption was permitted.  The Company elected to adopt this Update early, adopting it during the three months ended March 31, 2014.  There was no material impact on the Company’s financial position or results of operations, except that the investment amortization expense which was previously included in Other Noninterest Expense in the Consolidated Statements of Income was moved from Other Noninterest Expense to Provision for Income Taxes in the Consolidated Statements of Income.  For the years ended December 31, 2013 and 2012, respectively, $4.8 million and $4.0 million was moved from Other Noninterest Expense to Provision for Income Taxes.  This had the effect of reducing Noninterest Expense and increasing Provision for Income Taxes, but did not have any impact on Net Income.</t>
    </r>
  </si>
  <si>
    <r>
      <t xml:space="preserve">In January 2014, the FASB issued ASU No. 2014-04 to amend FASB ASC Topic 310, </t>
    </r>
    <r>
      <rPr>
        <i/>
        <sz val="11"/>
        <color theme="1"/>
        <rFont val="Calibri"/>
        <family val="2"/>
        <scheme val="minor"/>
      </rPr>
      <t>Receivables – Troubled Debt Restructurings by Creditors</t>
    </r>
    <r>
      <rPr>
        <sz val="11"/>
        <color theme="1"/>
        <rFont val="Calibri"/>
        <family val="2"/>
        <scheme val="minor"/>
      </rPr>
      <t>.  The objective of the amendments in this Update is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in this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Update will be effective for the Company beginning January 1, 2015, and is not expected to have a material impact on the Company’s financial position or results of operations.</t>
    </r>
  </si>
  <si>
    <r>
      <t xml:space="preserve">In May 2014, the FASB issued ASU 2014-09, </t>
    </r>
    <r>
      <rPr>
        <i/>
        <sz val="11"/>
        <color theme="1"/>
        <rFont val="Calibri"/>
        <family val="2"/>
        <scheme val="minor"/>
      </rPr>
      <t>Revenue from Contracts with Customers (Topic 660):</t>
    </r>
    <r>
      <rPr>
        <sz val="11"/>
        <color theme="1"/>
        <rFont val="Calibri"/>
        <family val="2"/>
        <scheme val="minor"/>
      </rPr>
      <t xml:space="preserve"> </t>
    </r>
    <r>
      <rPr>
        <i/>
        <sz val="11"/>
        <color theme="1"/>
        <rFont val="Calibri"/>
        <family val="2"/>
        <scheme val="minor"/>
      </rPr>
      <t>Summary and Amendments that Create Revenue from Contracts with Customers (Topic 606) and Other Assets and Deferred Costs--Contracts with Customers (Subtopic 340-40)</t>
    </r>
    <r>
      <rPr>
        <sz val="11"/>
        <color theme="1"/>
        <rFont val="Calibri"/>
        <family val="2"/>
        <scheme val="minor"/>
      </rPr>
      <t xml:space="preserve">. The guidance in this update supersedes the revenue recognition requirements in ASC Topic 605, </t>
    </r>
    <r>
      <rPr>
        <i/>
        <sz val="11"/>
        <color theme="1"/>
        <rFont val="Calibri"/>
        <family val="2"/>
        <scheme val="minor"/>
      </rPr>
      <t>Revenue Recognition</t>
    </r>
    <r>
      <rPr>
        <sz val="11"/>
        <color theme="1"/>
        <rFont val="Calibri"/>
        <family val="2"/>
        <scheme val="minor"/>
      </rPr>
      <t>, and most industry-specific guidance throughout the industry topics of the codification. For public companies, this update will be effective for interim and annual periods beginning after December 15, 2016 and early application is not permitted. The Company is currently assessing the impact that this guidance will have on its consolidated financial statements.</t>
    </r>
  </si>
  <si>
    <t>Note 2: Investments in Debt and Equity Securities</t>
  </si>
  <si>
    <t>Note 2:       Investments in Debt and Equity Securities</t>
  </si>
  <si>
    <t>The amortized cost and fair values of securities classified as available-for-sale were as follows:</t>
  </si>
  <si>
    <t>Gross</t>
  </si>
  <si>
    <t>Amortized</t>
  </si>
  <si>
    <t>Unrealized</t>
  </si>
  <si>
    <t>Fair</t>
  </si>
  <si>
    <t>Cost</t>
  </si>
  <si>
    <t>Gains</t>
  </si>
  <si>
    <t>Losses</t>
  </si>
  <si>
    <t>Value</t>
  </si>
  <si>
    <t>U.S. government agencies</t>
  </si>
  <si>
    <t>$--</t>
  </si>
  <si>
    <t>Mortgage-backed securities</t>
  </si>
  <si>
    <t>States and political subdivisions</t>
  </si>
  <si>
    <t>Equity securities</t>
  </si>
  <si>
    <t>Small Business Administration</t>
  </si>
  <si>
    <t>loan pools</t>
  </si>
  <si>
    <t>At December 31, 2014, the Company’s mortgage-backed securities portfolio consisted of GNMA securities totaling $186.4 million, FNMA securities totaling $37.1 million and FHLMC securities totaling $34.3 million.  At December 31, 2014, $238.1 million of the Company’s mortgage-backed securities had variable rates of interest and $19.7 million had fixed rates of interest.</t>
  </si>
  <si>
    <t>The amortized cost and fair value of available-for-sale securities at December 31, 2014, by contractual maturity, are shown below.  Expected maturities will differ from contractual maturities because issuers may have the right to call or prepay obligations with or without call or prepayment penalties.</t>
  </si>
  <si>
    <t>One year or less</t>
  </si>
  <si>
    <t>After five through ten years</t>
  </si>
  <si>
    <t>After ten years</t>
  </si>
  <si>
    <t>Securities not due on a single maturity date</t>
  </si>
  <si>
    <t>The amortized cost and fair values of securities classified as held to maturity were as follows:</t>
  </si>
  <si>
    <t>States and political</t>
  </si>
  <si>
    <t>subdivisions</t>
  </si>
  <si>
    <r>
      <t>$</t>
    </r>
    <r>
      <rPr>
        <u/>
        <sz val="11"/>
        <color theme="1"/>
        <rFont val="Calibri"/>
        <family val="2"/>
        <scheme val="minor"/>
      </rPr>
      <t>—</t>
    </r>
  </si>
  <si>
    <t>The held-to-maturity securities at December 31, 2014, by contractual maturity, are shown below.  Expected maturities may differ from contractual maturities because issuers may have the right to call or prepay obligations with or without call or prepayment penalties.</t>
  </si>
  <si>
    <t>After one through five years</t>
  </si>
  <si>
    <t>The amortized cost and fair values of securities pledged as collateral was as follows at December 31, 2014 and 2013:</t>
  </si>
  <si>
    <t>Public deposits</t>
  </si>
  <si>
    <t>Collateralized borrowing</t>
  </si>
  <si>
    <t>accounts</t>
  </si>
  <si>
    <t>Structured repurchase</t>
  </si>
  <si>
    <t>agreements</t>
  </si>
  <si>
    <t>Other</t>
  </si>
  <si>
    <t>Certain investments in debt securities are reported in the financial statements at an amount less than their historical cost.  Total fair value of these investments at December 31, 2014 and 2013, was approximately $106.0 million and $237.6 million, respectively, which is approximately 29.0% and 42.7% of the Company’s available-for-sale and held-to-maturity investment portfolio, respectively.</t>
  </si>
  <si>
    <t>Based on evaluation of available evidence, including recent changes in market interest rates, credit rating information and information obtained from regulatory filings, management believes the declines in fair value for these debt securities are temporary.</t>
  </si>
  <si>
    <t>The following table shows the Company’s gross unrealized losses and fair value, aggregated by investment category and length of time that individual securities have been in a continuous unrealized loss position at December 31, 2014 and 2013:</t>
  </si>
  <si>
    <t>Less than 12 Months</t>
  </si>
  <si>
    <t>12 Months or More</t>
  </si>
  <si>
    <t>Description of Securities</t>
  </si>
  <si>
    <t>Other-than-Temporary Impairment</t>
  </si>
  <si>
    <t>Upon acquisition of a security, the Company decides whether it is within the scope of the accounting guidance for beneficial interests in securitized financial assets or will be evaluated for impairment under the accounting guidance for investments in debt and equity securities.</t>
  </si>
  <si>
    <t>The accounting guidance for beneficial interests in securitized financial assets provides incremental impairment guidance for a subset of the debt securities within the scope of the guidance for investments in debt and equity securities.  For securities where the security is a beneficial interest in securitized financial assets, the Company uses the beneficial interests in securitized financial asset impairment model.  For securities where the security is not a beneficial interest in securitized financial assets, the Company uses the debt and equity securities impairment model.  The Company does not currently have securities within the scope of this guidance for beneficial interests in securitized financial assets.</t>
  </si>
  <si>
    <t>The Company routinely conducts periodic reviews to identify and evaluate each investment security to determine whether an other-than-temporary impairment has occurred.  The Company considers the length of time a security has been in an unrealized loss position, the relative amount of the unrealized loss compared to the carrying value of the security, the type of security and other factors.  If certain criteria are met, the Company performs additional review and evaluation using observable market values or various inputs in economic models to determine if an unrealized loss is other than temporary.  The Company uses quoted market prices for marketable equity securities and uses broker pricing quotes based on observable inputs for equity investments that are not traded on a stock exchange.  For nonagency collateralized mortgage obligations, to determine if the unrealized loss is other than temporary, the Company projects total estimated defaults of the underlying assets (mortgages) and multiplies that calculated amount by an estimate of realizable value upon sale in the marketplace (severity) in order to determine the projected collateral loss.  The Company also evaluates any current credit enhancement underlying these securities to determine the impact on cash flows.  If the Company determines that a given security position will be subject to a write-down or loss, the Company records the expected credit loss as a charge to earnings.</t>
  </si>
  <si>
    <t>During 2014 and 2013, no securities were determined to have impairment that had become other than temporary.  During 2012, the Company determined that the impairment of a nonagency collateralized mortgage obligation with a book value of $680,000 had become other than temporary.  Consequently, the Company recorded a total of $680,000 of pre-tax charges to income.</t>
  </si>
  <si>
    <t>Credit Losses Recognized on Investments</t>
  </si>
  <si>
    <t>Certain debt securities have experienced fair value deterioration due to credit losses, as well as due to other market factors, but are not otherwise other-than-temporarily impaired. </t>
  </si>
  <si>
    <t>The following table provides information about debt securities for which only a credit loss was recognized in income and other losses are recorded in other comprehensive income.</t>
  </si>
  <si>
    <t>Accumulated Credit Losses</t>
  </si>
  <si>
    <t>Credit losses on debt securities held</t>
  </si>
  <si>
    <t>  Beginning of year</t>
  </si>
  <si>
    <t>    Reductions due to final principal payments</t>
  </si>
  <si>
    <t>    Additions related to increases in credit losses on debt</t>
  </si>
  <si>
    <t>      securities for which other-than-temporary</t>
  </si>
  <si>
    <t>      impairment losses were previously recognized</t>
  </si>
  <si>
    <t>    Reductions due to sales</t>
  </si>
  <si>
    <t>  End of year</t>
  </si>
  <si>
    <t>Note 3: Loans and Allowance For Loan Losses</t>
  </si>
  <si>
    <t>Note 3:       Loans and Allowance for Loan Losses</t>
  </si>
  <si>
    <t>Classes of loans at December 31, 2014 and 2013, included:</t>
  </si>
  <si>
    <t>One- to four-family residential construction</t>
  </si>
  <si>
    <t>Subdivision construction</t>
  </si>
  <si>
    <t>Land development</t>
  </si>
  <si>
    <t>Commercial construction</t>
  </si>
  <si>
    <t>Owner occupied one- to four-family residential</t>
  </si>
  <si>
    <t>Non-owner occupied one- to four-family residential</t>
  </si>
  <si>
    <t>Commercial real estate</t>
  </si>
  <si>
    <t>Other residential</t>
  </si>
  <si>
    <t>Commercial business</t>
  </si>
  <si>
    <t>Industrial revenue bonds</t>
  </si>
  <si>
    <t>Consumer auto</t>
  </si>
  <si>
    <t>Consumer other</t>
  </si>
  <si>
    <t>Home equity lines of credit</t>
  </si>
  <si>
    <t>Acquired FDIC-covered loans, net of discounts</t>
  </si>
  <si>
    <t>Acquired loans no longer covered by FDIC loss sharing</t>
  </si>
  <si>
    <t>  agreements, net of discounts</t>
  </si>
  <si>
    <t>Acquired non-covered loans, net of discounts</t>
  </si>
  <si>
    <t>Undisbursed portion of loans in process</t>
  </si>
  <si>
    <t>Deferred loan fees and gains, net</t>
  </si>
  <si>
    <t>Classes of loans by aging were as follows:</t>
  </si>
  <si>
    <t>Total Loans</t>
  </si>
  <si>
    <t>&gt; 90 Days Past</t>
  </si>
  <si>
    <t>30-59 Days</t>
  </si>
  <si>
    <t>60-89 Days</t>
  </si>
  <si>
    <t>Over 90</t>
  </si>
  <si>
    <t>Total Past</t>
  </si>
  <si>
    <t>Due and</t>
  </si>
  <si>
    <t>Past Due</t>
  </si>
  <si>
    <t>Days</t>
  </si>
  <si>
    <t>Due</t>
  </si>
  <si>
    <t>Current</t>
  </si>
  <si>
    <t>Receivable</t>
  </si>
  <si>
    <t>Still Accruing</t>
  </si>
  <si>
    <t>One- to four-family</t>
  </si>
  <si>
    <t>residential construction</t>
  </si>
  <si>
    <t>Owner occupied one- to four-</t>
  </si>
  <si>
    <t>family residential</t>
  </si>
  <si>
    <t>Non-owner occupied one- to</t>
  </si>
  <si>
    <t>four-family residential</t>
  </si>
  <si>
    <t>Acquired loans no longer covered by FDIC loss sharing agreements,</t>
  </si>
  <si>
    <t>net of discounts</t>
  </si>
  <si>
    <t>Less FDIC-supported loans,</t>
  </si>
  <si>
    <t>and acquired non-covered loans, net of discounts</t>
  </si>
  <si>
    <t>Acquired FDIC-covered</t>
  </si>
  <si>
    <t>loans, net of discounts</t>
  </si>
  <si>
    <t>Acquired loans no longer</t>
  </si>
  <si>
    <t>covered by FDIC loss</t>
  </si>
  <si>
    <t>sharing agreements, net</t>
  </si>
  <si>
    <t>of discounts</t>
  </si>
  <si>
    <t>Acquired non-covered loans</t>
  </si>
  <si>
    <t>(Sun Security Bank)</t>
  </si>
  <si>
    <t>FDIC-supported loans, net of</t>
  </si>
  <si>
    <t>Total legacy loans</t>
  </si>
  <si>
    <t>Nonaccruing loans are summarized as follows:</t>
  </si>
  <si>
    <t>Non-owner occupied one- to four-family</t>
  </si>
  <si>
    <t>residential</t>
  </si>
  <si>
    <t>The following table presents the activity in the allowance for loan losses by portfolio segment for the year ended December 31, 2014.  Also presented are the balance in the allowance for loan losses and the recorded investment in loans based on portfolio segment and impairment method as of December 31, 2014:</t>
  </si>
  <si>
    <t>One- to Four-</t>
  </si>
  <si>
    <t>Family</t>
  </si>
  <si>
    <t>Residential</t>
  </si>
  <si>
    <t>and</t>
  </si>
  <si>
    <t>Commercial</t>
  </si>
  <si>
    <t>Construction</t>
  </si>
  <si>
    <t xml:space="preserve">Residential </t>
  </si>
  <si>
    <t>Real Estate</t>
  </si>
  <si>
    <t>Business</t>
  </si>
  <si>
    <t>Consumer</t>
  </si>
  <si>
    <t>Balance, January 1, 2014</t>
  </si>
  <si>
    <t>Provision charged to expense</t>
  </si>
  <si>
    <t>Losses charged off</t>
  </si>
  <si>
    <t>Recoveries</t>
  </si>
  <si>
    <t>Balance,</t>
  </si>
  <si>
    <t>Ending balance:</t>
  </si>
  <si>
    <t>Individually evaluated</t>
  </si>
  <si>
    <t>for impairment</t>
  </si>
  <si>
    <t>Collectively evaluated</t>
  </si>
  <si>
    <t>Loans acquired and</t>
  </si>
  <si>
    <t>accounted for under</t>
  </si>
  <si>
    <t>ASC 310-30</t>
  </si>
  <si>
    <t>The following table presents the activity in the allowance for loan losses by portfolio segment for the year ended December 31, 2013.  Also presented are the balance in the allowance for loan losses and the recorded investment in loans based on portfolio segment and impairment method as of December 31, 2013:</t>
  </si>
  <si>
    <t>Balance, January 1, 2013</t>
  </si>
  <si>
    <t>The following table presents the activity in the allowance for loan losses by portfolio segment for the year ended December 31, 2012.  Also presented are the balance in the allowance for loan losses and the recorded investment in loans based on portfolio segment and impairment method as of December 31, 2012:</t>
  </si>
  <si>
    <t>Balance, January 1, 2012</t>
  </si>
  <si>
    <r>
      <t xml:space="preserve">The portfolio segments used in the preceding three tables correspond to the loan classes used in all other tables in </t>
    </r>
    <r>
      <rPr>
        <i/>
        <sz val="11"/>
        <color theme="1"/>
        <rFont val="Calibri"/>
        <family val="2"/>
        <scheme val="minor"/>
      </rPr>
      <t xml:space="preserve">Note 3 </t>
    </r>
    <r>
      <rPr>
        <sz val="11"/>
        <color theme="1"/>
        <rFont val="Calibri"/>
        <family val="2"/>
        <scheme val="minor"/>
      </rPr>
      <t>as follows:</t>
    </r>
  </si>
  <si>
    <t>·         The one- to four-family residential and construction segment includes the one- to four-family residential construction, subdivision construction, owner occupied one- to four-family residential and non-owner occupied one- to four-family residential classes.</t>
  </si>
  <si>
    <t>·         The other residential segment corresponds to the other residential class.</t>
  </si>
  <si>
    <t>·         The commercial real estate segment includes the commercial real estate and industrial revenue bonds classes.</t>
  </si>
  <si>
    <t>·         The commercial construction segment includes the land development and commercial construction classes.</t>
  </si>
  <si>
    <t>·         The commercial business segment corresponds to the commercial business class.</t>
  </si>
  <si>
    <t>·         The consumer segment includes the consumer auto, consumer other and home equity lines of credit classes.</t>
  </si>
  <si>
    <t>The weighted average interest rate on loans receivable at December 31, 2014 and 2013, was 4.66% and 5.10%, respectively.</t>
  </si>
  <si>
    <t>Loans serviced for others are not included in the accompanying consolidated statements of financial condition.  The unpaid principal balances of loans serviced for others were $266.4 million and $166.2 million at December 31, 2014 and 2013, respectively.  In addition, available lines of credit on these loans were $33.0 million and $15.7 million at December 31, 2014 and 2013, respectively.</t>
  </si>
  <si>
    <t>A loan is considered impaired, in accordance with the impairment accounting guidance (FASB ASC 310-10-35-16), when based on current information and events, it is probable the Company will be unable to collect all amounts due from the borrower in accordance with the contractual terms of the loan.  Impaired loans include not only nonperforming loans but also include loans modified in troubled debt restructurings where concessions have been granted to borrowers experiencing financial difficulties. </t>
  </si>
  <si>
    <t>The following summarizes information regarding impaired loans at and during the years ended December 31, 2014, 2013 and 2012:</t>
  </si>
  <si>
    <t>Year Ended</t>
  </si>
  <si>
    <t>Average</t>
  </si>
  <si>
    <t>Unpaid</t>
  </si>
  <si>
    <t>Investment</t>
  </si>
  <si>
    <t>Interest</t>
  </si>
  <si>
    <t>Recorded</t>
  </si>
  <si>
    <t>Principal</t>
  </si>
  <si>
    <t>Specific</t>
  </si>
  <si>
    <t>in Impaired</t>
  </si>
  <si>
    <t>Income</t>
  </si>
  <si>
    <t>Balance</t>
  </si>
  <si>
    <t>Allowance</t>
  </si>
  <si>
    <t>Recognized</t>
  </si>
  <si>
    <t>Owner occupied one- to four-family</t>
  </si>
  <si>
    <t>At December 31, 2014, $20.0 million of impaired loans had specific valuation allowances totaling $5.1 million.  At December 31, 2013, $18.0 million of impaired loans had specific valuation allowances totaling $7.4 million.  At December 31, 2012, $43.4 million of impaired loans had specific valuation allowances totaling $11.4 million.  For impaired loans which were nonaccruing, interest of approximately $1.1 million, $1.6 million and $1.8 million would have been recognized on an accrual basis during the years ended December 31, 2014, 2013 and 2012, respectively.</t>
  </si>
  <si>
    <t>Included in certain loan categories in the impaired loans are troubled debt restructurings that were classified as impaired.  Troubled debt restructurings are loans that are modified by granting concessions to borrowers experiencing financial difficulties.  These concessions could include a reduction in the interest rate on the loan, payment extensions, forgiveness of principal, forbearance or other actions intended to maximize collection.  The types of concessions made are factored into the estimation of the allowance for loan losses for troubled debt restructurings primarily using a discounted cash flows or collateral adequacy approach.</t>
  </si>
  <si>
    <t>The following table presents newly restructured loans during 2014 and 2013 by type of modification:</t>
  </si>
  <si>
    <t>Interest Only</t>
  </si>
  <si>
    <t>Term</t>
  </si>
  <si>
    <t>Combination</t>
  </si>
  <si>
    <t>Modification</t>
  </si>
  <si>
    <t>Mortgage loans on real estate:</t>
  </si>
  <si>
    <t>  One- to four-family</t>
  </si>
  <si>
    <t>    residential construction</t>
  </si>
  <si>
    <t>  Subdivision construction</t>
  </si>
  <si>
    <t>  Residential one-to-four family</t>
  </si>
  <si>
    <t>  Commercial real estate</t>
  </si>
  <si>
    <t>  Land development</t>
  </si>
  <si>
    <t>  Commercial</t>
  </si>
  <si>
    <t>  Other residential</t>
  </si>
  <si>
    <t>At December 31, 2014, the Company had $47.6 million of loans that were modified in troubled debt restructurings and impaired, as follows:  $8.3 million of construction and land development loans, $13.8 million of single family and multi-family residential mortgage loans, $23.3 million of commercial real estate loans, $1.9 million of commercial business loans and $324,000 of consumer loans.  Of the total troubled debt restructurings at December 31, 2014, $39.2 million were accruing interest and $18.3 million were classified as substandard using the Company’s internal grading system which is described below.  The Company had troubled debt restructurings which were modified in the previous 12 months and subsequently defaulted during the year ended December 31, 2014, of approximately $62,000, one owner occupied residential mortgage loan totaling $56,000 and two consumer loans totaling $6,000.  When loans modified as troubled debt restructuring have subsequent payment defaults, the defaults are factored into the determination of the allowance for loan losses to ensure specific valuation allowances reflect amounts considered uncollectible.  At December 31, 2013, the Company had $54.1 million of loans that were modified in troubled debt restructurings and impaired, as follows:  $10.9 million of construction and land development loans, $16.6 million of single family and multi-family residential mortgage loans, $24.8 million of commercial real estate loans, $1.5 million of commercial business loans and $310,000 of consumer loans.  Of the total troubled debt restructurings at December 31, 2013, $49.6 million were accruing interest and $22.1 million were classified as substandard using the Company’s internal grading system.</t>
  </si>
  <si>
    <t>During the year ended December 31, 2014, borrowers with loans designated as troubled debt restructurings totaling $2.3 million met the criteria for placement back on accrual status.  The $2.3 million was made up of $1.6 million of commercial real estate loans, $696,000 of residential mortgage loans and $6,000 of consumer loans.  This criteria is a minimum of six months of payment performance under existing or modified terms.</t>
  </si>
  <si>
    <r>
      <t xml:space="preserve">The Company reviews the credit quality of its loan portfolio using an internal grading system that classifies loans as “Satisfactory,” “Watch,” “Special Mention,” “Substandard” and “Doubtful.”  Substandard loans are characterized by the distinct possibility that the Bank will sustain some loss if certain deficiencies are not corrected.  Doubtful loans are those having all the weaknesses inherent to those classified Substandard with the added characteristics that the weaknesses make collection or liquidation in full, on the basis of currently existing facts, conditions and values, highly questionable and improbable.  Special mention loans possess potential weaknesses that deserve management’s close attention but do not expose the Bank to a degree of risk that warrants substandard classification.  Loans classified as watch are being monitored because of indications of potential weaknesses or deficiencies that may require future classification as special mention or substandard.  Loans not meeting any of the criteria previously described are considered satisfactory.  The FDIC-covered loans are evaluated using this internal grading system.  These loans are accounted for in pools and are currently substantially covered through loss sharing agreements with the FDIC.  Minimal adverse classification in the loan pools was identified as of December 31, 2014 and 2013, respectively.  The acquired non-covered loans are also evaluated using this internal grading system.  These loans are accounted for in pools and minimal adverse classification in the loan pools was identified as of December 31, 2014.  See </t>
    </r>
    <r>
      <rPr>
        <i/>
        <sz val="11"/>
        <color theme="1"/>
        <rFont val="Calibri"/>
        <family val="2"/>
        <scheme val="minor"/>
      </rPr>
      <t>Note 4</t>
    </r>
    <r>
      <rPr>
        <sz val="11"/>
        <color theme="1"/>
        <rFont val="Calibri"/>
        <family val="2"/>
        <scheme val="minor"/>
      </rPr>
      <t xml:space="preserve"> for further discussion of the acquired loan pools and loss sharing agreements. </t>
    </r>
  </si>
  <si>
    <t>The Company evaluates the loan risk internal grading system definitions and allowance for loan loss methodology on an ongoing basis.  In the fourth quarter of 2014, the Company began using a three-year average of historical losses for the general component of the allowance for loan loss calculation.  The Company had previously used a five-year average.  The Company believes that the three-year average provides a better representation of the current risks in the loan portfolio.  This change was made after consultation with our regulators and other third-party consultants, as well as a review of the practices used by the Company’s peers.  No other significant changes were made to the loan risk grading system definitions and allowance for loan loss methodology during the past year. </t>
  </si>
  <si>
    <t>The loan grading system is presented by loan class below:</t>
  </si>
  <si>
    <t>Special</t>
  </si>
  <si>
    <t>Satisfactory</t>
  </si>
  <si>
    <t>Watch</t>
  </si>
  <si>
    <t>Mention</t>
  </si>
  <si>
    <t>Substandard</t>
  </si>
  <si>
    <t>Doubtful</t>
  </si>
  <si>
    <t>One- to four-family residential</t>
  </si>
  <si>
    <t>construction</t>
  </si>
  <si>
    <t>Owner occupied one- to-four-</t>
  </si>
  <si>
    <t>Non-owner occupied one- to-</t>
  </si>
  <si>
    <t>Acquired FDIC-covered loans,</t>
  </si>
  <si>
    <t>Acquired loans no longer covered</t>
  </si>
  <si>
    <t>by FDIC loss sharing</t>
  </si>
  <si>
    <t>agreements, net of discounts</t>
  </si>
  <si>
    <t>Acquired non-covered loans, </t>
  </si>
  <si>
    <r>
      <t xml:space="preserve">Certain of the Bank’s real estate loans are pledged as collateral for borrowings as set forth in </t>
    </r>
    <r>
      <rPr>
        <i/>
        <sz val="11"/>
        <color theme="1"/>
        <rFont val="Calibri"/>
        <family val="2"/>
        <scheme val="minor"/>
      </rPr>
      <t xml:space="preserve">Notes 9 </t>
    </r>
    <r>
      <rPr>
        <sz val="11"/>
        <color theme="1"/>
        <rFont val="Calibri"/>
        <family val="2"/>
        <scheme val="minor"/>
      </rPr>
      <t>and</t>
    </r>
    <r>
      <rPr>
        <i/>
        <sz val="11"/>
        <color theme="1"/>
        <rFont val="Calibri"/>
        <family val="2"/>
        <scheme val="minor"/>
      </rPr>
      <t xml:space="preserve"> 11</t>
    </r>
    <r>
      <rPr>
        <sz val="11"/>
        <color theme="1"/>
        <rFont val="Calibri"/>
        <family val="2"/>
        <scheme val="minor"/>
      </rPr>
      <t>.</t>
    </r>
  </si>
  <si>
    <t>Certain directors and executive officers of the Company and the Bank are customers of and had transactions with the Bank in the ordinary course of business.  Except for the interest rates on loans secured by personal residences, in the opinion of management, all loans included in such transactions were made on substantially the same terms as those prevailing at the time for comparable transactions with unrelated parties.  Generally, residential first mortgage loans and home equity lines of credit to all employees and directors have been granted at interest rates equal to the Bank’s cost of funds, subject to annual adjustments in the case of residential first mortgage loans and monthly adjustments in the case of home equity lines of credit.  At December 31, 2014 and 2013, loans outstanding to these directors and executive officers are summarized as follows:</t>
  </si>
  <si>
    <t>Balance, beginning of year</t>
  </si>
  <si>
    <t>New loans</t>
  </si>
  <si>
    <t>Payments</t>
  </si>
  <si>
    <t>Balance, end of year</t>
  </si>
  <si>
    <t>Note 4: Acquired Loans, Loss Sharing Agreements and FDIC Indemnification Assets</t>
  </si>
  <si>
    <t>Note 4:       Acquired Loans, Loss Sharing Agreements and FDIC Indemnification Assets</t>
  </si>
  <si>
    <t>TeamBank</t>
  </si>
  <si>
    <t>On March 20, 2009, Great Southern Bank entered into a purchase and assumption agreement with loss share with the Federal Deposit Insurance Corporation (FDIC) to assume all of the deposits (excluding brokered deposits) and acquire certain assets of TeamBank, N.A., a full service commercial bank headquartered in Paola, Kansas.</t>
  </si>
  <si>
    <t>The loans, commitments and foreclosed assets purchased in the TeamBank transaction were covered by a loss sharing agreement between the FDIC and Great Southern Bank.  Under the loss sharing agreement, the Bank shares in the losses on assets covered under the agreement (referred to as covered assets).  On losses up to $115.0 million, the FDIC agreed to reimburse the Bank for 80% of the losses.  On losses exceeding $115.0 million, the FDIC agreed to reimburse the Bank for 95% of the losses.  Realized losses covered by the loss sharing agreement include loan contractual balances (and related unfunded commitments that were acquired), accrued interest on loans for up to 90 days, the book value of foreclosed real estate acquired, and certain direct costs, less cash or other consideration received by Great Southern.  This agreement extends for ten years for 1-4 family real estate loans and for five years for other loans, which five-year period ended March 31, 2014.  The value of this loss sharing agreement was considered in determining fair values of loans and foreclosed assets acquired.  The loss sharing agreement is subject to the Bank following servicing procedures as specified in the agreement with the FDIC.  The expected reimbursements under the loss sharing agreement were recorded as an indemnification asset at their preliminary estimated fair value on the acquisition date.  Based upon the acquisition date fair values of the net assets acquired, no goodwill was recorded.</t>
  </si>
  <si>
    <r>
      <t xml:space="preserve">The Bank recorded a preliminary one-time gain of $27.8 million (pre-tax) based upon the initial estimated fair value of the assets acquired and liabilities assumed in accordance with FASB ASC 805, </t>
    </r>
    <r>
      <rPr>
        <i/>
        <sz val="11"/>
        <color theme="1"/>
        <rFont val="Calibri"/>
        <family val="2"/>
        <scheme val="minor"/>
      </rPr>
      <t>Business Combinations</t>
    </r>
    <r>
      <rPr>
        <sz val="11"/>
        <color theme="1"/>
        <rFont val="Calibri"/>
        <family val="2"/>
        <scheme val="minor"/>
      </rPr>
      <t>.  FASB ASC 805 allows a measurement period of up to one year to adjust initial fair value estimates as of the acquisition date.  Subsequent to the initial fair value estimate calculations in the first quarter of 2009, additional information was obtained about the fair value of assets acquired and liabilities assumed as of March 20, 2009, which resulted in adjustments to the initial fair value estimates.  Most significantly, additional information was obtained on the credit quality of certain loans as of the acquisition date which resulted in increased fair value estimates of the acquired loan pools.  The fair values of these loan pools were adjusted and the provisional fair values finalized.  These adjustments resulted in a $16.1 million increase to the initial one-time gain of $27.8 million.  Thus, the final gain was $43.9 million related to the fair value of the acquired assets and assumed liabilities.  This gain was included in Noninterest Income in the Company’s Consolidated Statement of Income for the year ended December 31, 2009.</t>
    </r>
  </si>
  <si>
    <t>The Bank originally recorded the fair value of the acquired loans at their preliminary fair value of $222.8 million and the related FDIC indemnification asset was originally recorded at its preliminary fair value of $153.6 million.  As discussed above, these initial fair values were adjusted during the measurement period, resulting in a final fair value at the acquisition date of $264.4 million for acquired loans and $128.3 million for the FDIC indemnification asset.  A discount was recorded in conjunction with the fair value of the acquired loans and the amount accreted to yield during 2014, 2013 and 2012 was $0, $134,000 and $1.2 million, respectively. </t>
  </si>
  <si>
    <t>In addition to the loan and FDIC indemnification assets noted above, the acquisition consisted of other assets with a fair value of approximately $235.5 million, including $111.8 million of investment securities, $83.4 million of cash and cash equivalents, $2.9 million of foreclosed assets and $3.9 million of FHLB stock.  Liabilities with a fair value of $610.2 million were also assumed, including $515.7 million of deposits, $80.9 million of FHLB advances and $2.3 million of repurchase agreements with a commercial bank.  A customer-related core deposit intangible asset of $2.9 million was also recorded.  In addition to the excess of liabilities over assets, the Bank received approximately $42.4 million in cash from the FDIC and entered into the loss sharing agreement with the FDIC.</t>
  </si>
  <si>
    <t>Vantus Bank</t>
  </si>
  <si>
    <t>On September 4, 2009, Great Southern Bank entered into a purchase and assumption agreement with loss share with the FDIC to assume all of the deposits and acquire certain assets of Vantus Bank, a full service thrift headquartered in Sioux City, Iowa.</t>
  </si>
  <si>
    <t>The loans, commitments and foreclosed assets purchased in the Vantus Bank transaction were covered by a loss sharing agreement between the FDIC and Great Southern Bank.  Under the loss sharing agreement, the Bank shares in the losses on assets covered under the agreement (referred to as covered assets).  On losses up to $102.0 million, the FDIC agreed to reimburse the Bank for 80% of the losses.  On losses exceeding $102.0 million, the FDIC agreed to reimburse the Bank for 95% of the losses.  Realized losses covered by the loss sharing agreement include loan contractual balances (and related unfunded commitments that were acquired), accrued interest on loans for up to 90 days, the book value of foreclosed real estate acquired, and certain direct costs, less cash or other consideration received by Great Southern.  This agreement extends for ten years for 1-4 family real estate loans and for five years for other loans, which five-year period ended September 30, 2014.  The value of this loss sharing agreement was considered in determining fair values of loans and foreclosed assets acquired.  The loss sharing agreement is subject to the Bank following servicing procedures as specified in the agreement with the FDIC.  The expected reimbursements under the loss sharing agreement were recorded as an indemnification asset at their preliminary estimated fair value of $62.2 million on the acquisition date.  Based upon the acquisition date fair values of the net assets acquired, no goodwill was recorded.  The transaction resulted in a preliminary one-time gain of $45.9 million, which was included in Noninterest Income in the Company’s Consolidated Statement of Income for the year ended December 31, 2009.  During 2010, the Company continued to analyze its estimates of the fair values of the loans acquired and the indemnification asset recorded.  The Company finalized its analysis of these assets without adjustments to the initial fair value estimates.  The Bank recorded the fair value of the acquired loans at their estimated fair value of $247.0 million and the related FDIC indemnification asset was recorded at its estimated fair value of $62.2 million.  A discount was recorded in conjunction with the fair value of the acquired loans and the amount accreted to yield during 2014, 2013 and 2012 was $0, $104,000 and $399,000, respectively.</t>
  </si>
  <si>
    <t>In addition to the loan and FDIC indemnification assets noted above, the acquisition consisted of other assets with a fair value of approximately $47.2 million, including $23.1 million of investment securities, $12.8 million of cash and cash equivalents, $2.2 million of foreclosed assets and $5.9 million of FHLB stock.  Liabilities with a fair value of $444.0 million were also assumed, including $352.7 million of deposits, $74.6 million of FHLB advances, $10.0 million of borrowings from the Federal Reserve Bank and $3.2 million of repurchase agreements with a commercial bank.  A customer-related core deposit intangible asset of $2.2 million was also recorded.  In addition to the excess of liabilities over assets, the Bank received approximately $131.3 million in cash from the FDIC and entered into the loss sharing agreement with the FDIC.</t>
  </si>
  <si>
    <t>Sun Security Bank</t>
  </si>
  <si>
    <t>On October 7, 2011, Great Southern Bank entered into a purchase and assumption agreement with loss share with the FDIC to assume all of the deposits and acquire certain assets of Sun Security Bank, a full service bank headquartered in Ellington, Missouri.</t>
  </si>
  <si>
    <t>The loans and foreclosed assets purchased in the Sun Security Bank transaction are covered by a loss sharing agreement between the FDIC and Great Southern Bank.  Under the loss sharing agreement, the FDIC has agreed to cover 80% of the losses on the loans (excluding approximately $4 million of consumer loans) and foreclosed assets purchased subject to certain limitations.  Realized losses covered by the loss sharing agreement include loan contractual balances (and related unfunded commitments that were acquired), accrued interest on loans for up to 90 days, the book value of foreclosed real estate acquired, and certain direct costs, less cash or other consideration received by Great Southern.  This agreement extends for ten years for 1-4 family real estate loans and for five years for other loans.  The value of this loss sharing agreement was considered in determining fair values of loans and foreclosed assets acquired.  The loss sharing agreement is subject to the Bank following servicing procedures as specified in the agreement with the FDIC.  The expected reimbursements under the loss sharing agreement were recorded as an indemnification asset at their preliminary estimated fair value of $67.4 million on the acquisition date.  Based upon the acquisition date fair values of the net assets acquired, no goodwill was recorded.  The transaction resulted in a preliminary one-time gain of $16.5 million, which was included in Noninterest Income in the Company’s Consolidated Statement of Income for the year ended December 31, 2011.  During 2012, the Company continued to analyze its estimates of the fair values of the loans acquired and the indemnification asset recorded.  The Company finalized its analysis of these assets without adjustments to the initial fair value estimates.  The Bank recorded the fair value of the acquired loans at their estimated fair value of $163.7 million and the related FDIC indemnification asset was recorded at its estimated fair value of $67.4 million.  A discount was recorded in conjunction with the fair value of the acquired loans and the amount accreted to yield during 2014, 2013 and 2012 was $105,000, $974,000 and $1.6 million, respectively.</t>
  </si>
  <si>
    <t>In addition to the loan and FDIC indemnification assets noted above, the acquisition consisted of other assets with a fair value of approximately $85.2 million, including $45.3 million of investment securities, $26.1 million of cash and cash equivalents, $9.1 million of foreclosed assets, $3.0 million of FHLB stock and $1.8 million of other assets.  Liabilities with a fair value of $345.8 million were also assumed, including $280.9 million of deposits, $64.3 million of FHLB advances and $632,000 of other liabilities.  A customer-related core deposit intangible asset of $2.5 million was also recorded.  Net of the excess of assets over liabilities, the Bank received approximately $40.8 million in cash from the FDIC and entered into the loss sharing agreement with the FDIC.</t>
  </si>
  <si>
    <t>InterBank</t>
  </si>
  <si>
    <t>On April 27, 2012, Great Southern Bank entered into a purchase and assumption agreement with loss share with the FDIC to assume all of the deposits and acquire certain assets of Inter Savings Bank, FSB (“InterBank”), a full service bank headquartered in Maple Grove, Minnesota. </t>
  </si>
  <si>
    <t>The loans and foreclosed assets purchased in the InterBank transaction are covered by a loss sharing agreement between the FDIC and Great Southern Bank.  Under the loss sharing agreement, the FDIC has agreed to cover 80% of the losses on the loans (excluding approximately $60,000 of consumer loans) and foreclosed assets purchased subject to certain limitations.  Realized losses covered by the loss sharing agreement include loan contractual balances (and related unfunded commitments that were acquired), accrued interest on loans for up to 90 days, the book value of foreclosed real estate acquired, and certain direct costs, less cash or other consideration received by Great Southern.  This agreement extends for ten years for 1-4 family real estate loans and for five years for other loans.  The value of this loss sharing agreement was considered in determining fair values of loans and foreclosed assets acquired.  The loss sharing agreement is subject to the Bank following servicing procedures as specified in the agreement with the FDIC.  The expected reimbursements under the loss sharing agreement were recorded as an indemnification asset at their preliminary estimated fair value of $84.0 million on the acquisition date.  Based upon the acquisition date fair values of the net assets acquired, no goodwill was recorded.  The transaction resulted in a preliminary one-time gain of $31.3 million, which was included in Noninterest Income in the Company’s Consolidated Statement of Income for the year ended December 31, 2012.  During 2012, the Company continued to analyze its estimates of the fair values of the loans acquired and the indemnification asset recorded.  The Company finalized its analysis of these assets without adjustments to the initial fair value estimates.  The Bank recorded the fair value of the acquired loans at their estimated fair value of $285.5 million and the related FDIC indemnification asset was recorded at its estimated fair value of $84.0 million.  A premium was recorded in conjunction with the fair value of the acquired loans and the amount amortized to yield during 2014, 2013 and 2012 was $544,000, $636,000 and $564,000, respectively. </t>
  </si>
  <si>
    <t>In addition to the loan and FDIC indemnification assets noted above, the acquisition consisted of other assets with a fair value of approximately $79.8 million, including $34.9 million of investment securities, $34.5 million of cash and cash equivalents, $6.2 million of foreclosed assets, $585,000 of FHLB stock and $2.6 million of other assets.  Liabilities with a fair value of $458.7 million were also assumed, including $456.3 million of deposits and $2.4 million of other liabilities.  A customer-related core deposit intangible asset of $1.0 million was also recorded.  Net of the excess of assets over liabilities, the Bank received approximately $40.8 million in cash from the FDIC and entered into the loss sharing agreement with the FDIC.</t>
  </si>
  <si>
    <t>Valley Bank</t>
  </si>
  <si>
    <t>On June 20, 2014, Great Southern Bank entered into a purchase and assumption agreement with the FDIC to purchase a substantial portion of the loans and investment securities, as well as certain other assets, and assume all of the deposits, as well as certain other liabilities, of Valley Bank (“Valley”), a full-service bank headquartered in Moline, Illinois, with significant operations in Iowa. This transaction did not include a loss sharing agreement.</t>
  </si>
  <si>
    <t>Based upon the acquisition date fair values of the net assets acquired, no goodwill was recorded.  The transaction resulted in a preliminary one-time gain of $10.8 million, which was included in Noninterest Income in the Company’s Consolidated Statement of Income for the year ended December 31, 2014.  During 2014, the Company continued to analyze its estimates of the fair values of the assets acquired and liabilities assumed.  The Company finalized its analysis of these assets and liabilities without adjustments to the initial fair value estimates.  The Bank recorded the fair value of the acquired loans at their estimated fair value of $165.1 million.  A premium was recorded in conjunction with the fair value of the acquired loans and the amount amortized to yield during 2014 was $501,000.  See Note 31 for further analysis of this acquisition.</t>
  </si>
  <si>
    <t>Fair Value and Expected Cash Flows</t>
  </si>
  <si>
    <t>At the time of these acquisitions, the Company determined the fair value of the loan portfolios based on several assumptions.  Factors considered in the valuations were projected cash flows for the loans, type of loan and related collateral, classification status, fixed or variable interest rate, term of loan, current discount rates and whether or not the loan was amortizing.  Loans were grouped together according to similar characteristics and were treated in the aggregate when applying various valuation techniques.  Management also estimated the amount of credit losses that were expected to be realized for the loan portfolios.  The discounted cash flow approach was used to value each pool of loans.  For non-performing loans, fair value was estimated by calculating the present value of the recoverable cash flows using a discount rate based on comparable corporate bond rates.  This valuation of the acquired loans is a significant component leading to the valuation of the loss sharing assets recorded.</t>
  </si>
  <si>
    <t>The amount of the estimated cash flows expected to be received from the acquired loan pools in excess of the fair values recorded for the loan pools is referred to as the accretable yield.  The accretable yield is recognized as interest income over the estimated lives of the loans.  The Company continues to evaluate the fair value of the loans including cash flows expected to be collected.  Increases in the Company’s cash flow expectations are recognized as increases to the accretable yield while decreases are recognized as impairments through the allowance for loan losses.  During the years ended December 31, 2014, 2013 and 2012, increases in expected cash flows related to the acquired loan portfolios resulted in adjustments to the accretable yield to be spread over the estimated remaining lives of the loans on a level-yield basis.  The increases in expected cash flows also reduced the amount of expected reimbursements under the loss sharing agreements.  This resulted in corresponding adjustments during the years ended December 31, 2014, 2013 and 2012, to the indemnification assets to be amortized on a level-yield basis over the remainder of the loss sharing agreements or the remaining expected lives of the loan pools, whichever is shorter.  The amounts of these adjustments were as follows:</t>
  </si>
  <si>
    <t>Year Ended December 31,</t>
  </si>
  <si>
    <t>Increase in accretable yield due to increased</t>
  </si>
  <si>
    <t>cash flow expectations</t>
  </si>
  <si>
    <t>Decrease in FDIC indemnification asset</t>
  </si>
  <si>
    <t>as a result of accretable yield increase</t>
  </si>
  <si>
    <t>The adjustments, along with those made in previous years, impacted the Company’s Consolidated Statements of Income as follows:</t>
  </si>
  <si>
    <t>Interest income</t>
  </si>
  <si>
    <t>Noninterest income</t>
  </si>
  <si>
    <t>  Net impact to pre-tax income</t>
  </si>
  <si>
    <t>Prior to January 1, 2010, the Company’s estimate of cash flows expected to be received from the acquired loan pools related to TeamBank and Vantus Bank had not materially changed, other than the adjustment of the provisional fair value measurements of the former TeamBank loan portfolio.  On an on-going basis the Company estimates the cash flows expected to be collected from the acquired loan pools.  For the loan pools acquired in 2009, the cash flow estimates have increased, beginning with the fourth quarter of 2010, based on payment histories and reduced loss expectations of the loan pools.  For the loan pools acquired in 2012 and 2011, the cash flow estimates have increased, beginning in 2012.  This resulted in increased income that was spread on a level-yield basis over the remaining expected lives of the loan pools.</t>
  </si>
  <si>
    <t>Because these adjustments will be recognized over the remaining lives of the loan pools and the remainder of the loss sharing agreements, respectively, they will impact future periods as well. The remaining accretable yield adjustment that will affect interest income is $26.9 million and the remaining adjustment to the indemnification assets, including the effects of the clawback liability related to Interbank, that will affect non-interest income (expense) is $(22.6) million. Of the remaining adjustments, we expect to recognize $20.4 million of interest income and $(16.5) million of non-interest income (expense) during 2015. Additional adjustments may be recorded in future periods from the FDIC-assisted acquisitions, as the Company continues to estimate expected cash flows from the acquired loan pools.</t>
  </si>
  <si>
    <t>The loss sharing asset is measured separately from the loan portfolio because it is not contractually embedded in the loans and is not transferable with the loans should the Bank choose to dispose of them.  Fair value was estimated using projected cash flows available for loss sharing based on the credit adjustments estimated for each loan pool (as discussed above) and the loss sharing percentages outlined in the Purchase and Assumption Agreement with the FDIC.  These cash flows were discounted to reflect the uncertainty of the timing and receipt of the loss sharing reimbursement from the FDIC.  The loss sharing asset is also separately measured from the related foreclosed real estate.</t>
  </si>
  <si>
    <t>The loss sharing agreement on the InterBank transaction includes a clawback provision whereby if credit loss performance is better than certain pre-established thresholds, then a portion of the monetary benefit is shared with the FDIC.  The pre-established threshold for credit losses is $115.7 million for this transaction.  The monetary benefit required to be paid to the FDIC under the clawback provision, if any, will occur shortly after the termination of the loss sharing agreement, which in the case of InterBank is 10 years from the acquisition date.</t>
  </si>
  <si>
    <t>At December 31, 2014 and 2013, the Bank’s internal estimate of credit performance is expected to be better than the threshold set by the FDIC in the loss sharing agreement.  Therefore, a separate clawback liability totaling $6.1 million and $3.7 million was recorded at December 31, 2014 and 2013, respectively.  As changes in the fair values of the loans and foreclosed assets are determined due to changes in expected cash flows, changes in the amount of the clawback liability will occur.</t>
  </si>
  <si>
    <t>In addition, beginning in the three months ended December 31, 2014, the Company's net interest margin has been impacted by additional yield accretion recognized in conjunction with updated estimates of the fair value of the loan pools acquired in the June 2014 Valley Bank FDIC-assisted transaction. Beginning with the three months ended December 31, 2014, the cash flow estimates have increased for certain of the Valley Bank loan pools primarily based on significant loan repayments and also due to collection of certain loans, thereby reducing loss expectations on certain of the loan pools. This resulted in increased income that was spread on a level-yield basis over the remaining expected lives of these loan pools. The Valley Bank transaction does not include a loss sharing agreement with the FDIC. Therefore, there is no related indemnification asset. The entire amount of the discount adjustment will be accreted to interest income over time with no offsetting impact to non-interest income.</t>
  </si>
  <si>
    <t>TeamBank Loans, Foreclosed Assets and Indemnification Asset</t>
  </si>
  <si>
    <t>The following tables present the balances of the loans, discount and FDIC indemnification asset related to the TeamBank transaction at December 31, 2014 and 2013.  Gross loan balances (due from the borrower) were reduced approximately $392.3 million since the transaction date because of $258.6 million of repayments by the borrower, $61.6 million of transfers to foreclosed assets and $72.1 million of charge-downs to customer loan balances.  Based upon the collectability analyses performed during the acquisition, we expected certain levels of foreclosures and charge-offs and actual results have been better than our expectations.  As a result, cash flows expected to be received from the acquired loan pools have increased, resulting in adjustments that were made to the related accretable yield as described above.</t>
  </si>
  <si>
    <t>Foreclosed</t>
  </si>
  <si>
    <t>Initial basis for loss sharing determination,</t>
  </si>
  <si>
    <t>net of activity since acquisition date</t>
  </si>
  <si>
    <t>Reclassification from nonaccretable discount</t>
  </si>
  <si>
    <t>to accretable discount due to change in</t>
  </si>
  <si>
    <t>expected losses (net of accretion to date)</t>
  </si>
  <si>
    <t>Original estimated fair value of assets, net of</t>
  </si>
  <si>
    <t>activity since acquisition date</t>
  </si>
  <si>
    <t>Expected loss remaining</t>
  </si>
  <si>
    <t>Assumed loss sharing recovery percentage</t>
  </si>
  <si>
    <t>Expected loss sharing value</t>
  </si>
  <si>
    <t>Indemnification asset to be amortized resulting from</t>
  </si>
  <si>
    <t>change in expected losses</t>
  </si>
  <si>
    <t>Accretable discount on FDIC indemnification asset</t>
  </si>
  <si>
    <t>Vantus Bank Loans, Foreclosed Assets and Indemnification Asset</t>
  </si>
  <si>
    <t>The following tables present the balances of the loans, discount and FDIC indemnification asset related to the Vantus Bank transaction at December 31, 2014 and 2013.  Gross loan balances (due from the borrower) were reduced approximately $289.4 million since the transaction date because of $243.5 million of repayments by the borrower, $16.5 million of transfers to foreclosed assets and $29.4 million of charge-downs to customer loan balances.  Based upon the collectability analyses performed during the acquisition, we expected certain levels of foreclosures and charge-offs and actual results have been better than our expectations.  As a result, cash flows expected to be received from the acquired loan pools have increased, resulting in adjustments that were made to the related accretable yield as described above.</t>
  </si>
  <si>
    <t>Sun Security Bank Loans, Foreclosed Assets and Indemnification Asset</t>
  </si>
  <si>
    <t>The following tables present the balances of the loans, discount and FDIC indemnification asset related to the Sun Security Bank transaction at December 31, 2014 and 2013.  Gross loan balances (due from the borrower) were reduced approximately $174.8 million since the transaction date because of $117.5 million of repayments by the borrower, $27.7 million of transfers to foreclosed assets and $29.6 million of charge-downs to customer loan balances.  Based upon the collectability analyses performed during the acquisition, we expected certain levels of foreclosures and charge-offs and actual results have been better than our expectations.  As a result, cash flows expected to be received from the acquired loan pools have increased, resulting in adjustments that were made to the related accretable yield as described above.  Of the $4.1 million expected loss remaining, $261,000 is non-loss share discount. </t>
  </si>
  <si>
    <t>Noncredit premium/(discount), net of</t>
  </si>
  <si>
    <t>InterBank Loans, Foreclosed Assets and Indemnification Asset</t>
  </si>
  <si>
    <t>The following tables present the balances of the loans, discount and FDIC indemnification asset related to the InterBank transaction at December 31, 2014 and 2013.  Gross loan balances (due from the borrower) were reduced approximately $148.3 million since the transaction date because of $115.3 million of repayments by the borrower, $12.5 million of transfers to foreclosed assets and $20.5 million of charge-offs to customer loan balances.  Based upon the collectability analyses performed during the acquisition, we expected certain levels of foreclosures and charge-offs and actual results have been better than our expectations.  As a result, cash flows expected to be received from the acquired loan pools have increased, resulting in adjustments that were made to the related accretable yield as described above. </t>
  </si>
  <si>
    <t>FDIC loss share clawback</t>
  </si>
  <si>
    <t>Valley Bank Loans and Foreclosed Assets</t>
  </si>
  <si>
    <t>The following tables present the balances of the loans and discount related to the Valley Bank transaction at December 31, 2014 and June 20, 2014 (the transaction date).  Gross loan balances (due from the borrower) were reduced approximately $47.3 million since the transaction date because of $42.8 million of repayments by the borrower, $778,000 of transfers to foreclosed assets and $3.7 million of charge-offs to customer loan balances.  The Valley Bank transaction did not include a loss sharing agreement; however, the loans were recorded at a discount, which is accreted to yield over the life of the loans.  Based upon the collectability analyses performed during the acquisition, we expected certain levels of foreclosures and charge-offs and actual results have been better than our expectations.  As a result, cash flows expected to be received from the acquired loan pools have increased, resulting in adjustments that were made to the related accretable yield as described above. </t>
  </si>
  <si>
    <t>Initial basis, net of activity</t>
  </si>
  <si>
    <t>since acquisition date</t>
  </si>
  <si>
    <t>Initial basis</t>
  </si>
  <si>
    <t>Noncredit premium/(discount)</t>
  </si>
  <si>
    <t>Original estimated fair value of assets</t>
  </si>
  <si>
    <t>Changes in the accretable yield for acquired loan pools were as follows for the years ended December 31, 2014, 2013 and 2012:</t>
  </si>
  <si>
    <t>Sun</t>
  </si>
  <si>
    <t>Security Bank</t>
  </si>
  <si>
    <t>Additions</t>
  </si>
  <si>
    <t>Accretion</t>
  </si>
  <si>
    <r>
      <t>Reclassification from nonaccretable difference</t>
    </r>
    <r>
      <rPr>
        <vertAlign val="superscript"/>
        <sz val="11"/>
        <color theme="1"/>
        <rFont val="Calibri"/>
        <family val="2"/>
        <scheme val="minor"/>
      </rPr>
      <t>(1)</t>
    </r>
  </si>
  <si>
    <t>Balance, December 31, 2012</t>
  </si>
  <si>
    <t>Balance, December 31, 2013</t>
  </si>
  <si>
    <t>Balance, December 31, 2014</t>
  </si>
  <si>
    <t>Represents increases in estimated cash flows expected to be received from the acquired loan pools, primarily due to lower estimated credit losses.  The numbers also include changes inexpected accretion of the loan pools for TeamBank, Vantus Bank, Sun Security Bank, InterBank and Valley Bank for the year ended December 31, 2014, totaling $3.2 million, $2.4 million, $3.9 million, $9.2 million and $(9.6 million), respectively; for TeamBank, Vantus Bank, Sun Security Bank and InterBank for the year ended December 31, 2013, totaling $2.3 million, $611,000, $4.8 million and $146,000, respectively; and for TeamBank, Vantus Bank, Sun Security Bank and InterBank for the year ended December 31, 2012, totaling $5.2 million, $4.4 million, $3.6 million and $2.4 million, respectively.</t>
  </si>
  <si>
    <t>Note 5: Other Real Estate Owned</t>
  </si>
  <si>
    <t>Note 5:       Other Real Estate Owned</t>
  </si>
  <si>
    <t>Major classifications of foreclosed assets at December 31, 2014 and 2013, were as follows:</t>
  </si>
  <si>
    <t>Foreclosed assets held for sale</t>
  </si>
  <si>
    <t>  One- to four-family construction</t>
  </si>
  <si>
    <t>  Commercial construction</t>
  </si>
  <si>
    <t>  One- to four-family residential</t>
  </si>
  <si>
    <t>  Commercial business</t>
  </si>
  <si>
    <t>  Consumer</t>
  </si>
  <si>
    <t>  FDIC-supported foreclosed assets, net of discounts</t>
  </si>
  <si>
    <t>  Acquired foreclosed assets no longer covered by</t>
  </si>
  <si>
    <t>    FDIC loss sharing agreements, net of discounts</t>
  </si>
  <si>
    <t>  Acquired foreclosed assets not covered by FDIC</t>
  </si>
  <si>
    <t>    loss sharing agreements, net of discounts (Valley Bank)</t>
  </si>
  <si>
    <t>Foreclosed assets held for sale, net</t>
  </si>
  <si>
    <t>  Other real estate owned not acquired through</t>
  </si>
  <si>
    <t>    foreclosure</t>
  </si>
  <si>
    <t>Other real estate owned</t>
  </si>
  <si>
    <t>As of December 31, 2014, other real estate owned not acquired through foreclosure includes 13 properties, 11 of which were branch locations that have been closed and are held for sale, and two of which are land which was acquired for potential branch locations.</t>
  </si>
  <si>
    <t>Expenses applicable to foreclosed assets for the years ended December 31, 2014, 2013 and 2012, included the following:</t>
  </si>
  <si>
    <t>Net gain on sales of real estate</t>
  </si>
  <si>
    <t>Valuation write-downs</t>
  </si>
  <si>
    <t>Operating expenses, net of rental</t>
  </si>
  <si>
    <t>income</t>
  </si>
  <si>
    <t>Note 6: Premises and Equipment</t>
  </si>
  <si>
    <t>Note 6:       Premises and Equipment</t>
  </si>
  <si>
    <t>Major classifications of premises and equipment at December 31, 2014 and 2013, stated at cost, were as follows:</t>
  </si>
  <si>
    <t>Land</t>
  </si>
  <si>
    <t>Buildings and improvements</t>
  </si>
  <si>
    <t>Furniture, fixtures and equipment</t>
  </si>
  <si>
    <t>Less accumulated depreciation</t>
  </si>
  <si>
    <t>Note 7: Investments in Limited Partnerships</t>
  </si>
  <si>
    <t>Note 7:       Investments in Limited Partnerships</t>
  </si>
  <si>
    <t>Investments in Affordable Housing Partnerships</t>
  </si>
  <si>
    <t>The Company has invested in certain limited partnerships that were formed to develop and operate apartments and single-family houses designed as high-quality affordable housing for lower income tenants throughout Missouri and contiguous states.  At December 31, 2014, the Company had thirteen investments, with a net carrying value of $29.6 million.  At December 31, 2013, the Company had fifteen investments, with a net carrying value of $34.2 million.  Due to the Company’s inability to exercise any significant influence over any of the investments in Affordable Housing Partnerships, they all are accounted for using the proportional amortization method.  Each of the partnerships must meet the regulatory requirements for affordable housing for a minimum 15-year compliance period to fully utilize the tax credits.  If the partnerships cease to qualify during the compliance period, the credits may be denied for any period in which the projects are not in compliance and a portion of the credits previously taken may be subject to recapture with interest. </t>
  </si>
  <si>
    <t>The remaining federal affordable housing tax credits to be utilized over a maximum of 15 years were $38.7 million as of December 31, 2014, assuming no tax credit recapture events occur and all projects currently under construction are completed as planned.  Amortization of the investments in partnerships is expected to be approximately $29.5 million, assuming all projects currently under construction are completed and funded as planned.  The Company’s usage of federal affordable housing tax credits approximated $6.0 million, $7.1 million and $5.2 million during 2014, 2013 and 2012, respectively.  Investment amortization amounted to $4.7 million, $5.0 million and $4.6 million for the years ended December 31, 2014, 2013 and 2012, respectively.</t>
  </si>
  <si>
    <t>Investments in Community Development Entities</t>
  </si>
  <si>
    <t>The Company has invested in certain limited partnerships that were formed to develop and operate business and real estate projects located in low-income communities.  At December 31, 2014, the Company had four investments, with a net carrying value of $5.1 million.  At December 31, 2013, the Company had four investments, with a net carrying value of $6.8 million.  Due to the Company’s inability to exercise any significant influence over any of the investments in qualified Community Development Entities, they are all accounted for using the cost method.  Each of the partnerships provides federal New Market Tax Credits over a seven-year credit allowance period.  In each of the first three years, credits totaling five percent of the original investment are allowed on the credit allowance dates and for the final four years, credits totaling six percent of the original investment are allowed on the credit allowance dates.  Each of the partnerships must be invested in a qualified Community Development Entity on each of the credit allowance dates during the seven-year period to utilize the tax credits.  If the Community Development Entities cease to qualify during the seven-year period, the credits may be denied for any credit allowance date and a portion of the credits previously taken may be subject to recapture with interest.  The investments in the Community Development Entities cannot be redeemed before the end of the seven-year period. </t>
  </si>
  <si>
    <t>The remaining federal New Market Tax Credits to be utilized over a maximum of seven years were $7.1 million as of December 31, 2014.  Amortization of the investments in partnerships is expected to be approximately $5.0 million.  The Company’s usage of federal New Market Tax Credits approximated $2.3 million, $2.3 million and $1.7 million during 2014, 2013 and 2012, respectively.  Investment amortization amounted to $1.7 million, $1.6 million and $1.1 million for the years ended December 31, 2014, 2013 and 2012, respectively.</t>
  </si>
  <si>
    <t>Investments in Limited Partnerships for Federal Rehabilitation/Historic Tax Credits</t>
  </si>
  <si>
    <t>From time to time, the Company has invested in certain limited partnerships that were formed to provide certain federal rehabilitation/historic tax credits.  The Company utilizes these credits in their entirety in the year the project is placed in service and the impact to the Consolidated Statements of Income has not been material.</t>
  </si>
  <si>
    <t>Investments in Limited Partnerships for State Tax Credits</t>
  </si>
  <si>
    <t>From time to time, the Company has invested in certain limited partnerships that were formed to provide certain state tax credits.  The Company has primarily syndicated these tax credits and the impact to the Consolidated Statements of Income has not been material.</t>
  </si>
  <si>
    <t>Note 8: Deposits</t>
  </si>
  <si>
    <t>Note 8:       Deposits</t>
  </si>
  <si>
    <t>Deposits at December 31, 2014 and 2013, are summarized as follows:</t>
  </si>
  <si>
    <t>Weighted Average</t>
  </si>
  <si>
    <t>Interest Rate</t>
  </si>
  <si>
    <t>(In Thousands, Except Interest Rates)</t>
  </si>
  <si>
    <t>Noninterest-bearing accounts</t>
  </si>
  <si>
    <t>Interest-bearing checking and</t>
  </si>
  <si>
    <t>savings accounts</t>
  </si>
  <si>
    <t>0.19% - 0.20%</t>
  </si>
  <si>
    <t>Certificate accounts</t>
  </si>
  <si>
    <t>0% - 0.99%</t>
  </si>
  <si>
    <t>1% - 1.99%</t>
  </si>
  <si>
    <t>2% - 2.99%</t>
  </si>
  <si>
    <t>3% - 3.99%</t>
  </si>
  <si>
    <t>4% - 4.99%</t>
  </si>
  <si>
    <t>5% and above</t>
  </si>
  <si>
    <t>The weighted average interest rate on certificates of deposit was 0.78% and 0.69% at December 31, 2014 and 2013, respectively.</t>
  </si>
  <si>
    <t>The aggregate amount of certificates of deposit originated by the Bank in denominations greater than $100,000 was approximately $402.0 million and $345.1 million at December 31, 2014 and 2013, respectively.  The Bank utilizes brokered deposits as an additional funding source.  The aggregate amount of brokered deposits was approximately $173.5 million and $126.3 million at December 31, 2014 and 2013, respectively.</t>
  </si>
  <si>
    <t>At December 31, 2014, scheduled maturities of certificates of deposit were as follows:</t>
  </si>
  <si>
    <t>Retail</t>
  </si>
  <si>
    <t>Brokered</t>
  </si>
  <si>
    <t>Thereafter</t>
  </si>
  <si>
    <t>A summary of interest expense on deposits for the years ended December 31, 2014, 2013 and 2012, is as follows:</t>
  </si>
  <si>
    <t>Checking and savings accounts</t>
  </si>
  <si>
    <t>Early withdrawal penalties</t>
  </si>
  <si>
    <t>Note 9: Advances From Federal Home Loan Bank</t>
  </si>
  <si>
    <t>Note 9:       Advances From Federal Home Loan Bank</t>
  </si>
  <si>
    <t>Advances from the Federal Home Loan Bank at December 31, 2014 and 2013, consisted of the following:</t>
  </si>
  <si>
    <t>Weighted</t>
  </si>
  <si>
    <t>Due In</t>
  </si>
  <si>
    <t>Amount</t>
  </si>
  <si>
    <t>Rate</t>
  </si>
  <si>
    <t>--%</t>
  </si>
  <si>
    <t>2020 and thereafter</t>
  </si>
  <si>
    <t>Unamortized fair value adjustment</t>
  </si>
  <si>
    <t>Included in the Bank’s FHLB advances at December 31, 2014 and December 31, 2013, was a $10.0 million advance with a maturity date of October 26, 2015.  The interest rate on this advance is 3.86%.  The advance has a call provision that allows the Federal Home Loan Bank of Topeka to call the advance quarterly.</t>
  </si>
  <si>
    <t>Included in the Bank’s FHLB advances at December 31, 2014 and December 31, 2013, was a $30.0 million advance with a maturity date of November 24, 2017.  The interest rate on this advance is 3.20%.  The advance has a call provision that allows the Federal Home Loan Bank of Des Moines to call the advance quarterly.</t>
  </si>
  <si>
    <t>Included in the Bank’s FHLB advances at December 31, 2013, was a $25.0 million advance with a maturity date of December 7, 2016.  The interest rate on this advance was 3.81%.  This advance was repaid by the Bank in June 2014.</t>
  </si>
  <si>
    <t>Included in the Bank’s FHLB advances at December 31, 2013, was a $30.0 million advance with a maturity date of March 29, 2017.  The interest rate on this advance was 4.07%.  This advance was repaid by the Bank in June 2014.</t>
  </si>
  <si>
    <t>Included in the Bank’s FHLB advances at December 31, 2013, was a $25.0 million advance with a maturity date of June 20, 2017.  The interest rate on this advance was 4.57%.  This advance was repaid by the Bank in June 2014.</t>
  </si>
  <si>
    <r>
      <t xml:space="preserve">The Company prepaid a total of $80 million of its Federal Home Loan Bank advances and $50 million of structured repurchase agreements (see </t>
    </r>
    <r>
      <rPr>
        <i/>
        <sz val="11"/>
        <color theme="1"/>
        <rFont val="Calibri"/>
        <family val="2"/>
        <scheme val="minor"/>
      </rPr>
      <t>Note 12</t>
    </r>
    <r>
      <rPr>
        <sz val="11"/>
        <color theme="1"/>
        <rFont val="Calibri"/>
        <family val="2"/>
        <scheme val="minor"/>
      </rPr>
      <t>) during the year ended December 31, 2014 as part of a strategy to utilize the Bank’s liquidity and improve net interest margin.  As a result, the Company incurred one-time prepayment penalties totaling $7.4 million, which were included in other operating expenses. </t>
    </r>
  </si>
  <si>
    <t>The Bank has pledged FHLB stock, investment securities and first mortgage loans free of pledges, liens and encumbrances as collateral for outstanding advances.  No investment securities were specifically pledged as collateral for advances at December 31, 2014 and 2013.  Loans with carrying values of approximately $1.10 billion and $878.5 million were pledged as collateral for outstanding advances at December 31, 2014 and 2013, respectively.  The Bank had potentially available $395.3 million remaining on its line of credit under a borrowing arrangement with the FHLB of Des Moines at December 31, 2014. </t>
  </si>
  <si>
    <t>Note 10: Short-term Borrowings</t>
  </si>
  <si>
    <t>Note 10:     Short-Term Borrowings</t>
  </si>
  <si>
    <t>Short-term borrowings at December 31, 2014 and 2013, are summarized as follows:</t>
  </si>
  <si>
    <t>Notes payable – Community Development</t>
  </si>
  <si>
    <t>Equity Funds</t>
  </si>
  <si>
    <t>Overnight borrowings from the Federal Home Loan Bank</t>
  </si>
  <si>
    <t>Securities sold under reverse repurchase agreements</t>
  </si>
  <si>
    <t>The Bank enters into sales of securities under agreements to repurchase (reverse repurchase agreements).  Reverse repurchase agreements are treated as financings, and the obligations to repurchase securities sold are reflected as a liability in the statements of financial condition.  The dollar amount of securities underlying the agreements remains in the asset accounts.  Securities underlying the agreements are being held by the Bank during the agreement period.  All agreements are written on a one-month or less term.</t>
  </si>
  <si>
    <t>Short-term borrowings had weighted average interest rates of 0.08% and 0.04% at December 31, 2014 and 2013, respectively.  Short-term borrowings averaged approximately $165.2 million and $180.4 million for the years ended December 31, 2014 and 2013, respectively.  The maximum amounts outstanding at any month end were $211.4 million and $220.1 million, respectively, during those same periods.</t>
  </si>
  <si>
    <t>Note 11: Federal Reserve Bank Borrowings</t>
  </si>
  <si>
    <t>Note 11:     Federal Reserve Bank Borrowings</t>
  </si>
  <si>
    <t>At December 31, 2014 and 2013, the Bank had $563.2 million and $418.9 million, respectively, available under a line-of-credit borrowing arrangement with the Federal Reserve Bank.  The line is secured primarily by commercial loans.  There were no amounts borrowed under this arrangement at December 31, 2014 or 2013.</t>
  </si>
  <si>
    <t>Note 12: Structured Repurchase Agreements</t>
  </si>
  <si>
    <t>Note 12:     Structured Repurchase Agreements</t>
  </si>
  <si>
    <t>In September 2008, the Company entered into a structured repurchase borrowing transaction for $50 million.  This borrowing bore interest at a fixed rate of 4.34%, was scheduled to mature September 15, 2015, and had a call provision that allowed the repurchase counterparty to call the borrowing quarterly.  The Company pledged investment securities to collateralize this borrowing.</t>
  </si>
  <si>
    <r>
      <t xml:space="preserve">In June 2014, the Company elected to repay this structured repurchase borrowing and incurred a on-time prepayment penalty (see </t>
    </r>
    <r>
      <rPr>
        <i/>
        <sz val="11"/>
        <color theme="1"/>
        <rFont val="Calibri"/>
        <family val="2"/>
        <scheme val="minor"/>
      </rPr>
      <t>Note 9</t>
    </r>
    <r>
      <rPr>
        <sz val="11"/>
        <color theme="1"/>
        <rFont val="Calibri"/>
        <family val="2"/>
        <scheme val="minor"/>
      </rPr>
      <t>).</t>
    </r>
  </si>
  <si>
    <t>Note 13: Subordinated Debentures Issued To Capital Trusts</t>
  </si>
  <si>
    <t>Note 13:     Subordinated Debentures Issued to Capital Trusts</t>
  </si>
  <si>
    <t>In November 2006, Great Southern Capital Trust II (Trust II), a statutory trust formed by the Company for the purpose of issuing the securities, issued a $25.0 million aggregate liquidation amount of floating rate cumulative trust preferred securities.  The Trust II securities bear a floating distribution rate equal to 90-day LIBOR plus 1.60%.  The Trust II securities are redeemable at the Company’s option beginning in February 2012, and if not sooner redeemed, mature on February 1, 2037.  The Trust II securities were sold in a private transaction exempt from registration under the Securities Act of 1933, as amended.  The gross proceeds of the offering were used to purchase Junior Subordinated Debentures from the Company totaling $25.8 million and bearing an interest rate identical to the distribution rate on the Trust II securities.  The initial interest rate on the Trust II debentures was 6.98%.  The interest rate was 1.83% and 1.84% at December 31, 2014 and 2013, respectively. </t>
  </si>
  <si>
    <t>In July 2007, Great Southern Capital Trust III (Trust III), a statutory trust formed by the Company for the purpose of issuing the securities, issued a $5.0 million aggregate liquidation amount of floating rate cumulative trust preferred securities.  The Trust III securities bear a floating distribution rate equal to 90-day LIBOR plus 1.40%.  The Trust III securities are redeemable at the Company’s option beginning October 2012, and if not sooner redeemed, mature on October 1, 2037.  The Trust III securities were sold in a private transaction exempt from registration under the Securities Act of 1933, as amended.  The gross proceeds of the offering were used to purchase Junior Subordinated Debentures from the Company totaling $5.2 million and bearing an interest rate identical to the distribution rate on the Trust III securities.  The initial interest rate on the Trust III debentures was 6.76%.  The interest rate was 1.64% and 1.65% at December 31, 2014 and 2013, respectively. </t>
  </si>
  <si>
    <t>At December 31, 2014 and 2013, subordinated debentures issued to capital trusts are summarized as follows:</t>
  </si>
  <si>
    <t>Subordinated debentures</t>
  </si>
  <si>
    <t>Note 14: Income Taxes</t>
  </si>
  <si>
    <t>Note 14:     Income Taxes</t>
  </si>
  <si>
    <t>The Company files a consolidated federal income tax return.  As of December 31, 2014 and 2013, retained earnings included approximately $17.5 million for which no deferred income tax liability had been recognized.  This amount represents an allocation of income to bad debt deductions for tax purposes only for tax years prior to 1988.  If the Bank were to liquidate, the entire amount would have to be recaptured and would create income for tax purposes only, which would be subject to the then-current corporate income tax rate.  The unrecorded deferred income tax liability on the above amount was approximately $6.5 million at December 31, 2014 and 2013.</t>
  </si>
  <si>
    <t>During the years ended December 31, 2014, 2013 and 2012, the provision for income taxes included these components:</t>
  </si>
  <si>
    <t>Taxes currently payable</t>
  </si>
  <si>
    <t>Income taxes</t>
  </si>
  <si>
    <t>Taxes attributable to</t>
  </si>
  <si>
    <t>     discontinued operations</t>
  </si>
  <si>
    <t>Income tax expense attributable to continuing operations</t>
  </si>
  <si>
    <t>The tax effects of temporary differences related to deferred taxes shown on the statements of financial condition were:</t>
  </si>
  <si>
    <t>Deferred tax assets</t>
  </si>
  <si>
    <t>  Allowance for loan losses</t>
  </si>
  <si>
    <t>  Interest on nonperforming loans</t>
  </si>
  <si>
    <t>  Accrued expenses</t>
  </si>
  <si>
    <t>  Write-down of foreclosed assets</t>
  </si>
  <si>
    <t>  Other</t>
  </si>
  <si>
    <t>Deferred tax liabilities</t>
  </si>
  <si>
    <t>  Tax depreciation in excess of book depreciation</t>
  </si>
  <si>
    <t>  FHLB stock dividends</t>
  </si>
  <si>
    <t>  Partnership tax credits</t>
  </si>
  <si>
    <t>  Prepaid expenses</t>
  </si>
  <si>
    <t>  Unrealized gain on available-for-sale securities</t>
  </si>
  <si>
    <t>  Difference in basis for acquired assets and</t>
  </si>
  <si>
    <t>    liabilities</t>
  </si>
  <si>
    <t>     Net deferred tax asset (liability)</t>
  </si>
  <si>
    <t>Reconciliations of the Company’s effective tax rates from continuing operations to the statutory corporate tax rates were as follows:</t>
  </si>
  <si>
    <t>Tax at statutory rate</t>
  </si>
  <si>
    <t>Nontaxable interest and dividends</t>
  </si>
  <si>
    <t>Tax credits</t>
  </si>
  <si>
    <t>State taxes</t>
  </si>
  <si>
    <r>
      <t>The Company and its consolidated subsidiaries have not been audited recently by the Internal Revenue Service (IRS) or the state taxing authorities with respect to income or franchise tax returns, and as such, tax years through December 31, 2005, have been closed without audit.  The Company, through one of its subsidiaries, is a partner in two partnerships currently under IRS examination for 2006 and 2007.  As a result, the Company’s 2006 and subsequent tax years remain open for examination.  The IRS audits of the two partnerships are ongoing. The IRS has raised questions about the validity of the allocation of a portion of the credits by one of the partnerships. At this time, the Company believes that the partnership has sufficient technical support for its</t>
    </r>
    <r>
      <rPr>
        <b/>
        <i/>
        <sz val="11"/>
        <color theme="1"/>
        <rFont val="Calibri"/>
        <family val="2"/>
        <scheme val="minor"/>
      </rPr>
      <t xml:space="preserve"> </t>
    </r>
    <r>
      <rPr>
        <sz val="11"/>
        <color theme="1"/>
        <rFont val="Calibri"/>
        <family val="2"/>
        <scheme val="minor"/>
      </rPr>
      <t>allocation position regarding these credits and that it is more likely than not these allocations will ultimately be sustained; therefore, a reserve for uncertain tax positions is not required.</t>
    </r>
  </si>
  <si>
    <t>Note 15: Disclosures About Fair Value of Financial Instruments</t>
  </si>
  <si>
    <t>Note 15:     Disclosures About Fair Value of Financial Instruments</t>
  </si>
  <si>
    <t>Fair value is the price that would be received to sell an asset or paid to transfer a liability in an orderly transaction between market participants at the measurement date.  Fair value measurements must maximize the use of observable inputs and minimize the use of unobservable inputs.  There is a hierarchy of three levels of inputs that may be used to measure fair value:</t>
  </si>
  <si>
    <r>
      <t>Level 1</t>
    </r>
    <r>
      <rPr>
        <sz val="11"/>
        <color theme="1"/>
        <rFont val="Calibri"/>
        <family val="2"/>
        <scheme val="minor"/>
      </rPr>
      <t>         Quoted prices in active markets for identical assets or liabilities</t>
    </r>
  </si>
  <si>
    <r>
      <t xml:space="preserve">Level 2         </t>
    </r>
    <r>
      <rPr>
        <sz val="11"/>
        <color theme="1"/>
        <rFont val="Calibri"/>
        <family val="2"/>
        <scheme val="minor"/>
      </rPr>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</si>
  <si>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1"/>
        <color theme="1"/>
        <rFont val="Calibri"/>
        <family val="2"/>
        <scheme val="minor"/>
      </rPr>
      <t>         Unobservable inputs supported by little or no market activity and are significant to the fair value of the assets or liabilities</t>
    </r>
  </si>
  <si>
    <t>Recurring Measurements</t>
  </si>
  <si>
    <t>The following table presents the fair value measurements of assets recognized in the accompanying balance sheets measured at fair value on a recurring basis and the level within the fair value hierarchy in which the fair value measurements fall at December 31, 2014 and 2013:</t>
  </si>
  <si>
    <t>Fair Value Measurements Using</t>
  </si>
  <si>
    <t>Quoted Prices</t>
  </si>
  <si>
    <t>in Active</t>
  </si>
  <si>
    <t>Markets</t>
  </si>
  <si>
    <t>Significant</t>
  </si>
  <si>
    <t>for Identical</t>
  </si>
  <si>
    <t>Observable</t>
  </si>
  <si>
    <t>Unobservable</t>
  </si>
  <si>
    <t>Inputs</t>
  </si>
  <si>
    <t>Fair Value</t>
  </si>
  <si>
    <t>(Level 1)</t>
  </si>
  <si>
    <t>(Level 2)</t>
  </si>
  <si>
    <t>(Level 3)</t>
  </si>
  <si>
    <t>Mortgage servicing rights</t>
  </si>
  <si>
    <t>Interest rate derivative asset</t>
  </si>
  <si>
    <t>Interest rate derivative liability</t>
  </si>
  <si>
    <t>Small Business Administration loan</t>
  </si>
  <si>
    <t>   pools</t>
  </si>
  <si>
    <t>The following is a description of inputs and valuation methodologies used for assets recorded at fair value on a recurring basis and recognized in the accompanying statements of financial condition at December 31, 2014 and 2013, as well as the general classification of such assets pursuant to the valuation hierarchy.  There have been no significant changes in the valuation techniques during the year ended December 31, 2014.  For assets classified within Level 3 of the fair value hierarchy, the process used to develop the reported fair value is described below. </t>
  </si>
  <si>
    <t>Available-for-Sale Securities</t>
  </si>
  <si>
    <t>Investment securities available for sale are recorded at fair value on a recurring basis.  The fair values used by the Company are obtained from an independent pricing service, which represent either quoted market prices for the identical asset or fair values determined by pricing models, or other model-based valuation techniques, that consider observable market data, such as interest rate volatilities, LIBOR yield curve, credit spreads and prices from market makers and live trading systems.  Recurring Level 1 securities include exchange traded equity securities.  Recurring Level 2 securities include U.S. government agency securities, mortgage-backed securities, state and municipal bonds and certain equity securities.  Inputs used for valuing Level 2 securities include observable data that may include dealer quotes, benchmark yields, market spreads, live trading levels and market consensus prepayment speeds, among other things.  Additional inputs include indicative values derived from the independent pricing service’s proprietary computerized models.  There were no Recurring Level 3 securities at both December 31, 2014 and 2013. </t>
  </si>
  <si>
    <t>Mortgage servicing rights do not trade in an active, open market with readily observable prices.  Accordingly, fair value is estimated using discounted cash flow models.  Due to the nature of the valuation inputs, mortgage servicing rights are classified within Level 3 of the hierarchy.</t>
  </si>
  <si>
    <t>Interest Rate Derivatives</t>
  </si>
  <si>
    <t>The fair value is estimated using forward-looking interest rate curves and is calculated using discounted cash flows that are observable or that can be corroborated by observable market data and, therefore, are classified within Level 3 of the valuation hierarchy.</t>
  </si>
  <si>
    <t>Level 3 Reconciliation</t>
  </si>
  <si>
    <t>The following is a reconciliation of the beginning and ending balances of recurring fair value measurements recognized in the accompanying statements of financial condition using significant unobservable (Level 3) inputs.</t>
  </si>
  <si>
    <t>Mortgage</t>
  </si>
  <si>
    <t>Servicing</t>
  </si>
  <si>
    <t>Rights</t>
  </si>
  <si>
    <t>Rate Derivative</t>
  </si>
  <si>
    <t>Asset</t>
  </si>
  <si>
    <t>Net change in fair value</t>
  </si>
  <si>
    <t>Interest Rate Cap Derivative</t>
  </si>
  <si>
    <t>Asset Designated</t>
  </si>
  <si>
    <t>as Hedging Instrument</t>
  </si>
  <si>
    <t>Liability</t>
  </si>
  <si>
    <t>Nonrecurring Measurements</t>
  </si>
  <si>
    <t>The following tables present the fair value measurement of assets measured at fair value on a nonrecurring basis and the level within the fair value hierarchy in which the fair value measurements fall at December 31, 2014 and 2013:</t>
  </si>
  <si>
    <t xml:space="preserve">Quoted </t>
  </si>
  <si>
    <t>Prices</t>
  </si>
  <si>
    <t>Impaired loans</t>
  </si>
  <si>
    <t>Total impaired loans</t>
  </si>
  <si>
    <t>Following is a description of the valuation methodologies used for assets measured at fair value on a nonrecurring basis and recognized in the accompanying statements of financial condition, as well as the general classification of such assets pursuant to the valuation hierarchy.  For assets classified within Level 3 of the fair value hierarchy, the process used to develop the reported fair value is described below. </t>
  </si>
  <si>
    <t>Loans Held for Sale</t>
  </si>
  <si>
    <t>Mortgage loans held for sale are recorded at the lower of carrying value or fair value.  The fair value of mortgage loans held for sale is based on what secondary markets are currently offering for portfolios with similar characteristics.  As such, the Company classifies mortgage loans held for sale as Nonrecurring Level 2.  Write-downs to fair value typically do not occur as the Company generally enters into commitments to sell individual mortgage loans at the time the loan is originated to reduce market risk.  The Company typically does not have commercial loans held for sale.  At December 31, 2014 and 2013, the aggregate fair value of mortgage loans held for sale exceeded their cost.  Accordingly, no mortgage loans held for sale were marked down and reported at fair value.</t>
  </si>
  <si>
    <t>Impaired Loans</t>
  </si>
  <si>
    <r>
      <t xml:space="preserve">A loan is considered to be impaired when it is probable that all of the principal and interest due may not be collected according to its contractual terms.  Generally, when a loan is considered impaired, the amount of reserve required under FASB ASC 310, </t>
    </r>
    <r>
      <rPr>
        <i/>
        <sz val="11"/>
        <color theme="1"/>
        <rFont val="Calibri"/>
        <family val="2"/>
        <scheme val="minor"/>
      </rPr>
      <t>Receivables</t>
    </r>
    <r>
      <rPr>
        <sz val="11"/>
        <color theme="1"/>
        <rFont val="Calibri"/>
        <family val="2"/>
        <scheme val="minor"/>
      </rPr>
      <t>, is measured based on the fair value of the underlying collateral.  The Company makes such measurements on all material loans deemed impaired using the fair value of the collateral for collateral dependent loans.  The fair value of collateral used by the Company is determined by obtaining an observable market price or by obtaining an appraised value from an independent, licensed or certified appraiser, using observable market data.  This data includes information such as selling price of similar properties and capitalization rates of similar properties sold within the market, expected future cash flows or earnings of the subject property based on current market expectations, and other relevant factors.  All appraised values are adjusted for market-related trends based on the Company’s experience in sales and other appraisals of similar property types as well as estimated selling costs.  Each quarter management reviews all collateral dependent impaired loans on a loan-by-loan basis to determine whether updated appraisals are necessary based on loan performance, collateral type and guarantor support.  At times, the Company measures the fair value of collateral dependent impaired loans using appraisals with dates prior to one year from the date of review.  These appraisals are discounted by applying current, observable market data about similar property types such as sales contracts, estimations of value by individuals familiar with the market, other appraisals, sales or collateral assessments based on current market activity until updated appraisals are obtained.  Depending on the length of time since an appraisal was performed and the data provided through our reviews, these appraisals are typically discounted 10-40%.  The policy described above is the same for all types of collateral dependent impaired loans.</t>
    </r>
  </si>
  <si>
    <t>The Company records impaired loans as Nonrecurring Level 3.  If a loan’s fair value as estimated by the Company is less than its carrying value, the Company either records a charge-off for the portion of the loan that exceeds the fair value or establishes a reserve within the allowance for loan losses specific to the loan.  Loans for which such charge-offs or reserves were recorded during the years ended December 31, 2014 and 2013, are shown in the table above (net of reserves). </t>
  </si>
  <si>
    <t>Foreclosed assets held for sale are initially recorded at fair value less estimated cost to sell at the date of foreclosure.  Subsequent to foreclosure, valuations are periodically performed by management and the assets are carried at the lower of carrying amount or fair value less estimated cost to sell.  Foreclosed assets held for sale are classified within Level 3 of the fair value hierarchy.  The foreclosed assets represented in the table above have been re-measured during the years ended December 31, 2014 and 2013, subsequent to their initial transfer to foreclosed assets.</t>
  </si>
  <si>
    <t>The following disclosure relates to financial assets for which it is not practicable for the Company to estimate the fair value at December 31, 2014 and 2013.</t>
  </si>
  <si>
    <r>
      <t xml:space="preserve">As part of certain Purchase and Assumption Agreements, the Bank and the FDIC entered into loss sharing agreements.  These agreements cover realized losses on loans and foreclosed real estate subject to certain limitations which are more fully described in </t>
    </r>
    <r>
      <rPr>
        <i/>
        <sz val="11"/>
        <color theme="1"/>
        <rFont val="Calibri"/>
        <family val="2"/>
        <scheme val="minor"/>
      </rPr>
      <t>Note 4</t>
    </r>
    <r>
      <rPr>
        <sz val="11"/>
        <color theme="1"/>
        <rFont val="Calibri"/>
        <family val="2"/>
        <scheme val="minor"/>
      </rPr>
      <t>.</t>
    </r>
  </si>
  <si>
    <t>Under the TeamBank agreement, the FDIC agreed to reimburse the Bank for 80% of the first $115 million in realized losses and 95% for realized losses that exceed $115 million.  The indemnification asset was originally recorded at fair value on the acquisition date (March 20, 2009) and at December 31, 2014 and 2013, the carrying value was $684,000 and $1.3 million, respectively.</t>
  </si>
  <si>
    <t>Under the Vantus Bank agreement, the FDIC agreed to reimburse the Bank for 80% of the first $102 million in realized losses and 95% for realized losses that exceed $102 million.  The indemnification asset was originally recorded at fair value on the acquisition date (September 4, 2009) and at December 31, 2014 and 2013, the carrying value of the FDIC indemnification asset was $785,000 and $2.3 million, respectively.</t>
  </si>
  <si>
    <t>Under the Sun Security Bank agreement, the FDIC agreed to reimburse the Bank for 80% of realized losses.  The indemnification asset was originally recorded at fair value on the acquisition date (October 7, 2011) and at December 31, 2014 and 2013, the carrying value of the FDIC indemnification asset was $5.7 million and $10.4 million, respectively.</t>
  </si>
  <si>
    <t>Under the InterBank agreement, the FDIC agreed to reimburse the Bank for 80% of realized losses.  The indemnification asset was originally recorded at fair value on the acquisition date (April 27, 2012) and at December 31, 2014 and 2013, the carrying value of the FDIC indemnification asset was $37.2 million and $58.8 million, respectively.</t>
  </si>
  <si>
    <t>From the dates of acquisition, each of the four agreements extends ten years for 1-4 family real estate loans and five years for other loans.  The loss sharing assets are measured separately from the loan portfolios because they are not contractually embedded in the loans and are not transferable with the loans should the Bank choose to dispose of them.  Fair values on the acquisition dates were estimated using projected cash flows available for loss sharing based on the credit adjustments estimated for each loan pool and the loss sharing percentages.  These cash flows were discounted to reflect the uncertainty of the timing and receipt of the loss sharing reimbursements from the FDIC.  The loss sharing assets are also separately measured from the related foreclosed real estate.  Although the assets are contractual receivables from the FDIC, they do not have effective interest rates.  The Bank will collect the assets over the next several years.  The amount ultimately collected will depend on the timing and amount of collections and charge-offs on the acquired assets covered by the loss sharing agreements.  While the assets were recorded at their estimated fair values on the acquisition dates, it is not practicable to complete fair value analyses on a quarterly or annual basis.  Estimating the fair value of the FDIC indemnification asset would involve preparing fair value analyses of the entire portfolios of loans and foreclosed assets covered by the loss sharing agreements from all of these acquisitions on a quarterly or annual basis.</t>
  </si>
  <si>
    <t>Fair Value of Financial Instruments</t>
  </si>
  <si>
    <t>The following methods were used to estimate the fair value of all other financial instruments recognized in the accompanying statements of financial condition at amounts other than fair value.</t>
  </si>
  <si>
    <t>Cash and Cash Equivalents and Federal Home Loan Bank Stock</t>
  </si>
  <si>
    <t>The carrying amount approximates fair value.</t>
  </si>
  <si>
    <t>Loans and Interest Receivable</t>
  </si>
  <si>
    <t>The fair value of loans is estimated by discounting the future cash flows using the current rates at which similar loans would be made to borrowers with similar credit ratings and for the same remaining maturities.  Loans with similar characteristics are aggregated for purposes of the calculations.  The carrying amount of accrued interest receivable approximates its fair value.</t>
  </si>
  <si>
    <t>Deposits and Accrued Interest Payable</t>
  </si>
  <si>
    <r>
      <t xml:space="preserve">The fair value of demand deposits and savings accounts is the amount payable on demand at the reporting date, </t>
    </r>
    <r>
      <rPr>
        <i/>
        <sz val="11"/>
        <color theme="1"/>
        <rFont val="Calibri"/>
        <family val="2"/>
        <scheme val="minor"/>
      </rPr>
      <t>i.e.</t>
    </r>
    <r>
      <rPr>
        <sz val="11"/>
        <color theme="1"/>
        <rFont val="Calibri"/>
        <family val="2"/>
        <scheme val="minor"/>
      </rPr>
      <t>, their carrying amounts.  The fair value of fixed maturity certificates of deposit is estimated using a discounted cash flow calculation that applies the rates currently offered for deposits of similar remaining maturities.  The carrying amount of accrued interest payable approximates its fair value.</t>
    </r>
  </si>
  <si>
    <t>Federal Home Loan Bank Advances</t>
  </si>
  <si>
    <t>Rates currently available to the Company for debt with similar terms and remaining maturities are used to estimate fair value of existing advances.</t>
  </si>
  <si>
    <t>Short-Term Borrowings</t>
  </si>
  <si>
    <t>Subordinated Debentures Issued to Capital Trusts</t>
  </si>
  <si>
    <t>The subordinated debentures have floating rates that reset quarterly.  The carrying amount of these debentures approximates their fair value.</t>
  </si>
  <si>
    <t>Structured Repurchase Agreements</t>
  </si>
  <si>
    <t>Structured repurchase agreements are collateralized borrowings from a counterparty.  In addition to the principal amount owed, the counterparty also determines an amount that would be owed by either party in the event the agreement is terminated prior to maturity by the Company.  The fair values of the structured repurchase agreements are estimated based on the amount the Company would be required to pay to terminate the agreement at the reporting date.</t>
  </si>
  <si>
    <t>Commitments to Originate Loans, Letters of Credit and Lines of Credit</t>
  </si>
  <si>
    <t>The fair value of commitments is estimated using the fees currently charged to enter into similar agreements, taking into account the remaining terms of the agreements and the present creditworthiness of the counterparties.  For fixed rate loan commitments, fair value also considers the difference between current levels of interest rates and the committed rates.  The fair value of letters of credit is based on fees currently charged for similar agreements or on the estimated cost to terminate them or otherwise settle the obligations with the counterparties at the reporting date.</t>
  </si>
  <si>
    <t>The following table presents estimated fair values of the Company’s financial instruments.  The fair values of certain of these instruments were calculated by discounting expected cash flows, which method involves significant judgments by management and uncertainties.  Fair value is the estimated amount at which financial assets or liabilities could be exchanged in a current transaction between willing parties, other than in a forced or liquidation sale.  Because no market exists for certain of these financial instruments and because management does not intend to sell these financial instruments, the Company does not know whether the fair values shown below represent values at which the respective financial instruments could be sold individually or in the aggregate.</t>
  </si>
  <si>
    <t>Carrying</t>
  </si>
  <si>
    <t>Hierarchy</t>
  </si>
  <si>
    <t>Level</t>
  </si>
  <si>
    <t>Financial assets</t>
  </si>
  <si>
    <t>Loans, net of allowance for loan losses</t>
  </si>
  <si>
    <t>Accrued interest receivable</t>
  </si>
  <si>
    <t>Investment in FHLB stock</t>
  </si>
  <si>
    <t>Financial liabilities</t>
  </si>
  <si>
    <t>FHLB advances</t>
  </si>
  <si>
    <t>Unrecognized financial instruments (net of</t>
  </si>
  <si>
    <t>contractual value)</t>
  </si>
  <si>
    <t>Commitments to originate loans</t>
  </si>
  <si>
    <t>Letters of credit</t>
  </si>
  <si>
    <t>Lines of credit</t>
  </si>
  <si>
    <t>Note 16: Operating Leases</t>
  </si>
  <si>
    <t>Note 16:     Operating Leases</t>
  </si>
  <si>
    <t>The Company has entered into various operating leases at several of its locations.  Some of the leases have renewal options.</t>
  </si>
  <si>
    <t>At December 31, 2014, future minimum lease payments were as follows (in thousands):</t>
  </si>
  <si>
    <t>Rental expense was $1.1 million, $1.0 million and $1.7 million for the years ended December 31, 2014, 2013 and 2012, respectively.</t>
  </si>
  <si>
    <t>Note 17: Derivatives and Hedging Activities</t>
  </si>
  <si>
    <t>Note 17:     Derivatives and Hedging Activities</t>
  </si>
  <si>
    <t>Risk Management Objective of Using Derivatives</t>
  </si>
  <si>
    <t>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assets and liabilities.  In the normal course of business, the Company may use derivative financial instruments (primarily interest rate swaps) from time to time to assist in its interest rate risk management.  The Company has interest rate derivatives that result from a service provided to certain qualifying loan customers that are not used to manage interest rate risk in the Company’s assets or liabilities and are not designated in a qualifying hedging relationship.  The Company manages a matched book with respect to its derivative instruments in order to minimize its net risk exposure resulting from such transactions.  In addition, the Company has interest rate derivatives that are designated in a qualified hedging relationship. </t>
  </si>
  <si>
    <t>Nondesignated Hedges</t>
  </si>
  <si>
    <t>The Company has interest rate swaps that are not designated in qualifying hedging relationship.  Derivatives not designated as hedges are not speculative and result from a service the Company provides to certain loan customers, which the Company began offering during 2011.  The Company executes interest rate swaps with commercial banking customers to facilitate their respective risk management strategies.  Those interest rate swaps are simultaneously hedged by offsetting interest rate swaps that the Company executes with a third party, such that the Company minimizes its net risk exposure resulting from such transactions.  As the interest rate swaps associated with this program do not meet the strict hedge accounting requirements, changes in the fair value of both the customer swaps and the offsetting swaps are recognized directly in earnings. </t>
  </si>
  <si>
    <t>As part of the Valley Bank FDIC-assisted acquisition, the Company acquired seven loans with related interest rate swaps.  Valley’s swap program differed from the Company’s in that Valley did not have back to back swaps with the customer and a counterparty.  Two of the seven acquired loans with interest rate swaps have paid off.  The notional amount of the five remaining Valley swaps is $4.0 million at December 31, 2014.  As of December 31, 2014, the Company had 28 interest rate swaps totaling $125.1 million in notional amount with commercial customers, and 28 interest rate swaps with the same notional amount with third parties related to its program.  As of December 31, 2013, the Company had 24 interest rate swaps totaling $114.0 million in notional amount with commercial customers, and 24 interest rate swaps with the same notional amount with third parties related to its program.  During the years ended December 31, 2014 and 2013, the Company recognized a net loss of $345,000 and a net gain of $295,000, respectively, in noninterest income related to changes in the fair value of these swaps. </t>
  </si>
  <si>
    <t>Cash Flow Hedges</t>
  </si>
  <si>
    <t>As a strategy to maintain acceptable levels of exposure to the risk of changes in future cash flows due to interest rate fluctuations, the Company entered into two interest rate cap agreements for a portion of its floating rate debt associated with its trust preferred securities.  The agreement with a notional amount of $25 million states that the Company will pay interest on its trust preferred debt in accordance with the original debt terms at a rate of 3-month LIBOR + 1.60%.  Should interest rates rise above a certain threshold, the counterparty will reimburse the Company for interest paid such that the Company will have an effective interest rate on that portion of its trust preferred securities no higher than 2.37%.  The second agreement with a notional amount of $5 million states that the Company will pay interest on its trust preferred debt in accordance with the original debt terms at a rate of 3-month LIBOR + 1.40%.  Should interest rates rise above a certain threshold, the counterparty will reimburse the Company for interest paid such that the Company will have an effective interest rate on that portion of its trust preferred securities no higher than 2.17%.  The agreements were effective on August 1, 2013 and July 1, 2013, respectively, and have a term of four years. </t>
  </si>
  <si>
    <t>The effective portion of the gain or loss on the derivative is reported as a component of other comprehensive income and reclassified into earnings in the same period or periods during which the hedged transaction affects earnings.  Gains and losses on the derivative representing either hedge ineffectiveness or hedge components excluded from the assessment of effectiveness are recognized in current earnings.  During the years ended December 31, 2014 and 2013, the Company recognized $-0- in noninterest income related to changes in the fair value of these derivatives.  During the years ended December 31, 2014 and 2013, the Company recognized $19,000 and $-0-, respectively, in interest expense related to the amortization of the cost of these interest rate caps.</t>
  </si>
  <si>
    <t>The table below presents the fair value of the Company’s derivative financial instruments as well as their classification on the Consolidated Statements of Financial Condition:</t>
  </si>
  <si>
    <t>Location in</t>
  </si>
  <si>
    <t>Consolidated Statements</t>
  </si>
  <si>
    <t>of Financial Condition</t>
  </si>
  <si>
    <t xml:space="preserve">Derivatives designated as </t>
  </si>
  <si>
    <t>  hedging instruments</t>
  </si>
  <si>
    <t>Interest rate caps</t>
  </si>
  <si>
    <t>Total derivatives designated</t>
  </si>
  <si>
    <t>  as hedging instruments</t>
  </si>
  <si>
    <t xml:space="preserve">Derivatives not designated </t>
  </si>
  <si>
    <t>Asset Derivatives</t>
  </si>
  <si>
    <t>Derivatives not designated</t>
  </si>
  <si>
    <t>Interest rate products</t>
  </si>
  <si>
    <t>Total derivatives not</t>
  </si>
  <si>
    <t>designated as hedging</t>
  </si>
  <si>
    <t>instruments</t>
  </si>
  <si>
    <t>Liability Derivatives</t>
  </si>
  <si>
    <t>The following tables present the effect of derivative instruments on the statements of comprehensive income: </t>
  </si>
  <si>
    <t>Year Ended December 31</t>
  </si>
  <si>
    <t>Amount of Gain (Loss) Recognized in AOCI</t>
  </si>
  <si>
    <t>Interest rate cap, net of income taxes</t>
  </si>
  <si>
    <t>Agreements with Derivative Counterparties</t>
  </si>
  <si>
    <t>The Company has agreements with its derivative counterparties.  If the Company defaults on any of its indebtedness, including a default where repayment of the indebtedness has not been accelerated by the lender, then the Company could also be declared in default on its derivative obligations.  If the Bank fails to maintain its status as a well-capitalized institution, then the counterparty could terminate the derivative positions and the Company would be required to settle its obligations under the agreements.  Similarly, the Company could be required to settle its obligations under certain of its agreements if certain regulatory events occurred, such as the issuance of a formal directive, or if the Company’s credit rating is downgraded below a specified level.</t>
  </si>
  <si>
    <t>As of December 31, 2014, the termination value of derivatives in a net liability position, which included accrued interest but excluded any adjustment for nonperformance risk, related to these agreements was $2.1 million.  The Company has minimum collateral posting thresholds with its derivative counterparties.  At December 31, 2014, the Company’s activity with its derivative counterparties had met the level at which the minimum collateral posting thresholds take effect and the Company had posted $3.1 million of collateral to satisfy the agreement.  As of December 31, 2013, the termination value of derivatives in a net liability position, which included accrued interest but excluded any adjustment for nonperformance risk, related to these agreements was $480,000.  At December 31, 2013, the Company’s activity with its derivative counterparties had met the level at which the minimum collateral posting thresholds take effect and the Company had posted $778,000 of collateral to satisfy the agreement.  If the Company had breached any of these provisions at December 31, 2014 and 2013, it could have been required to settle its obligations under the agreements at the termination value.</t>
  </si>
  <si>
    <t>Note 18: Commitments and Credit Risk</t>
  </si>
  <si>
    <t>Note 18:     Commitments and Credit Risk</t>
  </si>
  <si>
    <t>Commitments to Originate Loans</t>
  </si>
  <si>
    <t>Commitments to extend credit are agreements to lend to a customer as long as there is no violation of any condition established in the contract.  Commitments generally have fixed expiration dates or other termination clauses and may require payment of a fee.  Since a significant portion of the commitments may expire without being drawn upon, the total commitment amounts do not necessarily represent future cash requirements.  The Bank evaluates each customer’s creditworthiness on a case by case basis.  The amount of collateral obtained, if deemed necessary by the Bank upon extension of credit, is based on management’s credit evaluation of the counterparty.  Collateral held varies but may include accounts receivable, inventory, property and equipment, commercial real estate and residential real estate.</t>
  </si>
  <si>
    <t>At December 31, 2014 and 2013, the Bank had outstanding commitments to originate loans and fund commercial construction loans aggregating approximately $130.0 million and $84.4 million, respectively.  The commitments extend over varying periods of time with the majority being disbursed within a 30- to 180-day period.</t>
  </si>
  <si>
    <t>Mortgage loans in the process of origination represent amounts that the Bank plans to fund within a normal period of 60 to 90 days, many of which are intended for sale to investors in the secondary market.  Total mortgage loans in the process of origination amounted to approximately $12.7 million and $7.0 million at December 31, 2014 and 2013, respectively.</t>
  </si>
  <si>
    <t>Letters of Credit</t>
  </si>
  <si>
    <t>Standby letters of credit are irrevocable conditional commitments issued by the Bank to guarantee the performance of a customer to a third party.  Financial standby letters of credit are primarily issued to support public and private borrowing arrangements, including commercial paper, bond financing and similar transactions.  Performance standby letters of credit are issued to guarantee performance of certain customers under nonfinancial contractual obligations.  The credit risk involved in issuing standby letters of credit is essentially the same as that involved in extending loans to customers.  Fees for letters of credit issued are initially recorded by the Bank as deferred revenue and are included in earnings at the termination of the respective agreements.  Should the Bank be obligated to perform under the standby letters of credit, the Bank may seek recourse from the customer for reimbursement of amounts paid.</t>
  </si>
  <si>
    <t>The Company had total outstanding standby letters of credit amounting to approximately $24.2 million and $28.4 million at December 31, 2014 and 2013, respectively, with $21.7 million and $25.4 million, respectively, of the letters of credit having terms up to five years and $3.5 million and $3.0 million, respectively, of the letters of credit having terms over five years.  Of the amount having terms over five years, $2.5 million and $2.9 million at December 31, 2014 and 2013, respectively, consisted of an outstanding letter of credit to guarantee the payment of principal and interest on a Multifamily Housing Refunding Revenue Bond Issue. </t>
  </si>
  <si>
    <t>Purchased Letters of Credit</t>
  </si>
  <si>
    <t>The Company has purchased letters of credit from the Federal Home Loan Bank as security for certain public deposits.  The amount of the letters of credit was $2.5 million and $14.9 million at December 31, 2014 and 2013, respectively, and they expire in less than one year from issuance.</t>
  </si>
  <si>
    <t>Lines of Credit</t>
  </si>
  <si>
    <t>Lines of credit are agreements to lend to a customer as long as there is no violation of any condition established in the contract.  Lines of credit generally have fixed expiration dates.  Since a portion of the line may expire without being drawn upon, the total unused lines do not necessarily represent future cash requirements.  The Bank evaluates each customer’s creditworthiness on a case by case basis.  The amount of collateral obtained, if deemed necessary by the Bank upon extension of credit, is based on management’s credit evaluation of the counterparty.  Collateral held varies but may include accounts receivable, inventory, property and equipment, commercial real estate and residential real estate.  The Bank uses the same credit policies in granting lines of credit as it does for on-balance-sheet instruments.</t>
  </si>
  <si>
    <t>At December 31, 2014, the Bank had granted unused lines of credit to borrowers aggregating approximately $386.4 million and $92.3 million for commercial lines and open end consumer lines, respectively.  At December 31, 2013, the Bank had granted unused lines of credit to borrowers aggregating approximately $249.9 million and $84.0 million for commercial lines and open end consumer lines, respectively.</t>
  </si>
  <si>
    <t>Credit Risk</t>
  </si>
  <si>
    <t>The Bank grants collateralized commercial, real estate and consumer loans primarily to customers in its market areas.  Although the Bank has a diversified portfolio, loans aggregating approximately $136.1 million and $130.0 million at December 31, 2014 and 2013, respectively, are secured by motels, restaurants, recreational facilities, other commercial properties and residential mortgages in the Branson, Missouri, area.  Residential mortgages account for approximately $40.2 million and $44.8 million of this total at December 31, 2014 and 2013, respectively.</t>
  </si>
  <si>
    <t>In addition, loans (excluding those covered by loss sharing agreements) aggregating approximately $524.7 million and $428.1 million at December 31, 2014 and 2013, respectively, are secured primarily by apartments, condominiums, residential and commercial land developments, industrial revenue bonds and other types of commercial properties in the St. Louis, Missouri, area.</t>
  </si>
  <si>
    <t>Note 19: Additional Cash Flow Information</t>
  </si>
  <si>
    <t>Note 19:     Additional Cash Flow Information</t>
  </si>
  <si>
    <t>Noncash Investing and Financing Activities</t>
  </si>
  <si>
    <t>  Real estate acquired in settlement of</t>
  </si>
  <si>
    <t>    loans</t>
  </si>
  <si>
    <t>  Sale and financing of foreclosed assets</t>
  </si>
  <si>
    <t>  Conversion of premises and equipment</t>
  </si>
  <si>
    <t>    to foreclosed assets</t>
  </si>
  <si>
    <t>  Dividends declared but not paid</t>
  </si>
  <si>
    <t>Additional Cash Payment Information</t>
  </si>
  <si>
    <t>  Interest paid</t>
  </si>
  <si>
    <t>  Income taxes paid</t>
  </si>
  <si>
    <t>  Income taxes refunded</t>
  </si>
  <si>
    <t>Note 20: Employee Benefits</t>
  </si>
  <si>
    <t>Note 20:     Employee Benefits</t>
  </si>
  <si>
    <t>The Company participates in the Pentegra Defined Benefit Plan for Financial Institutions (Pentegra DB Plan), a multiemployer defined benefit pension plan covering all employees who have met minimum service requirements.  Effective July 1, 2006, this plan was closed to new participants.  Employees already in the plan continue to accrue benefits.  The Pentegra DB Plan’s Employer Identification Number is 13-5645888 and the Plan Number is 333.  The Company’s policy is to fund pension cost accrued.  Employer contributions charged to expense for the years ended December 31, 2014, 2013 and 2012, were approximately $731,000, $744,000 and $895,000, respectively.  The Company’s contributions to the Pentegra DB Plan were not more than 5% of the total contributions to the plan.  The funded status of the plan as of July 1, 2014 and 2013, was 108.86% and 102.24%, respectively.  The funded status was calculated by taking the market value of plan assets, which reflected contributions received through June 30, 2014 and 2013, respectively, divided by the funding target.  No collective bargaining agreements are in place that require contributions to the Pentegra DB Plan. </t>
  </si>
  <si>
    <t>The Company has a defined contribution retirement plan covering substantially all employees.  The Company matches 100% of the employee’s contribution on the first 3% of the employee’s compensation and also matches an additional 50% of the employee’s contribution on the next 2% of the employee’s compensation.  Employer contributions charged to expense for the years ended December 31, 2014, 2013 and 2012, were approximately $1.1 million, $870,000 and $1.2 million, respectively. </t>
  </si>
  <si>
    <t>Note 21: Stock Option Plan</t>
  </si>
  <si>
    <t>Note 21:     Stock Option Plan</t>
  </si>
  <si>
    <t>The Company established the 2003 Stock Option and Incentive Plan (the “2003 Plan”) for employees and directors of the Company and its subsidiaries.  Under the plan, stock options or other awards could be granted with respect to 598,224 shares of common stock.  On May 15, 2013, the Company’s stockholders approved the Great Southern Bancorp, Inc. 2013 Equity Incentive Plan (the “2013 Plan”).  Upon the stockholders’ approval of the 2013 Plan, the Company’s 2003 Plan was frozen.  As a result, no new stock options or other awards may be granted under the 2003 Plan; however, existing outstanding awards under the 2003 Plan were not affected.  At December 31, 2014, 407,898 options were outstanding under the 2003 Plan.</t>
  </si>
  <si>
    <t>During 2013, the Company established the 2013 Plan, which provides for the grant from time to time to directors, emeritus directors, officers, employees and advisory directors of stock options, stock appreciation rights and restricted stock awards.  The number of shares of Common Stock available for awards under the 2013 Plan is 700,000, all of which may be utilized for stock options and stock appreciation rights and no more than 100,000 of which may be utilized for restricted stock awards.  At December 31, 2014, 253,200 options were outstanding under the 2013 Plan.</t>
  </si>
  <si>
    <t>Stock options may be either incentive stock options or nonqualified stock options, and the option price must be at least equal to the fair value of the Company’s common stock on the date of grant.  Options generally are granted for a 10 year term and generally become exercisable in four cumulative annual installments of 25% commencing two years from the date of grant.  The Stock Option Committee may accelerate a participant’s right to purchase shares under the plan.</t>
  </si>
  <si>
    <t>Stock awards may be granted to key officers and employees upon terms and conditions determined solely at the discretion of the Stock Option Committee.</t>
  </si>
  <si>
    <t>The table below summarizes transactions under the Company’s stock option plans:</t>
  </si>
  <si>
    <t>Available to Grant</t>
  </si>
  <si>
    <t>Shares Under Option</t>
  </si>
  <si>
    <t>Average Exercise Price</t>
  </si>
  <si>
    <t>  Granted</t>
  </si>
  <si>
    <t>  Exercised</t>
  </si>
  <si>
    <t>  Forfeited from current plan(s)</t>
  </si>
  <si>
    <t>  Granted from 2003 plan</t>
  </si>
  <si>
    <t>  Forfeited from terminated plan(s)</t>
  </si>
  <si>
    <t>  Termination of 2003 Plan</t>
  </si>
  <si>
    <t>  Available to grant from 2013 Plan</t>
  </si>
  <si>
    <t>  Granted from 2013 Plan</t>
  </si>
  <si>
    <t>The Company’s stock option grants contain terms that provide for a graded vesting schedule whereby portions of the options vest in increments over the requisite service period.  These options typically vest one-fourth at the end of years two, three, four and five from the grant date.  As provided for under FASB ASC 718, the Company has elected to recognize compensation expense for options with graded vesting schedules on a straight-line basis over the requisite service period for the entire option grant.  In addition, ASC 718 requires companies to recognize compensation expense based on the estimated number of stock options for which service is expected to be rendered.  Because the historical forfeitures of its share-based awards have not been material, the Company has not adjusted for forfeitures in its share-based compensation expensed under ASC 718.</t>
  </si>
  <si>
    <t>The fair value of each option award is estimated on the date of the grant using the Black-Scholes option pricing model with the following assumptions:</t>
  </si>
  <si>
    <t>Expected dividends per share</t>
  </si>
  <si>
    <t>Risk-free interest rate</t>
  </si>
  <si>
    <t>Expected life of options</t>
  </si>
  <si>
    <t>5 years</t>
  </si>
  <si>
    <t>Expected volatility</t>
  </si>
  <si>
    <t>Weighted average fair value of</t>
  </si>
  <si>
    <t>options granted during year</t>
  </si>
  <si>
    <t>Expected volatilities are based on the historical volatility of the Company’s stock, based on the monthly closing stock price.  The expected term of options granted is based on actual historical exercise behavior of all employees and directors and approximates the graded vesting period of the options.  Expected dividends are based on the annualized dividends declared at the time of the option grant.  The risk-free interest rate is based on the five-year treasury rate on the grant date of the options.</t>
  </si>
  <si>
    <t>The following table presents the activity related to options under all plans for the year ended December 31, 2014.</t>
  </si>
  <si>
    <t>Remaining</t>
  </si>
  <si>
    <t>Exercise</t>
  </si>
  <si>
    <t>Contractual</t>
  </si>
  <si>
    <t>Options</t>
  </si>
  <si>
    <t>Price</t>
  </si>
  <si>
    <t>Options outstanding, January 1, 2014</t>
  </si>
  <si>
    <t>5.93 years</t>
  </si>
  <si>
    <t>Granted</t>
  </si>
  <si>
    <t>Exercised</t>
  </si>
  <si>
    <t>Forfeited</t>
  </si>
  <si>
    <t>Options outstanding, December 31, 2014</t>
  </si>
  <si>
    <t>6.72 years</t>
  </si>
  <si>
    <t>Options exercisable, December 31, 2014</t>
  </si>
  <si>
    <t>3.90 years</t>
  </si>
  <si>
    <t>For the years ended December 31, 2014, 2013 and 2012, options granted were 147,400, 119,600, and 105,200, respectively.  The total intrinsic value (amount by which the fair value of the underlying stock exceeds the exercise price of an option on exercise date) of options exercised during the years ended December 31, 2014, 2013 and 2012, was $932,000, $858,000 and $1.0 million, respectively.  Cash received from the exercise of options for the years ended December 31, 2014, 2013 and 2012, was $2.4 million, $1.2 million and $2.3 million, respectively.  The actual tax benefit realized for the tax deductions from option exercises totaled $858,000, $764,000 and $888,000 for the years ended December 31, 2014, 2013 and 2012, respectively.</t>
  </si>
  <si>
    <t>The following table presents the activity related to nonvested options under all plans for the year ended December 31, 2014. </t>
  </si>
  <si>
    <t>Grant Date</t>
  </si>
  <si>
    <t>Nonvested options, January 1, 2014</t>
  </si>
  <si>
    <t>Vested this period</t>
  </si>
  <si>
    <t>Nonvested options forfeited</t>
  </si>
  <si>
    <t>Nonvested options, December 31, 2014</t>
  </si>
  <si>
    <t>At December 31, 2014, there was $1.6 million of total unrecognized compensation cost related to nonvested options granted under the Company’s plans.  This compensation cost is expected to be recognized through 2019, with the majority of this expense recognized in 2015 and 2016. </t>
  </si>
  <si>
    <t>The following table further summarizes information about stock options outstanding at December 31, 2014:</t>
  </si>
  <si>
    <t>Options Outstanding</t>
  </si>
  <si>
    <t>Options Exercisable</t>
  </si>
  <si>
    <t>Range of</t>
  </si>
  <si>
    <t>Number</t>
  </si>
  <si>
    <t>Exercise Prices</t>
  </si>
  <si>
    <t>Outstanding</t>
  </si>
  <si>
    <t>Exercisable</t>
  </si>
  <si>
    <t>$8.360 to $19.960</t>
  </si>
  <si>
    <t>6.36 years</t>
  </si>
  <si>
    <t>$20.370 to $24.820</t>
  </si>
  <si>
    <t>6.83 years</t>
  </si>
  <si>
    <t>$25.480 to $29.880</t>
  </si>
  <si>
    <t>7.15 years</t>
  </si>
  <si>
    <t>$30.340 to $36.390</t>
  </si>
  <si>
    <t>6.49 years</t>
  </si>
  <si>
    <t>Note 22: Significant Estimates and Concentrations</t>
  </si>
  <si>
    <t>Note 22:     Significant Estimates and Concentrations</t>
  </si>
  <si>
    <r>
      <t xml:space="preserve">Accounting principles generally accepted in the United States of America require disclosure of certain significant estimates and current vulnerabilities due to certain concentrations.  Estimates related to the allowance for loan losses are reflected in </t>
    </r>
    <r>
      <rPr>
        <i/>
        <sz val="11"/>
        <color theme="1"/>
        <rFont val="Calibri"/>
        <family val="2"/>
        <scheme val="minor"/>
      </rPr>
      <t>Note 3</t>
    </r>
    <r>
      <rPr>
        <sz val="11"/>
        <color theme="1"/>
        <rFont val="Calibri"/>
        <family val="2"/>
        <scheme val="minor"/>
      </rPr>
      <t xml:space="preserve">.  Estimates used in valuing acquired loans, loss sharing agreements and FDIC indemnification assets and in continuing to monitor related cash flows of acquired loans are discussed in </t>
    </r>
    <r>
      <rPr>
        <i/>
        <sz val="11"/>
        <color theme="1"/>
        <rFont val="Calibri"/>
        <family val="2"/>
        <scheme val="minor"/>
      </rPr>
      <t>Note 4</t>
    </r>
    <r>
      <rPr>
        <sz val="11"/>
        <color theme="1"/>
        <rFont val="Calibri"/>
        <family val="2"/>
        <scheme val="minor"/>
      </rPr>
      <t>.  Current vulnerabilities due to certain concentrations of credit risk are discussed in the footnotes on loans, deposits and on commitments and credit risk.</t>
    </r>
  </si>
  <si>
    <t>Other significant estimates not discussed in those footnotes include valuations of foreclosed assets held for sale.  The carrying value of foreclosed assets reflects management’s best estimate of the amount to be realized from the sales of the assets.  While the estimate is generally based on a valuation by an independent appraiser or recent sales of similar properties, the amount that the Company realizes from the sales of the assets could differ materially in the near term from the carrying value reflected in these financial statements.</t>
  </si>
  <si>
    <t>Note 23: Accumulated Other Comprehensive Income</t>
  </si>
  <si>
    <t>Note 23:     Accumulated Other Comprehensive Income</t>
  </si>
  <si>
    <t>The components of accumulated other comprehensive income (AOCI), included in stockholders’ equity, are as follows:</t>
  </si>
  <si>
    <t>Net unrealized gain on available-for-sale securities</t>
  </si>
  <si>
    <t>Net unrealized loss on derivatives used for cash flow hedges</t>
  </si>
  <si>
    <t>Tax effect</t>
  </si>
  <si>
    <t>Net-of-tax amount</t>
  </si>
  <si>
    <t>The changes in AOCI by component are shown below.  Amounts reclassified from AOCI and the affected line items in the statements of income during the years ended December 31, 2014, 2013 and 2012, were as follows:</t>
  </si>
  <si>
    <t>Amounts Reclassified from AOCI</t>
  </si>
  <si>
    <t>Affected Line Item in the Statements of Income</t>
  </si>
  <si>
    <t>Unrealized gains on available-for-sale securities</t>
  </si>
  <si>
    <t>Net realized gains on available-for-sale securities (total reclassified amount before tax)</t>
  </si>
  <si>
    <t>Total reclassified amount before tax</t>
  </si>
  <si>
    <t>Tax (expense) benefit</t>
  </si>
  <si>
    <t>Total reclassifications out of AOCI</t>
  </si>
  <si>
    <t>Note 24: Regulatory Matters</t>
  </si>
  <si>
    <t>Note 24:     Regulatory Matters</t>
  </si>
  <si>
    <t>The Company and the Bank are subject to various regulatory capital requirements administered by the federal banking agencies.  Failure to meet minimum capital requirements can result in certain mandatory and possibly additional discretionary actions by regulators that, if undertaken, could have a direct and material effect on the Company’s financial statements.  Under capital adequacy guidelines and the regulatory framework for prompt corrective action, the Company and the Bank must meet specific capital guidelines that involve quantitative measures of the Company’s and the Bank’s assets, liabilities and certain off-balance-sheet items as calculated under regulatory accounting practices.  The Company’s and the Bank’s capital amounts and classification are also subject to qualitative judgments by the regulators about components, risk weightings and other factors.</t>
  </si>
  <si>
    <t>Quantitative measures established by regulation to ensure capital adequacy require the Bank to maintain minimum amounts and ratios (set forth in the table below as of December 31, 2014) of Total and Tier I Capital (as defined in the regulations) to risk-weighted assets (as defined) and of Tier I Capital (as defined) to adjusted tangible assets (as defined).  Management believes, as of December 31, 2014, that the Bank met all capital adequacy requirements to which it was then subject.</t>
  </si>
  <si>
    <t>As of December 31, 2014, the most recent notification from the Bank’s regulators categorized the Bank as well capitalized under the regulatory framework for prompt corrective action.  To be categorized as well capitalized as of December 31, 2014, the Bank must have maintained minimum total risk-based, Tier I risk-based and Tier 1 leverage capital ratios as set forth in the table.  There are no conditions or events since that notification that management believes have changed the Bank’s category.</t>
  </si>
  <si>
    <t>The Company’s and the Bank’s actual capital amounts and ratios are presented in the following table.  No amount was deducted from capital for interest-rate risk.</t>
  </si>
  <si>
    <t>To Be Well</t>
  </si>
  <si>
    <t>Capitalized Under</t>
  </si>
  <si>
    <t>For Capital</t>
  </si>
  <si>
    <t>Prompt Corrective</t>
  </si>
  <si>
    <t>Actual</t>
  </si>
  <si>
    <t>Adequacy Purposes</t>
  </si>
  <si>
    <t>Action Provisions</t>
  </si>
  <si>
    <t>Ratio</t>
  </si>
  <si>
    <t>As of December 31, 2014</t>
  </si>
  <si>
    <t>Total risk-based capital</t>
  </si>
  <si>
    <t>Great Southern Bancorp, Inc.</t>
  </si>
  <si>
    <t>N/A</t>
  </si>
  <si>
    <t>Great Southern Bank</t>
  </si>
  <si>
    <t>Tier I risk-based capital</t>
  </si>
  <si>
    <t>Tier I leverage capital</t>
  </si>
  <si>
    <t>As of December 31, 2013</t>
  </si>
  <si>
    <t>The Company and the Bank are subject to certain restrictions on the amount of dividends that may be declared without prior regulatory approval.  At December 31, 2014 and 2013, the Company and the Bank exceeded their minimum capital requirements then in effect.  The entities may not pay dividends which would reduce capital below the minimum requirements shown above.</t>
  </si>
  <si>
    <t>Note 25: Litigation Matters</t>
  </si>
  <si>
    <t>Note 25:     Litigation Matters</t>
  </si>
  <si>
    <t>In the normal course of business, the Company and its subsidiaries are subject to pending and threatened legal actions, some of which seek substantial relief or damages.  While the ultimate outcome of such legal proceedings cannot be predicted with certainty, after reviewing pending and threatened litigation with counsel, management believes at this time that, except as noted below, the outcome of such litigation will not have a material adverse effect on the Company’s business, financial condition or results of operations. </t>
  </si>
  <si>
    <t>On November 22, 2010, a suit was filed against the Bank in the Circuit Court of Greene County, Missouri by a customer alleging that the fees associated with the Bank’s automated overdraft program in connection with its debit cards and ATM cards constitute unlawful interest in violation of Missouri’s usury laws.  The Court has certified a class of Bank customers who have paid overdraft fees on their checking accounts pursuant to the Bank’s automated overdraft program. The Bank intends to contest this case vigorously.  At this stage of the litigation, it is not possible for management of the Bank to determine the probability of a material adverse outcome or reasonably estimate the amount of any potential loss.</t>
  </si>
  <si>
    <t>Note 26: Summary of Unaudited Quarterly Operating Results</t>
  </si>
  <si>
    <t>Note 26:     Summary of Unaudited Quarterly Operating Results</t>
  </si>
  <si>
    <t>Following is a summary of unaudited quarterly operating results for the years 2014, 2013 and 2012:</t>
  </si>
  <si>
    <t>Three Months Ended</t>
  </si>
  <si>
    <t>Interest expense</t>
  </si>
  <si>
    <t>Net realized gains (losses) and impairment</t>
  </si>
  <si>
    <t>on available-for-sale securities</t>
  </si>
  <si>
    <t>Noninterest expense</t>
  </si>
  <si>
    <t>Provision (credit) for income taxes</t>
  </si>
  <si>
    <t>Discontinued operations</t>
  </si>
  <si>
    <t>Net income available to common</t>
  </si>
  <si>
    <t>shareholders</t>
  </si>
  <si>
    <t>Provision for income taxes</t>
  </si>
  <si>
    <t>Note 27: Condensed Parent Company Statements</t>
  </si>
  <si>
    <t>Note 27:     Condensed Parent Company Statements</t>
  </si>
  <si>
    <t>The condensed statements of financial condition at December 31, 2014 and 2013, and statements of income, comprehensive income and cash flows for the years ended December 31, 2014, 2013 and 2012, for the parent company, Great Southern Bancorp, Inc., were as follows:</t>
  </si>
  <si>
    <t>Investment in subsidiary bank</t>
  </si>
  <si>
    <t>Income taxes receivable</t>
  </si>
  <si>
    <t>Liabilities and Stockholders’ Equity</t>
  </si>
  <si>
    <t>Accounts payable and accrued expenses</t>
  </si>
  <si>
    <t>Preferred stock</t>
  </si>
  <si>
    <t>Accumulated other comprehensive gain</t>
  </si>
  <si>
    <t>Dividends from subsidiary bank</t>
  </si>
  <si>
    <t>Interest and dividend income</t>
  </si>
  <si>
    <t>Net realized gains on sales of</t>
  </si>
  <si>
    <t>available-for-sale securities</t>
  </si>
  <si>
    <t>Other income (loss)</t>
  </si>
  <si>
    <t>Expense</t>
  </si>
  <si>
    <t>Operating expenses</t>
  </si>
  <si>
    <t>Income before income tax and</t>
  </si>
  <si>
    <t>equity in undistributed earnings</t>
  </si>
  <si>
    <t>of subsidiaries</t>
  </si>
  <si>
    <t>Credit for income taxes</t>
  </si>
  <si>
    <t>Income before equity in earnings</t>
  </si>
  <si>
    <t>Equity in undistributed earnings of</t>
  </si>
  <si>
    <t>subsidiaries</t>
  </si>
  <si>
    <t>Statements of Cash Flows</t>
  </si>
  <si>
    <t>Equity in undistributed earnings of subsidiary</t>
  </si>
  <si>
    <t>Net realized gains on sales of available-for-sale</t>
  </si>
  <si>
    <t>securities</t>
  </si>
  <si>
    <t>Amortization of interest rate derivative</t>
  </si>
  <si>
    <t>(Investment)/Return of principal - other investments</t>
  </si>
  <si>
    <t>Proceeds from maturity of held-to-maturity securities</t>
  </si>
  <si>
    <t>Net cash provided by (used in) investing</t>
  </si>
  <si>
    <t>activities</t>
  </si>
  <si>
    <t>Purchase of interest rate derivative</t>
  </si>
  <si>
    <t>Purchases of the Company’s common stock</t>
  </si>
  <si>
    <t>Increase in Cash</t>
  </si>
  <si>
    <t>Cash, Beginning of Year</t>
  </si>
  <si>
    <t>Cash, End of Year</t>
  </si>
  <si>
    <t>Interest paid</t>
  </si>
  <si>
    <t>Unrealized appreciation on available-for-sale securities, net of taxes of $100, $302 and 195, for 2014, 2013 and 2012, respectively</t>
  </si>
  <si>
    <t>Less: reclassification adjustment for gains included in net income, net of taxes of $0, $0 and $98 for 2014, 2013 and 2012, respectively</t>
  </si>
  <si>
    <t xml:space="preserve">Change in fair value of cash flow hedge, net of taxes </t>
  </si>
  <si>
    <t xml:space="preserve">(credit) of $(88), $(19) and $0 for 2014, 2013 and </t>
  </si>
  <si>
    <t>2012, respectively</t>
  </si>
  <si>
    <t>Comprehensive income (loss) of subsidiaries</t>
  </si>
  <si>
    <t>Note 28: Preferred Stock and Common Stock Warrant</t>
  </si>
  <si>
    <t>Note 28:     Preferred Stock and Common Stock Warrant</t>
  </si>
  <si>
    <t>CPP Preferred Stock and Common Stock Warrant</t>
  </si>
  <si>
    <t>On December 5, 2008, as part of the Troubled Asset Relief Program (TARP) Capital Purchase Program of the United States Department of the Treasury (Treasury), the Company entered into a Letter Agreement and Securities Purchase Agreement (collectively, the “CPP Purchase Agreement”) with Treasury, pursuant to which the Company (i) sold to Treasury 58,000 shares of the Company’s Fixed Rate Cumulative Perpetual Preferred Stock, Series A (the “CPP Preferred Stock”), having a liquidation preference amount of $1,000 per share, for a purchase price of $58.0 million in cash and (ii) issued to Treasury a ten-year warrant (the “Warrant”) to purchase 909,091 shares of the Company’s common stock, par value $0.01 per share (the “Common Stock”), at an exercise price of $9.57 per share.  As noted below under “SBLF Preferred Stock,” the Company redeemed all of the CPP Preferred Stock on August 18, 2011, in connection with the issuance of the SBLF Preferred Stock.  The Company also repurchased the Warrant on September 21, 2011. </t>
  </si>
  <si>
    <t>The CPP Preferred Stock and the Warrant were issued in a private placement exempt from registration pursuant to Section 4(2) of the Securities Act of 1933, as amended (the “Securities Act”).  In accordance with the CPP Purchase Agreement, the Company subsequently registered the CPP Preferred Stock, the Warrant and the shares of Common Stock underlying the Warrant under the Securities Act.</t>
  </si>
  <si>
    <t>On August 18, 2011, the Company entered into a Small Business Lending Fund-Securities Purchase Agreement (the “SBLF Purchase Agreement”) with the Secretary of the Treasury, pursuant to which the Company sold 57,943 shares of the Company’s Senior Non-Cumulative Perpetual Preferred Stock, Series A (the “SBLF Preferred Stock”) to the Secretary of the Treasury for a purchase price of $57.9 million.  The SBLF Preferred Stock was issued pursuant to Treasury’s SBLF program, a $30 billion fund established under the Small Business Jobs Act of 2010 that was created to encourage lending to small businesses by providing Tier 1 capital to qualified community banks and holding companies with assets of less than $10 billion.  As required by the SBLF Purchase Agreement, the proceeds from the sale of the SBLF Preferred Stock were used in connection with the redemption of the 58,000 shares of CPP Preferred Stock, issued to the Treasury pursuant to the CPP, at a redemption price of $58.0 million plus the accrued dividends owed on the preferred shares.  </t>
  </si>
  <si>
    <t>The SBLF Preferred Stock qualifies as Tier 1 capital.  The holders of SBLF Preferred Stock are entitled to receive noncumulative dividends, payable quarterly, on each January 1, April 1, July 1 and October 1.  The dividend rate, as a percentage of the liquidation amount, can fluctuate between one percent (1%) and five percent (5%) per annum on a quarterly basis during the first 10 quarters during which the SBLF Preferred Stock is outstanding, based upon changes in the level of “Qualified Small Business Lending” or “QSBL” (as defined in the SBLF Purchase Agreement) by the Bank over the adjusted baseline level calculated under the terms of the SBLF Preferred Stock $(249.7 million).  Based upon the increase in the Bank’s level of QSBL over the adjusted baseline level, the dividend rate has been 1.0%.  For the tenth calendar quarter through four and one-half years after issuance, the dividend rate will be fixed at between one percent (1%) and seven percent (7%) based upon the level of qualifying loans.  The Company has now reached the tenth calendar quarter and the dividend rate will be 1.0% until four and one half years after the issuance, which is March 2016. After four and one half years from issuance, the dividend rate will increase to 9% (including a quarterly lending incentive fee of 0.5%).</t>
  </si>
  <si>
    <t>The SBLF Preferred Stock is nonvoting, except in limited circumstances.  In the event that the Company misses five dividend payments, whether or not consecutive, the holder of the SBLF Preferred Stock will have the right, but not the obligation, to appoint a representative as an observer on the Company’s Board of Directors.  In the event that the Company misses six dividend payments, whether or not consecutive, and if the then outstanding aggregate liquidation amount of the SBLF Preferred Stock is at least $25.0 million, then the holder of the SBLF Preferred Stock will have the right to designate two directors to the Board of Directors of the Company.</t>
  </si>
  <si>
    <t>The SBLF Preferred Stock may be redeemed at any time at the Company’s option, at a redemption price of 100% of the liquidation amount plus accrued but unpaid dividends to the date of redemption for the current period, subject to the approval of its federal banking regulator.</t>
  </si>
  <si>
    <t>Note 29: Discontinued Operations</t>
  </si>
  <si>
    <t>Note 29:     Discontinued Operations</t>
  </si>
  <si>
    <t>Effective November 30, 2012, Great Southern Bank sold Great Southern Travel and Great Southern Insurance divisions.  The 2012 operations of the two divisions have been reclassified to include all revenues and expenses in discontinued operations.  Revenues from the two divisions, excluding the gain on sale, totaled $8.2 million for the year ended December 31, 2012, and are included in the income from discontinued operations.  In 2012, the Company recognized gains on the sales totaling $6.1 million, which are included in the income from discontinued operations.</t>
  </si>
  <si>
    <t>Note 30: Acquisition of Certain Assets and Liabilities of Boulevard Bank</t>
  </si>
  <si>
    <t>Note 30:     Acquisition of Certain Assets and Liabilities of Boulevard Bank</t>
  </si>
  <si>
    <t>On March 21, 2014, Great Southern Bank completed the acquisition of certain loan and depository accounts and two branches in Neosho, Mo., and certain loan and depository accounts in St. Louis, Mo., from Neosho, Mo.-based Boulevard Bank.  The fair values of the assets acquired and liabilities assumed in the transaction were as follows:</t>
  </si>
  <si>
    <t>March 21,</t>
  </si>
  <si>
    <t>Loans receivable, net of discount on loans purchased of $-0-</t>
  </si>
  <si>
    <t>Premises and equipment</t>
  </si>
  <si>
    <t>Core deposit intangible</t>
  </si>
  <si>
    <t>Total assets acquired</t>
  </si>
  <si>
    <t>Total deposits</t>
  </si>
  <si>
    <t>Total liabilities assumed</t>
  </si>
  <si>
    <t>Goodwill recognized on business acquisition</t>
  </si>
  <si>
    <t>This acquisition was determined to constitute a business acquisition in accordance with FASB ASC 805.  FASB ASC 805 allows a measurement period of up to one year to adjust initial fair value estimates as of the acquisition date.  Therefore, provisional measurements of assets acquired and liabilities assumed were recorded on a preliminary basis at fair value on the date of acquisition, March 21, 2014.  Based upon the preliminary acquisition date fair values of the net liabilities acquired, goodwill of $792,000 was recorded.  Details related to the purchase accounting adjustments are as follows:</t>
  </si>
  <si>
    <t>Deposit premium per Purchase and Assumption Agreement</t>
  </si>
  <si>
    <t>Purchase accounting adjustments</t>
  </si>
  <si>
    <t>At December 31, 2014, the Company has finalized its initial analysis of these assets and liabilities without adjustments to the preliminary estimated recorded carrying values.</t>
  </si>
  <si>
    <t>Note 31: FDIC-assisted Acquisition of Certain Assets and Liabilities of Valley Bank</t>
  </si>
  <si>
    <t>Note 31:     FDIC-Assisted Acquisition of Certain Assets and Liabilities of Valley Bank</t>
  </si>
  <si>
    <t>On June 20, 2014, Great Southern Bank entered into a purchase and assumption agreement with the FDIC to purchase a substantial portion of the loans and investment securities, as well as certain other assets, and assume all of the deposits, as well as certain other liabilities, of Valley Bank (“Valley”), a full-service bank headquartered in Moline, IL, with significant operations in Iowa. The provisional fair values of the assets acquired and liabilities assumed in the transaction were as follows:</t>
  </si>
  <si>
    <t>June 20,</t>
  </si>
  <si>
    <t>Due from banks</t>
  </si>
  <si>
    <t>Investment securities</t>
  </si>
  <si>
    <t>Loans receivable, net of discount on loans purchased of $30,103</t>
  </si>
  <si>
    <t>Premises</t>
  </si>
  <si>
    <t>Other assets</t>
  </si>
  <si>
    <t>Demand and savings deposits</t>
  </si>
  <si>
    <t>Time deposits</t>
  </si>
  <si>
    <t>Accounts payable</t>
  </si>
  <si>
    <t>Gain recognized on business acquisition</t>
  </si>
  <si>
    <t>Under the terms of the Purchase and Assumption Agreement, the FDIC agreed to transfer net assets to Great Southern at a discount of $37.5 million to compensate Great Southern for estimated losses related to the loans acquired. No premium was paid to the FDIC for the deposits, resulting in a net purchase discount of $37.5 million. Details related to the transfer are as follows:</t>
  </si>
  <si>
    <t>Net liabilities as determined by the FDIC</t>
  </si>
  <si>
    <t>Cash transferred by the FDIC</t>
  </si>
  <si>
    <t>Discount per Purchase and Assumption Agreement</t>
  </si>
  <si>
    <t>Investments</t>
  </si>
  <si>
    <t>The acquisition of the net assets of Valley was determined to constitute a business acquisition in accordance with FASB ASC 805. FASB ASC 805 allows a measurement period of up to one year to adjust initial fair value estimates as of the acquisition date. Therefore, provisional measurements of assets acquired and liabilities assumed were recorded on a preliminary basis at fair value on the date of acquisition. Based upon the preliminary acquisition date fair values of the net assets acquired, no goodwill was recorded. The transaction resulted in a preliminary bargain purchase gain of $10.8 million for the year ended June 30, 2014. The transaction also resulted in the recording of a deferred tax liability in the initial amount of $3.6 million.</t>
  </si>
  <si>
    <t>The carrying amount of assets related to the Valley Bank transaction at June 20, 2014 (the acquisition date), consisted of impaired loans required to be accounted for in accordance with FASB ASC 310-30 and other loans not subject to the specific criteria of FASB ASC 310-30, but accounted for under the guidance of FASB ASC 310-30 (FASB ASC 310-30 by Policy Loans) as shown in the following table:</t>
  </si>
  <si>
    <t>FASB ASC</t>
  </si>
  <si>
    <t>FASB</t>
  </si>
  <si>
    <t>310-30</t>
  </si>
  <si>
    <t>ASC</t>
  </si>
  <si>
    <t>by</t>
  </si>
  <si>
    <t>Policy</t>
  </si>
  <si>
    <t>On the acquisition date, the preliminary estimate of the contractually required payments receivable for all FASB ASC 310-30 loans acquired was $5.7 million, the cash flows expected to be collected were $4.0 million including interest, and the estimated fair value of the loans was $3.9 million. These amounts were determined based upon the estimated remaining life of the underlying loans, which include the effects of estimated prepayments. At June 20, 2014, a majority of these loans were valued based on the liquidation value of the underlying collateral, because the expected cash flows were primarily based on the liquidation of underlying collateral and the timing and amount of the cash flows could not be reasonably estimated.</t>
  </si>
  <si>
    <t>On the acquisition date, the preliminary estimate of the contractually required payments receivable for all FASB ASC 310-30 by Policy Loans acquired in the acquisition was $187.4 million, of which $28.4 million of cash flows were not expected to be collected, and the estimated fair value of the loans was $161.2 million. A majority of these loans were valued as of their acquisition dates based on the liquidation value of the underlying collateral, because the expected cash flows were primarily based on the liquidation of underlying collateral and the timing and amount of the cash flows could not be reasonably estimated.</t>
  </si>
  <si>
    <t>The amount of the estimated cash flows expected to be received from the acquired loan pools in excess of the fair values recorded for the loan pools is referred to as the accretable yield. The accretable yield is recognized as interest income over the estimated lives of the loans. The initial accretable yield recorded for Valley was $23.0 million.</t>
  </si>
  <si>
    <t>Note 1: Nature of Operations and Summary of Significant Accounting Policies: Nature of Operations and Operating Segments (Policies)</t>
  </si>
  <si>
    <t>Policies</t>
  </si>
  <si>
    <t>Note 1: Nature of Operations and Summary of Significant Accounting Policies: Use of Estimates (Policies)</t>
  </si>
  <si>
    <t>Note 1: Nature of Operations and Summary of Significant Accounting Policies: Principles of Consolidation (Policies)</t>
  </si>
  <si>
    <t>Note 1: Nature of Operations and Summary of Significant Accounting Policies: Reclassifications (Policies)</t>
  </si>
  <si>
    <t>Note 1: Nature of Operations and Summary of Significant Accounting Policies: Federal Home Loan Bank Stock (Policies)</t>
  </si>
  <si>
    <t>Note 1: Nature of Operations and Summary of Significant Accounting Policies: Securities (Policies)</t>
  </si>
  <si>
    <t>Note 1: Nature of Operations and Summary of Significant Accounting Policies: Mortgage Loans Held For Sale (Policies)</t>
  </si>
  <si>
    <t>Mortgage Loans Held For Sale</t>
  </si>
  <si>
    <t>Note 1: Nature of Operations and Summary of Significant Accounting Policies: Loans (Policies)</t>
  </si>
  <si>
    <t>Note 1: Nature of Operations and Summary of Significant Accounting Policies: Allowance For Loan Losses (Policies)</t>
  </si>
  <si>
    <t>Allowance For Loan Losses</t>
  </si>
  <si>
    <t>Note 1: Nature of Operations and Summary of Significant Accounting Policies: Loans Acquired in Business Combinations (Policies)</t>
  </si>
  <si>
    <t>Note 1: Nature of Operations and Summary of Significant Accounting Policies: FDIC Indemnification Asset (Policies)</t>
  </si>
  <si>
    <t>Note 1: Nature of Operations and Summary of Significant Accounting Policies: Foreclosed Assets Held For Sale (Policies)</t>
  </si>
  <si>
    <t>Foreclosed Assets Held For Sale</t>
  </si>
  <si>
    <t>Note 1: Nature of Operations and Summary of Significant Accounting Policies: Premises and Equipment (Policies)</t>
  </si>
  <si>
    <t>Note 1: Nature of Operations and Summary of Significant Accounting Policies: Long-lived Asset Impairment (Policies)</t>
  </si>
  <si>
    <t>Long-lived Asset Impairment</t>
  </si>
  <si>
    <t>Note 1: Nature of Operations and Summary of Significant Accounting Policies: Goodwill and Intangible Assets (Policies)</t>
  </si>
  <si>
    <t>Note 1: Nature of Operations and Summary of Significant Accounting Policies: Loan Servicing and Origination Fee Income (Policies)</t>
  </si>
  <si>
    <t>Note 1: Nature of Operations and Summary of Significant Accounting Policies: Mortgage Servicing Rights (Policies)</t>
  </si>
  <si>
    <t>Note 1: Nature of Operations and Summary of Significant Accounting Policies: Stockholders' Equity (Policies)</t>
  </si>
  <si>
    <t>Stockholders' Equity</t>
  </si>
  <si>
    <t>Note 1: Nature of Operations and Summary of Significant Accounting Policies: Earnings Per Share (Policies)</t>
  </si>
  <si>
    <t>Earnings Per Share</t>
  </si>
  <si>
    <t>Note 1: Nature of Operations and Summary of Significant Accounting Policies: Stock Option Plans (Policies)</t>
  </si>
  <si>
    <t>Note 1: Nature of Operations and Summary of Significant Accounting Policies: Cash Equivalents (Policies)</t>
  </si>
  <si>
    <t>Note 1: Nature of Operations and Summary of Significant Accounting Policies: Income Taxes (Policies)</t>
  </si>
  <si>
    <t>Note 1: Nature of Operations and Summary of Significant Accounting Policies: Derivatives and Hedging Activities (Policies)</t>
  </si>
  <si>
    <t>Note 1: Nature of Operations and Summary of Significant Accounting Policies: Restriction On Cash and Due From Banks (Policies)</t>
  </si>
  <si>
    <t>Restriction On Cash and Due From Banks</t>
  </si>
  <si>
    <t>Note 1: Nature of Operations and Summary of Significant Accounting Policies: Recent Accounting Pronouncements (Policies)</t>
  </si>
  <si>
    <t>Note 2: Investments in Debt and Equity Securities: Other-than-temporary Impairment (Policies)</t>
  </si>
  <si>
    <t>Other-than-temporary Impairment</t>
  </si>
  <si>
    <t>Note 2: Investments in Debt and Equity Securities: Credit Losses Recognized On Investments (Policies)</t>
  </si>
  <si>
    <t>Credit Losses Recognized On Investments</t>
  </si>
  <si>
    <t>Note 4: Acquired Loans, Loss Sharing Agreements and FDIC Indemnification Assets: Teambank Acquisition Policy (Policies)</t>
  </si>
  <si>
    <t>Teambank Acquisition Policy</t>
  </si>
  <si>
    <t>Note 4: Acquired Loans, Loss Sharing Agreements and FDIC Indemnification Assets: Vantus Bank Acquisition Policy (Policies)</t>
  </si>
  <si>
    <t>Vantus Bank Acquisition Policy</t>
  </si>
  <si>
    <t>Note 4: Acquired Loans, Loss Sharing Agreements and FDIC Indemnification Assets: Sun Security Bank Acquisition Policy (Policies)</t>
  </si>
  <si>
    <t>Sun Security Bank Acquisition Policy</t>
  </si>
  <si>
    <t>Note 4: Acquired Loans, Loss Sharing Agreements and FDIC Indemnification Assets: Interbank Acquisition Policy (Policies)</t>
  </si>
  <si>
    <t>Interbank Acquisition Policy</t>
  </si>
  <si>
    <t>Note 4: Acquired Loans, Loss Sharing Agreements and FDIC Indemnification Assets: Valley Bank Acquisition Policy (Policies)</t>
  </si>
  <si>
    <t>Valley Bank Acquisition Policy</t>
  </si>
  <si>
    <t>Note 4: Acquired Loans, Loss Sharing Agreements and FDIC Indemnification Assets: TeamBank FDIC Indemnification Asseet Policy (Policies)</t>
  </si>
  <si>
    <t>TeamBank FDIC Indemnification Asseet Policy</t>
  </si>
  <si>
    <t>Note 4: Acquired Loans, Loss Sharing Agreements and FDIC Indemnification Assets: Vantus Bank FDIC Indemnification Asset Policy (Policies)</t>
  </si>
  <si>
    <t>Vantus Bank FDIC Indemnification Asset Policy</t>
  </si>
  <si>
    <t>Note 4: Acquired Loans, Loss Sharing Agreements and FDIC Indemnification Assets: Sun Security Bank FDIC Indemnification Asset Policy (Policies)</t>
  </si>
  <si>
    <t>Sun Security Bank FDIC Indemnification Asset Policy</t>
  </si>
  <si>
    <t>The following tables present the balances of the loans, discount and FDIC indemnification asset related to the Sun Security Bank transaction at December 31, 2014 and 2013.  Gross loan balances (due from the borrower) were reduced approximately $174.8 million since the transaction date because of $117.5 million of repayments by the borrower, $27.7 million of transfers to foreclosed assets and $29.6 million of charge-downs to customer loan balances.  Based upon the collectability analyses performed during the acquisition, we expected certain levels of foreclosures and charge-offs and actual results have been better than our expectations.  As a result, cash flows expected to be received from the acquired loan pools have increased, resulting in adjustments that were made to the related accretable yield as described above.  Of the $4.1 million expected loss remaining, $261,000 is non-loss share discount.</t>
  </si>
  <si>
    <t>Note 4: Acquired Loans, Loss Sharing Agreements and FDIC Indemnification Assets: InterBank Loans, Foreclosed Assets and Indemnification Asset Policy (Policies)</t>
  </si>
  <si>
    <t>InterBank Loans, Foreclosed Assets and Indemnification Asset Policy</t>
  </si>
  <si>
    <t>Note 4: Acquired Loans, Loss Sharing Agreements and FDIC Indemnification Assets: Valley Bank FDIC Indemnification Asset Policy (Policies)</t>
  </si>
  <si>
    <t>Valley Bank FDIC Indemnification Asset Policy</t>
  </si>
  <si>
    <t>The following tables present the balances of the loans and discount related to the Valley Bank transaction at December 31, 2014 and June 20, 2014 (the transaction date).  Gross loan balances (due from the borrower) were reduced approximately $47.3 million since the transaction date because of $42.8 million of repayments by the borrower, $778,000 of transfers to foreclosed assets and $3.7 million of charge-offs to customer loan balances.  The Valley Bank transaction did not include a loss sharing agreement; however, the loans were recorded at a discount, which is accreted to yield over the life of the loans.  Based upon the collectability analyses performed during the acquisition, we expected certain levels of foreclosures and charge-offs and actual results have been better than our expectations.  As a result, cash flows expected to be received from the acquired loan pools have increased, resulting in adjustments that were made to the related accretable yield as described above.</t>
  </si>
  <si>
    <t>Note 7: Investments in Limited Partnerships: Investments in Affordable Housing Partnerships Policy (Policies)</t>
  </si>
  <si>
    <t>Investments in Affordable Housing Partnerships Policy</t>
  </si>
  <si>
    <t>Note 7: Investments in Limited Partnerships: Investments in Community Development Entities Policy (Policies)</t>
  </si>
  <si>
    <t>Investments in Community Development Entities Policy</t>
  </si>
  <si>
    <t>Note 9: Advances From Federal Home Loan Bank: Federal home Loan Bank Advances Policy (Policies)</t>
  </si>
  <si>
    <t>Federal home Loan Bank Advances Policy</t>
  </si>
  <si>
    <t>The Bank has pledged FHLB stock, investment securities and first mortgage loans free of pledges, liens and encumbrances as collateral for outstanding advances.  No investment securities were specifically pledged as collateral for advances at December 31, 2014 and 2013.  Loans with carrying values of approximately $1.10 billion and $878.5 million were pledged as collateral for outstanding advances at December 31, 2014 and 2013, respectively.  The Bank had potentially available $395.3 million remaining on its line of credit under a borrowing arrangement with the FHLB of Des Moines at December 31, 2014.</t>
  </si>
  <si>
    <t>Note 11: Federal Reserve Bank Borrowings: Federal Reserve Bank Borrowings Policy (Policies)</t>
  </si>
  <si>
    <t>Federal Reserve Bank Borrowings Policy</t>
  </si>
  <si>
    <t>Note 15: Disclosures About Fair Value of Financial Instruments: Fair Value Loans Held for Sale Policy (Policies)</t>
  </si>
  <si>
    <t>Fair Value Loans Held for Sale Policy</t>
  </si>
  <si>
    <t>Note 15: Disclosures About Fair Value of Financial Instruments: Fair Value Impaired Loans Policy (Policies)</t>
  </si>
  <si>
    <t>Fair Value Impaired Loans Policy</t>
  </si>
  <si>
    <t>The Company records impaired loans as Nonrecurring Level 3.  If a loan’s fair value as estimated by the Company is less than its carrying value, the Company either records a charge-off for the portion of the loan that exceeds the fair value or establishes a reserve within the allowance for loan losses specific to the loan.  Loans for which such charge-offs or reserves were recorded during the years ended December 31, 2014 and 2013, are shown in the table above (net of reserves).</t>
  </si>
  <si>
    <t>Note 15: Disclosures About Fair Value of Financial Instruments: Fair Value Foreclosed Assets Held for Sale Policy (Policies)</t>
  </si>
  <si>
    <t>Fair Value Foreclosed Assets Held for Sale Policy</t>
  </si>
  <si>
    <t>Note 15: Disclosures About Fair Value of Financial Instruments: Fair Value FDIC Indemnification Asset Policy (Policies)</t>
  </si>
  <si>
    <t>Fair Value FDIC Indemnification Asset Policy</t>
  </si>
  <si>
    <t>Note 15: Disclosures About Fair Value of Financial Instruments: Fair Value of Financial Instruments Policy (Policies)</t>
  </si>
  <si>
    <t>Fair Value of Financial Instruments Policy</t>
  </si>
  <si>
    <t>Note 15: Disclosures About Fair Value of Financial Instruments: Fair Value Cash and Cash Equivalents and Federal Home Loan Bank Stock Policy (Policies)</t>
  </si>
  <si>
    <t>Fair Value Cash and Cash Equivalents and Federal Home Loan Bank Stock Policy</t>
  </si>
  <si>
    <t>Note 15: Disclosures About Fair Value of Financial Instruments: Fair Value Loans and Interest Receivable Policy (Policies)</t>
  </si>
  <si>
    <t>Fair Value Loans and Interest Receivable Policy</t>
  </si>
  <si>
    <t>Note 15: Disclosures About Fair Value of Financial Instruments: Fair Value Deposits and Accrued Interest Payable Policy (Policies)</t>
  </si>
  <si>
    <t>Fair Value Deposits and Accrued Interest Payable Policy</t>
  </si>
  <si>
    <t>Note 15: Disclosures About Fair Value of Financial Instruments: Fair Value Federal home Loan Bank Advances Policy (Policies)</t>
  </si>
  <si>
    <t>Fair Value Federal home Loan Bank Advances Policy</t>
  </si>
  <si>
    <t>Note 15: Disclosures About Fair Value of Financial Instruments: Fair Value Short-Term Borrowings Policy (Policies)</t>
  </si>
  <si>
    <t>Fair Value Short-Term Borrowings Policy</t>
  </si>
  <si>
    <t>Note 15: Disclosures About Fair Value of Financial Instruments: Fair Value Subordinated Debentures Policy (Policies)</t>
  </si>
  <si>
    <t>Fair Value Subordinated Debentures Policy</t>
  </si>
  <si>
    <t>Note 15: Disclosures About Fair Value of Financial Instruments: Fair Value Structured Repurchase Agreements Policy (Policies)</t>
  </si>
  <si>
    <t>Fair Value Structured Repurchase Agreements Policy</t>
  </si>
  <si>
    <t>Note 15: Disclosures About Fair Value of Financial Instruments: Fair Value Commitments to Originate Loans, Letters of Credit and Lines of Credit Policy (Policies)</t>
  </si>
  <si>
    <t>Fair Value Commitments to Originate Loans, Letters of Credit and Lines of Credit Policy</t>
  </si>
  <si>
    <t>Note 17: Derivatives and Hedging Activities: Agreements with Derivative Counterparties Policy (Policies)</t>
  </si>
  <si>
    <t>Agreements with Derivative Counterparties Policy</t>
  </si>
  <si>
    <t>Note 1: Nature of Operations and Summary of Significant Accounting Policies: Schedule of Intangible Assets and Goodwill (Tables)</t>
  </si>
  <si>
    <t>Tables/Schedules</t>
  </si>
  <si>
    <t>Schedule of Intangible Assets and Goodwill</t>
  </si>
  <si>
    <t>Note 1: Nature of Operations and Summary of Significant Accounting Policies: Earnings Per Share: Schedule of Earnings Per Share, Basic and Diluted (Tables)</t>
  </si>
  <si>
    <t>Schedule of Earnings Per Share, Basic and Diluted</t>
  </si>
  <si>
    <t>Note 2: Investments in Debt and Equity Securities: Schedule of Available-for-sale Securities Reconciliation (Tables)</t>
  </si>
  <si>
    <t>Schedule of Available-for-sale Securities Reconciliation</t>
  </si>
  <si>
    <t>Note 2: Investments in Debt and Equity Securities: Schedule of Maturity of Available for Sale Securities (Tables)</t>
  </si>
  <si>
    <t>Schedule of Maturity of Available for Sale Securities</t>
  </si>
  <si>
    <t>Note 2: Investments in Debt and Equity Securities: Held To Maturity Securities (Tables)</t>
  </si>
  <si>
    <t>Held To Maturity Securities</t>
  </si>
  <si>
    <t>Note 2: Investments in Debt and Equity Securities: Schedule of Held to Maturity Securities by Maturity (Tables)</t>
  </si>
  <si>
    <t>Schedule of Held to Maturity Securities by Maturity</t>
  </si>
  <si>
    <t>Note 2: Investments in Debt and Equity Securities: Schedule of Financial Instruments Owned and Pledged as Collateral (Tables)</t>
  </si>
  <si>
    <t>Schedule of Financial Instruments Owned and Pledged as Collateral</t>
  </si>
  <si>
    <t>Note 2: Investments in Debt and Equity Securities: Schedule of Unrealized Loss on Investments (Tables)</t>
  </si>
  <si>
    <t>Schedule of Unrealized Loss on Investments</t>
  </si>
  <si>
    <t>Note 2: Investments in Debt and Equity Securities: Credit Losses Recognized On Investments: Other than Temporary Impairment, Credit Losses Recognized in Earnings (Tables)</t>
  </si>
  <si>
    <t>Other than Temporary Impairment, Credit Losses Recognized in Earnings</t>
  </si>
  <si>
    <t>Note 3: Loans and Allowance For Loan Losses: Schedule of Accounts, Notes, Loans and Financing Receivable (Tables)</t>
  </si>
  <si>
    <t>Schedule of Accounts, Notes, Loans and Financing Receivable</t>
  </si>
  <si>
    <t>Note 3: Loans and Allowance For Loan Losses: Schedule of Loans Receivable By Aging Analysis (Tables)</t>
  </si>
  <si>
    <t>Schedule of Loans Receivable By Aging Analysis</t>
  </si>
  <si>
    <t>Note 3: Loans and Allowance For Loan Losses: Schedule of Financing Receivables NonAccrual Status (Tables)</t>
  </si>
  <si>
    <t>Schedule of Financing Receivables NonAccrual Status</t>
  </si>
  <si>
    <t>Note 3: Loans and Allowance For Loan Losses: Schedule of Balance in Allowance for Loan Losses Based on Portfolio Segment and Impairment (Tables)</t>
  </si>
  <si>
    <t>Schedule of Balance in Allowance for Loan Losses Based on Portfolio Segment and Impairment</t>
  </si>
  <si>
    <t>Note 3: Loans and Allowance For Loan Losses: Schedule of Impaired Loans (Tables)</t>
  </si>
  <si>
    <t>Schedule of Impaired Loans</t>
  </si>
  <si>
    <t>Note 3: Loans and Allowance For Loan Losses: Troubled Debt Restructurings on Financing Receivables (Tables)</t>
  </si>
  <si>
    <t>Troubled Debt Restructurings on Financing Receivables</t>
  </si>
  <si>
    <t>Note 3: Loans and Allowance For Loan Losses: Schedule of Financing Receivable Credit Quality Indicators (Tables)</t>
  </si>
  <si>
    <t>Schedule of Financing Receivable Credit Quality Indicators</t>
  </si>
  <si>
    <t>Note 3: Loans and Allowance For Loan Losses: Schedule of Related Party Transactions (Tables)</t>
  </si>
  <si>
    <t>Schedule of Related Party Transactions</t>
  </si>
  <si>
    <t>Note 4: Acquired Loans, Loss Sharing Agreements and FDIC Indemnification Assets: Schedule of Business Combination Accretable Yield (Tables)</t>
  </si>
  <si>
    <t>Schedule of Business Combination Accretable Yield</t>
  </si>
  <si>
    <t>Note 4: Acquired Loans, Loss Sharing Agreements and FDIC Indemnification Assets: Schedule of Impact of Acquired Loans on Financial Results (Tables)</t>
  </si>
  <si>
    <t>Schedule of Impact of Acquired Loans on Financial Results</t>
  </si>
  <si>
    <t>Note 4: Acquired Loans, Loss Sharing Agreements and FDIC Indemnification Assets: Schedule of TeamBank FDIC Indemnification Asset (Tables)</t>
  </si>
  <si>
    <t>Schedule of TeamBank FDIC Indemnification Asset</t>
  </si>
  <si>
    <t>Note 4: Acquired Loans, Loss Sharing Agreements and FDIC Indemnification Assets: Schedule Of Vantus Bank FDIC Indemnification Asset (Tables)</t>
  </si>
  <si>
    <t>Schedule Of Vantus Bank FDIC Indemnification Asset</t>
  </si>
  <si>
    <t>Note 4: Acquired Loans, Loss Sharing Agreements and FDIC Indemnification Assets: Schedule Of Sun Security Bank FDIC Indemnification Asset (Tables)</t>
  </si>
  <si>
    <t>Schedule Of Sun Security Bank FDIC Indemnification Asset</t>
  </si>
  <si>
    <t>Note 4: Acquired Loans, Loss Sharing Agreements and FDIC Indemnification Assets: Schedule Of InterBank FDIC Indemnification Asset (Tables)</t>
  </si>
  <si>
    <t>Schedule Of InterBank FDIC Indemnification Asset</t>
  </si>
  <si>
    <t>Note 4: Acquired Loans, Loss Sharing Agreements and FDIC Indemnification Assets: Schedule of Valley Bank FDIC Indemnification Asset (Tables)</t>
  </si>
  <si>
    <t>Schedule of Valley Bank FDIC Indemnification Asset</t>
  </si>
  <si>
    <t>Note 4: Acquired Loans, Loss Sharing Agreements and FDIC Indemnification Assets: Schedule of Changes in Accretable Yield for Acquired Loan Pools (Tables)</t>
  </si>
  <si>
    <t>Schedule of Changes in Accretable Yield for Acquired Loan Pools</t>
  </si>
  <si>
    <t>Note 5: Other Real Estate Owned: Schedule of Foreclosed Assets Held for Sale (Tables)</t>
  </si>
  <si>
    <t>Schedule of Foreclosed Assets Held for Sale</t>
  </si>
  <si>
    <t>Note 5: Other Real Estate Owned: Schedule Of Expenses Applicable To Foreclosed Assets (Tables)</t>
  </si>
  <si>
    <t>Schedule Of Expenses Applicable To Foreclosed Assets</t>
  </si>
  <si>
    <t>Note 6: Premises and Equipment: Property, Plant and Equipment (Tables)</t>
  </si>
  <si>
    <t>Property, Plant and Equipment</t>
  </si>
  <si>
    <t>Note 8: Deposits: Schedule Of Deposit Liabilities (Tables)</t>
  </si>
  <si>
    <t>Schedule Of Deposit Liabilities</t>
  </si>
  <si>
    <t>Note 8: Deposits: Schedule of Certificates of Deposit by Scheduled Maturities (Tables)</t>
  </si>
  <si>
    <t>Schedule of Certificates of Deposit by Scheduled Maturities</t>
  </si>
  <si>
    <t>Note 8: Deposits: Schedule of Interest Expense on Deposit Liabilities (Tables)</t>
  </si>
  <si>
    <t>Schedule of Interest Expense on Deposit Liabilities</t>
  </si>
  <si>
    <t>Note 9: Advances From Federal Home Loan Bank: Schedule of Federal Home Loan Bank Advances (Tables)</t>
  </si>
  <si>
    <t>Schedule of Federal Home Loan Bank Advances</t>
  </si>
  <si>
    <t>Note 10: Short-term Borrowings: Schedule of Short-term Debt (Tables)</t>
  </si>
  <si>
    <t>Schedule of Short-term Debt</t>
  </si>
  <si>
    <t>Note 13: Subordinated Debentures Issued To Capital Trusts: Schedule of Subordinated Borrowing (Tables)</t>
  </si>
  <si>
    <t>Schedule of Subordinated Borrowing</t>
  </si>
  <si>
    <t>Note 14: Income Taxes: Schedule of Components of Income Tax Expense (Benefit) (Tables)</t>
  </si>
  <si>
    <t>Schedule of Components of Income Tax Expense (Benefit)</t>
  </si>
  <si>
    <t>Note 14: Income Taxes: Schedule of Deferred Tax Assets and Liabilities (Tables)</t>
  </si>
  <si>
    <t>Schedule of Deferred Tax Assets and Liabilities</t>
  </si>
  <si>
    <t>Note 14: Income Taxes: Schedule of Effective Income Tax Rate Reconciliation (Tables)</t>
  </si>
  <si>
    <t>Schedule of Effective Income Tax Rate Reconciliation</t>
  </si>
  <si>
    <t>Note 15: Disclosures About Fair Value of Financial Instruments: Fair Value, Assets Measured on Recurring Basis (Tables)</t>
  </si>
  <si>
    <t>Fair Value, Assets Measured on Recurring Basis</t>
  </si>
  <si>
    <t>Note 15: Disclosures About Fair Value of Financial Instruments: Schedule of Fair Value, Assets Measured on Recurring Basis, Unobservable Input Reconciliation (Tables)</t>
  </si>
  <si>
    <t>Schedule of Fair Value, Assets Measured on Recurring Basis, Unobservable Input Reconciliation</t>
  </si>
  <si>
    <t>Note 15: Disclosures About Fair Value of Financial Instruments: Schedule of Fair Value Measurements, Nonrecurring (Tables)</t>
  </si>
  <si>
    <t>Schedule of Fair Value Measurements, Nonrecurring</t>
  </si>
  <si>
    <t>Note 16: Operating Leases: Schedule of Future Minimum Rental Payments for Operating Leases (Tables)</t>
  </si>
  <si>
    <t>Schedule of Future Minimum Rental Payments for Operating Leases</t>
  </si>
  <si>
    <t>Note 17: Derivatives and Hedging Activities: Schedule of Derivatives Instruments Statements of Financial Performance and Financial Position, Location (Tables)</t>
  </si>
  <si>
    <t>Schedule of Derivatives Instruments Statements of Financial Performance and Financial Position, Location</t>
  </si>
  <si>
    <t>Note 17: Derivatives and Hedging Activities: Schedule of Derivative Instruments, Effect on Other Comprehensive Income (Loss) (Tables)</t>
  </si>
  <si>
    <t>Schedule of Derivative Instruments, Effect on Other Comprehensive Income (Loss)</t>
  </si>
  <si>
    <t>Note 19: Additional Cash Flow Information: Schedule of Cash Flow, Supplemental Disclosures (Tables)</t>
  </si>
  <si>
    <t>Schedule of Cash Flow, Supplemental Disclosures</t>
  </si>
  <si>
    <t>Note 21: Stock Option Plan: Schedule of Share-based Compensation, Stock Options, Activity (Tables)</t>
  </si>
  <si>
    <t>Schedule of Share-based Compensation, Stock Options, Activity</t>
  </si>
  <si>
    <t>Note 21: Stock Option Plan: Schedule of Fair Value Option Pricing Model Assumptions (Tables)</t>
  </si>
  <si>
    <t>Schedule of Fair Value Option Pricing Model Assumptions</t>
  </si>
  <si>
    <t>Note 21: Stock Option Plan: Share-based Compensation Arrangement by Share-based Payment Award, Options, Vested and Expected to Vest, Outstanding and Exercisable (Tables)</t>
  </si>
  <si>
    <t>Share-based Compensation Arrangement by Share-based Payment Award, Options, Vested and Expected to Vest, Outstanding and Exercisable</t>
  </si>
  <si>
    <t>Note 21: Stock Option Plan: Schedule of Nonvested Share Activity (Tables)</t>
  </si>
  <si>
    <t>Schedule of Nonvested Share Activity</t>
  </si>
  <si>
    <t>Note 21: Stock Option Plan: Schedule of Stock Options Outstanding and Exercisable (Tables)</t>
  </si>
  <si>
    <t>Schedule of Stock Options Outstanding and Exercisable</t>
  </si>
  <si>
    <t>Note 23: Accumulated Other Comprehensive Income: Schedule of Components of Accumulated Other Comprehensive Income Included in Stockholders' Equity (Tables)</t>
  </si>
  <si>
    <t>Schedule of Components of Accumulated Other Comprehensive Income Included in Stockholders' Equity</t>
  </si>
  <si>
    <t>Note 23: Accumulated Other Comprehensive Income: Schedule Of Amounts Reclassified Out Of Accumulated Other Comprehensive Income (Tables)</t>
  </si>
  <si>
    <t>Schedule Of Amounts Reclassified Out Of Accumulated Other Comprehensive Income</t>
  </si>
  <si>
    <t>Note 26: Summary of Unaudited Quarterly Operating Results: Schedule of Quarterly Financial Information (Tables)</t>
  </si>
  <si>
    <t>Schedule of Quarterly Financial Information</t>
  </si>
  <si>
    <t>Note 27: Condensed Parent Company Statements: Schedule of Parent Company Condensed Statements of Financial Condition (Tables)</t>
  </si>
  <si>
    <t>Schedule of Parent Company Condensed Statements of Financial Condition</t>
  </si>
  <si>
    <t>Note 27: Condensed Parent Company Statements: Schedule of Parent Company Condensed Statements of Income (Tables)</t>
  </si>
  <si>
    <t>Schedule of Parent Company Condensed Statements of Income</t>
  </si>
  <si>
    <t>Note 27: Condensed Parent Company Statements: Schedule of Parent Company Condensed Statements of Cash Flows (Tables)</t>
  </si>
  <si>
    <t>Schedule of Parent Company Condensed Statements of Cash Flows</t>
  </si>
  <si>
    <t>Note 30: Acquisition of Certain Assets and Liabilities of Boulevard Bank: Schedule of Certain Assets and Liabilities Acquired of Boulevard Bank (Tables)</t>
  </si>
  <si>
    <t>Schedule of Certain Assets and Liabilities Acquired of Boulevard Bank</t>
  </si>
  <si>
    <t>Note 30: Acquisition of Certain Assets and Liabilities of Boulevard Bank: Schedule of Acquisition Accounting Adjustments Boulevard Bank (Tables)</t>
  </si>
  <si>
    <t>Schedule of Acquisition Accounting Adjustments Boulevard Bank</t>
  </si>
  <si>
    <t>Note 31: FDIC-assisted Acquisition of Certain Assets and Liabilities of Valley Bank: Schedule of Certain Assets Acquired and Liabilities Assumed -- Valley Bank (Tables)</t>
  </si>
  <si>
    <t>Schedule of Certain Assets Acquired and Liabilities Assumed -- Valley Bank</t>
  </si>
  <si>
    <t>Note 31: FDIC-assisted Acquisition of Certain Assets and Liabilities of Valley Bank: Schedule of FDIC Agreed Upon Transfer of Net Assets (Tables)</t>
  </si>
  <si>
    <t>Schedule of FDIC Agreed Upon Transfer of Net Assets</t>
  </si>
  <si>
    <t>Note 31: FDIC-assisted Acquisition of Certain Assets and Liabilities of Valley Bank: Schedule of Acquired Loans Performing and Nonperforming (Tables)</t>
  </si>
  <si>
    <t>Schedule of Acquired Loans Performing and Nonperforming</t>
  </si>
  <si>
    <t>Note 1: Nature of Operations and Summary of Significant Accounting Policies: Schedule of Intangible Assets and Goodwill (Details) (USD $)</t>
  </si>
  <si>
    <t>Goodwill -- Branch acquisition</t>
  </si>
  <si>
    <t>Goodwill and intangible assets</t>
  </si>
  <si>
    <t>Business Combination, Recognized Identifiable Assets Acquired and Liabilities Assumed, Finite-Lived Intangibles</t>
  </si>
  <si>
    <t>Boulevard Bank</t>
  </si>
  <si>
    <t>Note 1: Nature of Operations and Summary of Significant Accounting Policies: Mortgage Servicing Rights: Servicing Assets (Details) (USD $)</t>
  </si>
  <si>
    <t>Details</t>
  </si>
  <si>
    <t>Servicing Asset</t>
  </si>
  <si>
    <t>Note 1: Nature of Operations and Summary of Significant Accounting Policies: Earnings Per Share: Schedule of Earnings Per Share, Basic and Diluted (Details) (USD $)</t>
  </si>
  <si>
    <t>Earnings Per Share Basic and Diluted</t>
  </si>
  <si>
    <t>Weighted Average Number of Shares Outstanding, Basic</t>
  </si>
  <si>
    <t>Weighted Average Number of Shares Outstanding, Diluted</t>
  </si>
  <si>
    <t>Income (Loss) from Discontinued Operations and Disposal of Discontinued Operations, Net of Tax, Per Diluted Share</t>
  </si>
  <si>
    <t>Earnings per share, basic</t>
  </si>
  <si>
    <t>Income (Loss) from Discontinued Operations and Disposal of Discontinued Operations, Net of Tax, Per Basic Share</t>
  </si>
  <si>
    <t>Note 1: Nature of Operations and Summary of Significant Accounting Policies: Earnings Per Share: Options to Purchase Common Stock (Details)</t>
  </si>
  <si>
    <t>Options to purchase shares of common stock outstanding not included in computation of diluted earnings per share because exercise price greater than average market price</t>
  </si>
  <si>
    <t>Note 1: Nature of Operations and Summary of Significant Accounting Policies: Stock Option Plans (Details) (USD $)</t>
  </si>
  <si>
    <t>Allocated Share-based Compensation Expense</t>
  </si>
  <si>
    <t>Note 1: Nature of Operations and Summary of Significant Accounting Policies: Restriction On Cash and Due From Banks (Details) (USD $)</t>
  </si>
  <si>
    <t>Federal Reserve Bank Reserve Fund</t>
  </si>
  <si>
    <t>Note 2: Investments in Debt and Equity Securities: Schedule of Available-for-sale Securities Reconciliation (Details) (USD $)</t>
  </si>
  <si>
    <t>Available-for-sale Securities, Amortized Cost Basis</t>
  </si>
  <si>
    <t>Available-for-sale Securities Fair Value</t>
  </si>
  <si>
    <t>Available-for-sale Securities</t>
  </si>
  <si>
    <t>Available For Sale Debt Securities Gross Unrealized Gain</t>
  </si>
  <si>
    <t>Available For Sale Debt Securities Gross Unrealized Loss</t>
  </si>
  <si>
    <t>US Government Agencies Debt Securities</t>
  </si>
  <si>
    <t>Mortgage-backed Securities, Issued by US Government Sponsored Enterprises</t>
  </si>
  <si>
    <t>US States and Political Subdivisions Debt Securities</t>
  </si>
  <si>
    <t>Equity Securities</t>
  </si>
  <si>
    <t>Small Business Administration Loan Pools</t>
  </si>
  <si>
    <t>Note 2: Investments in Debt and Equity Securities: Mortgage-backed securities portfolio (Details) (USD $)</t>
  </si>
  <si>
    <t>Variable Rate Of Interest</t>
  </si>
  <si>
    <t>Mortgage-backed Securities Available-for-sale, Fair Value Disclosure</t>
  </si>
  <si>
    <t>Fixed Rate Of Interest</t>
  </si>
  <si>
    <t>Government National Mortgage Association Certificates and Obligations (GNMA)</t>
  </si>
  <si>
    <t>Federal National Mortgage Association Certificates and Obligations (FNMA)</t>
  </si>
  <si>
    <t>Federal Home Loan Mortgage Corporation Certificates and Obligations (FHLMC)</t>
  </si>
  <si>
    <t>Note 2: Investments in Debt and Equity Securities: Schedule of Maturity of Available for Sale Securities (Details) (USD $)</t>
  </si>
  <si>
    <t>Available-for-sale Securities, Debt Maturities, Next Twelve Months, Amortized Cost Basis</t>
  </si>
  <si>
    <t>Available-for-sale Securities, Debt Maturities, Next Twelve Months, Fair Value</t>
  </si>
  <si>
    <t>Available-for-sale Securities, Debt Maturities, Year Two Through Five, Amortized Cost Basis</t>
  </si>
  <si>
    <t>Available-for-sale Securities, Debt Maturities, Year Two Through Five, Fair Value</t>
  </si>
  <si>
    <t>Available-for-sale Securities, Debt Maturities, Year Six Through Ten, Amortized Cost Basis</t>
  </si>
  <si>
    <t>Available-for-sale Securities, Debt Maturities, Year Six Through Ten, Fair Value</t>
  </si>
  <si>
    <t>Available-for-sale Securities, Debt Maturities, without Single Maturity Date, Amortized Cost Basis</t>
  </si>
  <si>
    <t>Available-for-sale Securities, Debt Maturities, without Single Maturity Date, Fair Value</t>
  </si>
  <si>
    <t>Available for sale equity securities amortized cost</t>
  </si>
  <si>
    <t>Available for sale equity securities fair value</t>
  </si>
  <si>
    <t>Note 2: Investments in Debt and Equity Securities: Held To Maturity Securities (Details) (US States and Political Subdivisions Debt Securities, USD $)</t>
  </si>
  <si>
    <t>Held to maturity securities amortized cost</t>
  </si>
  <si>
    <t>Held to maturity securities gross unrealized gains</t>
  </si>
  <si>
    <t>Held-to-maturity Securities, Fair Value</t>
  </si>
  <si>
    <t>Note 2: Investments in Debt and Equity Securities: Schedule of Held to Maturity Securities by Maturity (Details) (USD $)</t>
  </si>
  <si>
    <t>Held-to-maturity Securities, Debt Maturities, after One Through Five Years, Net Carrying Amount</t>
  </si>
  <si>
    <t>Held-to-maturity Securities, Debt Maturities, Year Two Through Five, Fair Value</t>
  </si>
  <si>
    <t>Note 2: Investments in Debt and Equity Securities: Schedule of Financial Instruments Owned and Pledged as Collateral (Details) (USD $)</t>
  </si>
  <si>
    <t>Repurchase Agreements</t>
  </si>
  <si>
    <t>Securities Owned and Pledged As Collateral Amortized Cost</t>
  </si>
  <si>
    <t>Security Owned and Pledged as Collateral, Fair Value</t>
  </si>
  <si>
    <t>Other Debt Obligations</t>
  </si>
  <si>
    <t>Securities Pledged as Collateral</t>
  </si>
  <si>
    <t>Collateralized borrowing accounts</t>
  </si>
  <si>
    <t>Note 2: Investments in Debt and Equity Securities: Fair Value Investments Reported Less than Historical Cost (Details) (USD $)</t>
  </si>
  <si>
    <t>Fair Value Investments Reported Less Than Historical Cost</t>
  </si>
  <si>
    <t>Fair Value Investments Reported Less Than Historical Cost Percentage of Investment Portfolio</t>
  </si>
  <si>
    <t>Note 2: Investments in Debt and Equity Securities: Schedule of Unrealized Loss on Investments (Details) (USD $)</t>
  </si>
  <si>
    <t>Available-for-sale Securities, Continuous Unrealized Loss Position, Less than Twelve Months, Fair Value</t>
  </si>
  <si>
    <t>Available for sale securities continuous unrealized loss position less than 12 months aggregate losses</t>
  </si>
  <si>
    <t>Available-for-sale Securities, Continuous Unrealized Loss Position, Twelve Months or Longer, Fair Value</t>
  </si>
  <si>
    <t>Available for sale securities continuous unrealized loss position 12 months or longer aggregate losses</t>
  </si>
  <si>
    <t>Available-for-sale Securities, Continuous Unrealized Loss Position, Fair Value</t>
  </si>
  <si>
    <t>Available for sale securities continuous unrealized loss position aggregate losses</t>
  </si>
  <si>
    <t>Unrealized Losses and Fair Value of Investments</t>
  </si>
  <si>
    <t>Note 2: Investments in Debt and Equity Securities: Other-than-temporary Impairment: Book Value Nonagency Collateralized Mortgage Obligations Impairment (Details) (USD $)</t>
  </si>
  <si>
    <t>Nonagency Collateralized Mortgage Obligations Book Value Other than Temporary Impairment</t>
  </si>
  <si>
    <t>Nonagency Collateralized Mortgage Obligations Pre-Tax Charge to Income</t>
  </si>
  <si>
    <t>Note 2: Investments in Debt and Equity Securities: Credit Losses Recognized On Investments: Other than Temporary Impairment, Credit Losses Recognized in Earnings (Details) (Accumulated Credit Losses, USD $)</t>
  </si>
  <si>
    <t>Other than Temporary Impairment, Credit Losses Recognized in Earnings, Credit Losses on Debt Securities Held, Beginning Balance</t>
  </si>
  <si>
    <t>Other than Temporary Impairment, Credit Losses Recognized in Earnings, Reductions, Cash Flows</t>
  </si>
  <si>
    <t>Note 3: Loans and Allowance For Loan Losses: Schedule of Accounts, Notes, Loans and Financing Receivable (Details) (USD $)</t>
  </si>
  <si>
    <t>One To Four Family Residential Construction</t>
  </si>
  <si>
    <t>Loans Receivable</t>
  </si>
  <si>
    <t>Subdivision Construction</t>
  </si>
  <si>
    <t>Land Development</t>
  </si>
  <si>
    <t>Commercial Construction</t>
  </si>
  <si>
    <t>Owner Occupied One To Four Family Residential</t>
  </si>
  <si>
    <t>Non-Owner Occupied One To Four Family Residential</t>
  </si>
  <si>
    <t>Commercial Real Estate</t>
  </si>
  <si>
    <t>Other Residential</t>
  </si>
  <si>
    <t>Commercial Business</t>
  </si>
  <si>
    <t>Industrial Revenue Bonds</t>
  </si>
  <si>
    <t>Consumer Loans Auto Financing Receivable</t>
  </si>
  <si>
    <t>Consumer Other Financing Receivable</t>
  </si>
  <si>
    <t>Home Equity Line of Credit</t>
  </si>
  <si>
    <t>Acquired FDIC Covered Loans Net Of Discounts</t>
  </si>
  <si>
    <t>Acquired Loans No Longer Covered By FDIC Loss Sharing Agreements Net Of Discounts</t>
  </si>
  <si>
    <t>Acquired Non-Covered Loans Net Of Discounts</t>
  </si>
  <si>
    <t>Total Including FDIC Supported Loans Net Of Discount</t>
  </si>
  <si>
    <t>Undisbursed Portion Of Loans In Process</t>
  </si>
  <si>
    <t>Allowance for Loans and Leases Receivable</t>
  </si>
  <si>
    <t>Deferred Loan Fees And Gains Net</t>
  </si>
  <si>
    <t>Note 3: Loans and Allowance For Loan Losses: Schedule of Loans Receivable By Aging Analysis (Details) (USD $)</t>
  </si>
  <si>
    <t>Loans Current</t>
  </si>
  <si>
    <t>Total Loans Receivable</t>
  </si>
  <si>
    <t>Loans 30 to 59 Days Past Due</t>
  </si>
  <si>
    <t>Loans Over 90 Days Past Due</t>
  </si>
  <si>
    <t>Loans Total Past Due</t>
  </si>
  <si>
    <t>Loans 60 to 89 Days Past Due</t>
  </si>
  <si>
    <t>Financing Receivable, Recorded Investment, 90 Days Past Due and Still Accruing</t>
  </si>
  <si>
    <t>Total Acquired Non-Covered Loans</t>
  </si>
  <si>
    <t>Total Including FDIC Supported Loans Net Of Discount And Acquired Non-Covered Loans</t>
  </si>
  <si>
    <t>Less FDIC Supported Loans And Acquired Not Covered Loans Net Of Discounts</t>
  </si>
  <si>
    <t>Less FDIC Supported Loans Net Of Discounts</t>
  </si>
  <si>
    <t>Note 3: Loans and Allowance For Loan Losses: Schedule of Financing Receivables NonAccrual Status (Details) (USD $)</t>
  </si>
  <si>
    <t>Loans Receivable Nonaccrual</t>
  </si>
  <si>
    <t>Note 3: Loans and Allowance For Loan Losses: Schedule of Balance in Allowance for Loan Losses Based on Portfolio Segment and Impairment (Details) (USD $)</t>
  </si>
  <si>
    <t>Provision for Loan Losses Expensed</t>
  </si>
  <si>
    <t>Financing Receivable, Allowance for Credit Losses, Write-downs</t>
  </si>
  <si>
    <t>Allowance for Doubtful Accounts Receivable, Recoveries</t>
  </si>
  <si>
    <t>Financing Receivable, Allowance for Credit Losses, Individually Evaluated for Impairment</t>
  </si>
  <si>
    <t>Financing Receivable, Allowance for Credit Losses, Collectively Evaluated for Impairment</t>
  </si>
  <si>
    <t>Financing Receivable, Allowance for Credit Losses, Acquired with Deteriorated Credit Quality</t>
  </si>
  <si>
    <t>Financing Receivable, Individually Evaluated for Impairment</t>
  </si>
  <si>
    <t>Financing Receivable, Collectively Evaluated for Impairment</t>
  </si>
  <si>
    <t>Financing Receivable, Acquired with Deteriorated Credit Quality</t>
  </si>
  <si>
    <t>One To Four Family Residential Construction | Balance beginning of period</t>
  </si>
  <si>
    <t>One To Four Family Residential Construction | Balance end of period</t>
  </si>
  <si>
    <t>Other Residential | Balance beginning of period</t>
  </si>
  <si>
    <t>Other Residential | Balance end of period</t>
  </si>
  <si>
    <t>Commercial Real Estate | Balance beginning of period</t>
  </si>
  <si>
    <t>Commercial Real Estate | Balance end of period</t>
  </si>
  <si>
    <t>Commercial Construction | Balance beginning of period</t>
  </si>
  <si>
    <t>Commercial Construction | Balance end of period</t>
  </si>
  <si>
    <t>Commercial Business | Balance beginning of period</t>
  </si>
  <si>
    <t>Commercial Business | Balance end of period</t>
  </si>
  <si>
    <t>Consumer | Balance beginning of period</t>
  </si>
  <si>
    <t>Consumer | Balance end of period</t>
  </si>
  <si>
    <t>Total Allowance for Loan Losses</t>
  </si>
  <si>
    <t>Total Allowance for Loan Losses | Balance beginning of period</t>
  </si>
  <si>
    <t>Total Allowance for Loan Losses | Balance end of period</t>
  </si>
  <si>
    <t>Note 3: Loans and Allowance For Loan Losses: Interest Rate on Loans (Details)</t>
  </si>
  <si>
    <t>Weighted average interest rate on loans</t>
  </si>
  <si>
    <t>Note 3: Loans and Allowance For Loan Losses: Loans Serviced for Others (Details) (USD $)</t>
  </si>
  <si>
    <t>Loans Serviced for Others Unpaid Principal Balance</t>
  </si>
  <si>
    <t>Loans Serviced for Others Available Lines of Credit</t>
  </si>
  <si>
    <t>Note 3: Loans and Allowance For Loan Losses: Schedule of Impaired Loans (Details) (USD $)</t>
  </si>
  <si>
    <t>Impaired Financing Receivable, Recorded Investment</t>
  </si>
  <si>
    <t>Impaired Financing Receivable, Unpaid Principal Balance</t>
  </si>
  <si>
    <t>Impaired Financing Receivable, Related Allowance</t>
  </si>
  <si>
    <t>Impaired Financing Receivable, Average Recorded Investment</t>
  </si>
  <si>
    <t>Impaired Financing Receivable Interest Income Recognized</t>
  </si>
  <si>
    <t>Loans Receivable Impaired</t>
  </si>
  <si>
    <t>Note 3: Loans and Allowance For Loan Losses: Impaired Loans Receivable (Details) (USD $)</t>
  </si>
  <si>
    <t>Loans Receivable Impaired Amount</t>
  </si>
  <si>
    <t>Specific Valuation Allowance</t>
  </si>
  <si>
    <t>Loans and Leases Receivable, Impaired, Interest Lost on Nonaccrual Loans</t>
  </si>
  <si>
    <t>Note 3: Loans and Allowance For Loan Losses: Troubled Debt Restructurings on Financing Receivables (Details) (USD $)</t>
  </si>
  <si>
    <t>Troubled Debt Restructuring Loans Interest Only</t>
  </si>
  <si>
    <t>Troubled Debt Restructuring Loans Modified Term</t>
  </si>
  <si>
    <t>Troubled Debt Restructurings Total Modifications</t>
  </si>
  <si>
    <t>Troubled Debt Restructurings</t>
  </si>
  <si>
    <t>Troubled Debt Restructuring Loans Modified Combination</t>
  </si>
  <si>
    <t>Mortgage Loans on Real Estate | One To Four Family Residential Construction</t>
  </si>
  <si>
    <t>Mortgage Loans on Real Estate | Subdivision Construction</t>
  </si>
  <si>
    <t>Mortgage Loans on Real Estate | Residential one to four family</t>
  </si>
  <si>
    <t>Mortgage Loans on Real Estate | Commercial Real Estate</t>
  </si>
  <si>
    <t>Mortgage Loans on Real Estate | Land Development</t>
  </si>
  <si>
    <t>Mortgage Loans on Real Estate | Other Residential</t>
  </si>
  <si>
    <t>Note 3: Loans and Allowance For Loan Losses: Loans Modified in Troubled Debt Restructurings (Details) (USD $)</t>
  </si>
  <si>
    <t>Troubled Debt Restructured Loans and Impaired</t>
  </si>
  <si>
    <t>Total Troubled Debt Restructurings Accruing Interest</t>
  </si>
  <si>
    <t>Financing Receivable, Modifications, Subsequent Default, Recorded Investment</t>
  </si>
  <si>
    <t>Troubled Debt Restructured Loans Returned to Accrual Status</t>
  </si>
  <si>
    <t>Construction And Land Development</t>
  </si>
  <si>
    <t>Loans And Leases Receivable Impaired Troubled Debt Restructuring Amount</t>
  </si>
  <si>
    <t>Residential Mortgage</t>
  </si>
  <si>
    <t>Financing Receivable, Modifications, Subsequent Default, Number of Contracts</t>
  </si>
  <si>
    <t>Note 3: Loans and Allowance For Loan Losses: Schedule of Financing Receivable Credit Quality Indicators (Details) (USD $)</t>
  </si>
  <si>
    <t>Satisfactory | One To Four Family Residential Construction</t>
  </si>
  <si>
    <t>Loan Portfolio Internal Grading System Classification</t>
  </si>
  <si>
    <t>Satisfactory | Subdivision Construction</t>
  </si>
  <si>
    <t>Satisfactory | Land Development</t>
  </si>
  <si>
    <t>Satisfactory | Commercial Construction</t>
  </si>
  <si>
    <t>Satisfactory | Owner Occupied One To Four Family Residential</t>
  </si>
  <si>
    <t>Satisfactory | Non-Owner Occupied One To Four Family Residential</t>
  </si>
  <si>
    <t>Satisfactory | Commercial Real Estate</t>
  </si>
  <si>
    <t>Satisfactory | Other Residential</t>
  </si>
  <si>
    <t>Satisfactory | Commercial Business</t>
  </si>
  <si>
    <t>Satisfactory | Industrial Revenue Bonds</t>
  </si>
  <si>
    <t>Satisfactory | Consumer Loans Auto Financing Receivable</t>
  </si>
  <si>
    <t>Satisfactory | Consumer Other Financing Receivable</t>
  </si>
  <si>
    <t>Satisfactory | Home Equity Line of Credit</t>
  </si>
  <si>
    <t>Satisfactory | Acquired FDIC Covered Loans Net Of Discounts</t>
  </si>
  <si>
    <t>Satisfactory | Acquired Loans No Longer Covered By FDIC Loss Sharing Agreements Net Of Discounts</t>
  </si>
  <si>
    <t>Satisfactory | Acquired Non-Covered Loans Net Of Discounts</t>
  </si>
  <si>
    <t>Satisfactory | Loans Receivable</t>
  </si>
  <si>
    <t>Watch | One To Four Family Residential Construction</t>
  </si>
  <si>
    <t>Watch | Subdivision Construction</t>
  </si>
  <si>
    <t>Watch | Land Development</t>
  </si>
  <si>
    <t>Watch | Owner Occupied One To Four Family Residential</t>
  </si>
  <si>
    <t>Watch | Non-Owner Occupied One To Four Family Residential</t>
  </si>
  <si>
    <t>Watch | Commercial Real Estate</t>
  </si>
  <si>
    <t>Watch | Other Residential</t>
  </si>
  <si>
    <t>Watch | Commercial Business</t>
  </si>
  <si>
    <t>Watch | Industrial Revenue Bonds</t>
  </si>
  <si>
    <t>Watch | Consumer Other Financing Receivable</t>
  </si>
  <si>
    <t>Watch | Loans Receivable</t>
  </si>
  <si>
    <t>Substandard | One To Four Family Residential Construction</t>
  </si>
  <si>
    <t>Substandard | Subdivision Construction</t>
  </si>
  <si>
    <t>Substandard | Land Development</t>
  </si>
  <si>
    <t>Substandard | Owner Occupied One To Four Family Residential</t>
  </si>
  <si>
    <t>Substandard | Non-Owner Occupied One To Four Family Residential</t>
  </si>
  <si>
    <t>Substandard | Commercial Real Estate</t>
  </si>
  <si>
    <t>Substandard | Other Residential</t>
  </si>
  <si>
    <t>Substandard | Commercial Business</t>
  </si>
  <si>
    <t>Substandard | Industrial Revenue Bonds</t>
  </si>
  <si>
    <t>Substandard | Consumer Loans Auto Financing Receivable</t>
  </si>
  <si>
    <t>Substandard | Consumer Other Financing Receivable</t>
  </si>
  <si>
    <t>Substandard | Home Equity Line of Credit</t>
  </si>
  <si>
    <t>Substandard | Acquired FDIC Covered Loans Net Of Discounts</t>
  </si>
  <si>
    <t>Substandard | Acquired Loans No Longer Covered By FDIC Loss Sharing Agreements Net Of Discounts</t>
  </si>
  <si>
    <t>Substandard | Loans Receivable</t>
  </si>
  <si>
    <t>Doubtful | Commercial Business</t>
  </si>
  <si>
    <t>Doubtful | Loans Receivable</t>
  </si>
  <si>
    <t>Total For Internal Credit Assessment Portfolio | One To Four Family Residential Construction</t>
  </si>
  <si>
    <t>Total For Internal Credit Assessment Portfolio | Subdivision Construction</t>
  </si>
  <si>
    <t>Total For Internal Credit Assessment Portfolio | Land Development</t>
  </si>
  <si>
    <t>Total For Internal Credit Assessment Portfolio | Commercial Construction</t>
  </si>
  <si>
    <t>Total For Internal Credit Assessment Portfolio | Owner Occupied One To Four Family Residential</t>
  </si>
  <si>
    <t>Total For Internal Credit Assessment Portfolio | Non-Owner Occupied One To Four Family Residential</t>
  </si>
  <si>
    <t>Total For Internal Credit Assessment Portfolio | Commercial Real Estate</t>
  </si>
  <si>
    <t>Total For Internal Credit Assessment Portfolio | Other Residential</t>
  </si>
  <si>
    <t>Total For Internal Credit Assessment Portfolio | Commercial Business</t>
  </si>
  <si>
    <t>Total For Internal Credit Assessment Portfolio | Industrial Revenue Bonds</t>
  </si>
  <si>
    <t>Total For Internal Credit Assessment Portfolio | Consumer Loans Auto Financing Receivable</t>
  </si>
  <si>
    <t>Total For Internal Credit Assessment Portfolio | Consumer Other Financing Receivable</t>
  </si>
  <si>
    <t>Total For Internal Credit Assessment Portfolio | Home Equity Line of Credit</t>
  </si>
  <si>
    <t>Total For Internal Credit Assessment Portfolio | Acquired FDIC Covered Loans Net Of Discounts</t>
  </si>
  <si>
    <t>Total For Internal Credit Assessment Portfolio | Acquired Loans No Longer Covered By FDIC Loss Sharing Agreements Net Of Discounts</t>
  </si>
  <si>
    <t>Total For Internal Credit Assessment Portfolio | Acquired Non-Covered Loans Net Of Discounts</t>
  </si>
  <si>
    <t>Total For Internal Credit Assessment Portfolio | Loans Receivable</t>
  </si>
  <si>
    <t>Note 3: Loans and Allowance For Loan Losses: Schedule of Related Party Transactions (Details) (USD $)</t>
  </si>
  <si>
    <t>Related Party Transaction, Amounts of Transaction</t>
  </si>
  <si>
    <t>Repayments of Related Party Debt</t>
  </si>
  <si>
    <t>Balance beginning of period</t>
  </si>
  <si>
    <t>Related party amounts</t>
  </si>
  <si>
    <t>Balance end of period</t>
  </si>
  <si>
    <t>Note 4: Acquired Loans, Loss Sharing Agreements and FDIC Indemnification Assets: Teambank Acquisition Policy: Business Acquisition, TeamBank Assets Acquired and Liabilities Assumed (Details) (TeamBank, USD $)</t>
  </si>
  <si>
    <t>Mar. 20, 2009</t>
  </si>
  <si>
    <t>Business Combination, Recognized Identifiable Assets Acquired and Liabilities Assumed, Assets</t>
  </si>
  <si>
    <t>Business Combination, Indemnification Assets, Amount as of Acquisition Date</t>
  </si>
  <si>
    <t>Business Combination Recognized Assets Acquired and Liabilities Assumed After Adjustment</t>
  </si>
  <si>
    <t>Business Combination Indemnification Assets Amount as of Acquisition Date After Adjustment</t>
  </si>
  <si>
    <t>Discount Recorded in Conjunction with Fair Value of Acquired Loans and Amount Accreted to Yield</t>
  </si>
  <si>
    <t>Note 4: Acquired Loans, Loss Sharing Agreements and FDIC Indemnification Assets: Teambank Acquisition Policy: Business Acquisition, TeamBank Other Assets Acquired (Details) (TeamBank, USD $)</t>
  </si>
  <si>
    <t>Business Acquisition, Other Assets Acquired</t>
  </si>
  <si>
    <t>Business Acquisition, Liabilities Assumed</t>
  </si>
  <si>
    <t>Core Deposit Intangible Asset</t>
  </si>
  <si>
    <t>Cash Received from Federal Deposit Insurance Corporation</t>
  </si>
  <si>
    <t>Securities Investment</t>
  </si>
  <si>
    <t>Cash and Cash Equivalents</t>
  </si>
  <si>
    <t>Foreclosed assets</t>
  </si>
  <si>
    <t>Investment in Federal Home Loan Bank Stock</t>
  </si>
  <si>
    <t>Note 4: Acquired Loans, Loss Sharing Agreements and FDIC Indemnification Assets: Vantus Bank Acquisition Policy: Business Acquisition, Vantus Bank Assets Acquired and Liabilities Assumed (Details) (Vantus Bank, USD $)</t>
  </si>
  <si>
    <t>Sep. 04, 2009</t>
  </si>
  <si>
    <t>Note 4: Acquired Loans, Loss Sharing Agreements and FDIC Indemnification Assets: Vantus Bank Acquisition Policy: Busienss Acquisition, Vantus Bank Other Assets Acquired (Details) (Vantus Bank, USD $)</t>
  </si>
  <si>
    <t>Federal Reserve Bank Advances</t>
  </si>
  <si>
    <t>Note 4: Acquired Loans, Loss Sharing Agreements and FDIC Indemnification Assets: Sun Security Bank Acquisition Policy: Business Acquisition, Sun Security Bank Assets Acquired and Liabilities Assumed (Details) (Sun Security Bank, USD $)</t>
  </si>
  <si>
    <t>Oct. 07, 2011</t>
  </si>
  <si>
    <t>Note 4: Acquired Loans, Loss Sharing Agreements and FDIC Indemnification Assets: Sun Security Bank Acquisition Policy: Business Acquisition, Sun Security Bank Other Assets Acquired (Details) (Sun Security Bank, USD $)</t>
  </si>
  <si>
    <t>Other Assets</t>
  </si>
  <si>
    <t>Other Liabilities</t>
  </si>
  <si>
    <t>Note 4: Acquired Loans, Loss Sharing Agreements and FDIC Indemnification Assets: Interbank Acquisition Policy: Business Acquisition, InterBank Assets Acquired and Liabilities Assumed (Details) (InterBank, USD $)</t>
  </si>
  <si>
    <t>Apr. 27, 2012</t>
  </si>
  <si>
    <t>Note 4: Acquired Loans, Loss Sharing Agreements and FDIC Indemnification Assets: Interbank Acquisition Policy: Busdiness Acquisition, InterBank Other Assets Acquired (Details) (InterBank, USD $)</t>
  </si>
  <si>
    <t>Note 4: Acquired Loans, Loss Sharing Agreements and FDIC Indemnification Assets: Valley Bank Acquisition Policy (Details) (Valley Bank, USD $)</t>
  </si>
  <si>
    <t>Business Combination Loans Acquired</t>
  </si>
  <si>
    <t>Note 4: Acquired Loans, Loss Sharing Agreements and FDIC Indemnification Assets: Schedule of Business Combination Accretable Yield (Details) (USD $)</t>
  </si>
  <si>
    <t>Increase in accretable yield due to increased cash flow expectations</t>
  </si>
  <si>
    <t>Decrease in FDIC indemnification asset as a result of accretable yield increase</t>
  </si>
  <si>
    <t>Note 4: Acquired Loans, Loss Sharing Agreements and FDIC Indemnification Assets: Schedule of Impact of Acquired Loans on Financial Results (Details) (USD $)</t>
  </si>
  <si>
    <t>Impact of acquired loan pools on net interest income</t>
  </si>
  <si>
    <t>Impact of acquired loan pools on non-interest income</t>
  </si>
  <si>
    <t>Net impact of acquired loan pools to pre-tax income</t>
  </si>
  <si>
    <t>Note 4: Acquired Loans, Loss Sharing Agreements and FDIC Indemnification Assets: Schedule of TeamBank FDIC Indemnification Asset (Details) (USD $)</t>
  </si>
  <si>
    <t>TeamBank Loans</t>
  </si>
  <si>
    <t>Initial basis for loss sharing determination, net of activity since acquisition date</t>
  </si>
  <si>
    <t>Reclassification from nonaccretable discount to accretable discount due to change in expected losses (net of accretion to date)</t>
  </si>
  <si>
    <t>Original estimated fair value of assets, net of activity since acquisition date</t>
  </si>
  <si>
    <t>Estimated loss sharing value</t>
  </si>
  <si>
    <t>Indemnification assets to be amortized resulting from change in expected losses</t>
  </si>
  <si>
    <t>FDIC Indemnification Asset, Total</t>
  </si>
  <si>
    <t>TeamBank Foreclosed Assets</t>
  </si>
  <si>
    <t>Note 4: Acquired Loans, Loss Sharing Agreements and FDIC Indemnification Assets: Schedule Of Vantus Bank FDIC Indemnification Asset (Details) (USD $)</t>
  </si>
  <si>
    <t>Vantus Bank Loans</t>
  </si>
  <si>
    <t>Vantus Bank Foreclosed Assets</t>
  </si>
  <si>
    <t>Note 4: Acquired Loans, Loss Sharing Agreements and FDIC Indemnification Assets: Schedule Of Sun Security Bank FDIC Indemnification Asset (Details) (USD $)</t>
  </si>
  <si>
    <t>Sun Security Bank Loans</t>
  </si>
  <si>
    <t>Non-credit premium (discount), net of activity since acquisition date</t>
  </si>
  <si>
    <t>Sun Security Bank Foreclosed Assets</t>
  </si>
  <si>
    <t>Note 4: Acquired Loans, Loss Sharing Agreements and FDIC Indemnification Assets: Schedule Of InterBank FDIC Indemnification Asset (Details) (USD $)</t>
  </si>
  <si>
    <t>InterBank Loans</t>
  </si>
  <si>
    <t>InterBank Foreclosed Assets</t>
  </si>
  <si>
    <t>Note 4: Acquired Loans, Loss Sharing Agreements and FDIC Indemnification Assets: Schedule of Valley Bank FDIC Indemnification Asset (Details) (USD $)</t>
  </si>
  <si>
    <t>Jun. 20, 2014</t>
  </si>
  <si>
    <t>Valley Bank Loans</t>
  </si>
  <si>
    <t>Valley Bank Foreclosed Assets</t>
  </si>
  <si>
    <t>Note 4: Acquired Loans, Loss Sharing Agreements and FDIC Indemnification Assets: Schedule of Changes in Accretable Yield for Acquired Loan Pools (Details) (USD $)</t>
  </si>
  <si>
    <t>Certain Loans Acquired in Transfer Not Accounted for as Debt Securities, Accretable Yield, Accretion</t>
  </si>
  <si>
    <t>Certain Loans Acquired in Transfer Not Accounted for as Debt Securities, Accretable Yield, Reclassifications from Nonaccretable Difference</t>
  </si>
  <si>
    <t>TeamBank | Balance beginning of period</t>
  </si>
  <si>
    <t>Certain Loans Acquired in Transfer Not Accounted for as Debt Securities, Accretable Yield, Period Increase (Decrease)</t>
  </si>
  <si>
    <t>TeamBank | Balance end of period</t>
  </si>
  <si>
    <t>Vantus Bank | Balance beginning of period</t>
  </si>
  <si>
    <t>Vantus Bank | Balance end of period</t>
  </si>
  <si>
    <t>Sun Security Bank | Balance beginning of period</t>
  </si>
  <si>
    <t>Sun Security Bank | Balance end of period</t>
  </si>
  <si>
    <t>Certain Loans Acquired in Transfer Not Accounted for as Debt Securities, Accretable Yield, Additions</t>
  </si>
  <si>
    <t>InterBank | Balance end of period</t>
  </si>
  <si>
    <t>Valley Bank | Balance end of period</t>
  </si>
  <si>
    <t>Represents increases in estimated cash flows expected to be received from the acquired loan pools, primarily due to lower estimated credit losses. The numbers also include changes inexpected accretion of the loan pools for TeamBank, Vantus Bank, Sun Security Bank, InterBank and Valley Bank for the year ended December 31, 2014, totaling $3.2 million, $2.4 million, $3.9 million, $9.2 million and $(9.6 million), respectively; for TeamBank, Vantus Bank, Sun Security Bank and InterBank for the year ended December 31, 2013, totaling $2.3 million, $611,000, $4.8 million and $146,000, respectively; and for TeamBank, Vantus Bank, Sun Security Bank and InterBank for the year ended December 31, 2012, totaling $5.2 million, $4.4 million, $3.6 million and $2.4 million, respectively.</t>
  </si>
  <si>
    <t>Note 5: Other Real Estate Owned: Schedule of Foreclosed Assets Held for Sale (Details) (USD $)</t>
  </si>
  <si>
    <t>FDIC Supported Foreclosed Assets Net Of Discounts</t>
  </si>
  <si>
    <t>Acquired foreclosed assets no longer covered by FDIC loss sharing agreements, net of discounts</t>
  </si>
  <si>
    <t>Acquired foreclosed assets not covered by FDIC loss sharing agreements, net of discounts | Valley Bank</t>
  </si>
  <si>
    <t>Other real estate owned not acquired through foreclosure</t>
  </si>
  <si>
    <t>Foreclosed Assets Held For Sale | One To Four Family Residential Construction</t>
  </si>
  <si>
    <t>Foreclosed Assets Held For Sale | Subdivision Construction</t>
  </si>
  <si>
    <t>Foreclosed Assets Held For Sale | Land Development</t>
  </si>
  <si>
    <t>Foreclosed Assets Held For Sale | Commercial Construction</t>
  </si>
  <si>
    <t>Foreclosed Assets Held For Sale | One To Four Family Residential</t>
  </si>
  <si>
    <t>Foreclosed Assets Held For Sale | Other Residential</t>
  </si>
  <si>
    <t>Foreclosed Assets Held For Sale | Commercial Real Estate</t>
  </si>
  <si>
    <t>Foreclosed Assets Held For Sale | Commercial Business</t>
  </si>
  <si>
    <t>Foreclosed Assets Held For Sale | Consumer</t>
  </si>
  <si>
    <t>Foreclosed Assets Held For Sale | Foreclosed assets before acquired foreclosed assets</t>
  </si>
  <si>
    <t>Note 5: Other Real Estate Owned: Other real estate owned not acquired through foreclosure (Details)</t>
  </si>
  <si>
    <t>Number of properties acquired other than through foreclosure</t>
  </si>
  <si>
    <t>Number of branch locations closed and held for sale</t>
  </si>
  <si>
    <t>Number of properties acquired for potential branch locations</t>
  </si>
  <si>
    <t>Note 5: Other Real Estate Owned: Schedule Of Expenses Applicable To Foreclosed Assets (Details) (USD $)</t>
  </si>
  <si>
    <t>Valuation Write Downs on Foreclosed Assets</t>
  </si>
  <si>
    <t>Operating Expenses Net of Rental Income</t>
  </si>
  <si>
    <t>Note 6: Premises and Equipment: Property, Plant and Equipment (Details) (USD $)</t>
  </si>
  <si>
    <t>Inventory, Buildings and Improvements</t>
  </si>
  <si>
    <t>Furniture and Fixtures, Gross</t>
  </si>
  <si>
    <t>Property, Plant and Equipment, Gross</t>
  </si>
  <si>
    <t>Property, Plant, and Equipment, Owned, Accumulated Depreciation</t>
  </si>
  <si>
    <t>Note 7: Investments in Limited Partnerships: Investments in Affordable Housing Partnerships Policy (Details) (USD $)</t>
  </si>
  <si>
    <t>Number of Investments in Affordable Housing Partnerships</t>
  </si>
  <si>
    <t>Investments in Affordable Housing Partnerships Carrying Value, Net</t>
  </si>
  <si>
    <t>Federal Affordable Housing Tax Credits</t>
  </si>
  <si>
    <t>Expected Amortization of Investments in Affordable Housing Partnerships</t>
  </si>
  <si>
    <t>Usage of Federal Affordable Housing Tax Credits</t>
  </si>
  <si>
    <t>Actual Amortization of Investments in Affordable Housing Partnerships</t>
  </si>
  <si>
    <t>Note 7: Investments in Limited Partnerships: Investments in Community Development Entities Policy (Details) (USD $)</t>
  </si>
  <si>
    <t>Number of Investments in Community Development Entities</t>
  </si>
  <si>
    <t>Investments in Community Development Entities Net Carrying Amount</t>
  </si>
  <si>
    <t>Community Development Federal New Market Tax Credits</t>
  </si>
  <si>
    <t>Expected Amortization of Investment in Community Development Entities</t>
  </si>
  <si>
    <t>Usage of Investment in Community Development Entities Federal New Market Tax Credits</t>
  </si>
  <si>
    <t>Actual Amortization of Investment in Community Development Entities</t>
  </si>
  <si>
    <t>Note 8: Deposits: Schedule Of Deposit Liabilities (Details) (USD $)</t>
  </si>
  <si>
    <t>Noninterest-bearing Deposit Liabilities</t>
  </si>
  <si>
    <t>Demand Deposit Accounts</t>
  </si>
  <si>
    <t>Time Deposits</t>
  </si>
  <si>
    <t>Weighted Average Interest Rate | 0.19% - 0.20%</t>
  </si>
  <si>
    <t>Interest-bearing Domestic Deposit, Demand</t>
  </si>
  <si>
    <t>Weighted Average Interest Rate | 0% - .99%</t>
  </si>
  <si>
    <t>Interest-bearing Domestic Deposit, Certificates of Deposits</t>
  </si>
  <si>
    <t>Weighted Average Interest Rate | 1% - 1.99%</t>
  </si>
  <si>
    <t>Weighted Average Interest Rate | 2% - 2.99%</t>
  </si>
  <si>
    <t>Weighted Average Interest Rate | 3% - 3.99%</t>
  </si>
  <si>
    <t>Weighted Average Interest Rate | 4% - 4.99%</t>
  </si>
  <si>
    <t>Weighted Average Interest Rate | 5% and above</t>
  </si>
  <si>
    <t>Note 8: Deposits: Weighted Average Interest Rate Certificates of Deposit (Details)</t>
  </si>
  <si>
    <t>Weighted average interest rate on certificates of deposit</t>
  </si>
  <si>
    <t>Note 8: Deposits: Originated Certificates of Deposit and Brokered Deposits (Details) (USD $)</t>
  </si>
  <si>
    <t>Amount of certificates of deposit greater than $100,000 originated</t>
  </si>
  <si>
    <t>Interest-bearing Domestic Deposit, Brokered</t>
  </si>
  <si>
    <t>Note 8: Deposits: Schedule of Certificates of Deposit by Scheduled Maturities (Details) (Certificate of Deposit Owner, USD $)</t>
  </si>
  <si>
    <t>Time Deposit Maturities, Next Twelve Months</t>
  </si>
  <si>
    <t>Time Deposit Maturities, Year Two</t>
  </si>
  <si>
    <t>Time Deposit Maturities, Year Three</t>
  </si>
  <si>
    <t>Time Deposit Maturities, Year Four</t>
  </si>
  <si>
    <t>Time Deposit Maturities, Year Five</t>
  </si>
  <si>
    <t>Time Deposit Maturities, after Year Five</t>
  </si>
  <si>
    <t>Time deposits maturities by segment</t>
  </si>
  <si>
    <t>Certificate Owners, Total</t>
  </si>
  <si>
    <t>Note 8: Deposits: Schedule of Interest Expense on Deposit Liabilities (Details) (USD $)</t>
  </si>
  <si>
    <t>Interest Expense, Demand Deposit Accounts</t>
  </si>
  <si>
    <t>Interest Expense, Time Deposits</t>
  </si>
  <si>
    <t>Interest Expense Domestic Deposit Liabilities, Withdrawal Penalties</t>
  </si>
  <si>
    <t>Interest Expense, Customer Deposits</t>
  </si>
  <si>
    <t>Note 9: Advances From Federal Home Loan Bank: Schedule of Federal Home Loan Bank Advances (Details) (USD $)</t>
  </si>
  <si>
    <t>Due in 2014</t>
  </si>
  <si>
    <t>Federal Home Loan Bank Advances Maturities Summary</t>
  </si>
  <si>
    <t>Federal Home Loan Bank, Advances, Branch of FHLB Bank, Weighted Average Interest Rate</t>
  </si>
  <si>
    <t>Due in 2015</t>
  </si>
  <si>
    <t>Due in 2016</t>
  </si>
  <si>
    <t>Due in 2017</t>
  </si>
  <si>
    <t>Due in 2018</t>
  </si>
  <si>
    <t>Due in 2019</t>
  </si>
  <si>
    <t>Due in 2020 and thereafter</t>
  </si>
  <si>
    <t>Federal Home Loan Bank Advances, Gross</t>
  </si>
  <si>
    <t>Federal Home Loan Bank Advances, Net</t>
  </si>
  <si>
    <t>Note 10: Short-term Borrowings: Schedule of Short-term Debt (Details) (Short-term Debt, USD $)</t>
  </si>
  <si>
    <t>Short-term Debt</t>
  </si>
  <si>
    <t>Notes payable (Community Development) - Equity Funds</t>
  </si>
  <si>
    <t>Other Short-term Borrowings</t>
  </si>
  <si>
    <t>Securities for Reverse Repurchase Agreements</t>
  </si>
  <si>
    <t>Short-term Debt, Fair Value</t>
  </si>
  <si>
    <t>Note 11: Federal Reserve Bank Borrowings: Federal Reserve Bank Borrowings Policy (Details) (Federal Home Loan Bank Borrowings, USD $)</t>
  </si>
  <si>
    <t>Federal Home Loan Bank Borrowings</t>
  </si>
  <si>
    <t>Long-term Line of Credit</t>
  </si>
  <si>
    <t>Note 13: Subordinated Debentures Issued To Capital Trusts: Schedule of Subordinated Borrowing (Details) (USD $)</t>
  </si>
  <si>
    <t>Subordinated Debt, Current</t>
  </si>
  <si>
    <t>Note 14: Income Taxes: Schedule of Components of Income Tax Expense (Benefit) (Details) (USD $)</t>
  </si>
  <si>
    <t>Income Taxes Payable, Current</t>
  </si>
  <si>
    <t>Deferred Income Taxes and Tax Credits</t>
  </si>
  <si>
    <t>Accrued Income Taxes, Current</t>
  </si>
  <si>
    <t>Income taxes attributable to discontinued operations</t>
  </si>
  <si>
    <t>Other Income Tax Expense (Benefit), Continuing Operations</t>
  </si>
  <si>
    <t>Note 14: Income Taxes: Schedule of Deferred Tax Assets and Liabilities (Details) (USD $)</t>
  </si>
  <si>
    <t>Deferred Tax Assets Allowance for Loan Losses</t>
  </si>
  <si>
    <t>Deferred Tax Assets Interest on Nonperforming Loans</t>
  </si>
  <si>
    <t>Deferred Tax Assets Accrued Expenses</t>
  </si>
  <si>
    <t>Deferred Tax Assets Write-down of Foreclosed Assets</t>
  </si>
  <si>
    <t>Deferred Tax Assets, Other</t>
  </si>
  <si>
    <t>Deferred Tax Assets, Gross, Current</t>
  </si>
  <si>
    <t>Deferred Tax Liabilities Tax Depreciation in Excess of Book Depreciation</t>
  </si>
  <si>
    <t>Deferred Tax Liabilities Federal Home Loan Bank Stock Dividends</t>
  </si>
  <si>
    <t>Deferred Tax Liabilities Partnership Tax Credits</t>
  </si>
  <si>
    <t>Deferred Tax Liabilities, Prepaid Expenses</t>
  </si>
  <si>
    <t>Deferred Tax Liabilities, Unrealized Gains on Trading Securities</t>
  </si>
  <si>
    <t>Deferred Tax Liabilities Difference in Basis for Acquired Assets and Liabilities</t>
  </si>
  <si>
    <t>Deferred Tax Liabilities, Other</t>
  </si>
  <si>
    <t>Deferred Tax Liabilities, Gross, Current</t>
  </si>
  <si>
    <t>Deferred Tax Assets, Net</t>
  </si>
  <si>
    <t>Note 14: Income Taxes: Schedule of Effective Income Tax Rate Reconciliation (Details)</t>
  </si>
  <si>
    <t>Effective Income Tax Rate Reconciliation, at Federal Statutory Income Tax Rate, Percent</t>
  </si>
  <si>
    <t>Effective Income Tax Reconciliation Nontaxable Interest and Dividends</t>
  </si>
  <si>
    <t>Effective Income Tax Rate Reconciliation, Tax Credit, Percent</t>
  </si>
  <si>
    <t>Effective Income Tax Rate Reconciliation, State and Local Income Taxes, Percent</t>
  </si>
  <si>
    <t>Effective Income Tax Rate Reconciliation, Other Adjustments, Percent</t>
  </si>
  <si>
    <t>Effective Income Tax Rate Reconciliation</t>
  </si>
  <si>
    <t>Note 15: Disclosures About Fair Value of Financial Instruments: Fair Value, Assets Measured on Recurring Basis (Details) (USD $)</t>
  </si>
  <si>
    <t>Assets, Fair Value Disclosure, Recurring</t>
  </si>
  <si>
    <t>Interest Rate Derivative Asset</t>
  </si>
  <si>
    <t>Interest Rate Derivative Liability</t>
  </si>
  <si>
    <t>Fair Value, Inputs, Level 2 | US Government Agencies Debt Securities</t>
  </si>
  <si>
    <t>Fair Value, Inputs, Level 2 | Mortgage-backed Securities, Issued by US Government Sponsored Enterprises</t>
  </si>
  <si>
    <t>Fair Value, Inputs, Level 2 | US States and Political Subdivisions Debt Securities</t>
  </si>
  <si>
    <t>Fair Value, Inputs, Level 2 | Equity Securities</t>
  </si>
  <si>
    <t>Fair Value, Inputs, Level 2 | Small Business Administration Loan Pools</t>
  </si>
  <si>
    <t>Fair Value, Inputs, Level 3 | Mortgage Servicing Rights</t>
  </si>
  <si>
    <t>Fair Value, Inputs, Level 3 | Interest Rate Derivative Asset</t>
  </si>
  <si>
    <t>Fair Value, Inputs, Level 3 | Interest Rate Derivative Liability</t>
  </si>
  <si>
    <t>Note 15: Disclosures About Fair Value of Financial Instruments: Schedule of Fair Value, Assets Measured on Recurring Basis, Unobservable Input Reconciliation (Details) (USD $)</t>
  </si>
  <si>
    <t>Servicing Asset at Fair Value, Additions</t>
  </si>
  <si>
    <t>Amortization of Mortgage Servicing Rights (MSRs)</t>
  </si>
  <si>
    <t>Mortgage Servicing Rights | Balance beginning of period</t>
  </si>
  <si>
    <t>Fair Value of Mortgage Servicing Rights</t>
  </si>
  <si>
    <t>Mortgage Servicing Rights | Balance end of period</t>
  </si>
  <si>
    <t>Derivative Asset Net Change in Fair Value</t>
  </si>
  <si>
    <t>Interest Rate Derivative Asset | Balance beginning of period</t>
  </si>
  <si>
    <t>Derivative Fair Value Of Derivative Asset</t>
  </si>
  <si>
    <t>Interest Rate Derivative Asset | Balance end of period</t>
  </si>
  <si>
    <t>Interest Rate Cap Derivative Asset Designated as Hedging Instrument</t>
  </si>
  <si>
    <t>Derivative Asset Designated as Hedging Instrument Additions</t>
  </si>
  <si>
    <t>Derivative Asset Designated as Hedging Instrument Change in Fair Value</t>
  </si>
  <si>
    <t>Interest Rate Cap Derivative Asset Designated as Hedging Instrument | Balance end of period</t>
  </si>
  <si>
    <t>Derivative Asset Designated As Hedging Instrument Fair Value</t>
  </si>
  <si>
    <t>Derivative Liability Net Change in Fair Value</t>
  </si>
  <si>
    <t>Interest Rate Derivative Liability | Balance beginning of period</t>
  </si>
  <si>
    <t>Derivative Liability Fair Value</t>
  </si>
  <si>
    <t>Interest Rate Derivative Liability | Balance end of period</t>
  </si>
  <si>
    <t>Note 15: Disclosures About Fair Value of Financial Instruments: Schedule of Fair Value Measurements, Nonrecurring (Details) (USD $)</t>
  </si>
  <si>
    <t>Impaired Loans | Subdivision Construction</t>
  </si>
  <si>
    <t>Assets, Fair Value Disclosure, Nonrecurring</t>
  </si>
  <si>
    <t>Impaired Loans | Land Development</t>
  </si>
  <si>
    <t>Impaired Loans | Owner Occupied One To Four Family Residential</t>
  </si>
  <si>
    <t>Impaired Loans | Non-Owner Occupied One To Four Family Residential</t>
  </si>
  <si>
    <t>Impaired Loans | Commercial Real Estate</t>
  </si>
  <si>
    <t>Impaired Loans | Other Residential</t>
  </si>
  <si>
    <t>Impaired Loans | Commercial Business</t>
  </si>
  <si>
    <t>Impaired Loans | Consumer Loans Auto Financing Receivable</t>
  </si>
  <si>
    <t>Impaired Loans | Consumer Other Financing Receivable</t>
  </si>
  <si>
    <t>Impaired Loans | Home Equity Line of Credit</t>
  </si>
  <si>
    <t>Impaired Loans | Total Impaired Loans</t>
  </si>
  <si>
    <t>Fair Value, Inputs, Level 3 | Impaired Loans | Subdivision Construction</t>
  </si>
  <si>
    <t>Fair Value, Inputs, Level 3 | Impaired Loans | Land Development</t>
  </si>
  <si>
    <t>Fair Value, Inputs, Level 3 | Impaired Loans | Owner Occupied One To Four Family Residential</t>
  </si>
  <si>
    <t>Fair Value, Inputs, Level 3 | Impaired Loans | Non-Owner Occupied One To Four Family Residential</t>
  </si>
  <si>
    <t>Fair Value, Inputs, Level 3 | Impaired Loans | Commercial Real Estate</t>
  </si>
  <si>
    <t>Fair Value, Inputs, Level 3 | Impaired Loans | Other Residential</t>
  </si>
  <si>
    <t>Fair Value, Inputs, Level 3 | Impaired Loans | Commercial Business</t>
  </si>
  <si>
    <t>Fair Value, Inputs, Level 3 | Impaired Loans | Consumer Loans Auto Financing Receivable</t>
  </si>
  <si>
    <t>Fair Value, Inputs, Level 3 | Impaired Loans | Consumer Other Financing Receivable</t>
  </si>
  <si>
    <t>Fair Value, Inputs, Level 3 | Impaired Loans | Home Equity Line of Credit</t>
  </si>
  <si>
    <t>Fair Value, Inputs, Level 3 | Impaired Loans | Total Impaired Loans</t>
  </si>
  <si>
    <t>Fair Value, Inputs, Level 3 | Foreclosed Assets Held For Sale</t>
  </si>
  <si>
    <t>Note 15: Disclosures About Fair Value of Financial Instruments (Details) (Fair Value Financial Instruments, USD $)</t>
  </si>
  <si>
    <t>Financial Assets | Cash and Cash Equivalents</t>
  </si>
  <si>
    <t>Financial Instruments Owned Carrying Amount</t>
  </si>
  <si>
    <t>Financial Instruments, Owned, at Fair Value</t>
  </si>
  <si>
    <t>Financial Instruments Owned Hierarchy Level</t>
  </si>
  <si>
    <t>Financial Assets | Held-to-maturity Securities</t>
  </si>
  <si>
    <t>Financial Assets | Mortgage Loans Held For Sale</t>
  </si>
  <si>
    <t>Financial Assets | Loans Receivable</t>
  </si>
  <si>
    <t>Financial Assets | Accrued Interest Receivable</t>
  </si>
  <si>
    <t>Financial Assets | Investment in Federal Home Loan Bank Stock</t>
  </si>
  <si>
    <t>Financial Liabilities | Repurchase Agreements</t>
  </si>
  <si>
    <t>Financial Liabilities | Deposits</t>
  </si>
  <si>
    <t>Financial Liabilities | Federal Home Loan Bank Advances</t>
  </si>
  <si>
    <t>Financial Liabilities | Short-term Debt</t>
  </si>
  <si>
    <t>Financial Liabilities | Subordinated Debt</t>
  </si>
  <si>
    <t>Financial Liabilities | Accrued Interest Payable</t>
  </si>
  <si>
    <t>Financial Liabilities | Loan Origination Commitments</t>
  </si>
  <si>
    <t>Financial Liabilities | Letter of Credit</t>
  </si>
  <si>
    <t>Financial Liabilities | Line of Credit</t>
  </si>
  <si>
    <t>Note 16: Operating Leases: Schedule of Future Minimum Rental Payments for Operating Leases (Details) (USD $)</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</si>
  <si>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</si>
  <si>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</si>
  <si>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</si>
  <si>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</si>
  <si>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</si>
  <si>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</si>
  <si>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</si>
  <si>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Note 17: Derivatives and Hedging Activities: Schedule of Derivatives Instruments Statements of Financial Performance and Financial Position, Location (Details) (USD $)</t>
  </si>
  <si>
    <t>Total derivatives designated as hedging instruments</t>
  </si>
  <si>
    <t>Asset Derivative Fair Value</t>
  </si>
  <si>
    <t>Total derivatives not designated as hedging instruments</t>
  </si>
  <si>
    <t>Liability Derivative Fair Value</t>
  </si>
  <si>
    <t>Note 17: Derivatives and Hedging Activities: Schedule of Derivative Instruments, Effect on Other Comprehensive Income (Loss) (Details) (Accumulated Net Gain (Loss) from Designated or Qualifying Cash Flow Hedges, Interest Rate Cap, USD $)</t>
  </si>
  <si>
    <t>Accumulated Net Gain (Loss) from Designated or Qualifying Cash Flow Hedges | Interest Rate Cap</t>
  </si>
  <si>
    <t>Derivative Instruments, Gain (Loss) Recognized in Other Comprehensive Income (Loss), Effective Portion, Net</t>
  </si>
  <si>
    <t>Note 19: Additional Cash Flow Information: Schedule of Cash Flow, Supplemental Disclosures (Details) (USD $)</t>
  </si>
  <si>
    <t>Real Estate Acquired Through Foreclosure</t>
  </si>
  <si>
    <t>Sale and financing of foreclosed assets</t>
  </si>
  <si>
    <t>Conversion of premises and equipment to foreclosed assets</t>
  </si>
  <si>
    <t>Dividends declared but not paid</t>
  </si>
  <si>
    <t>Interest Paid</t>
  </si>
  <si>
    <t>Income Taxes Paid</t>
  </si>
  <si>
    <t>Proceeds from Income Tax Refunds</t>
  </si>
  <si>
    <t>Note 21: Stock Option Plan: Schedule of Share-based Compensation, Stock Options, Activity (Details) (USD $)</t>
  </si>
  <si>
    <t>Share-based Compensation Arrangement by Share-based Payment Award, Options, Outstanding, Weighted Average Exercise Price</t>
  </si>
  <si>
    <t>Options Granted</t>
  </si>
  <si>
    <t>Share-based Compensation Arrangement by Share-based Payment Award, Number of Shares Available for Grant</t>
  </si>
  <si>
    <t>Share-based Compensation, Shares Authorized under Stock Option Plans, Exercise Price Range, Number of Exercisable Options</t>
  </si>
  <si>
    <t>Options Exercised</t>
  </si>
  <si>
    <t>Options Forfeited From Current Plan(s)</t>
  </si>
  <si>
    <t>Options Granted from 2003 Plan</t>
  </si>
  <si>
    <t>Options Forfeited From Terminated Plan(s)</t>
  </si>
  <si>
    <t>Termination of 2003 Plan</t>
  </si>
  <si>
    <t>Options Available to Grant from 2013 Plan</t>
  </si>
  <si>
    <t>Options Granted from 2013 Plan</t>
  </si>
  <si>
    <t>Note 21: Stock Option Plan: Schedule of Fair Value Option Pricing Model Assumptions (Details) (USD $)</t>
  </si>
  <si>
    <t>Fair Value Assumptions, Expected Dividend Payments</t>
  </si>
  <si>
    <t>Fair Value Assumptions, Risk Free Interest Rate</t>
  </si>
  <si>
    <t>Fair Value Assumptions, Expected Term, Simplified Method</t>
  </si>
  <si>
    <t>Fair Value Assumptions, Expected Volatility Rate</t>
  </si>
  <si>
    <t>Share-based Compensation Arrangement by Share-based Payment Award, Options, Grants in Period, Weighted Average Grant Date Fair Value</t>
  </si>
  <si>
    <t>Note 21: Stock Option Plan: Share-based Compensation Arrangement by Share-based Payment Award, Options, Vested and Expected to Vest, Outstanding and Exercisable (Details) (USD $)</t>
  </si>
  <si>
    <t>Options Outstanding | Balance beginning of period</t>
  </si>
  <si>
    <t>Share-based Compensation Arrangement by Share-based Payment Award, Options, Outstanding, Number</t>
  </si>
  <si>
    <t>Share-based Compensation Arrangements by Share-based Payment Award, Options, Grants in Period, Weighted Average Exercise Price</t>
  </si>
  <si>
    <t>Share based compensation stock option weighted average remaining contractual term</t>
  </si>
  <si>
    <t>Options Outstanding | Balance end of period</t>
  </si>
  <si>
    <t>Options Forfeited</t>
  </si>
  <si>
    <t>Options Exercisable | Balance end of period</t>
  </si>
  <si>
    <t>Note 21: Stock Option Plan: Schedule of Nonvested Share Activity (Details) (USD $)</t>
  </si>
  <si>
    <t>Nonvested Options | Balance beginning of period</t>
  </si>
  <si>
    <t>Share-based Compensation Arrangement by Share-based Payment Award, Equity Instruments Other than Options, Nonvested, Number</t>
  </si>
  <si>
    <t>Share Based Compensation Arrangement by Share Based Payment Award Nonvested Weighted Average Exercise Price</t>
  </si>
  <si>
    <t>Share Based Compensation Arrangement by Share Based Payment Award Nonvested Weighted Average Grant Date Fair Value</t>
  </si>
  <si>
    <t>Nonvested Options | Balance end of period</t>
  </si>
  <si>
    <t>Nonvested Options Granted</t>
  </si>
  <si>
    <t>Nonvested Options Vested This Period</t>
  </si>
  <si>
    <t>Nonvested Options Forfeited</t>
  </si>
  <si>
    <t>Note 21: Stock Option Plan: Schedule of Stock Options Outstanding and Exercisable (Details) (USD $)</t>
  </si>
  <si>
    <t>Share-based Compensation, Shares Authorized under Stock Option Plans, Exercise Price Range, Number of Outstanding Options</t>
  </si>
  <si>
    <t>Share-based Compensation Arrangement by Share-based Payment Award, Options, Exercisable, Number</t>
  </si>
  <si>
    <t>Share-based Compensation Arrangement by Share-based Payment Award, Options, Exercisable, Weighted Average Exercise Price</t>
  </si>
  <si>
    <t>Share-based Compensation Arrangement Options Outstanding Weighted Average Remaining Contractual Life</t>
  </si>
  <si>
    <t>Range of Exercise Prices | $8.360 to $19.960</t>
  </si>
  <si>
    <t>Range of Exercise Prices | $20.370 to $24.820</t>
  </si>
  <si>
    <t>Range of Exercise Prices | $25.480 to $29.880</t>
  </si>
  <si>
    <t>Range of Exercise Prices | $30.340 to $36.390</t>
  </si>
  <si>
    <t>6.49 y</t>
  </si>
  <si>
    <t>Note 23: Accumulated Other Comprehensive Income: Schedule of Components of Accumulated Other Comprehensive Income Included in Stockholders' Equity (Details) (Accumulated Other Comprehensive Income (Loss), USD $)</t>
  </si>
  <si>
    <t>Net unrealized gain (loss) on available for sale securities</t>
  </si>
  <si>
    <t>Net unrealized gain (loss) on available for sale securities for which a portion of an other-than-temporary impairment has been recognized in income</t>
  </si>
  <si>
    <t>Accumulated Other Comprehensive Income (Loss), before Tax</t>
  </si>
  <si>
    <t>Tax effect accumulated other comprehensive income</t>
  </si>
  <si>
    <t>Accumulated Other Comprehensive Income (Loss), Cumulative Changes in Net Gain (Loss) from Cash Flow Hedges, Effect Net of Tax</t>
  </si>
  <si>
    <t>Note 23: Accumulated Other Comprehensive Income: Schedule Of Amounts Reclassified Out Of Accumulated Other Comprehensive Income (Details) (USD $)</t>
  </si>
  <si>
    <t>Reclassifications Out of Accumulated Other Comprehensive Income</t>
  </si>
  <si>
    <t>Affected Line Item in the Statements of Income | Net realized gains on available-for-sale securities (total reclassified amount before tax)</t>
  </si>
  <si>
    <t>Unrealized gains on available-for-sale securities reclassified out of AOCI</t>
  </si>
  <si>
    <t>Affected Line Item in the Statements of Income | Tax (expense) benefit</t>
  </si>
  <si>
    <t>Income taxes on unrealized gains on available-for-sale securities reclassified out of AOCI</t>
  </si>
  <si>
    <t>Note 24: Regulatory Matters (Details) (USD $)</t>
  </si>
  <si>
    <t>Total risk-based capital | Great Southern Bancorp, Inc.</t>
  </si>
  <si>
    <t>Actual Capital Amount</t>
  </si>
  <si>
    <t>Actual Capital Ratio</t>
  </si>
  <si>
    <t>Capital Required for Capital Adequacy</t>
  </si>
  <si>
    <t>Capital Required for Capital Adequacy to Risk Weighted Assets</t>
  </si>
  <si>
    <t>Capital Required to be Well Capitalized</t>
  </si>
  <si>
    <t>  </t>
  </si>
  <si>
    <t>Capital Required to be Well Capitalized to Risk Weighted Assets</t>
  </si>
  <si>
    <t>Total risk-based capital | Great Southern Bank</t>
  </si>
  <si>
    <t>Tier I risk-based capital | Great Southern Bancorp, Inc.</t>
  </si>
  <si>
    <t>Tier I risk-based capital | Great Southern Bank</t>
  </si>
  <si>
    <t>Tier I leverage capital | Great Southern Bancorp, Inc.</t>
  </si>
  <si>
    <t>Tier I leverage capital | Great Southern Bank</t>
  </si>
  <si>
    <t>Note 26: Summary of Unaudited Quarterly Operating Results: Schedule of Quarterly Financial Information (Details) (Quarterly Operating Results, USD $)</t>
  </si>
  <si>
    <t>3 Months Ended</t>
  </si>
  <si>
    <t>Sep. 30, 2014</t>
  </si>
  <si>
    <t>Mar. 31, 2014</t>
  </si>
  <si>
    <t>Sep. 30, 2013</t>
  </si>
  <si>
    <t>Jun. 30, 2013</t>
  </si>
  <si>
    <t>Mar. 31, 2013</t>
  </si>
  <si>
    <t>Sep. 30, 2012</t>
  </si>
  <si>
    <t>Jun. 30, 2012</t>
  </si>
  <si>
    <t>Mar. 31, 2012</t>
  </si>
  <si>
    <t>Quarterly Operating Results</t>
  </si>
  <si>
    <t>Interest Income, Operating</t>
  </si>
  <si>
    <t>Interest Expense Operating</t>
  </si>
  <si>
    <t>Provision for Other Losses</t>
  </si>
  <si>
    <t>Net realized gain (losses) and impairment on available for sale securities operating</t>
  </si>
  <si>
    <t>Noninterest Income, Other Operating Income</t>
  </si>
  <si>
    <t>Other Noninterest Expense</t>
  </si>
  <si>
    <t>Net income from continuing operations results</t>
  </si>
  <si>
    <t>Discontinuing operations results</t>
  </si>
  <si>
    <t>Other Operating Income (Expense), Net</t>
  </si>
  <si>
    <t>Earnings per share operating results diluted</t>
  </si>
  <si>
    <t>Note 27: Condensed Parent Company Statements: Schedule of Parent Company Condensed Statements of Financial Condition (Details) (USD $)</t>
  </si>
  <si>
    <t>Statements of Financial Condition | Parent Company | Assets</t>
  </si>
  <si>
    <t>Income Taxes Receivable, Current</t>
  </si>
  <si>
    <t>Statements of Financial Condition | Parent Company | Liabilities and Stockholders Equity</t>
  </si>
  <si>
    <t>Accounts Payable and Other Accrued Liabilities</t>
  </si>
  <si>
    <t>Deferred Tax Liabilities, Gross</t>
  </si>
  <si>
    <t>Subordinated Debt</t>
  </si>
  <si>
    <t>Preferred Stock Value Parent</t>
  </si>
  <si>
    <t>Common Stock Value Parent</t>
  </si>
  <si>
    <t>Unrealized gain on available-for-sale securities, parent net</t>
  </si>
  <si>
    <t>Total Assets and Liabilities</t>
  </si>
  <si>
    <t>Note 27: Condensed Parent Company Statements: Schedule of Parent Company Condensed Statements of Income (Details) (USD $)</t>
  </si>
  <si>
    <t>Statements of Income | Parent Company</t>
  </si>
  <si>
    <t>Income before income tax and equity in undistributed earnings of subsidiaries</t>
  </si>
  <si>
    <t>Income Tax Credits and Adjustments</t>
  </si>
  <si>
    <t>Income before equity in earnings of subsidiaries</t>
  </si>
  <si>
    <t>Equity in undistributed earnings of subsidiaries</t>
  </si>
  <si>
    <t>Net income parent company</t>
  </si>
  <si>
    <t>Statements of Income | Parent Company | Income</t>
  </si>
  <si>
    <t>Other Interest and Dividend Income</t>
  </si>
  <si>
    <t>Net realized gains on sales of available for sale securities</t>
  </si>
  <si>
    <t>Total income</t>
  </si>
  <si>
    <t>Statements of Income | Parent Company | Expense</t>
  </si>
  <si>
    <t>Operating Expenses</t>
  </si>
  <si>
    <t>Total expense</t>
  </si>
  <si>
    <t>Note 27: Condensed Parent Company Statements: Schedule of Parent Company Condensed Statements of Cash Flows (Details) (USD $)</t>
  </si>
  <si>
    <t>Statements of Cash Flows | Parent Company</t>
  </si>
  <si>
    <t>Cash, Period Increase (Decrease)</t>
  </si>
  <si>
    <t>Cash beginning of period</t>
  </si>
  <si>
    <t>Cash end of period</t>
  </si>
  <si>
    <t>Statements of Cash Flows | Parent Company | Operating Activities</t>
  </si>
  <si>
    <t>Statements of Cash Flows | Parent Company | Operating Activities | Items not requiring (providing) cash</t>
  </si>
  <si>
    <t>Statements of Cash Flows | Parent Company | Operating Activities | Changes in</t>
  </si>
  <si>
    <t>Income taxes parent</t>
  </si>
  <si>
    <t>Statements of Cash Flows | Parent Company | Investing Activities</t>
  </si>
  <si>
    <t>Investment/Return of principal - other investments</t>
  </si>
  <si>
    <t>Proceeds from maturity of held to maturity securities</t>
  </si>
  <si>
    <t>Statements of Cash Flows | Parent Company | Financing Activities</t>
  </si>
  <si>
    <t>Payments for Derivative Instrument, Financing Activities</t>
  </si>
  <si>
    <t>Payments for Repurchase of Warrants</t>
  </si>
  <si>
    <t>Dividends, Paid-in-kind</t>
  </si>
  <si>
    <t>Stock options excercised</t>
  </si>
  <si>
    <t>Note 27: Condensed Parent Company Statements (Details) (USD $)</t>
  </si>
  <si>
    <t>Unrealized Appreciation (Depreciation) on Available for Sale Securities, Net</t>
  </si>
  <si>
    <t>Change in Fair Value of Cash Flow Hedge, Net</t>
  </si>
  <si>
    <t>Statements of Comprehensive Income | Parent Company</t>
  </si>
  <si>
    <t>Income (Loss) Attributable to Parent</t>
  </si>
  <si>
    <t>Reclassification adjustment for gains included in net income, net of taxes</t>
  </si>
  <si>
    <t>Comprehensive Income of subsidiaries</t>
  </si>
  <si>
    <t>Comprehensive Income parent</t>
  </si>
  <si>
    <t>Note 30: Acquisition of Certain Assets and Liabilities of Boulevard Bank: Schedule of Certain Assets and Liabilities Acquired of Boulevard Bank (Details) (Boulevard Bank, USD $)</t>
  </si>
  <si>
    <t>Mar. 21, 2014</t>
  </si>
  <si>
    <t>Assets | Cash and Cash Equivalents</t>
  </si>
  <si>
    <t>Business Combination, Recognized Identifiable Assets Acquired, Goodwill, and Liabilities Assumed, Net</t>
  </si>
  <si>
    <t>Assets | Loans Receivable, Net</t>
  </si>
  <si>
    <t>Assets | Property, Plant and Equipment</t>
  </si>
  <si>
    <t>Assets | Accrued Interest Receivable</t>
  </si>
  <si>
    <t>Assets | Core Deposits</t>
  </si>
  <si>
    <t>Assets | Total Assets Acquired</t>
  </si>
  <si>
    <t>LiabilitiesMember | Deposits</t>
  </si>
  <si>
    <t>LiabilitiesMember | Accrued Interest Payable</t>
  </si>
  <si>
    <t>LiabilitiesMember | Total Liabilities Assumed</t>
  </si>
  <si>
    <t>LiabilitiesMember | Goodwill recognized</t>
  </si>
  <si>
    <t>Note 30: Acquisition of Certain Assets and Liabilities of Boulevard Bank: Schedule of Acquisition Accounting Adjustments Boulevard Bank (Details) (USD $)</t>
  </si>
  <si>
    <t>Core Deposit Intangible</t>
  </si>
  <si>
    <t>Boulevard Bank | Purchase Accounting Adjustments</t>
  </si>
  <si>
    <t>Deposits Assets</t>
  </si>
  <si>
    <t>Note 31: FDIC-assisted Acquisition of Certain Assets and Liabilities of Valley Bank: Schedule of Certain Assets Acquired and Liabilities Assumed -- Valley Bank (Details) (Valley Bank, USD $)</t>
  </si>
  <si>
    <t>Assets | Cash</t>
  </si>
  <si>
    <t>Assets | Due From Banks</t>
  </si>
  <si>
    <t>Assets | Securities Investment</t>
  </si>
  <si>
    <t>Assets | Other Assets</t>
  </si>
  <si>
    <t>LiabilitiesMember | Demand Deposits</t>
  </si>
  <si>
    <t>LiabilitiesMember | Bank Time Deposits</t>
  </si>
  <si>
    <t>LiabilitiesMember | Repurchase Agreements</t>
  </si>
  <si>
    <t>LiabilitiesMember | Accounts Payable</t>
  </si>
  <si>
    <t>LiabilitiesMember | Advances From Borrowers For Taxes And Insurance</t>
  </si>
  <si>
    <t>LiabilitiesMember | Gain Recognized On Business Acquisition</t>
  </si>
  <si>
    <t>Net of discount on loans purchased of $30,102.</t>
  </si>
  <si>
    <t>Note 31: FDIC-assisted Acquisition of Certain Assets and Liabilities of Valley Bank: Schedule of FDIC Agreed Upon Transfer of Net Assets (Details) (Valley Bank, USD $)</t>
  </si>
  <si>
    <t>Gain Recognized on Business Acquisition</t>
  </si>
  <si>
    <t>Purchase Accounting Adjustments</t>
  </si>
  <si>
    <t>Bank Loans</t>
  </si>
  <si>
    <t>Note 31: FDIC-assisted Acquisition of Certain Assets and Liabilities of Valley Bank: Schedule of Acquired Loans Performing and Nonperforming (Details) (Valley Bank, Acquired Loans, USD $)</t>
  </si>
  <si>
    <t>Valley Bank | Acquired Loans</t>
  </si>
  <si>
    <t>Acquired Performing Loans</t>
  </si>
  <si>
    <t>Acquired Nonperforming Loans</t>
  </si>
  <si>
    <t>Total Acquired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</si>
</sst>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i/>
      <sz val="11"/>
      <color theme="1"/>
      <name val="Calibri"/>
      <family val="2"/>
      <scheme val="minor"/>
    </font>
    <font>
      <i/>
      <sz val="11"/>
      <color theme="1"/>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medium">
        <color rgb="FF000000"/>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vertical="top" wrapText="1"/>
    </xf>
    <xf numFmtId="0" fontId="0" fillId="0" borderId="0" xfId="0" applyAlignment="1">
      <alignment horizontal="left" wrapText="1" indent="8"/>
    </xf>
    <xf numFmtId="0" fontId="16" fillId="0" borderId="0" xfId="0" applyFont="1" applyAlignment="1">
      <alignment horizontal="left" wrapText="1" indent="8"/>
    </xf>
    <xf numFmtId="0" fontId="19" fillId="0" borderId="0" xfId="0" applyFont="1" applyAlignment="1">
      <alignment horizontal="left" wrapText="1" indent="2"/>
    </xf>
    <xf numFmtId="0" fontId="0" fillId="0" borderId="0" xfId="0" applyAlignment="1">
      <alignment horizontal="left" wrapText="1" indent="2"/>
    </xf>
    <xf numFmtId="0" fontId="0" fillId="0" borderId="0" xfId="0" applyAlignment="1">
      <alignment horizontal="left" wrapText="1" indent="4"/>
    </xf>
    <xf numFmtId="0" fontId="19" fillId="0" borderId="0" xfId="0" applyFont="1" applyAlignment="1">
      <alignment horizontal="left" wrapText="1" indent="4"/>
    </xf>
    <xf numFmtId="0" fontId="1" fillId="0" borderId="0" xfId="0" applyFont="1" applyAlignment="1">
      <alignment horizontal="left" wrapText="1" indent="4"/>
    </xf>
    <xf numFmtId="0" fontId="16" fillId="0" borderId="0" xfId="0" applyFont="1" applyAlignment="1">
      <alignment horizontal="center" vertical="top" wrapText="1"/>
    </xf>
    <xf numFmtId="0" fontId="0" fillId="0" borderId="0" xfId="0" applyAlignment="1">
      <alignment horizontal="center" vertical="top" wrapText="1"/>
    </xf>
    <xf numFmtId="0" fontId="0" fillId="0" borderId="10" xfId="0" applyBorder="1" applyAlignment="1">
      <alignment horizontal="center" vertical="top" wrapText="1"/>
    </xf>
    <xf numFmtId="0" fontId="16" fillId="0" borderId="10" xfId="0" applyFont="1" applyBorder="1" applyAlignment="1">
      <alignment horizontal="center" vertical="top" wrapText="1"/>
    </xf>
    <xf numFmtId="0" fontId="0" fillId="0" borderId="0" xfId="0" applyAlignment="1">
      <alignment horizontal="left" vertical="top" wrapText="1"/>
    </xf>
    <xf numFmtId="0" fontId="16" fillId="0" borderId="0" xfId="0" applyFont="1" applyAlignment="1">
      <alignment horizontal="left" vertical="top" wrapText="1"/>
    </xf>
    <xf numFmtId="0" fontId="0" fillId="0" borderId="0" xfId="0" applyAlignment="1">
      <alignment horizontal="justify" vertical="top" wrapText="1"/>
    </xf>
    <xf numFmtId="6" fontId="0" fillId="0" borderId="0" xfId="0" applyNumberFormat="1" applyAlignment="1">
      <alignment horizontal="right" wrapText="1"/>
    </xf>
    <xf numFmtId="0" fontId="0" fillId="0" borderId="0" xfId="0" applyAlignment="1">
      <alignment horizontal="right" wrapText="1"/>
    </xf>
    <xf numFmtId="3" fontId="0" fillId="0" borderId="0" xfId="0" applyNumberFormat="1" applyAlignment="1">
      <alignment horizontal="right" wrapText="1"/>
    </xf>
    <xf numFmtId="3" fontId="21" fillId="0" borderId="0" xfId="0" applyNumberFormat="1" applyFont="1" applyAlignment="1">
      <alignment horizontal="right" wrapText="1"/>
    </xf>
    <xf numFmtId="0" fontId="21" fillId="0" borderId="0" xfId="0" applyFont="1" applyAlignment="1">
      <alignment horizontal="right" wrapText="1"/>
    </xf>
    <xf numFmtId="0" fontId="16" fillId="0" borderId="0" xfId="0" applyFont="1" applyAlignment="1">
      <alignment horizontal="center" vertical="top" wrapText="1"/>
    </xf>
    <xf numFmtId="0" fontId="0" fillId="0" borderId="0" xfId="0" applyAlignment="1">
      <alignment horizontal="left" wrapText="1"/>
    </xf>
    <xf numFmtId="0" fontId="0" fillId="0" borderId="10" xfId="0" applyBorder="1" applyAlignment="1">
      <alignment horizontal="center" wrapText="1"/>
    </xf>
    <xf numFmtId="0" fontId="16" fillId="0" borderId="10" xfId="0" applyFont="1" applyBorder="1" applyAlignment="1">
      <alignment horizontal="center" wrapText="1"/>
    </xf>
    <xf numFmtId="0" fontId="16" fillId="0" borderId="0" xfId="0" applyFont="1" applyAlignment="1">
      <alignment horizontal="left" wrapText="1"/>
    </xf>
    <xf numFmtId="0" fontId="0" fillId="0" borderId="0" xfId="0" applyAlignment="1">
      <alignment horizontal="center" wrapText="1"/>
    </xf>
    <xf numFmtId="8" fontId="0" fillId="0" borderId="0" xfId="0" applyNumberFormat="1" applyAlignment="1">
      <alignment horizontal="right" wrapText="1"/>
    </xf>
    <xf numFmtId="0" fontId="16" fillId="0" borderId="0" xfId="0" applyFont="1" applyAlignment="1">
      <alignment horizontal="left" wrapText="1" indent="8"/>
    </xf>
    <xf numFmtId="0" fontId="19" fillId="0" borderId="0" xfId="0" applyFont="1" applyAlignment="1">
      <alignment horizontal="left" wrapText="1" indent="2"/>
    </xf>
    <xf numFmtId="0" fontId="0" fillId="0" borderId="0" xfId="0" applyAlignment="1">
      <alignment horizontal="left" wrapText="1" indent="4"/>
    </xf>
    <xf numFmtId="0" fontId="19" fillId="0" borderId="0" xfId="0" applyFont="1" applyAlignment="1">
      <alignment horizontal="left" wrapText="1" indent="4"/>
    </xf>
    <xf numFmtId="0" fontId="1" fillId="0" borderId="0" xfId="0" applyFont="1" applyAlignment="1">
      <alignment horizontal="left" wrapText="1" indent="4"/>
    </xf>
    <xf numFmtId="0" fontId="19" fillId="0" borderId="0" xfId="0" applyFont="1" applyAlignment="1">
      <alignment wrapText="1"/>
    </xf>
    <xf numFmtId="0" fontId="16" fillId="0" borderId="0" xfId="0" applyFont="1" applyAlignment="1">
      <alignment horizontal="center" wrapText="1"/>
    </xf>
    <xf numFmtId="0" fontId="0" fillId="0" borderId="0" xfId="0" applyAlignment="1">
      <alignment horizontal="justify" wrapText="1"/>
    </xf>
    <xf numFmtId="15" fontId="16" fillId="0" borderId="0" xfId="0" applyNumberFormat="1" applyFont="1" applyAlignment="1">
      <alignment horizontal="center" wrapText="1"/>
    </xf>
    <xf numFmtId="0" fontId="0" fillId="0" borderId="0" xfId="0" applyAlignment="1">
      <alignment horizontal="left" wrapText="1" indent="6"/>
    </xf>
    <xf numFmtId="0" fontId="16" fillId="0" borderId="0" xfId="0" applyFont="1" applyAlignment="1">
      <alignment horizontal="left" wrapText="1" indent="2"/>
    </xf>
    <xf numFmtId="0" fontId="16" fillId="0" borderId="0" xfId="0" applyFont="1" applyAlignment="1">
      <alignment wrapText="1"/>
    </xf>
    <xf numFmtId="0" fontId="16" fillId="0" borderId="0" xfId="0" applyFont="1" applyAlignment="1">
      <alignment horizontal="left" wrapText="1" indent="6"/>
    </xf>
    <xf numFmtId="0" fontId="16" fillId="0" borderId="0" xfId="0" applyFont="1" applyAlignment="1">
      <alignment horizontal="center" wrapText="1"/>
    </xf>
    <xf numFmtId="0" fontId="16" fillId="0" borderId="11" xfId="0" applyFont="1" applyBorder="1" applyAlignment="1">
      <alignment horizontal="left" wrapText="1"/>
    </xf>
    <xf numFmtId="0" fontId="16" fillId="0" borderId="11" xfId="0" applyFont="1" applyBorder="1" applyAlignment="1">
      <alignment horizontal="center" wrapText="1"/>
    </xf>
    <xf numFmtId="0" fontId="0" fillId="0" borderId="10" xfId="0" applyBorder="1" applyAlignment="1">
      <alignment horizontal="justify" vertical="top" wrapText="1"/>
    </xf>
    <xf numFmtId="0" fontId="16" fillId="0" borderId="0" xfId="0" applyFont="1" applyAlignment="1">
      <alignment wrapText="1"/>
    </xf>
    <xf numFmtId="0" fontId="0" fillId="0" borderId="10" xfId="0" applyBorder="1" applyAlignment="1">
      <alignment horizontal="left" vertical="top" wrapText="1"/>
    </xf>
    <xf numFmtId="0" fontId="0" fillId="0" borderId="0" xfId="0" applyAlignment="1">
      <alignment horizontal="left" vertical="top" wrapText="1" indent="1"/>
    </xf>
    <xf numFmtId="0" fontId="16" fillId="0" borderId="0" xfId="0" applyFont="1" applyAlignment="1">
      <alignment horizontal="left" vertical="top" wrapText="1" indent="1"/>
    </xf>
    <xf numFmtId="0" fontId="16" fillId="0" borderId="10" xfId="0" applyFont="1" applyBorder="1" applyAlignment="1">
      <alignment horizontal="center" wrapText="1"/>
    </xf>
    <xf numFmtId="0" fontId="0" fillId="0" borderId="0" xfId="0" applyAlignment="1">
      <alignment horizontal="left" vertical="top" wrapText="1" indent="2"/>
    </xf>
    <xf numFmtId="15" fontId="0" fillId="0" borderId="0" xfId="0" applyNumberFormat="1" applyAlignment="1">
      <alignment horizontal="left" vertical="top" wrapText="1" indent="2"/>
    </xf>
    <xf numFmtId="0" fontId="0" fillId="0" borderId="12" xfId="0" applyBorder="1" applyAlignment="1">
      <alignment horizontal="center" wrapText="1"/>
    </xf>
    <xf numFmtId="0" fontId="16" fillId="0" borderId="12" xfId="0" applyFont="1" applyBorder="1" applyAlignment="1">
      <alignment horizontal="center" wrapText="1"/>
    </xf>
    <xf numFmtId="0" fontId="0" fillId="0" borderId="0" xfId="0" applyAlignment="1">
      <alignment horizontal="center" wrapText="1"/>
    </xf>
    <xf numFmtId="15" fontId="16" fillId="0" borderId="10" xfId="0" applyNumberFormat="1" applyFont="1" applyBorder="1" applyAlignment="1">
      <alignment horizontal="center" wrapText="1"/>
    </xf>
    <xf numFmtId="0" fontId="0" fillId="0" borderId="12" xfId="0" applyBorder="1" applyAlignment="1">
      <alignment horizontal="center" vertical="top" wrapText="1"/>
    </xf>
    <xf numFmtId="0" fontId="16" fillId="0" borderId="0" xfId="0" applyFont="1" applyAlignment="1">
      <alignment horizontal="left" vertical="top" wrapText="1" indent="2"/>
    </xf>
    <xf numFmtId="15" fontId="16" fillId="0" borderId="10" xfId="0" applyNumberFormat="1" applyFont="1" applyBorder="1" applyAlignment="1">
      <alignment horizontal="center" vertical="top" wrapText="1"/>
    </xf>
    <xf numFmtId="0" fontId="16" fillId="0" borderId="10" xfId="0" applyFont="1" applyBorder="1" applyAlignment="1">
      <alignment horizontal="center" vertical="top" wrapText="1"/>
    </xf>
    <xf numFmtId="0" fontId="0" fillId="0" borderId="12" xfId="0" applyBorder="1" applyAlignment="1">
      <alignment horizontal="justify" vertical="top" wrapText="1"/>
    </xf>
    <xf numFmtId="6" fontId="0" fillId="0" borderId="0" xfId="0" applyNumberFormat="1" applyAlignment="1">
      <alignment horizontal="right" wrapText="1"/>
    </xf>
    <xf numFmtId="3" fontId="0" fillId="0" borderId="0" xfId="0" applyNumberFormat="1" applyAlignment="1">
      <alignment horizontal="right" wrapText="1"/>
    </xf>
    <xf numFmtId="3" fontId="21" fillId="0" borderId="0" xfId="0" applyNumberFormat="1" applyFont="1" applyAlignment="1">
      <alignment horizontal="right" wrapText="1"/>
    </xf>
    <xf numFmtId="0" fontId="0" fillId="0" borderId="0" xfId="0" applyAlignment="1">
      <alignment horizontal="right" wrapText="1"/>
    </xf>
    <xf numFmtId="0" fontId="0" fillId="0" borderId="0" xfId="0" applyAlignment="1">
      <alignment horizontal="left" wrapText="1" indent="8"/>
    </xf>
    <xf numFmtId="0" fontId="0" fillId="0" borderId="0" xfId="0" applyAlignment="1">
      <alignment horizontal="left" wrapText="1" indent="1"/>
    </xf>
    <xf numFmtId="0" fontId="0" fillId="0" borderId="10" xfId="0" applyBorder="1" applyAlignment="1">
      <alignment horizontal="left" wrapText="1"/>
    </xf>
    <xf numFmtId="0" fontId="16" fillId="0" borderId="0" xfId="0" applyFont="1" applyAlignment="1">
      <alignment horizontal="left" wrapText="1" indent="1"/>
    </xf>
    <xf numFmtId="0" fontId="0" fillId="0" borderId="12" xfId="0" applyBorder="1" applyAlignment="1">
      <alignment horizontal="left" vertical="top" wrapText="1"/>
    </xf>
    <xf numFmtId="9" fontId="21" fillId="0" borderId="0" xfId="0" applyNumberFormat="1" applyFont="1" applyAlignment="1">
      <alignment horizontal="right" wrapText="1"/>
    </xf>
    <xf numFmtId="0" fontId="20" fillId="0" borderId="0" xfId="0" applyFont="1" applyAlignment="1">
      <alignment horizontal="left" vertical="top" wrapText="1"/>
    </xf>
    <xf numFmtId="0" fontId="0" fillId="0" borderId="0" xfId="0" applyAlignment="1">
      <alignment horizontal="left" wrapText="1" indent="2"/>
    </xf>
    <xf numFmtId="10" fontId="0" fillId="0" borderId="0" xfId="0" applyNumberFormat="1" applyAlignment="1">
      <alignment horizontal="right" wrapText="1"/>
    </xf>
    <xf numFmtId="0" fontId="0" fillId="0" borderId="0" xfId="0" applyAlignment="1">
      <alignment horizontal="justify" wrapText="1"/>
    </xf>
    <xf numFmtId="0" fontId="0" fillId="0" borderId="12" xfId="0" applyBorder="1" applyAlignment="1">
      <alignment horizontal="justify" wrapText="1"/>
    </xf>
    <xf numFmtId="0" fontId="21" fillId="0" borderId="0" xfId="0" applyFont="1" applyAlignment="1">
      <alignment horizontal="right" wrapText="1"/>
    </xf>
    <xf numFmtId="10" fontId="21" fillId="0" borderId="0" xfId="0" applyNumberFormat="1" applyFont="1" applyAlignment="1">
      <alignment horizontal="right" wrapText="1"/>
    </xf>
    <xf numFmtId="0" fontId="0" fillId="0" borderId="0" xfId="0" applyAlignment="1">
      <alignment horizontal="left" wrapText="1" indent="3"/>
    </xf>
    <xf numFmtId="15" fontId="21" fillId="0" borderId="0" xfId="0" applyNumberFormat="1" applyFont="1" applyAlignment="1">
      <alignment horizontal="left" wrapText="1"/>
    </xf>
    <xf numFmtId="0" fontId="0" fillId="0" borderId="0" xfId="0" applyAlignment="1">
      <alignment horizontal="right" wrapText="1" indent="2"/>
    </xf>
    <xf numFmtId="0" fontId="0" fillId="0" borderId="12" xfId="0" applyBorder="1" applyAlignment="1">
      <alignment horizontal="center" vertical="top" wrapText="1"/>
    </xf>
    <xf numFmtId="0" fontId="0" fillId="0" borderId="12" xfId="0" applyBorder="1" applyAlignment="1">
      <alignment horizontal="left" wrapText="1"/>
    </xf>
    <xf numFmtId="0" fontId="16" fillId="0" borderId="0" xfId="0" applyFont="1" applyAlignment="1">
      <alignment horizontal="left" wrapText="1" indent="15"/>
    </xf>
    <xf numFmtId="0" fontId="0" fillId="0" borderId="0" xfId="0" applyAlignment="1">
      <alignment horizontal="left" wrapText="1" indent="15"/>
    </xf>
    <xf numFmtId="0" fontId="0" fillId="0" borderId="0" xfId="0" applyAlignment="1">
      <alignment horizontal="left" wrapText="1" indent="3"/>
    </xf>
    <xf numFmtId="0" fontId="0" fillId="0" borderId="0" xfId="0" applyAlignment="1">
      <alignment horizontal="left" wrapText="1" indent="5"/>
    </xf>
    <xf numFmtId="0" fontId="21" fillId="0" borderId="0" xfId="0" applyFont="1" applyAlignment="1">
      <alignment horizontal="left" wrapText="1"/>
    </xf>
    <xf numFmtId="0" fontId="0" fillId="0" borderId="0" xfId="0" applyAlignment="1">
      <alignment horizontal="left" vertical="top" wrapText="1" indent="3"/>
    </xf>
    <xf numFmtId="16" fontId="16" fillId="0" borderId="10" xfId="0" applyNumberFormat="1" applyFont="1" applyBorder="1" applyAlignment="1">
      <alignment horizontal="center" wrapText="1"/>
    </xf>
    <xf numFmtId="0" fontId="0" fillId="0" borderId="0" xfId="0" applyAlignment="1">
      <alignment horizontal="left" wrapText="1" indent="10"/>
    </xf>
    <xf numFmtId="0" fontId="0" fillId="0" borderId="0" xfId="0" applyAlignment="1">
      <alignment horizontal="left" wrapText="1" indent="12"/>
    </xf>
    <xf numFmtId="0" fontId="16" fillId="0" borderId="0" xfId="0" applyFont="1" applyAlignment="1">
      <alignment horizontal="left" wrapText="1" indent="3"/>
    </xf>
    <xf numFmtId="0" fontId="0" fillId="0" borderId="0" xfId="0" applyAlignment="1">
      <alignment horizontal="left" wrapText="1" indent="7"/>
    </xf>
    <xf numFmtId="0" fontId="0" fillId="0" borderId="0" xfId="0" applyAlignment="1">
      <alignment horizontal="left" wrapText="1" indent="5"/>
    </xf>
    <xf numFmtId="0" fontId="16" fillId="0" borderId="0" xfId="0" applyFont="1" applyAlignment="1">
      <alignment horizontal="left" wrapText="1" indent="4"/>
    </xf>
    <xf numFmtId="0" fontId="16" fillId="0" borderId="0" xfId="0" applyFont="1" applyAlignment="1">
      <alignment horizontal="left" wrapText="1" indent="4"/>
    </xf>
    <xf numFmtId="0" fontId="1"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worksheet" Target="worksheets/sheet205.xml"/><Relationship Id="rId226" Type="http://schemas.openxmlformats.org/officeDocument/2006/relationships/worksheet" Target="worksheets/sheet226.xml"/><Relationship Id="rId247" Type="http://schemas.openxmlformats.org/officeDocument/2006/relationships/sharedStrings" Target="sharedStrings.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16" Type="http://schemas.openxmlformats.org/officeDocument/2006/relationships/worksheet" Target="worksheets/sheet216.xml"/><Relationship Id="rId237" Type="http://schemas.openxmlformats.org/officeDocument/2006/relationships/worksheet" Target="worksheets/sheet237.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206" Type="http://schemas.openxmlformats.org/officeDocument/2006/relationships/worksheet" Target="worksheets/sheet206.xml"/><Relationship Id="rId227" Type="http://schemas.openxmlformats.org/officeDocument/2006/relationships/worksheet" Target="worksheets/sheet227.xml"/><Relationship Id="rId248" Type="http://schemas.openxmlformats.org/officeDocument/2006/relationships/calcChain" Target="calcChain.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217" Type="http://schemas.openxmlformats.org/officeDocument/2006/relationships/worksheet" Target="worksheets/sheet217.xml"/><Relationship Id="rId6" Type="http://schemas.openxmlformats.org/officeDocument/2006/relationships/worksheet" Target="worksheets/sheet6.xml"/><Relationship Id="rId238" Type="http://schemas.openxmlformats.org/officeDocument/2006/relationships/worksheet" Target="worksheets/sheet238.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207" Type="http://schemas.openxmlformats.org/officeDocument/2006/relationships/worksheet" Target="worksheets/sheet207.xml"/><Relationship Id="rId228" Type="http://schemas.openxmlformats.org/officeDocument/2006/relationships/worksheet" Target="worksheets/sheet228.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162" Type="http://schemas.openxmlformats.org/officeDocument/2006/relationships/worksheet" Target="worksheets/sheet162.xml"/><Relationship Id="rId183" Type="http://schemas.openxmlformats.org/officeDocument/2006/relationships/worksheet" Target="worksheets/sheet183.xml"/><Relationship Id="rId218" Type="http://schemas.openxmlformats.org/officeDocument/2006/relationships/worksheet" Target="worksheets/sheet218.xml"/><Relationship Id="rId239" Type="http://schemas.openxmlformats.org/officeDocument/2006/relationships/worksheet" Target="worksheets/sheet239.xml"/><Relationship Id="rId24" Type="http://schemas.openxmlformats.org/officeDocument/2006/relationships/worksheet" Target="worksheets/sheet24.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31" Type="http://schemas.openxmlformats.org/officeDocument/2006/relationships/worksheet" Target="worksheets/sheet131.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208" Type="http://schemas.openxmlformats.org/officeDocument/2006/relationships/worksheet" Target="worksheets/sheet208.xml"/><Relationship Id="rId229" Type="http://schemas.openxmlformats.org/officeDocument/2006/relationships/worksheet" Target="worksheets/sheet229.xml"/><Relationship Id="rId240" Type="http://schemas.openxmlformats.org/officeDocument/2006/relationships/worksheet" Target="worksheets/sheet240.xml"/><Relationship Id="rId14" Type="http://schemas.openxmlformats.org/officeDocument/2006/relationships/worksheet" Target="worksheets/sheet14.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219" Type="http://schemas.openxmlformats.org/officeDocument/2006/relationships/worksheet" Target="worksheets/sheet219.xml"/><Relationship Id="rId230" Type="http://schemas.openxmlformats.org/officeDocument/2006/relationships/worksheet" Target="worksheets/sheet230.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95" Type="http://schemas.openxmlformats.org/officeDocument/2006/relationships/worksheet" Target="worksheets/sheet195.xml"/><Relationship Id="rId209" Type="http://schemas.openxmlformats.org/officeDocument/2006/relationships/worksheet" Target="worksheets/sheet209.xml"/><Relationship Id="rId220" Type="http://schemas.openxmlformats.org/officeDocument/2006/relationships/worksheet" Target="worksheets/sheet220.xml"/><Relationship Id="rId241" Type="http://schemas.openxmlformats.org/officeDocument/2006/relationships/worksheet" Target="worksheets/sheet24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10" Type="http://schemas.openxmlformats.org/officeDocument/2006/relationships/worksheet" Target="worksheets/sheet210.xml"/><Relationship Id="rId215" Type="http://schemas.openxmlformats.org/officeDocument/2006/relationships/worksheet" Target="worksheets/sheet215.xml"/><Relationship Id="rId236" Type="http://schemas.openxmlformats.org/officeDocument/2006/relationships/worksheet" Target="worksheets/sheet236.xml"/><Relationship Id="rId26" Type="http://schemas.openxmlformats.org/officeDocument/2006/relationships/worksheet" Target="worksheets/sheet26.xml"/><Relationship Id="rId231" Type="http://schemas.openxmlformats.org/officeDocument/2006/relationships/worksheet" Target="worksheets/sheet231.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221" Type="http://schemas.openxmlformats.org/officeDocument/2006/relationships/worksheet" Target="worksheets/sheet221.xml"/><Relationship Id="rId242" Type="http://schemas.openxmlformats.org/officeDocument/2006/relationships/worksheet" Target="worksheets/sheet242.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worksheet" Target="worksheets/sheet211.xml"/><Relationship Id="rId232" Type="http://schemas.openxmlformats.org/officeDocument/2006/relationships/worksheet" Target="worksheets/sheet232.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222" Type="http://schemas.openxmlformats.org/officeDocument/2006/relationships/worksheet" Target="worksheets/sheet222.xml"/><Relationship Id="rId243" Type="http://schemas.openxmlformats.org/officeDocument/2006/relationships/worksheet" Target="worksheets/sheet243.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12" Type="http://schemas.openxmlformats.org/officeDocument/2006/relationships/worksheet" Target="worksheets/sheet212.xml"/><Relationship Id="rId233" Type="http://schemas.openxmlformats.org/officeDocument/2006/relationships/worksheet" Target="worksheets/sheet23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202" Type="http://schemas.openxmlformats.org/officeDocument/2006/relationships/worksheet" Target="worksheets/sheet202.xml"/><Relationship Id="rId223" Type="http://schemas.openxmlformats.org/officeDocument/2006/relationships/worksheet" Target="worksheets/sheet223.xml"/><Relationship Id="rId244" Type="http://schemas.openxmlformats.org/officeDocument/2006/relationships/worksheet" Target="worksheets/sheet244.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1" Type="http://schemas.openxmlformats.org/officeDocument/2006/relationships/worksheet" Target="worksheets/sheet71.xml"/><Relationship Id="rId92" Type="http://schemas.openxmlformats.org/officeDocument/2006/relationships/worksheet" Target="worksheets/sheet92.xml"/><Relationship Id="rId213" Type="http://schemas.openxmlformats.org/officeDocument/2006/relationships/worksheet" Target="worksheets/sheet213.xml"/><Relationship Id="rId234" Type="http://schemas.openxmlformats.org/officeDocument/2006/relationships/worksheet" Target="worksheets/sheet234.xml"/><Relationship Id="rId2" Type="http://schemas.openxmlformats.org/officeDocument/2006/relationships/worksheet" Target="worksheets/sheet2.xml"/><Relationship Id="rId29" Type="http://schemas.openxmlformats.org/officeDocument/2006/relationships/worksheet" Target="worksheets/sheet29.xml"/><Relationship Id="rId40" Type="http://schemas.openxmlformats.org/officeDocument/2006/relationships/worksheet" Target="worksheets/sheet40.xml"/><Relationship Id="rId115" Type="http://schemas.openxmlformats.org/officeDocument/2006/relationships/worksheet" Target="worksheets/sheet115.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99" Type="http://schemas.openxmlformats.org/officeDocument/2006/relationships/worksheet" Target="worksheets/sheet199.xml"/><Relationship Id="rId203" Type="http://schemas.openxmlformats.org/officeDocument/2006/relationships/worksheet" Target="worksheets/sheet203.xml"/><Relationship Id="rId19" Type="http://schemas.openxmlformats.org/officeDocument/2006/relationships/worksheet" Target="worksheets/sheet19.xml"/><Relationship Id="rId224" Type="http://schemas.openxmlformats.org/officeDocument/2006/relationships/worksheet" Target="worksheets/sheet224.xml"/><Relationship Id="rId245" Type="http://schemas.openxmlformats.org/officeDocument/2006/relationships/theme" Target="theme/theme1.xml"/><Relationship Id="rId30" Type="http://schemas.openxmlformats.org/officeDocument/2006/relationships/worksheet" Target="worksheets/sheet3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189" Type="http://schemas.openxmlformats.org/officeDocument/2006/relationships/worksheet" Target="worksheets/sheet189.xml"/><Relationship Id="rId3" Type="http://schemas.openxmlformats.org/officeDocument/2006/relationships/worksheet" Target="worksheets/sheet3.xml"/><Relationship Id="rId214" Type="http://schemas.openxmlformats.org/officeDocument/2006/relationships/worksheet" Target="worksheets/sheet214.xml"/><Relationship Id="rId235" Type="http://schemas.openxmlformats.org/officeDocument/2006/relationships/worksheet" Target="worksheets/sheet235.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179" Type="http://schemas.openxmlformats.org/officeDocument/2006/relationships/worksheet" Target="worksheets/sheet179.xml"/><Relationship Id="rId190" Type="http://schemas.openxmlformats.org/officeDocument/2006/relationships/worksheet" Target="worksheets/sheet190.xml"/><Relationship Id="rId204" Type="http://schemas.openxmlformats.org/officeDocument/2006/relationships/worksheet" Target="worksheets/sheet204.xml"/><Relationship Id="rId225" Type="http://schemas.openxmlformats.org/officeDocument/2006/relationships/worksheet" Target="worksheets/sheet225.xml"/><Relationship Id="rId246" Type="http://schemas.openxmlformats.org/officeDocument/2006/relationships/styles" Target="styles.xml"/><Relationship Id="rId106" Type="http://schemas.openxmlformats.org/officeDocument/2006/relationships/worksheet" Target="worksheets/sheet106.xml"/><Relationship Id="rId127" Type="http://schemas.openxmlformats.org/officeDocument/2006/relationships/worksheet" Target="worksheets/sheet12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5.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854560</v>
      </c>
      <c r="C8" s="4"/>
      <c r="D8" s="4"/>
    </row>
    <row r="9" spans="1:4" x14ac:dyDescent="0.25">
      <c r="A9" s="2" t="s">
        <v>13</v>
      </c>
      <c r="B9" s="4">
        <f>--12-31</f>
        <v>-19</v>
      </c>
      <c r="C9" s="4"/>
      <c r="D9" s="4"/>
    </row>
    <row r="10" spans="1:4" ht="30" x14ac:dyDescent="0.25">
      <c r="A10" s="2" t="s">
        <v>14</v>
      </c>
      <c r="B10" s="4"/>
      <c r="C10" s="6">
        <v>13772851</v>
      </c>
      <c r="D10" s="4"/>
    </row>
    <row r="11" spans="1:4" x14ac:dyDescent="0.25">
      <c r="A11" s="2" t="s">
        <v>15</v>
      </c>
      <c r="B11" s="4"/>
      <c r="C11" s="4"/>
      <c r="D11" s="7">
        <v>331658432</v>
      </c>
    </row>
    <row r="12" spans="1:4" x14ac:dyDescent="0.25">
      <c r="A12" s="2" t="s">
        <v>16</v>
      </c>
      <c r="B12" s="4" t="s">
        <v>17</v>
      </c>
      <c r="C12" s="4"/>
      <c r="D12" s="4"/>
    </row>
    <row r="13" spans="1:4" x14ac:dyDescent="0.25">
      <c r="A13" s="2" t="s">
        <v>18</v>
      </c>
      <c r="B13" s="4" t="s">
        <v>19</v>
      </c>
      <c r="C13" s="4"/>
      <c r="D13" s="4"/>
    </row>
    <row r="14" spans="1:4" x14ac:dyDescent="0.25">
      <c r="A14" s="2" t="s">
        <v>20</v>
      </c>
      <c r="B14" s="4" t="s">
        <v>19</v>
      </c>
      <c r="C14" s="4"/>
      <c r="D14" s="4"/>
    </row>
    <row r="15" spans="1:4" x14ac:dyDescent="0.25">
      <c r="A15" s="2" t="s">
        <v>21</v>
      </c>
      <c r="B15" s="4" t="s">
        <v>19</v>
      </c>
      <c r="C15" s="4"/>
      <c r="D15" s="4"/>
    </row>
    <row r="16" spans="1:4" x14ac:dyDescent="0.25">
      <c r="A16" s="2" t="s">
        <v>22</v>
      </c>
      <c r="B16" s="4">
        <v>2014</v>
      </c>
      <c r="C16" s="4"/>
      <c r="D16" s="4"/>
    </row>
    <row r="17" spans="1:4" x14ac:dyDescent="0.25">
      <c r="A17" s="2" t="s">
        <v>23</v>
      </c>
      <c r="B17" s="4" t="s">
        <v>24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8"/>
  <sheetViews>
    <sheetView showGridLines="0" workbookViewId="0"/>
  </sheetViews>
  <sheetFormatPr defaultRowHeight="15" x14ac:dyDescent="0.25"/>
  <cols>
    <col min="1" max="2" width="36.5703125" bestFit="1" customWidth="1"/>
    <col min="3" max="5" width="12.140625" customWidth="1"/>
  </cols>
  <sheetData>
    <row r="1" spans="1:5" ht="30" customHeight="1" x14ac:dyDescent="0.25">
      <c r="A1" s="8" t="s">
        <v>225</v>
      </c>
      <c r="B1" s="8" t="s">
        <v>1</v>
      </c>
      <c r="C1" s="8"/>
      <c r="D1" s="8"/>
      <c r="E1" s="8"/>
    </row>
    <row r="2" spans="1:5" ht="15" customHeight="1" x14ac:dyDescent="0.25">
      <c r="A2" s="8"/>
      <c r="B2" s="8" t="s">
        <v>2</v>
      </c>
      <c r="C2" s="8"/>
      <c r="D2" s="8"/>
      <c r="E2" s="8"/>
    </row>
    <row r="3" spans="1:5" x14ac:dyDescent="0.25">
      <c r="A3" s="3" t="s">
        <v>226</v>
      </c>
      <c r="B3" s="11"/>
      <c r="C3" s="11"/>
      <c r="D3" s="11"/>
      <c r="E3" s="11"/>
    </row>
    <row r="4" spans="1:5" ht="15" customHeight="1" x14ac:dyDescent="0.25">
      <c r="A4" s="12" t="s">
        <v>225</v>
      </c>
      <c r="B4" s="40" t="s">
        <v>227</v>
      </c>
      <c r="C4" s="40"/>
      <c r="D4" s="40"/>
      <c r="E4" s="40"/>
    </row>
    <row r="5" spans="1:5" x14ac:dyDescent="0.25">
      <c r="A5" s="12"/>
      <c r="B5" s="41"/>
      <c r="C5" s="41"/>
      <c r="D5" s="41"/>
      <c r="E5" s="41"/>
    </row>
    <row r="6" spans="1:5" ht="15" customHeight="1" x14ac:dyDescent="0.25">
      <c r="A6" s="12"/>
      <c r="B6" s="41" t="s">
        <v>228</v>
      </c>
      <c r="C6" s="41"/>
      <c r="D6" s="41"/>
      <c r="E6" s="41"/>
    </row>
    <row r="7" spans="1:5" x14ac:dyDescent="0.25">
      <c r="A7" s="12"/>
      <c r="B7" s="42"/>
      <c r="C7" s="42"/>
      <c r="D7" s="42"/>
      <c r="E7" s="42"/>
    </row>
    <row r="8" spans="1:5" x14ac:dyDescent="0.25">
      <c r="A8" s="12"/>
      <c r="B8" s="42"/>
      <c r="C8" s="42"/>
      <c r="D8" s="42"/>
      <c r="E8" s="42"/>
    </row>
    <row r="9" spans="1:5" ht="105" customHeight="1" x14ac:dyDescent="0.25">
      <c r="A9" s="12"/>
      <c r="B9" s="42" t="s">
        <v>229</v>
      </c>
      <c r="C9" s="42"/>
      <c r="D9" s="42"/>
      <c r="E9" s="42"/>
    </row>
    <row r="10" spans="1:5" x14ac:dyDescent="0.25">
      <c r="A10" s="12"/>
      <c r="B10" s="42"/>
      <c r="C10" s="42"/>
      <c r="D10" s="42"/>
      <c r="E10" s="42"/>
    </row>
    <row r="11" spans="1:5" ht="165" customHeight="1" x14ac:dyDescent="0.25">
      <c r="A11" s="12"/>
      <c r="B11" s="42" t="s">
        <v>230</v>
      </c>
      <c r="C11" s="42"/>
      <c r="D11" s="42"/>
      <c r="E11" s="42"/>
    </row>
    <row r="12" spans="1:5" x14ac:dyDescent="0.25">
      <c r="A12" s="12"/>
      <c r="B12" s="43"/>
      <c r="C12" s="43"/>
      <c r="D12" s="43"/>
      <c r="E12" s="43"/>
    </row>
    <row r="13" spans="1:5" ht="60" customHeight="1" x14ac:dyDescent="0.25">
      <c r="A13" s="12"/>
      <c r="B13" s="44" t="s">
        <v>231</v>
      </c>
      <c r="C13" s="44"/>
      <c r="D13" s="44"/>
      <c r="E13" s="44"/>
    </row>
    <row r="14" spans="1:5" x14ac:dyDescent="0.25">
      <c r="A14" s="12"/>
      <c r="B14" s="11"/>
      <c r="C14" s="11"/>
      <c r="D14" s="11"/>
      <c r="E14" s="11"/>
    </row>
    <row r="15" spans="1:5" x14ac:dyDescent="0.25">
      <c r="A15" s="12"/>
      <c r="B15" s="41"/>
      <c r="C15" s="41"/>
      <c r="D15" s="41"/>
      <c r="E15" s="41"/>
    </row>
    <row r="16" spans="1:5" x14ac:dyDescent="0.25">
      <c r="A16" s="12"/>
      <c r="B16" s="11"/>
      <c r="C16" s="11"/>
      <c r="D16" s="11"/>
      <c r="E16" s="11"/>
    </row>
    <row r="17" spans="1:5" x14ac:dyDescent="0.25">
      <c r="A17" s="12"/>
      <c r="B17" s="41"/>
      <c r="C17" s="41"/>
      <c r="D17" s="41"/>
      <c r="E17" s="41"/>
    </row>
    <row r="18" spans="1:5" ht="15" customHeight="1" x14ac:dyDescent="0.25">
      <c r="A18" s="12"/>
      <c r="B18" s="41" t="s">
        <v>232</v>
      </c>
      <c r="C18" s="41"/>
      <c r="D18" s="41"/>
      <c r="E18" s="41"/>
    </row>
    <row r="19" spans="1:5" x14ac:dyDescent="0.25">
      <c r="A19" s="12"/>
      <c r="B19" s="42"/>
      <c r="C19" s="42"/>
      <c r="D19" s="42"/>
      <c r="E19" s="42"/>
    </row>
    <row r="20" spans="1:5" ht="90" customHeight="1" x14ac:dyDescent="0.25">
      <c r="A20" s="12"/>
      <c r="B20" s="42" t="s">
        <v>233</v>
      </c>
      <c r="C20" s="42"/>
      <c r="D20" s="42"/>
      <c r="E20" s="42"/>
    </row>
    <row r="21" spans="1:5" x14ac:dyDescent="0.25">
      <c r="A21" s="12"/>
      <c r="B21" s="42"/>
      <c r="C21" s="42"/>
      <c r="D21" s="42"/>
      <c r="E21" s="42"/>
    </row>
    <row r="22" spans="1:5" ht="165" customHeight="1" x14ac:dyDescent="0.25">
      <c r="A22" s="12"/>
      <c r="B22" s="42" t="s">
        <v>234</v>
      </c>
      <c r="C22" s="42"/>
      <c r="D22" s="42"/>
      <c r="E22" s="42"/>
    </row>
    <row r="23" spans="1:5" x14ac:dyDescent="0.25">
      <c r="A23" s="12"/>
      <c r="B23" s="42"/>
      <c r="C23" s="42"/>
      <c r="D23" s="42"/>
      <c r="E23" s="42"/>
    </row>
    <row r="24" spans="1:5" x14ac:dyDescent="0.25">
      <c r="A24" s="12"/>
      <c r="B24" s="42"/>
      <c r="C24" s="42"/>
      <c r="D24" s="42"/>
      <c r="E24" s="42"/>
    </row>
    <row r="25" spans="1:5" ht="15" customHeight="1" x14ac:dyDescent="0.25">
      <c r="A25" s="12"/>
      <c r="B25" s="41" t="s">
        <v>235</v>
      </c>
      <c r="C25" s="41"/>
      <c r="D25" s="41"/>
      <c r="E25" s="41"/>
    </row>
    <row r="26" spans="1:5" x14ac:dyDescent="0.25">
      <c r="A26" s="12"/>
      <c r="B26" s="42"/>
      <c r="C26" s="42"/>
      <c r="D26" s="42"/>
      <c r="E26" s="42"/>
    </row>
    <row r="27" spans="1:5" ht="150" customHeight="1" x14ac:dyDescent="0.25">
      <c r="A27" s="12"/>
      <c r="B27" s="42" t="s">
        <v>236</v>
      </c>
      <c r="C27" s="42"/>
      <c r="D27" s="42"/>
      <c r="E27" s="42"/>
    </row>
    <row r="28" spans="1:5" x14ac:dyDescent="0.25">
      <c r="A28" s="12"/>
      <c r="B28" s="42"/>
      <c r="C28" s="42"/>
      <c r="D28" s="42"/>
      <c r="E28" s="42"/>
    </row>
    <row r="29" spans="1:5" x14ac:dyDescent="0.25">
      <c r="A29" s="12"/>
      <c r="B29" s="42"/>
      <c r="C29" s="42"/>
      <c r="D29" s="42"/>
      <c r="E29" s="42"/>
    </row>
    <row r="30" spans="1:5" ht="15" customHeight="1" x14ac:dyDescent="0.25">
      <c r="A30" s="12"/>
      <c r="B30" s="41" t="s">
        <v>237</v>
      </c>
      <c r="C30" s="41"/>
      <c r="D30" s="41"/>
      <c r="E30" s="41"/>
    </row>
    <row r="31" spans="1:5" x14ac:dyDescent="0.25">
      <c r="A31" s="12"/>
      <c r="B31" s="42"/>
      <c r="C31" s="42"/>
      <c r="D31" s="42"/>
      <c r="E31" s="42"/>
    </row>
    <row r="32" spans="1:5" ht="45" customHeight="1" x14ac:dyDescent="0.25">
      <c r="A32" s="12"/>
      <c r="B32" s="42" t="s">
        <v>238</v>
      </c>
      <c r="C32" s="42"/>
      <c r="D32" s="42"/>
      <c r="E32" s="42"/>
    </row>
    <row r="33" spans="1:5" x14ac:dyDescent="0.25">
      <c r="A33" s="12"/>
      <c r="B33" s="11"/>
      <c r="C33" s="11"/>
      <c r="D33" s="11"/>
      <c r="E33" s="11"/>
    </row>
    <row r="34" spans="1:5" x14ac:dyDescent="0.25">
      <c r="A34" s="12"/>
      <c r="B34" s="42"/>
      <c r="C34" s="42"/>
      <c r="D34" s="42"/>
      <c r="E34" s="42"/>
    </row>
    <row r="35" spans="1:5" ht="15" customHeight="1" x14ac:dyDescent="0.25">
      <c r="A35" s="12"/>
      <c r="B35" s="41" t="s">
        <v>239</v>
      </c>
      <c r="C35" s="41"/>
      <c r="D35" s="41"/>
      <c r="E35" s="41"/>
    </row>
    <row r="36" spans="1:5" x14ac:dyDescent="0.25">
      <c r="A36" s="12"/>
      <c r="B36" s="42"/>
      <c r="C36" s="42"/>
      <c r="D36" s="42"/>
      <c r="E36" s="42"/>
    </row>
    <row r="37" spans="1:5" ht="60" customHeight="1" x14ac:dyDescent="0.25">
      <c r="A37" s="12"/>
      <c r="B37" s="42" t="s">
        <v>240</v>
      </c>
      <c r="C37" s="42"/>
      <c r="D37" s="42"/>
      <c r="E37" s="42"/>
    </row>
    <row r="38" spans="1:5" x14ac:dyDescent="0.25">
      <c r="A38" s="12"/>
      <c r="B38" s="42"/>
      <c r="C38" s="42"/>
      <c r="D38" s="42"/>
      <c r="E38" s="42"/>
    </row>
    <row r="39" spans="1:5" x14ac:dyDescent="0.25">
      <c r="A39" s="12"/>
      <c r="B39" s="42"/>
      <c r="C39" s="42"/>
      <c r="D39" s="42"/>
      <c r="E39" s="42"/>
    </row>
    <row r="40" spans="1:5" ht="15" customHeight="1" x14ac:dyDescent="0.25">
      <c r="A40" s="12"/>
      <c r="B40" s="41" t="s">
        <v>241</v>
      </c>
      <c r="C40" s="41"/>
      <c r="D40" s="41"/>
      <c r="E40" s="41"/>
    </row>
    <row r="41" spans="1:5" x14ac:dyDescent="0.25">
      <c r="A41" s="12"/>
      <c r="B41" s="42"/>
      <c r="C41" s="42"/>
      <c r="D41" s="42"/>
      <c r="E41" s="42"/>
    </row>
    <row r="42" spans="1:5" ht="60" customHeight="1" x14ac:dyDescent="0.25">
      <c r="A42" s="12"/>
      <c r="B42" s="42" t="s">
        <v>242</v>
      </c>
      <c r="C42" s="42"/>
      <c r="D42" s="42"/>
      <c r="E42" s="42"/>
    </row>
    <row r="43" spans="1:5" x14ac:dyDescent="0.25">
      <c r="A43" s="12"/>
      <c r="B43" s="42"/>
      <c r="C43" s="42"/>
      <c r="D43" s="42"/>
      <c r="E43" s="42"/>
    </row>
    <row r="44" spans="1:5" ht="45" customHeight="1" x14ac:dyDescent="0.25">
      <c r="A44" s="12"/>
      <c r="B44" s="42" t="s">
        <v>243</v>
      </c>
      <c r="C44" s="42"/>
      <c r="D44" s="42"/>
      <c r="E44" s="42"/>
    </row>
    <row r="45" spans="1:5" x14ac:dyDescent="0.25">
      <c r="A45" s="12"/>
      <c r="B45" s="42"/>
      <c r="C45" s="42"/>
      <c r="D45" s="42"/>
      <c r="E45" s="42"/>
    </row>
    <row r="46" spans="1:5" ht="60" customHeight="1" x14ac:dyDescent="0.25">
      <c r="A46" s="12"/>
      <c r="B46" s="42" t="s">
        <v>244</v>
      </c>
      <c r="C46" s="42"/>
      <c r="D46" s="42"/>
      <c r="E46" s="42"/>
    </row>
    <row r="47" spans="1:5" x14ac:dyDescent="0.25">
      <c r="A47" s="12"/>
      <c r="B47" s="42"/>
      <c r="C47" s="42"/>
      <c r="D47" s="42"/>
      <c r="E47" s="42"/>
    </row>
    <row r="48" spans="1:5" ht="150" customHeight="1" x14ac:dyDescent="0.25">
      <c r="A48" s="12"/>
      <c r="B48" s="42" t="s">
        <v>245</v>
      </c>
      <c r="C48" s="42"/>
      <c r="D48" s="42"/>
      <c r="E48" s="42"/>
    </row>
    <row r="49" spans="1:5" x14ac:dyDescent="0.25">
      <c r="A49" s="12"/>
      <c r="B49" s="42"/>
      <c r="C49" s="42"/>
      <c r="D49" s="42"/>
      <c r="E49" s="42"/>
    </row>
    <row r="50" spans="1:5" ht="165" customHeight="1" x14ac:dyDescent="0.25">
      <c r="A50" s="12"/>
      <c r="B50" s="42" t="s">
        <v>246</v>
      </c>
      <c r="C50" s="42"/>
      <c r="D50" s="42"/>
      <c r="E50" s="42"/>
    </row>
    <row r="51" spans="1:5" x14ac:dyDescent="0.25">
      <c r="A51" s="12"/>
      <c r="B51" s="42"/>
      <c r="C51" s="42"/>
      <c r="D51" s="42"/>
      <c r="E51" s="42"/>
    </row>
    <row r="52" spans="1:5" ht="90" customHeight="1" x14ac:dyDescent="0.25">
      <c r="A52" s="12"/>
      <c r="B52" s="42" t="s">
        <v>247</v>
      </c>
      <c r="C52" s="42"/>
      <c r="D52" s="42"/>
      <c r="E52" s="42"/>
    </row>
    <row r="53" spans="1:5" x14ac:dyDescent="0.25">
      <c r="A53" s="12"/>
      <c r="B53" s="42"/>
      <c r="C53" s="42"/>
      <c r="D53" s="42"/>
      <c r="E53" s="42"/>
    </row>
    <row r="54" spans="1:5" x14ac:dyDescent="0.25">
      <c r="A54" s="12"/>
      <c r="B54" s="42"/>
      <c r="C54" s="42"/>
      <c r="D54" s="42"/>
      <c r="E54" s="42"/>
    </row>
    <row r="55" spans="1:5" ht="15" customHeight="1" x14ac:dyDescent="0.25">
      <c r="A55" s="12"/>
      <c r="B55" s="41" t="s">
        <v>248</v>
      </c>
      <c r="C55" s="41"/>
      <c r="D55" s="41"/>
      <c r="E55" s="41"/>
    </row>
    <row r="56" spans="1:5" x14ac:dyDescent="0.25">
      <c r="A56" s="12"/>
      <c r="B56" s="42"/>
      <c r="C56" s="42"/>
      <c r="D56" s="42"/>
      <c r="E56" s="42"/>
    </row>
    <row r="57" spans="1:5" ht="165" customHeight="1" x14ac:dyDescent="0.25">
      <c r="A57" s="12"/>
      <c r="B57" s="42" t="s">
        <v>249</v>
      </c>
      <c r="C57" s="42"/>
      <c r="D57" s="42"/>
      <c r="E57" s="42"/>
    </row>
    <row r="58" spans="1:5" x14ac:dyDescent="0.25">
      <c r="A58" s="12"/>
      <c r="B58" s="42"/>
      <c r="C58" s="42"/>
      <c r="D58" s="42"/>
      <c r="E58" s="42"/>
    </row>
    <row r="59" spans="1:5" x14ac:dyDescent="0.25">
      <c r="A59" s="12"/>
      <c r="B59" s="42"/>
      <c r="C59" s="42"/>
      <c r="D59" s="42"/>
      <c r="E59" s="42"/>
    </row>
    <row r="60" spans="1:5" ht="15" customHeight="1" x14ac:dyDescent="0.25">
      <c r="A60" s="12"/>
      <c r="B60" s="41" t="s">
        <v>83</v>
      </c>
      <c r="C60" s="41"/>
      <c r="D60" s="41"/>
      <c r="E60" s="41"/>
    </row>
    <row r="61" spans="1:5" x14ac:dyDescent="0.25">
      <c r="A61" s="12"/>
      <c r="B61" s="42"/>
      <c r="C61" s="42"/>
      <c r="D61" s="42"/>
      <c r="E61" s="42"/>
    </row>
    <row r="62" spans="1:5" ht="255" customHeight="1" x14ac:dyDescent="0.25">
      <c r="A62" s="12"/>
      <c r="B62" s="42" t="s">
        <v>250</v>
      </c>
      <c r="C62" s="42"/>
      <c r="D62" s="42"/>
      <c r="E62" s="42"/>
    </row>
    <row r="63" spans="1:5" x14ac:dyDescent="0.25">
      <c r="A63" s="12"/>
      <c r="B63" s="42"/>
      <c r="C63" s="42"/>
      <c r="D63" s="42"/>
      <c r="E63" s="42"/>
    </row>
    <row r="64" spans="1:5" ht="45" customHeight="1" x14ac:dyDescent="0.25">
      <c r="A64" s="12"/>
      <c r="B64" s="42" t="s">
        <v>251</v>
      </c>
      <c r="C64" s="42"/>
      <c r="D64" s="42"/>
      <c r="E64" s="42"/>
    </row>
    <row r="65" spans="1:5" x14ac:dyDescent="0.25">
      <c r="A65" s="12"/>
      <c r="B65" s="42"/>
      <c r="C65" s="42"/>
      <c r="D65" s="42"/>
      <c r="E65" s="42"/>
    </row>
    <row r="66" spans="1:5" x14ac:dyDescent="0.25">
      <c r="A66" s="12"/>
      <c r="B66" s="42"/>
      <c r="C66" s="42"/>
      <c r="D66" s="42"/>
      <c r="E66" s="42"/>
    </row>
    <row r="67" spans="1:5" ht="15" customHeight="1" x14ac:dyDescent="0.25">
      <c r="A67" s="12"/>
      <c r="B67" s="41" t="s">
        <v>252</v>
      </c>
      <c r="C67" s="41"/>
      <c r="D67" s="41"/>
      <c r="E67" s="41"/>
    </row>
    <row r="68" spans="1:5" x14ac:dyDescent="0.25">
      <c r="A68" s="12"/>
      <c r="B68" s="42"/>
      <c r="C68" s="42"/>
      <c r="D68" s="42"/>
      <c r="E68" s="42"/>
    </row>
    <row r="69" spans="1:5" ht="75" customHeight="1" x14ac:dyDescent="0.25">
      <c r="A69" s="12"/>
      <c r="B69" s="42" t="s">
        <v>253</v>
      </c>
      <c r="C69" s="42"/>
      <c r="D69" s="42"/>
      <c r="E69" s="42"/>
    </row>
    <row r="70" spans="1:5" x14ac:dyDescent="0.25">
      <c r="A70" s="12"/>
      <c r="B70" s="42"/>
      <c r="C70" s="42"/>
      <c r="D70" s="42"/>
      <c r="E70" s="42"/>
    </row>
    <row r="71" spans="1:5" ht="105" customHeight="1" x14ac:dyDescent="0.25">
      <c r="A71" s="12"/>
      <c r="B71" s="42" t="s">
        <v>254</v>
      </c>
      <c r="C71" s="42"/>
      <c r="D71" s="42"/>
      <c r="E71" s="42"/>
    </row>
    <row r="72" spans="1:5" x14ac:dyDescent="0.25">
      <c r="A72" s="12"/>
      <c r="B72" s="42"/>
      <c r="C72" s="42"/>
      <c r="D72" s="42"/>
      <c r="E72" s="42"/>
    </row>
    <row r="73" spans="1:5" ht="150" customHeight="1" x14ac:dyDescent="0.25">
      <c r="A73" s="12"/>
      <c r="B73" s="42" t="s">
        <v>255</v>
      </c>
      <c r="C73" s="42"/>
      <c r="D73" s="42"/>
      <c r="E73" s="42"/>
    </row>
    <row r="74" spans="1:5" x14ac:dyDescent="0.25">
      <c r="A74" s="12"/>
      <c r="B74" s="42"/>
      <c r="C74" s="42"/>
      <c r="D74" s="42"/>
      <c r="E74" s="42"/>
    </row>
    <row r="75" spans="1:5" ht="390" customHeight="1" x14ac:dyDescent="0.25">
      <c r="A75" s="12"/>
      <c r="B75" s="42" t="s">
        <v>256</v>
      </c>
      <c r="C75" s="42"/>
      <c r="D75" s="42"/>
      <c r="E75" s="42"/>
    </row>
    <row r="76" spans="1:5" x14ac:dyDescent="0.25">
      <c r="A76" s="12"/>
      <c r="B76" s="42"/>
      <c r="C76" s="42"/>
      <c r="D76" s="42"/>
      <c r="E76" s="42"/>
    </row>
    <row r="77" spans="1:5" ht="60" customHeight="1" x14ac:dyDescent="0.25">
      <c r="A77" s="12"/>
      <c r="B77" s="42" t="s">
        <v>257</v>
      </c>
      <c r="C77" s="42"/>
      <c r="D77" s="42"/>
      <c r="E77" s="42"/>
    </row>
    <row r="78" spans="1:5" x14ac:dyDescent="0.25">
      <c r="A78" s="12"/>
      <c r="B78" s="42"/>
      <c r="C78" s="42"/>
      <c r="D78" s="42"/>
      <c r="E78" s="42"/>
    </row>
    <row r="79" spans="1:5" x14ac:dyDescent="0.25">
      <c r="A79" s="12"/>
      <c r="B79" s="42"/>
      <c r="C79" s="42"/>
      <c r="D79" s="42"/>
      <c r="E79" s="42"/>
    </row>
    <row r="80" spans="1:5" ht="15" customHeight="1" x14ac:dyDescent="0.25">
      <c r="A80" s="12"/>
      <c r="B80" s="41" t="s">
        <v>258</v>
      </c>
      <c r="C80" s="41"/>
      <c r="D80" s="41"/>
      <c r="E80" s="41"/>
    </row>
    <row r="81" spans="1:5" x14ac:dyDescent="0.25">
      <c r="A81" s="12"/>
      <c r="B81" s="42"/>
      <c r="C81" s="42"/>
      <c r="D81" s="42"/>
      <c r="E81" s="42"/>
    </row>
    <row r="82" spans="1:5" ht="270" customHeight="1" x14ac:dyDescent="0.25">
      <c r="A82" s="12"/>
      <c r="B82" s="42" t="s">
        <v>259</v>
      </c>
      <c r="C82" s="42"/>
      <c r="D82" s="42"/>
      <c r="E82" s="42"/>
    </row>
    <row r="83" spans="1:5" x14ac:dyDescent="0.25">
      <c r="A83" s="12"/>
      <c r="B83" s="42"/>
      <c r="C83" s="42"/>
      <c r="D83" s="42"/>
      <c r="E83" s="42"/>
    </row>
    <row r="84" spans="1:5" ht="105" customHeight="1" x14ac:dyDescent="0.25">
      <c r="A84" s="12"/>
      <c r="B84" s="42" t="s">
        <v>260</v>
      </c>
      <c r="C84" s="42"/>
      <c r="D84" s="42"/>
      <c r="E84" s="42"/>
    </row>
    <row r="85" spans="1:5" x14ac:dyDescent="0.25">
      <c r="A85" s="12"/>
      <c r="B85" s="42"/>
      <c r="C85" s="42"/>
      <c r="D85" s="42"/>
      <c r="E85" s="42"/>
    </row>
    <row r="86" spans="1:5" x14ac:dyDescent="0.25">
      <c r="A86" s="12"/>
      <c r="B86" s="42"/>
      <c r="C86" s="42"/>
      <c r="D86" s="42"/>
      <c r="E86" s="42"/>
    </row>
    <row r="87" spans="1:5" ht="15" customHeight="1" x14ac:dyDescent="0.25">
      <c r="A87" s="12"/>
      <c r="B87" s="41" t="s">
        <v>261</v>
      </c>
      <c r="C87" s="41"/>
      <c r="D87" s="41"/>
      <c r="E87" s="41"/>
    </row>
    <row r="88" spans="1:5" x14ac:dyDescent="0.25">
      <c r="A88" s="12"/>
      <c r="B88" s="42"/>
      <c r="C88" s="42"/>
      <c r="D88" s="42"/>
      <c r="E88" s="42"/>
    </row>
    <row r="89" spans="1:5" ht="315" customHeight="1" x14ac:dyDescent="0.25">
      <c r="A89" s="12"/>
      <c r="B89" s="42" t="s">
        <v>262</v>
      </c>
      <c r="C89" s="42"/>
      <c r="D89" s="42"/>
      <c r="E89" s="42"/>
    </row>
    <row r="90" spans="1:5" x14ac:dyDescent="0.25">
      <c r="A90" s="12"/>
      <c r="B90" s="42"/>
      <c r="C90" s="42"/>
      <c r="D90" s="42"/>
      <c r="E90" s="42"/>
    </row>
    <row r="91" spans="1:5" x14ac:dyDescent="0.25">
      <c r="A91" s="12"/>
      <c r="B91" s="42"/>
      <c r="C91" s="42"/>
      <c r="D91" s="42"/>
      <c r="E91" s="42"/>
    </row>
    <row r="92" spans="1:5" ht="15" customHeight="1" x14ac:dyDescent="0.25">
      <c r="A92" s="12"/>
      <c r="B92" s="41" t="s">
        <v>263</v>
      </c>
      <c r="C92" s="41"/>
      <c r="D92" s="41"/>
      <c r="E92" s="41"/>
    </row>
    <row r="93" spans="1:5" x14ac:dyDescent="0.25">
      <c r="A93" s="12"/>
      <c r="B93" s="42"/>
      <c r="C93" s="42"/>
      <c r="D93" s="42"/>
      <c r="E93" s="42"/>
    </row>
    <row r="94" spans="1:5" ht="105" customHeight="1" x14ac:dyDescent="0.25">
      <c r="A94" s="12"/>
      <c r="B94" s="42" t="s">
        <v>264</v>
      </c>
      <c r="C94" s="42"/>
      <c r="D94" s="42"/>
      <c r="E94" s="42"/>
    </row>
    <row r="95" spans="1:5" x14ac:dyDescent="0.25">
      <c r="A95" s="12"/>
      <c r="B95" s="42"/>
      <c r="C95" s="42"/>
      <c r="D95" s="42"/>
      <c r="E95" s="42"/>
    </row>
    <row r="96" spans="1:5" x14ac:dyDescent="0.25">
      <c r="A96" s="12"/>
      <c r="B96" s="42"/>
      <c r="C96" s="42"/>
      <c r="D96" s="42"/>
      <c r="E96" s="42"/>
    </row>
    <row r="97" spans="1:5" ht="15" customHeight="1" x14ac:dyDescent="0.25">
      <c r="A97" s="12"/>
      <c r="B97" s="41" t="s">
        <v>265</v>
      </c>
      <c r="C97" s="41"/>
      <c r="D97" s="41"/>
      <c r="E97" s="41"/>
    </row>
    <row r="98" spans="1:5" x14ac:dyDescent="0.25">
      <c r="A98" s="12"/>
      <c r="B98" s="42"/>
      <c r="C98" s="42"/>
      <c r="D98" s="42"/>
      <c r="E98" s="42"/>
    </row>
    <row r="99" spans="1:5" ht="90" customHeight="1" x14ac:dyDescent="0.25">
      <c r="A99" s="12"/>
      <c r="B99" s="42" t="s">
        <v>266</v>
      </c>
      <c r="C99" s="42"/>
      <c r="D99" s="42"/>
      <c r="E99" s="42"/>
    </row>
    <row r="100" spans="1:5" x14ac:dyDescent="0.25">
      <c r="A100" s="12"/>
      <c r="B100" s="42"/>
      <c r="C100" s="42"/>
      <c r="D100" s="42"/>
      <c r="E100" s="42"/>
    </row>
    <row r="101" spans="1:5" x14ac:dyDescent="0.25">
      <c r="A101" s="12"/>
      <c r="B101" s="42"/>
      <c r="C101" s="42"/>
      <c r="D101" s="42"/>
      <c r="E101" s="42"/>
    </row>
    <row r="102" spans="1:5" ht="15" customHeight="1" x14ac:dyDescent="0.25">
      <c r="A102" s="12"/>
      <c r="B102" s="41" t="s">
        <v>267</v>
      </c>
      <c r="C102" s="41"/>
      <c r="D102" s="41"/>
      <c r="E102" s="41"/>
    </row>
    <row r="103" spans="1:5" x14ac:dyDescent="0.25">
      <c r="A103" s="12"/>
      <c r="B103" s="42"/>
      <c r="C103" s="42"/>
      <c r="D103" s="42"/>
      <c r="E103" s="42"/>
    </row>
    <row r="104" spans="1:5" ht="105" customHeight="1" x14ac:dyDescent="0.25">
      <c r="A104" s="12"/>
      <c r="B104" s="42" t="s">
        <v>268</v>
      </c>
      <c r="C104" s="42"/>
      <c r="D104" s="42"/>
      <c r="E104" s="42"/>
    </row>
    <row r="105" spans="1:5" x14ac:dyDescent="0.25">
      <c r="A105" s="12"/>
      <c r="B105" s="42"/>
      <c r="C105" s="42"/>
      <c r="D105" s="42"/>
      <c r="E105" s="42"/>
    </row>
    <row r="106" spans="1:5" ht="30" customHeight="1" x14ac:dyDescent="0.25">
      <c r="A106" s="12"/>
      <c r="B106" s="42" t="s">
        <v>269</v>
      </c>
      <c r="C106" s="42"/>
      <c r="D106" s="42"/>
      <c r="E106" s="42"/>
    </row>
    <row r="107" spans="1:5" x14ac:dyDescent="0.25">
      <c r="A107" s="12"/>
      <c r="B107" s="42"/>
      <c r="C107" s="42"/>
      <c r="D107" s="42"/>
      <c r="E107" s="42"/>
    </row>
    <row r="108" spans="1:5" x14ac:dyDescent="0.25">
      <c r="A108" s="12"/>
      <c r="B108" s="42"/>
      <c r="C108" s="42"/>
      <c r="D108" s="42"/>
      <c r="E108" s="42"/>
    </row>
    <row r="109" spans="1:5" ht="15" customHeight="1" x14ac:dyDescent="0.25">
      <c r="A109" s="12"/>
      <c r="B109" s="41" t="s">
        <v>270</v>
      </c>
      <c r="C109" s="41"/>
      <c r="D109" s="41"/>
      <c r="E109" s="41"/>
    </row>
    <row r="110" spans="1:5" x14ac:dyDescent="0.25">
      <c r="A110" s="12"/>
      <c r="B110" s="42"/>
      <c r="C110" s="42"/>
      <c r="D110" s="42"/>
      <c r="E110" s="42"/>
    </row>
    <row r="111" spans="1:5" ht="150" customHeight="1" x14ac:dyDescent="0.25">
      <c r="A111" s="12"/>
      <c r="B111" s="42" t="s">
        <v>271</v>
      </c>
      <c r="C111" s="42"/>
      <c r="D111" s="42"/>
      <c r="E111" s="42"/>
    </row>
    <row r="112" spans="1:5" x14ac:dyDescent="0.25">
      <c r="A112" s="12"/>
      <c r="B112" s="42"/>
      <c r="C112" s="42"/>
      <c r="D112" s="42"/>
      <c r="E112" s="42"/>
    </row>
    <row r="113" spans="1:5" ht="45" customHeight="1" x14ac:dyDescent="0.25">
      <c r="A113" s="12"/>
      <c r="B113" s="42" t="s">
        <v>272</v>
      </c>
      <c r="C113" s="42"/>
      <c r="D113" s="42"/>
      <c r="E113" s="42"/>
    </row>
    <row r="114" spans="1:5" x14ac:dyDescent="0.25">
      <c r="A114" s="12"/>
      <c r="B114" s="11"/>
      <c r="C114" s="11"/>
      <c r="D114" s="11"/>
      <c r="E114" s="11"/>
    </row>
    <row r="115" spans="1:5" x14ac:dyDescent="0.25">
      <c r="A115" s="12"/>
      <c r="B115" s="42"/>
      <c r="C115" s="42"/>
      <c r="D115" s="42"/>
      <c r="E115" s="42"/>
    </row>
    <row r="116" spans="1:5" x14ac:dyDescent="0.25">
      <c r="A116" s="12"/>
      <c r="B116" s="42"/>
      <c r="C116" s="42"/>
      <c r="D116" s="42"/>
      <c r="E116" s="42"/>
    </row>
    <row r="117" spans="1:5" ht="15" customHeight="1" x14ac:dyDescent="0.25">
      <c r="A117" s="12"/>
      <c r="B117" s="42" t="s">
        <v>273</v>
      </c>
      <c r="C117" s="42"/>
      <c r="D117" s="42"/>
      <c r="E117" s="42"/>
    </row>
    <row r="118" spans="1:5" x14ac:dyDescent="0.25">
      <c r="A118" s="12"/>
      <c r="B118" s="42"/>
      <c r="C118" s="42"/>
      <c r="D118" s="42"/>
      <c r="E118" s="42"/>
    </row>
    <row r="119" spans="1:5" ht="15" customHeight="1" x14ac:dyDescent="0.25">
      <c r="A119" s="12"/>
      <c r="B119" s="21"/>
      <c r="C119" s="33" t="s">
        <v>274</v>
      </c>
      <c r="D119" s="33"/>
    </row>
    <row r="120" spans="1:5" ht="15.75" thickBot="1" x14ac:dyDescent="0.3">
      <c r="A120" s="12"/>
      <c r="B120" s="21"/>
      <c r="C120" s="24">
        <v>2014</v>
      </c>
      <c r="D120" s="24">
        <v>2013</v>
      </c>
    </row>
    <row r="121" spans="1:5" x14ac:dyDescent="0.25">
      <c r="A121" s="12"/>
      <c r="B121" s="26" t="s">
        <v>275</v>
      </c>
      <c r="C121" s="27"/>
      <c r="D121" s="27"/>
    </row>
    <row r="122" spans="1:5" x14ac:dyDescent="0.25">
      <c r="A122" s="12"/>
      <c r="B122" s="25" t="s">
        <v>276</v>
      </c>
      <c r="C122" s="28">
        <v>1169</v>
      </c>
      <c r="D122" s="28">
        <v>379</v>
      </c>
    </row>
    <row r="123" spans="1:5" x14ac:dyDescent="0.25">
      <c r="A123" s="12"/>
      <c r="B123" s="25" t="s">
        <v>277</v>
      </c>
      <c r="C123" s="29"/>
      <c r="D123" s="29"/>
    </row>
    <row r="124" spans="1:5" x14ac:dyDescent="0.25">
      <c r="A124" s="12"/>
      <c r="B124" s="25" t="s">
        <v>278</v>
      </c>
      <c r="C124" s="29">
        <v>526</v>
      </c>
      <c r="D124" s="29">
        <v>947</v>
      </c>
    </row>
    <row r="125" spans="1:5" x14ac:dyDescent="0.25">
      <c r="A125" s="12"/>
      <c r="B125" s="25" t="s">
        <v>279</v>
      </c>
      <c r="C125" s="29">
        <v>519</v>
      </c>
      <c r="D125" s="29">
        <v>829</v>
      </c>
    </row>
    <row r="126" spans="1:5" x14ac:dyDescent="0.25">
      <c r="A126" s="12"/>
      <c r="B126" s="25" t="s">
        <v>280</v>
      </c>
      <c r="C126" s="30">
        <v>1314</v>
      </c>
      <c r="D126" s="30">
        <v>1665</v>
      </c>
    </row>
    <row r="127" spans="1:5" x14ac:dyDescent="0.25">
      <c r="A127" s="12"/>
      <c r="B127" s="25" t="s">
        <v>281</v>
      </c>
      <c r="C127" s="29">
        <v>617</v>
      </c>
      <c r="D127" s="29">
        <v>763</v>
      </c>
    </row>
    <row r="128" spans="1:5" x14ac:dyDescent="0.25">
      <c r="A128" s="12"/>
      <c r="B128" s="25" t="s">
        <v>282</v>
      </c>
      <c r="C128" s="29">
        <v>763</v>
      </c>
      <c r="D128" s="29" t="s">
        <v>283</v>
      </c>
    </row>
    <row r="129" spans="1:5" x14ac:dyDescent="0.25">
      <c r="A129" s="12"/>
      <c r="B129" s="25" t="s">
        <v>284</v>
      </c>
      <c r="C129" s="31">
        <v>2600</v>
      </c>
      <c r="D129" s="32" t="s">
        <v>283</v>
      </c>
    </row>
    <row r="130" spans="1:5" x14ac:dyDescent="0.25">
      <c r="A130" s="12"/>
      <c r="B130" s="25"/>
      <c r="C130" s="29"/>
      <c r="D130" s="29"/>
    </row>
    <row r="131" spans="1:5" x14ac:dyDescent="0.25">
      <c r="A131" s="12"/>
      <c r="B131" s="25"/>
      <c r="C131" s="28">
        <v>7508</v>
      </c>
      <c r="D131" s="28">
        <v>4583</v>
      </c>
    </row>
    <row r="132" spans="1:5" x14ac:dyDescent="0.25">
      <c r="A132" s="12"/>
      <c r="B132" s="45"/>
      <c r="C132" s="45"/>
      <c r="D132" s="45"/>
      <c r="E132" s="45"/>
    </row>
    <row r="133" spans="1:5" x14ac:dyDescent="0.25">
      <c r="A133" s="12"/>
      <c r="B133" s="41"/>
      <c r="C133" s="41"/>
      <c r="D133" s="41"/>
      <c r="E133" s="41"/>
    </row>
    <row r="134" spans="1:5" x14ac:dyDescent="0.25">
      <c r="A134" s="12"/>
      <c r="B134" s="11"/>
      <c r="C134" s="11"/>
      <c r="D134" s="11"/>
      <c r="E134" s="11"/>
    </row>
    <row r="135" spans="1:5" x14ac:dyDescent="0.25">
      <c r="A135" s="12"/>
      <c r="B135" s="41"/>
      <c r="C135" s="41"/>
      <c r="D135" s="41"/>
      <c r="E135" s="41"/>
    </row>
    <row r="136" spans="1:5" ht="15" customHeight="1" x14ac:dyDescent="0.25">
      <c r="A136" s="12"/>
      <c r="B136" s="41" t="s">
        <v>285</v>
      </c>
      <c r="C136" s="41"/>
      <c r="D136" s="41"/>
      <c r="E136" s="41"/>
    </row>
    <row r="137" spans="1:5" x14ac:dyDescent="0.25">
      <c r="A137" s="12"/>
      <c r="B137" s="42"/>
      <c r="C137" s="42"/>
      <c r="D137" s="42"/>
      <c r="E137" s="42"/>
    </row>
    <row r="138" spans="1:5" ht="90" customHeight="1" x14ac:dyDescent="0.25">
      <c r="A138" s="12"/>
      <c r="B138" s="42" t="s">
        <v>286</v>
      </c>
      <c r="C138" s="42"/>
      <c r="D138" s="42"/>
      <c r="E138" s="42"/>
    </row>
    <row r="139" spans="1:5" x14ac:dyDescent="0.25">
      <c r="A139" s="12"/>
      <c r="B139" s="11"/>
      <c r="C139" s="11"/>
      <c r="D139" s="11"/>
      <c r="E139" s="11"/>
    </row>
    <row r="140" spans="1:5" x14ac:dyDescent="0.25">
      <c r="A140" s="12"/>
      <c r="B140" s="42"/>
      <c r="C140" s="42"/>
      <c r="D140" s="42"/>
      <c r="E140" s="42"/>
    </row>
    <row r="141" spans="1:5" x14ac:dyDescent="0.25">
      <c r="A141" s="12"/>
      <c r="B141" s="42"/>
      <c r="C141" s="42"/>
      <c r="D141" s="42"/>
      <c r="E141" s="42"/>
    </row>
    <row r="142" spans="1:5" ht="15" customHeight="1" x14ac:dyDescent="0.25">
      <c r="A142" s="12"/>
      <c r="B142" s="41" t="s">
        <v>287</v>
      </c>
      <c r="C142" s="41"/>
      <c r="D142" s="41"/>
      <c r="E142" s="41"/>
    </row>
    <row r="143" spans="1:5" x14ac:dyDescent="0.25">
      <c r="A143" s="12"/>
      <c r="B143" s="42"/>
      <c r="C143" s="42"/>
      <c r="D143" s="42"/>
      <c r="E143" s="42"/>
    </row>
    <row r="144" spans="1:5" ht="225" customHeight="1" x14ac:dyDescent="0.25">
      <c r="A144" s="12"/>
      <c r="B144" s="42" t="s">
        <v>288</v>
      </c>
      <c r="C144" s="42"/>
      <c r="D144" s="42"/>
      <c r="E144" s="42"/>
    </row>
    <row r="145" spans="1:5" x14ac:dyDescent="0.25">
      <c r="A145" s="12"/>
      <c r="B145" s="42"/>
      <c r="C145" s="42"/>
      <c r="D145" s="42"/>
      <c r="E145" s="42"/>
    </row>
    <row r="146" spans="1:5" x14ac:dyDescent="0.25">
      <c r="A146" s="12"/>
      <c r="B146" s="42"/>
      <c r="C146" s="42"/>
      <c r="D146" s="42"/>
      <c r="E146" s="42"/>
    </row>
    <row r="147" spans="1:5" ht="120" customHeight="1" x14ac:dyDescent="0.25">
      <c r="A147" s="12"/>
      <c r="B147" s="42" t="s">
        <v>289</v>
      </c>
      <c r="C147" s="42"/>
      <c r="D147" s="42"/>
      <c r="E147" s="42"/>
    </row>
    <row r="148" spans="1:5" x14ac:dyDescent="0.25">
      <c r="A148" s="12"/>
      <c r="B148" s="42"/>
      <c r="C148" s="42"/>
      <c r="D148" s="42"/>
      <c r="E148" s="42"/>
    </row>
    <row r="149" spans="1:5" ht="150" customHeight="1" x14ac:dyDescent="0.25">
      <c r="A149" s="12"/>
      <c r="B149" s="42" t="s">
        <v>290</v>
      </c>
      <c r="C149" s="42"/>
      <c r="D149" s="42"/>
      <c r="E149" s="42"/>
    </row>
    <row r="150" spans="1:5" x14ac:dyDescent="0.25">
      <c r="A150" s="12"/>
      <c r="B150" s="42"/>
      <c r="C150" s="42"/>
      <c r="D150" s="42"/>
      <c r="E150" s="42"/>
    </row>
    <row r="151" spans="1:5" x14ac:dyDescent="0.25">
      <c r="A151" s="12"/>
      <c r="B151" s="42"/>
      <c r="C151" s="42"/>
      <c r="D151" s="42"/>
      <c r="E151" s="42"/>
    </row>
    <row r="152" spans="1:5" ht="15" customHeight="1" x14ac:dyDescent="0.25">
      <c r="A152" s="12"/>
      <c r="B152" s="41" t="s">
        <v>291</v>
      </c>
      <c r="C152" s="41"/>
      <c r="D152" s="41"/>
      <c r="E152" s="41"/>
    </row>
    <row r="153" spans="1:5" x14ac:dyDescent="0.25">
      <c r="A153" s="12"/>
      <c r="B153" s="42"/>
      <c r="C153" s="42"/>
      <c r="D153" s="42"/>
      <c r="E153" s="42"/>
    </row>
    <row r="154" spans="1:5" ht="135" customHeight="1" x14ac:dyDescent="0.25">
      <c r="A154" s="12"/>
      <c r="B154" s="42" t="s">
        <v>292</v>
      </c>
      <c r="C154" s="42"/>
      <c r="D154" s="42"/>
      <c r="E154" s="42"/>
    </row>
    <row r="155" spans="1:5" x14ac:dyDescent="0.25">
      <c r="A155" s="12"/>
      <c r="B155" s="42"/>
      <c r="C155" s="42"/>
      <c r="D155" s="42"/>
      <c r="E155" s="42"/>
    </row>
    <row r="156" spans="1:5" x14ac:dyDescent="0.25">
      <c r="A156" s="12"/>
      <c r="B156" s="42"/>
      <c r="C156" s="42"/>
      <c r="D156" s="42"/>
      <c r="E156" s="42"/>
    </row>
    <row r="157" spans="1:5" x14ac:dyDescent="0.25">
      <c r="A157" s="12"/>
      <c r="B157" s="42"/>
      <c r="C157" s="42"/>
      <c r="D157" s="42"/>
      <c r="E157" s="42"/>
    </row>
    <row r="158" spans="1:5" x14ac:dyDescent="0.25">
      <c r="A158" s="12"/>
      <c r="B158" s="42"/>
      <c r="C158" s="42"/>
      <c r="D158" s="42"/>
      <c r="E158" s="42"/>
    </row>
    <row r="159" spans="1:5" ht="15" customHeight="1" x14ac:dyDescent="0.25">
      <c r="A159" s="12"/>
      <c r="B159" s="41" t="s">
        <v>125</v>
      </c>
      <c r="C159" s="41"/>
      <c r="D159" s="41"/>
      <c r="E159" s="41"/>
    </row>
    <row r="160" spans="1:5" x14ac:dyDescent="0.25">
      <c r="A160" s="12"/>
      <c r="B160" s="42"/>
      <c r="C160" s="42"/>
      <c r="D160" s="42"/>
      <c r="E160" s="42"/>
    </row>
    <row r="161" spans="1:5" ht="60" customHeight="1" x14ac:dyDescent="0.25">
      <c r="A161" s="12"/>
      <c r="B161" s="42" t="s">
        <v>293</v>
      </c>
      <c r="C161" s="42"/>
      <c r="D161" s="42"/>
      <c r="E161" s="42"/>
    </row>
    <row r="162" spans="1:5" x14ac:dyDescent="0.25">
      <c r="A162" s="12"/>
      <c r="B162" s="42"/>
      <c r="C162" s="42"/>
      <c r="D162" s="42"/>
      <c r="E162" s="42"/>
    </row>
    <row r="163" spans="1:5" x14ac:dyDescent="0.25">
      <c r="A163" s="12"/>
      <c r="B163" s="42"/>
      <c r="C163" s="42"/>
      <c r="D163" s="42"/>
      <c r="E163" s="42"/>
    </row>
    <row r="164" spans="1:5" ht="15" customHeight="1" x14ac:dyDescent="0.25">
      <c r="A164" s="12"/>
      <c r="B164" s="42" t="s">
        <v>294</v>
      </c>
      <c r="C164" s="42"/>
      <c r="D164" s="42"/>
      <c r="E164" s="42"/>
    </row>
    <row r="165" spans="1:5" x14ac:dyDescent="0.25">
      <c r="A165" s="12"/>
      <c r="B165" s="42"/>
      <c r="C165" s="42"/>
      <c r="D165" s="42"/>
      <c r="E165" s="42"/>
    </row>
    <row r="166" spans="1:5" x14ac:dyDescent="0.25">
      <c r="A166" s="12"/>
      <c r="B166" s="42"/>
      <c r="C166" s="42"/>
      <c r="D166" s="42"/>
      <c r="E166" s="42"/>
    </row>
    <row r="167" spans="1:5" ht="15.75" thickBot="1" x14ac:dyDescent="0.3">
      <c r="A167" s="12"/>
      <c r="B167" s="34"/>
      <c r="C167" s="36">
        <v>2014</v>
      </c>
      <c r="D167" s="36">
        <v>2013</v>
      </c>
      <c r="E167" s="36">
        <v>2012</v>
      </c>
    </row>
    <row r="168" spans="1:5" x14ac:dyDescent="0.25">
      <c r="A168" s="12"/>
      <c r="B168" s="37" t="s">
        <v>295</v>
      </c>
      <c r="C168" s="38"/>
      <c r="D168" s="38"/>
      <c r="E168" s="38"/>
    </row>
    <row r="169" spans="1:5" x14ac:dyDescent="0.25">
      <c r="A169" s="12"/>
      <c r="B169" s="34" t="s">
        <v>158</v>
      </c>
      <c r="C169" s="28">
        <v>43529</v>
      </c>
      <c r="D169" s="28">
        <v>33729</v>
      </c>
      <c r="E169" s="28">
        <v>48706</v>
      </c>
    </row>
    <row r="170" spans="1:5" x14ac:dyDescent="0.25">
      <c r="A170" s="12"/>
      <c r="B170" s="34"/>
      <c r="C170" s="29"/>
      <c r="D170" s="29"/>
      <c r="E170" s="29"/>
    </row>
    <row r="171" spans="1:5" ht="30" x14ac:dyDescent="0.25">
      <c r="A171" s="12"/>
      <c r="B171" s="34" t="s">
        <v>296</v>
      </c>
      <c r="C171" s="28">
        <v>42950</v>
      </c>
      <c r="D171" s="28">
        <v>33150</v>
      </c>
      <c r="E171" s="28">
        <v>48098</v>
      </c>
    </row>
    <row r="172" spans="1:5" x14ac:dyDescent="0.25">
      <c r="A172" s="12"/>
      <c r="B172" s="34"/>
      <c r="C172" s="29"/>
      <c r="D172" s="29"/>
      <c r="E172" s="29"/>
    </row>
    <row r="173" spans="1:5" ht="30" x14ac:dyDescent="0.25">
      <c r="A173" s="12"/>
      <c r="B173" s="34" t="s">
        <v>297</v>
      </c>
      <c r="C173" s="28">
        <v>43529</v>
      </c>
      <c r="D173" s="28">
        <v>33729</v>
      </c>
      <c r="E173" s="28">
        <v>44087</v>
      </c>
    </row>
    <row r="174" spans="1:5" x14ac:dyDescent="0.25">
      <c r="A174" s="12"/>
      <c r="B174" s="34"/>
      <c r="C174" s="29"/>
      <c r="D174" s="29"/>
      <c r="E174" s="29"/>
    </row>
    <row r="175" spans="1:5" ht="45" x14ac:dyDescent="0.25">
      <c r="A175" s="12"/>
      <c r="B175" s="34" t="s">
        <v>298</v>
      </c>
      <c r="C175" s="28">
        <v>42950</v>
      </c>
      <c r="D175" s="28">
        <v>33150</v>
      </c>
      <c r="E175" s="28">
        <v>43479</v>
      </c>
    </row>
    <row r="176" spans="1:5" x14ac:dyDescent="0.25">
      <c r="A176" s="12"/>
      <c r="B176" s="34"/>
      <c r="C176" s="29"/>
      <c r="D176" s="29"/>
      <c r="E176" s="29"/>
    </row>
    <row r="177" spans="1:5" x14ac:dyDescent="0.25">
      <c r="A177" s="12"/>
      <c r="B177" s="34" t="s">
        <v>299</v>
      </c>
      <c r="C177" s="30">
        <v>13700</v>
      </c>
      <c r="D177" s="30">
        <v>13635</v>
      </c>
      <c r="E177" s="30">
        <v>13534</v>
      </c>
    </row>
    <row r="178" spans="1:5" x14ac:dyDescent="0.25">
      <c r="A178" s="12"/>
      <c r="B178" s="34"/>
      <c r="C178" s="29"/>
      <c r="D178" s="29"/>
      <c r="E178" s="29"/>
    </row>
    <row r="179" spans="1:5" ht="30" x14ac:dyDescent="0.25">
      <c r="A179" s="12"/>
      <c r="B179" s="34" t="s">
        <v>300</v>
      </c>
      <c r="C179" s="32">
        <v>176</v>
      </c>
      <c r="D179" s="32">
        <v>80</v>
      </c>
      <c r="E179" s="32">
        <v>58</v>
      </c>
    </row>
    <row r="180" spans="1:5" x14ac:dyDescent="0.25">
      <c r="A180" s="12"/>
      <c r="B180" s="34"/>
      <c r="C180" s="29"/>
      <c r="D180" s="29"/>
      <c r="E180" s="29"/>
    </row>
    <row r="181" spans="1:5" x14ac:dyDescent="0.25">
      <c r="A181" s="12"/>
      <c r="B181" s="34" t="s">
        <v>301</v>
      </c>
      <c r="C181" s="31">
        <v>13876</v>
      </c>
      <c r="D181" s="31">
        <v>13715</v>
      </c>
      <c r="E181" s="31">
        <v>13592</v>
      </c>
    </row>
    <row r="182" spans="1:5" x14ac:dyDescent="0.25">
      <c r="A182" s="12"/>
      <c r="B182" s="34"/>
      <c r="C182" s="29"/>
      <c r="D182" s="29"/>
      <c r="E182" s="29"/>
    </row>
    <row r="183" spans="1:5" x14ac:dyDescent="0.25">
      <c r="A183" s="12"/>
      <c r="B183" s="34" t="s">
        <v>302</v>
      </c>
      <c r="C183" s="39">
        <v>3.14</v>
      </c>
      <c r="D183" s="39">
        <v>2.4300000000000002</v>
      </c>
      <c r="E183" s="39">
        <v>3.55</v>
      </c>
    </row>
    <row r="184" spans="1:5" x14ac:dyDescent="0.25">
      <c r="A184" s="12"/>
      <c r="B184" s="34"/>
      <c r="C184" s="29"/>
      <c r="D184" s="29"/>
      <c r="E184" s="29"/>
    </row>
    <row r="185" spans="1:5" x14ac:dyDescent="0.25">
      <c r="A185" s="12"/>
      <c r="B185" s="34" t="s">
        <v>303</v>
      </c>
      <c r="C185" s="39">
        <v>3.1</v>
      </c>
      <c r="D185" s="39">
        <v>2.42</v>
      </c>
      <c r="E185" s="39">
        <v>3.54</v>
      </c>
    </row>
    <row r="186" spans="1:5" x14ac:dyDescent="0.25">
      <c r="A186" s="12"/>
      <c r="B186" s="34"/>
      <c r="C186" s="29"/>
      <c r="D186" s="29"/>
      <c r="E186" s="29"/>
    </row>
    <row r="187" spans="1:5" ht="30" x14ac:dyDescent="0.25">
      <c r="A187" s="12"/>
      <c r="B187" s="34" t="s">
        <v>304</v>
      </c>
      <c r="C187" s="39">
        <v>3.14</v>
      </c>
      <c r="D187" s="39">
        <v>2.4300000000000002</v>
      </c>
      <c r="E187" s="39">
        <v>3.21</v>
      </c>
    </row>
    <row r="188" spans="1:5" x14ac:dyDescent="0.25">
      <c r="A188" s="12"/>
      <c r="B188" s="34"/>
      <c r="C188" s="29"/>
      <c r="D188" s="29"/>
      <c r="E188" s="29"/>
    </row>
    <row r="189" spans="1:5" ht="30" x14ac:dyDescent="0.25">
      <c r="A189" s="12"/>
      <c r="B189" s="34" t="s">
        <v>305</v>
      </c>
      <c r="C189" s="39">
        <v>3.1</v>
      </c>
      <c r="D189" s="39">
        <v>2.42</v>
      </c>
      <c r="E189" s="39">
        <v>3.2</v>
      </c>
    </row>
    <row r="190" spans="1:5" x14ac:dyDescent="0.25">
      <c r="A190" s="12"/>
      <c r="B190" s="34"/>
      <c r="C190" s="29"/>
      <c r="D190" s="29"/>
      <c r="E190" s="29"/>
    </row>
    <row r="191" spans="1:5" ht="30" x14ac:dyDescent="0.25">
      <c r="A191" s="12"/>
      <c r="B191" s="34" t="s">
        <v>306</v>
      </c>
      <c r="C191" s="29" t="s">
        <v>307</v>
      </c>
      <c r="D191" s="29" t="s">
        <v>307</v>
      </c>
      <c r="E191" s="39">
        <v>0.34</v>
      </c>
    </row>
    <row r="192" spans="1:5" x14ac:dyDescent="0.25">
      <c r="A192" s="12"/>
      <c r="B192" s="34"/>
      <c r="C192" s="29"/>
      <c r="D192" s="29"/>
      <c r="E192" s="29"/>
    </row>
    <row r="193" spans="1:5" ht="30" x14ac:dyDescent="0.25">
      <c r="A193" s="12"/>
      <c r="B193" s="34" t="s">
        <v>308</v>
      </c>
      <c r="C193" s="29" t="s">
        <v>307</v>
      </c>
      <c r="D193" s="29" t="s">
        <v>307</v>
      </c>
      <c r="E193" s="39">
        <v>0.34</v>
      </c>
    </row>
    <row r="194" spans="1:5" x14ac:dyDescent="0.25">
      <c r="A194" s="12"/>
      <c r="B194" s="42"/>
      <c r="C194" s="42"/>
      <c r="D194" s="42"/>
      <c r="E194" s="42"/>
    </row>
    <row r="195" spans="1:5" x14ac:dyDescent="0.25">
      <c r="A195" s="12"/>
      <c r="B195" s="42"/>
      <c r="C195" s="42"/>
      <c r="D195" s="42"/>
      <c r="E195" s="42"/>
    </row>
    <row r="196" spans="1:5" x14ac:dyDescent="0.25">
      <c r="A196" s="12"/>
      <c r="B196" s="42"/>
      <c r="C196" s="42"/>
      <c r="D196" s="42"/>
      <c r="E196" s="42"/>
    </row>
    <row r="197" spans="1:5" ht="90" customHeight="1" x14ac:dyDescent="0.25">
      <c r="A197" s="12"/>
      <c r="B197" s="42" t="s">
        <v>309</v>
      </c>
      <c r="C197" s="42"/>
      <c r="D197" s="42"/>
      <c r="E197" s="42"/>
    </row>
    <row r="198" spans="1:5" x14ac:dyDescent="0.25">
      <c r="A198" s="12"/>
      <c r="B198" s="42"/>
      <c r="C198" s="42"/>
      <c r="D198" s="42"/>
      <c r="E198" s="42"/>
    </row>
    <row r="199" spans="1:5" x14ac:dyDescent="0.25">
      <c r="A199" s="12"/>
      <c r="B199" s="42"/>
      <c r="C199" s="42"/>
      <c r="D199" s="42"/>
      <c r="E199" s="42"/>
    </row>
    <row r="200" spans="1:5" x14ac:dyDescent="0.25">
      <c r="A200" s="12"/>
      <c r="B200" s="11"/>
      <c r="C200" s="11"/>
      <c r="D200" s="11"/>
      <c r="E200" s="11"/>
    </row>
    <row r="201" spans="1:5" x14ac:dyDescent="0.25">
      <c r="A201" s="12"/>
      <c r="B201" s="42"/>
      <c r="C201" s="42"/>
      <c r="D201" s="42"/>
      <c r="E201" s="42"/>
    </row>
    <row r="202" spans="1:5" x14ac:dyDescent="0.25">
      <c r="A202" s="12"/>
      <c r="B202" s="42"/>
      <c r="C202" s="42"/>
      <c r="D202" s="42"/>
      <c r="E202" s="42"/>
    </row>
    <row r="203" spans="1:5" x14ac:dyDescent="0.25">
      <c r="A203" s="12"/>
      <c r="B203" s="42"/>
      <c r="C203" s="42"/>
      <c r="D203" s="42"/>
      <c r="E203" s="42"/>
    </row>
    <row r="204" spans="1:5" ht="15" customHeight="1" x14ac:dyDescent="0.25">
      <c r="A204" s="12"/>
      <c r="B204" s="41" t="s">
        <v>310</v>
      </c>
      <c r="C204" s="41"/>
      <c r="D204" s="41"/>
      <c r="E204" s="41"/>
    </row>
    <row r="205" spans="1:5" x14ac:dyDescent="0.25">
      <c r="A205" s="12"/>
      <c r="B205" s="42"/>
      <c r="C205" s="42"/>
      <c r="D205" s="42"/>
      <c r="E205" s="42"/>
    </row>
    <row r="206" spans="1:5" ht="135" customHeight="1" x14ac:dyDescent="0.25">
      <c r="A206" s="12"/>
      <c r="B206" s="42" t="s">
        <v>311</v>
      </c>
      <c r="C206" s="42"/>
      <c r="D206" s="42"/>
      <c r="E206" s="42"/>
    </row>
    <row r="207" spans="1:5" x14ac:dyDescent="0.25">
      <c r="A207" s="12"/>
      <c r="B207" s="11"/>
      <c r="C207" s="11"/>
      <c r="D207" s="11"/>
      <c r="E207" s="11"/>
    </row>
    <row r="208" spans="1:5" x14ac:dyDescent="0.25">
      <c r="A208" s="12"/>
      <c r="B208" s="42"/>
      <c r="C208" s="42"/>
      <c r="D208" s="42"/>
      <c r="E208" s="42"/>
    </row>
    <row r="209" spans="1:5" x14ac:dyDescent="0.25">
      <c r="A209" s="12"/>
      <c r="B209" s="42"/>
      <c r="C209" s="42"/>
      <c r="D209" s="42"/>
      <c r="E209" s="42"/>
    </row>
    <row r="210" spans="1:5" x14ac:dyDescent="0.25">
      <c r="A210" s="12"/>
      <c r="B210" s="42"/>
      <c r="C210" s="42"/>
      <c r="D210" s="42"/>
      <c r="E210" s="42"/>
    </row>
    <row r="211" spans="1:5" ht="15" customHeight="1" x14ac:dyDescent="0.25">
      <c r="A211" s="12"/>
      <c r="B211" s="41" t="s">
        <v>312</v>
      </c>
      <c r="C211" s="41"/>
      <c r="D211" s="41"/>
      <c r="E211" s="41"/>
    </row>
    <row r="212" spans="1:5" x14ac:dyDescent="0.25">
      <c r="A212" s="12"/>
      <c r="B212" s="42"/>
      <c r="C212" s="42"/>
      <c r="D212" s="42"/>
      <c r="E212" s="42"/>
    </row>
    <row r="213" spans="1:5" ht="90" customHeight="1" x14ac:dyDescent="0.25">
      <c r="A213" s="12"/>
      <c r="B213" s="42" t="s">
        <v>313</v>
      </c>
      <c r="C213" s="42"/>
      <c r="D213" s="42"/>
      <c r="E213" s="42"/>
    </row>
    <row r="214" spans="1:5" x14ac:dyDescent="0.25">
      <c r="A214" s="12"/>
      <c r="B214" s="42"/>
      <c r="C214" s="42"/>
      <c r="D214" s="42"/>
      <c r="E214" s="42"/>
    </row>
    <row r="215" spans="1:5" x14ac:dyDescent="0.25">
      <c r="A215" s="12"/>
      <c r="B215" s="42"/>
      <c r="C215" s="42"/>
      <c r="D215" s="42"/>
      <c r="E215" s="42"/>
    </row>
    <row r="216" spans="1:5" ht="15" customHeight="1" x14ac:dyDescent="0.25">
      <c r="A216" s="12"/>
      <c r="B216" s="41" t="s">
        <v>314</v>
      </c>
      <c r="C216" s="41"/>
      <c r="D216" s="41"/>
      <c r="E216" s="41"/>
    </row>
    <row r="217" spans="1:5" x14ac:dyDescent="0.25">
      <c r="A217" s="12"/>
      <c r="B217" s="42"/>
      <c r="C217" s="42"/>
      <c r="D217" s="42"/>
      <c r="E217" s="42"/>
    </row>
    <row r="218" spans="1:5" ht="150" customHeight="1" x14ac:dyDescent="0.25">
      <c r="A218" s="12"/>
      <c r="B218" s="42" t="s">
        <v>315</v>
      </c>
      <c r="C218" s="42"/>
      <c r="D218" s="42"/>
      <c r="E218" s="42"/>
    </row>
    <row r="219" spans="1:5" x14ac:dyDescent="0.25">
      <c r="A219" s="12"/>
      <c r="B219" s="42"/>
      <c r="C219" s="42"/>
      <c r="D219" s="42"/>
      <c r="E219" s="42"/>
    </row>
    <row r="220" spans="1:5" ht="240" customHeight="1" x14ac:dyDescent="0.25">
      <c r="A220" s="12"/>
      <c r="B220" s="42" t="s">
        <v>316</v>
      </c>
      <c r="C220" s="42"/>
      <c r="D220" s="42"/>
      <c r="E220" s="42"/>
    </row>
    <row r="221" spans="1:5" x14ac:dyDescent="0.25">
      <c r="A221" s="12"/>
      <c r="B221" s="42"/>
      <c r="C221" s="42"/>
      <c r="D221" s="42"/>
      <c r="E221" s="42"/>
    </row>
    <row r="222" spans="1:5" ht="30" customHeight="1" x14ac:dyDescent="0.25">
      <c r="A222" s="12"/>
      <c r="B222" s="42" t="s">
        <v>317</v>
      </c>
      <c r="C222" s="42"/>
      <c r="D222" s="42"/>
      <c r="E222" s="42"/>
    </row>
    <row r="223" spans="1:5" x14ac:dyDescent="0.25">
      <c r="A223" s="12"/>
      <c r="B223" s="42"/>
      <c r="C223" s="42"/>
      <c r="D223" s="42"/>
      <c r="E223" s="42"/>
    </row>
    <row r="224" spans="1:5" ht="15" customHeight="1" x14ac:dyDescent="0.25">
      <c r="A224" s="12"/>
      <c r="B224" s="42" t="s">
        <v>318</v>
      </c>
      <c r="C224" s="42"/>
      <c r="D224" s="42"/>
      <c r="E224" s="42"/>
    </row>
    <row r="225" spans="1:5" x14ac:dyDescent="0.25">
      <c r="A225" s="12"/>
      <c r="B225" s="42"/>
      <c r="C225" s="42"/>
      <c r="D225" s="42"/>
      <c r="E225" s="42"/>
    </row>
    <row r="226" spans="1:5" x14ac:dyDescent="0.25">
      <c r="A226" s="12"/>
      <c r="B226" s="42"/>
      <c r="C226" s="42"/>
      <c r="D226" s="42"/>
      <c r="E226" s="42"/>
    </row>
    <row r="227" spans="1:5" ht="15" customHeight="1" x14ac:dyDescent="0.25">
      <c r="A227" s="12"/>
      <c r="B227" s="41" t="s">
        <v>319</v>
      </c>
      <c r="C227" s="41"/>
      <c r="D227" s="41"/>
      <c r="E227" s="41"/>
    </row>
    <row r="228" spans="1:5" x14ac:dyDescent="0.25">
      <c r="A228" s="12"/>
      <c r="B228" s="42"/>
      <c r="C228" s="42"/>
      <c r="D228" s="42"/>
      <c r="E228" s="42"/>
    </row>
    <row r="229" spans="1:5" ht="180" customHeight="1" x14ac:dyDescent="0.25">
      <c r="A229" s="12"/>
      <c r="B229" s="42" t="s">
        <v>320</v>
      </c>
      <c r="C229" s="42"/>
      <c r="D229" s="42"/>
      <c r="E229" s="42"/>
    </row>
    <row r="230" spans="1:5" x14ac:dyDescent="0.25">
      <c r="A230" s="12"/>
      <c r="B230" s="42"/>
      <c r="C230" s="42"/>
      <c r="D230" s="42"/>
      <c r="E230" s="42"/>
    </row>
    <row r="231" spans="1:5" ht="90" customHeight="1" x14ac:dyDescent="0.25">
      <c r="A231" s="12"/>
      <c r="B231" s="42" t="s">
        <v>321</v>
      </c>
      <c r="C231" s="42"/>
      <c r="D231" s="42"/>
      <c r="E231" s="42"/>
    </row>
    <row r="232" spans="1:5" x14ac:dyDescent="0.25">
      <c r="A232" s="12"/>
      <c r="B232" s="42"/>
      <c r="C232" s="42"/>
      <c r="D232" s="42"/>
      <c r="E232" s="42"/>
    </row>
    <row r="233" spans="1:5" x14ac:dyDescent="0.25">
      <c r="A233" s="12"/>
      <c r="B233" s="42"/>
      <c r="C233" s="42"/>
      <c r="D233" s="42"/>
      <c r="E233" s="42"/>
    </row>
    <row r="234" spans="1:5" ht="15" customHeight="1" x14ac:dyDescent="0.25">
      <c r="A234" s="12"/>
      <c r="B234" s="41" t="s">
        <v>322</v>
      </c>
      <c r="C234" s="41"/>
      <c r="D234" s="41"/>
      <c r="E234" s="41"/>
    </row>
    <row r="235" spans="1:5" x14ac:dyDescent="0.25">
      <c r="A235" s="12"/>
      <c r="B235" s="42"/>
      <c r="C235" s="42"/>
      <c r="D235" s="42"/>
      <c r="E235" s="42"/>
    </row>
    <row r="236" spans="1:5" ht="45" customHeight="1" x14ac:dyDescent="0.25">
      <c r="A236" s="12"/>
      <c r="B236" s="42" t="s">
        <v>323</v>
      </c>
      <c r="C236" s="42"/>
      <c r="D236" s="42"/>
      <c r="E236" s="42"/>
    </row>
    <row r="237" spans="1:5" x14ac:dyDescent="0.25">
      <c r="A237" s="12"/>
      <c r="B237" s="42"/>
      <c r="C237" s="42"/>
      <c r="D237" s="42"/>
      <c r="E237" s="42"/>
    </row>
    <row r="238" spans="1:5" x14ac:dyDescent="0.25">
      <c r="A238" s="12"/>
      <c r="B238" s="42"/>
      <c r="C238" s="42"/>
      <c r="D238" s="42"/>
      <c r="E238" s="42"/>
    </row>
    <row r="239" spans="1:5" x14ac:dyDescent="0.25">
      <c r="A239" s="12"/>
      <c r="B239" s="42"/>
      <c r="C239" s="42"/>
      <c r="D239" s="42"/>
      <c r="E239" s="42"/>
    </row>
    <row r="240" spans="1:5" ht="15" customHeight="1" x14ac:dyDescent="0.25">
      <c r="A240" s="12"/>
      <c r="B240" s="41" t="s">
        <v>324</v>
      </c>
      <c r="C240" s="41"/>
      <c r="D240" s="41"/>
      <c r="E240" s="41"/>
    </row>
    <row r="241" spans="1:5" x14ac:dyDescent="0.25">
      <c r="A241" s="12"/>
      <c r="B241" s="42"/>
      <c r="C241" s="42"/>
      <c r="D241" s="42"/>
      <c r="E241" s="42"/>
    </row>
    <row r="242" spans="1:5" ht="360" customHeight="1" x14ac:dyDescent="0.25">
      <c r="A242" s="12"/>
      <c r="B242" s="42" t="s">
        <v>325</v>
      </c>
      <c r="C242" s="42"/>
      <c r="D242" s="42"/>
      <c r="E242" s="42"/>
    </row>
    <row r="243" spans="1:5" x14ac:dyDescent="0.25">
      <c r="A243" s="12"/>
      <c r="B243" s="11"/>
      <c r="C243" s="11"/>
      <c r="D243" s="11"/>
      <c r="E243" s="11"/>
    </row>
    <row r="244" spans="1:5" ht="330" customHeight="1" x14ac:dyDescent="0.25">
      <c r="A244" s="12"/>
      <c r="B244" s="42" t="s">
        <v>326</v>
      </c>
      <c r="C244" s="42"/>
      <c r="D244" s="42"/>
      <c r="E244" s="42"/>
    </row>
    <row r="245" spans="1:5" x14ac:dyDescent="0.25">
      <c r="A245" s="12"/>
      <c r="B245" s="42"/>
      <c r="C245" s="42"/>
      <c r="D245" s="42"/>
      <c r="E245" s="42"/>
    </row>
    <row r="246" spans="1:5" ht="150" customHeight="1" x14ac:dyDescent="0.25">
      <c r="A246" s="12"/>
      <c r="B246" s="42" t="s">
        <v>327</v>
      </c>
      <c r="C246" s="42"/>
      <c r="D246" s="42"/>
      <c r="E246" s="42"/>
    </row>
    <row r="247" spans="1:5" x14ac:dyDescent="0.25">
      <c r="A247" s="12"/>
      <c r="B247" s="11"/>
      <c r="C247" s="11"/>
      <c r="D247" s="11"/>
      <c r="E247" s="11"/>
    </row>
    <row r="248" spans="1:5" x14ac:dyDescent="0.25">
      <c r="A248" s="12"/>
      <c r="B248" s="42"/>
      <c r="C248" s="42"/>
      <c r="D248" s="42"/>
      <c r="E248" s="42"/>
    </row>
  </sheetData>
  <mergeCells count="211">
    <mergeCell ref="B246:E246"/>
    <mergeCell ref="B247:E247"/>
    <mergeCell ref="B248:E248"/>
    <mergeCell ref="B240:E240"/>
    <mergeCell ref="B241:E241"/>
    <mergeCell ref="B242:E242"/>
    <mergeCell ref="B243:E243"/>
    <mergeCell ref="B244:E244"/>
    <mergeCell ref="B245:E245"/>
    <mergeCell ref="B234:E234"/>
    <mergeCell ref="B235:E235"/>
    <mergeCell ref="B236:E236"/>
    <mergeCell ref="B237:E237"/>
    <mergeCell ref="B238:E238"/>
    <mergeCell ref="B239:E239"/>
    <mergeCell ref="B228:E228"/>
    <mergeCell ref="B229:E229"/>
    <mergeCell ref="B230:E230"/>
    <mergeCell ref="B231:E231"/>
    <mergeCell ref="B232:E232"/>
    <mergeCell ref="B233:E233"/>
    <mergeCell ref="B222:E222"/>
    <mergeCell ref="B223:E223"/>
    <mergeCell ref="B224:E224"/>
    <mergeCell ref="B225:E225"/>
    <mergeCell ref="B226:E226"/>
    <mergeCell ref="B227:E227"/>
    <mergeCell ref="B216:E216"/>
    <mergeCell ref="B217:E217"/>
    <mergeCell ref="B218:E218"/>
    <mergeCell ref="B219:E219"/>
    <mergeCell ref="B220:E220"/>
    <mergeCell ref="B221:E221"/>
    <mergeCell ref="B210:E210"/>
    <mergeCell ref="B211:E211"/>
    <mergeCell ref="B212:E212"/>
    <mergeCell ref="B213:E213"/>
    <mergeCell ref="B214:E214"/>
    <mergeCell ref="B215:E215"/>
    <mergeCell ref="B204:E204"/>
    <mergeCell ref="B205:E205"/>
    <mergeCell ref="B206:E206"/>
    <mergeCell ref="B207:E207"/>
    <mergeCell ref="B208:E208"/>
    <mergeCell ref="B209:E209"/>
    <mergeCell ref="B198:E198"/>
    <mergeCell ref="B199:E199"/>
    <mergeCell ref="B200:E200"/>
    <mergeCell ref="B201:E201"/>
    <mergeCell ref="B202:E202"/>
    <mergeCell ref="B203:E203"/>
    <mergeCell ref="B165:E165"/>
    <mergeCell ref="B166:E166"/>
    <mergeCell ref="B194:E194"/>
    <mergeCell ref="B195:E195"/>
    <mergeCell ref="B196:E196"/>
    <mergeCell ref="B197:E197"/>
    <mergeCell ref="B159:E159"/>
    <mergeCell ref="B160:E160"/>
    <mergeCell ref="B161:E161"/>
    <mergeCell ref="B162:E162"/>
    <mergeCell ref="B163:E163"/>
    <mergeCell ref="B164:E164"/>
    <mergeCell ref="B153:E153"/>
    <mergeCell ref="B154:E154"/>
    <mergeCell ref="B155:E155"/>
    <mergeCell ref="B156:E156"/>
    <mergeCell ref="B157:E157"/>
    <mergeCell ref="B158:E158"/>
    <mergeCell ref="B147:E147"/>
    <mergeCell ref="B148:E148"/>
    <mergeCell ref="B149:E149"/>
    <mergeCell ref="B150:E150"/>
    <mergeCell ref="B151:E151"/>
    <mergeCell ref="B152:E152"/>
    <mergeCell ref="B141:E141"/>
    <mergeCell ref="B142:E142"/>
    <mergeCell ref="B143:E143"/>
    <mergeCell ref="B144:E144"/>
    <mergeCell ref="B145:E145"/>
    <mergeCell ref="B146:E146"/>
    <mergeCell ref="B135:E135"/>
    <mergeCell ref="B136:E136"/>
    <mergeCell ref="B137:E137"/>
    <mergeCell ref="B138:E138"/>
    <mergeCell ref="B139:E139"/>
    <mergeCell ref="B140:E140"/>
    <mergeCell ref="B116:E116"/>
    <mergeCell ref="B117:E117"/>
    <mergeCell ref="B118:E118"/>
    <mergeCell ref="B132:E132"/>
    <mergeCell ref="B133:E133"/>
    <mergeCell ref="B134:E134"/>
    <mergeCell ref="B110:E110"/>
    <mergeCell ref="B111:E111"/>
    <mergeCell ref="B112:E112"/>
    <mergeCell ref="B113:E113"/>
    <mergeCell ref="B114:E114"/>
    <mergeCell ref="B115:E115"/>
    <mergeCell ref="B104:E104"/>
    <mergeCell ref="B105:E105"/>
    <mergeCell ref="B106:E106"/>
    <mergeCell ref="B107:E107"/>
    <mergeCell ref="B108:E108"/>
    <mergeCell ref="B109:E109"/>
    <mergeCell ref="B98:E98"/>
    <mergeCell ref="B99:E99"/>
    <mergeCell ref="B100:E100"/>
    <mergeCell ref="B101:E101"/>
    <mergeCell ref="B102:E102"/>
    <mergeCell ref="B103:E103"/>
    <mergeCell ref="B92:E92"/>
    <mergeCell ref="B93:E93"/>
    <mergeCell ref="B94:E94"/>
    <mergeCell ref="B95:E95"/>
    <mergeCell ref="B96:E96"/>
    <mergeCell ref="B97:E97"/>
    <mergeCell ref="B86:E86"/>
    <mergeCell ref="B87:E87"/>
    <mergeCell ref="B88:E88"/>
    <mergeCell ref="B89:E89"/>
    <mergeCell ref="B90:E90"/>
    <mergeCell ref="B91:E91"/>
    <mergeCell ref="B80:E80"/>
    <mergeCell ref="B81:E81"/>
    <mergeCell ref="B82:E82"/>
    <mergeCell ref="B83:E83"/>
    <mergeCell ref="B84:E84"/>
    <mergeCell ref="B85:E85"/>
    <mergeCell ref="B74:E74"/>
    <mergeCell ref="B75:E75"/>
    <mergeCell ref="B76:E76"/>
    <mergeCell ref="B77:E77"/>
    <mergeCell ref="B78:E78"/>
    <mergeCell ref="B79:E79"/>
    <mergeCell ref="B68:E68"/>
    <mergeCell ref="B69:E69"/>
    <mergeCell ref="B70:E70"/>
    <mergeCell ref="B71:E71"/>
    <mergeCell ref="B72:E72"/>
    <mergeCell ref="B73:E73"/>
    <mergeCell ref="B62:E62"/>
    <mergeCell ref="B63:E63"/>
    <mergeCell ref="B64:E64"/>
    <mergeCell ref="B65:E65"/>
    <mergeCell ref="B66:E66"/>
    <mergeCell ref="B67:E67"/>
    <mergeCell ref="B56:E56"/>
    <mergeCell ref="B57:E57"/>
    <mergeCell ref="B58:E58"/>
    <mergeCell ref="B59:E59"/>
    <mergeCell ref="B60:E60"/>
    <mergeCell ref="B61:E61"/>
    <mergeCell ref="B50:E50"/>
    <mergeCell ref="B51:E51"/>
    <mergeCell ref="B52:E52"/>
    <mergeCell ref="B53:E53"/>
    <mergeCell ref="B54:E54"/>
    <mergeCell ref="B55:E55"/>
    <mergeCell ref="B44:E44"/>
    <mergeCell ref="B45:E45"/>
    <mergeCell ref="B46:E46"/>
    <mergeCell ref="B47:E47"/>
    <mergeCell ref="B48:E48"/>
    <mergeCell ref="B49:E49"/>
    <mergeCell ref="B38:E38"/>
    <mergeCell ref="B39:E39"/>
    <mergeCell ref="B40:E40"/>
    <mergeCell ref="B41:E41"/>
    <mergeCell ref="B42:E42"/>
    <mergeCell ref="B43:E43"/>
    <mergeCell ref="B32:E32"/>
    <mergeCell ref="B33:E33"/>
    <mergeCell ref="B34:E34"/>
    <mergeCell ref="B35:E35"/>
    <mergeCell ref="B36:E36"/>
    <mergeCell ref="B37:E37"/>
    <mergeCell ref="B26:E26"/>
    <mergeCell ref="B27:E27"/>
    <mergeCell ref="B28:E28"/>
    <mergeCell ref="B29:E29"/>
    <mergeCell ref="B30:E30"/>
    <mergeCell ref="B31:E31"/>
    <mergeCell ref="B20:E20"/>
    <mergeCell ref="B21:E21"/>
    <mergeCell ref="B22:E22"/>
    <mergeCell ref="B23:E23"/>
    <mergeCell ref="B24:E24"/>
    <mergeCell ref="B25:E25"/>
    <mergeCell ref="B14:E14"/>
    <mergeCell ref="B15:E15"/>
    <mergeCell ref="B16:E16"/>
    <mergeCell ref="B17:E17"/>
    <mergeCell ref="B18:E18"/>
    <mergeCell ref="B19:E19"/>
    <mergeCell ref="B8:E8"/>
    <mergeCell ref="B9:E9"/>
    <mergeCell ref="B10:E10"/>
    <mergeCell ref="B11:E11"/>
    <mergeCell ref="B12:E12"/>
    <mergeCell ref="B13:E13"/>
    <mergeCell ref="C119:D119"/>
    <mergeCell ref="A1:A2"/>
    <mergeCell ref="B1:E1"/>
    <mergeCell ref="B2:E2"/>
    <mergeCell ref="B3:E3"/>
    <mergeCell ref="A4:A248"/>
    <mergeCell ref="B4:E4"/>
    <mergeCell ref="B5:E5"/>
    <mergeCell ref="B6:E6"/>
    <mergeCell ref="B7:E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26" bestFit="1" customWidth="1"/>
    <col min="3" max="3" width="10.28515625" bestFit="1" customWidth="1"/>
    <col min="5" max="5" width="10.7109375" bestFit="1" customWidth="1"/>
    <col min="7" max="7" width="10.7109375" bestFit="1" customWidth="1"/>
    <col min="9" max="9" width="6.140625" bestFit="1" customWidth="1"/>
  </cols>
  <sheetData>
    <row r="1" spans="1:9" ht="30" customHeight="1" x14ac:dyDescent="0.25">
      <c r="A1" s="8" t="s">
        <v>1263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1255</v>
      </c>
      <c r="B3" s="11"/>
      <c r="C3" s="11"/>
      <c r="D3" s="11"/>
      <c r="E3" s="11"/>
      <c r="F3" s="11"/>
      <c r="G3" s="11"/>
      <c r="H3" s="11"/>
      <c r="I3" s="11"/>
    </row>
    <row r="4" spans="1:9" ht="15" customHeight="1" x14ac:dyDescent="0.25">
      <c r="A4" s="12" t="s">
        <v>1264</v>
      </c>
      <c r="B4" s="42" t="s">
        <v>352</v>
      </c>
      <c r="C4" s="42"/>
      <c r="D4" s="42"/>
      <c r="E4" s="42"/>
      <c r="F4" s="42"/>
      <c r="G4" s="42"/>
      <c r="H4" s="42"/>
      <c r="I4" s="42"/>
    </row>
    <row r="5" spans="1:9" x14ac:dyDescent="0.25">
      <c r="A5" s="12"/>
      <c r="B5" s="42"/>
      <c r="C5" s="42"/>
      <c r="D5" s="42"/>
      <c r="E5" s="42"/>
      <c r="F5" s="42"/>
      <c r="G5" s="42"/>
      <c r="H5" s="42"/>
      <c r="I5" s="42"/>
    </row>
    <row r="6" spans="1:9" ht="15" customHeight="1" x14ac:dyDescent="0.25">
      <c r="A6" s="12"/>
      <c r="B6" s="49"/>
      <c r="C6" s="48">
        <v>42004</v>
      </c>
      <c r="D6" s="48"/>
      <c r="E6" s="48"/>
      <c r="F6" s="48"/>
      <c r="G6" s="48"/>
      <c r="H6" s="48"/>
      <c r="I6" s="48"/>
    </row>
    <row r="7" spans="1:9" x14ac:dyDescent="0.25">
      <c r="A7" s="12"/>
      <c r="B7" s="49"/>
      <c r="C7" s="38"/>
      <c r="D7" s="38"/>
      <c r="E7" s="46" t="s">
        <v>331</v>
      </c>
      <c r="F7" s="38"/>
      <c r="G7" s="46" t="s">
        <v>331</v>
      </c>
      <c r="H7" s="38"/>
      <c r="I7" s="38"/>
    </row>
    <row r="8" spans="1:9" x14ac:dyDescent="0.25">
      <c r="A8" s="12"/>
      <c r="B8" s="49"/>
      <c r="C8" s="46" t="s">
        <v>332</v>
      </c>
      <c r="D8" s="38"/>
      <c r="E8" s="46" t="s">
        <v>333</v>
      </c>
      <c r="F8" s="38"/>
      <c r="G8" s="46" t="s">
        <v>333</v>
      </c>
      <c r="H8" s="38"/>
      <c r="I8" s="46" t="s">
        <v>334</v>
      </c>
    </row>
    <row r="9" spans="1:9" ht="15.75" thickBot="1" x14ac:dyDescent="0.3">
      <c r="A9" s="12"/>
      <c r="B9" s="49"/>
      <c r="C9" s="36" t="s">
        <v>335</v>
      </c>
      <c r="D9" s="35"/>
      <c r="E9" s="36" t="s">
        <v>336</v>
      </c>
      <c r="F9" s="35"/>
      <c r="G9" s="36" t="s">
        <v>337</v>
      </c>
      <c r="H9" s="35"/>
      <c r="I9" s="36" t="s">
        <v>338</v>
      </c>
    </row>
    <row r="10" spans="1:9" x14ac:dyDescent="0.25">
      <c r="A10" s="12"/>
      <c r="B10" s="52" t="s">
        <v>275</v>
      </c>
      <c r="C10" s="47"/>
      <c r="D10" s="27"/>
      <c r="E10" s="47"/>
      <c r="F10" s="27"/>
      <c r="G10" s="47"/>
      <c r="H10" s="27"/>
      <c r="I10" s="47"/>
    </row>
    <row r="11" spans="1:9" x14ac:dyDescent="0.25">
      <c r="A11" s="12"/>
      <c r="B11" s="49" t="s">
        <v>353</v>
      </c>
      <c r="C11" s="47"/>
      <c r="D11" s="27"/>
      <c r="E11" s="47"/>
      <c r="F11" s="27"/>
      <c r="G11" s="47"/>
      <c r="H11" s="27"/>
      <c r="I11" s="47"/>
    </row>
    <row r="12" spans="1:9" x14ac:dyDescent="0.25">
      <c r="A12" s="12"/>
      <c r="B12" s="17" t="s">
        <v>354</v>
      </c>
      <c r="C12" s="28">
        <v>450</v>
      </c>
      <c r="D12" s="29"/>
      <c r="E12" s="28">
        <v>49</v>
      </c>
      <c r="F12" s="29"/>
      <c r="G12" s="29" t="s">
        <v>355</v>
      </c>
      <c r="H12" s="29"/>
      <c r="I12" s="28">
        <v>499</v>
      </c>
    </row>
    <row r="13" spans="1:9" x14ac:dyDescent="0.25">
      <c r="A13" s="12"/>
      <c r="B13" s="11"/>
      <c r="C13" s="11"/>
      <c r="D13" s="11"/>
      <c r="E13" s="11"/>
      <c r="F13" s="11"/>
      <c r="G13" s="11"/>
      <c r="H13" s="11"/>
      <c r="I13" s="11"/>
    </row>
    <row r="14" spans="1:9" ht="15" customHeight="1" x14ac:dyDescent="0.25">
      <c r="A14" s="12"/>
      <c r="B14" s="49"/>
      <c r="C14" s="48">
        <v>41639</v>
      </c>
      <c r="D14" s="48"/>
      <c r="E14" s="48"/>
      <c r="F14" s="48"/>
      <c r="G14" s="48"/>
      <c r="H14" s="48"/>
      <c r="I14" s="48"/>
    </row>
    <row r="15" spans="1:9" x14ac:dyDescent="0.25">
      <c r="A15" s="12"/>
      <c r="B15" s="49"/>
      <c r="C15" s="38"/>
      <c r="D15" s="38"/>
      <c r="E15" s="46" t="s">
        <v>331</v>
      </c>
      <c r="F15" s="38"/>
      <c r="G15" s="46" t="s">
        <v>331</v>
      </c>
      <c r="H15" s="38"/>
      <c r="I15" s="38"/>
    </row>
    <row r="16" spans="1:9" x14ac:dyDescent="0.25">
      <c r="A16" s="12"/>
      <c r="B16" s="49"/>
      <c r="C16" s="46" t="s">
        <v>332</v>
      </c>
      <c r="D16" s="38"/>
      <c r="E16" s="46" t="s">
        <v>333</v>
      </c>
      <c r="F16" s="38"/>
      <c r="G16" s="46" t="s">
        <v>333</v>
      </c>
      <c r="H16" s="38"/>
      <c r="I16" s="46" t="s">
        <v>334</v>
      </c>
    </row>
    <row r="17" spans="1:9" ht="15.75" thickBot="1" x14ac:dyDescent="0.3">
      <c r="A17" s="12"/>
      <c r="B17" s="49"/>
      <c r="C17" s="36" t="s">
        <v>335</v>
      </c>
      <c r="D17" s="35"/>
      <c r="E17" s="36" t="s">
        <v>336</v>
      </c>
      <c r="F17" s="35"/>
      <c r="G17" s="36" t="s">
        <v>337</v>
      </c>
      <c r="H17" s="35"/>
      <c r="I17" s="36" t="s">
        <v>338</v>
      </c>
    </row>
    <row r="18" spans="1:9" x14ac:dyDescent="0.25">
      <c r="A18" s="12"/>
      <c r="B18" s="52" t="s">
        <v>275</v>
      </c>
      <c r="C18" s="47"/>
      <c r="D18" s="27"/>
      <c r="E18" s="47"/>
      <c r="F18" s="27"/>
      <c r="G18" s="47"/>
      <c r="H18" s="27"/>
      <c r="I18" s="47"/>
    </row>
    <row r="19" spans="1:9" x14ac:dyDescent="0.25">
      <c r="A19" s="12"/>
      <c r="B19" s="49" t="s">
        <v>353</v>
      </c>
      <c r="C19" s="47"/>
      <c r="D19" s="27"/>
      <c r="E19" s="47"/>
      <c r="F19" s="27"/>
      <c r="G19" s="47"/>
      <c r="H19" s="27"/>
      <c r="I19" s="47"/>
    </row>
    <row r="20" spans="1:9" x14ac:dyDescent="0.25">
      <c r="A20" s="12"/>
      <c r="B20" s="17" t="s">
        <v>354</v>
      </c>
      <c r="C20" s="28">
        <v>805</v>
      </c>
      <c r="D20" s="29"/>
      <c r="E20" s="28">
        <v>107</v>
      </c>
      <c r="F20" s="29"/>
      <c r="G20" s="29" t="s">
        <v>355</v>
      </c>
      <c r="H20" s="29"/>
      <c r="I20" s="28">
        <v>912</v>
      </c>
    </row>
    <row r="21" spans="1:9" x14ac:dyDescent="0.25">
      <c r="A21" s="12"/>
      <c r="B21" s="11"/>
      <c r="C21" s="11"/>
      <c r="D21" s="11"/>
      <c r="E21" s="11"/>
      <c r="F21" s="11"/>
      <c r="G21" s="11"/>
      <c r="H21" s="11"/>
      <c r="I21" s="11"/>
    </row>
  </sheetData>
  <mergeCells count="11">
    <mergeCell ref="B21:I21"/>
    <mergeCell ref="C6:I6"/>
    <mergeCell ref="C14:I14"/>
    <mergeCell ref="A1:A2"/>
    <mergeCell ref="B1:I1"/>
    <mergeCell ref="B2:I2"/>
    <mergeCell ref="B3:I3"/>
    <mergeCell ref="A4:A21"/>
    <mergeCell ref="B4:I4"/>
    <mergeCell ref="B5:I5"/>
    <mergeCell ref="B13:I13"/>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26.42578125" bestFit="1" customWidth="1"/>
    <col min="3" max="3" width="10.28515625" bestFit="1" customWidth="1"/>
    <col min="5" max="5" width="6.140625" bestFit="1" customWidth="1"/>
  </cols>
  <sheetData>
    <row r="1" spans="1:5" ht="30" customHeight="1" x14ac:dyDescent="0.25">
      <c r="A1" s="8" t="s">
        <v>1265</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1266</v>
      </c>
      <c r="B4" s="42"/>
      <c r="C4" s="42"/>
      <c r="D4" s="42"/>
      <c r="E4" s="42"/>
    </row>
    <row r="5" spans="1:5" x14ac:dyDescent="0.25">
      <c r="A5" s="12"/>
      <c r="B5" s="34"/>
      <c r="C5" s="46" t="s">
        <v>332</v>
      </c>
      <c r="D5" s="21"/>
      <c r="E5" s="46" t="s">
        <v>334</v>
      </c>
    </row>
    <row r="6" spans="1:5" ht="15.75" thickBot="1" x14ac:dyDescent="0.3">
      <c r="A6" s="12"/>
      <c r="B6" s="34"/>
      <c r="C6" s="36" t="s">
        <v>335</v>
      </c>
      <c r="D6" s="24"/>
      <c r="E6" s="36" t="s">
        <v>338</v>
      </c>
    </row>
    <row r="7" spans="1:5" x14ac:dyDescent="0.25">
      <c r="A7" s="12"/>
      <c r="B7" s="51" t="s">
        <v>275</v>
      </c>
      <c r="C7" s="47"/>
      <c r="D7" s="27"/>
      <c r="E7" s="47"/>
    </row>
    <row r="8" spans="1:5" x14ac:dyDescent="0.25">
      <c r="A8" s="12"/>
      <c r="B8" s="34" t="s">
        <v>357</v>
      </c>
      <c r="C8" s="28">
        <v>450</v>
      </c>
      <c r="D8" s="29"/>
      <c r="E8" s="28">
        <v>499</v>
      </c>
    </row>
    <row r="9" spans="1:5" x14ac:dyDescent="0.25">
      <c r="A9" s="12"/>
      <c r="B9" s="42"/>
      <c r="C9" s="42"/>
      <c r="D9" s="42"/>
      <c r="E9" s="42"/>
    </row>
  </sheetData>
  <mergeCells count="7">
    <mergeCell ref="A1:A2"/>
    <mergeCell ref="B1:E1"/>
    <mergeCell ref="B2:E2"/>
    <mergeCell ref="B3:E3"/>
    <mergeCell ref="A4:A9"/>
    <mergeCell ref="B4:E4"/>
    <mergeCell ref="B9:E9"/>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28.7109375" customWidth="1"/>
    <col min="3" max="3" width="12.7109375" customWidth="1"/>
    <col min="4" max="4" width="11.28515625" customWidth="1"/>
    <col min="5" max="5" width="11" customWidth="1"/>
    <col min="6" max="6" width="11.28515625" customWidth="1"/>
    <col min="7" max="7" width="12.7109375" customWidth="1"/>
    <col min="8" max="8" width="11.28515625" customWidth="1"/>
    <col min="9" max="9" width="11" customWidth="1"/>
  </cols>
  <sheetData>
    <row r="1" spans="1:9" ht="45" customHeight="1" x14ac:dyDescent="0.25">
      <c r="A1" s="8" t="s">
        <v>1267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1255</v>
      </c>
      <c r="B3" s="11"/>
      <c r="C3" s="11"/>
      <c r="D3" s="11"/>
      <c r="E3" s="11"/>
      <c r="F3" s="11"/>
      <c r="G3" s="11"/>
      <c r="H3" s="11"/>
      <c r="I3" s="11"/>
    </row>
    <row r="4" spans="1:9" x14ac:dyDescent="0.25">
      <c r="A4" s="12" t="s">
        <v>1268</v>
      </c>
      <c r="B4" s="42"/>
      <c r="C4" s="42"/>
      <c r="D4" s="42"/>
      <c r="E4" s="42"/>
      <c r="F4" s="42"/>
      <c r="G4" s="42"/>
      <c r="H4" s="42"/>
      <c r="I4" s="42"/>
    </row>
    <row r="5" spans="1:9" ht="15" customHeight="1" x14ac:dyDescent="0.25">
      <c r="A5" s="12"/>
      <c r="B5" s="42" t="s">
        <v>358</v>
      </c>
      <c r="C5" s="42"/>
      <c r="D5" s="42"/>
      <c r="E5" s="42"/>
      <c r="F5" s="42"/>
      <c r="G5" s="42"/>
      <c r="H5" s="42"/>
      <c r="I5" s="42"/>
    </row>
    <row r="6" spans="1:9" x14ac:dyDescent="0.25">
      <c r="A6" s="12"/>
      <c r="B6" s="42"/>
      <c r="C6" s="42"/>
      <c r="D6" s="42"/>
      <c r="E6" s="42"/>
      <c r="F6" s="42"/>
      <c r="G6" s="42"/>
      <c r="H6" s="42"/>
      <c r="I6" s="42"/>
    </row>
    <row r="7" spans="1:9" x14ac:dyDescent="0.25">
      <c r="A7" s="12"/>
      <c r="B7" s="42"/>
      <c r="C7" s="42"/>
      <c r="D7" s="42"/>
      <c r="E7" s="42"/>
      <c r="F7" s="42"/>
      <c r="G7" s="42"/>
      <c r="H7" s="42"/>
      <c r="I7" s="42"/>
    </row>
    <row r="8" spans="1:9" ht="15" customHeight="1" x14ac:dyDescent="0.25">
      <c r="A8" s="12"/>
      <c r="B8" s="34"/>
      <c r="C8" s="53">
        <v>2014</v>
      </c>
      <c r="D8" s="53"/>
      <c r="E8" s="53"/>
      <c r="F8" s="38"/>
      <c r="G8" s="53">
        <v>2013</v>
      </c>
      <c r="H8" s="53"/>
      <c r="I8" s="53"/>
    </row>
    <row r="9" spans="1:9" x14ac:dyDescent="0.25">
      <c r="A9" s="12"/>
      <c r="B9" s="34"/>
      <c r="C9" s="38"/>
      <c r="D9" s="38"/>
      <c r="E9" s="38"/>
      <c r="F9" s="38"/>
      <c r="G9" s="38"/>
      <c r="H9" s="38"/>
      <c r="I9" s="38"/>
    </row>
    <row r="10" spans="1:9" x14ac:dyDescent="0.25">
      <c r="A10" s="12"/>
      <c r="B10" s="34"/>
      <c r="C10" s="46" t="s">
        <v>332</v>
      </c>
      <c r="D10" s="38"/>
      <c r="E10" s="46" t="s">
        <v>334</v>
      </c>
      <c r="F10" s="38"/>
      <c r="G10" s="46" t="s">
        <v>332</v>
      </c>
      <c r="H10" s="38"/>
      <c r="I10" s="46" t="s">
        <v>334</v>
      </c>
    </row>
    <row r="11" spans="1:9" ht="15.75" thickBot="1" x14ac:dyDescent="0.3">
      <c r="A11" s="12"/>
      <c r="B11" s="34"/>
      <c r="C11" s="36" t="s">
        <v>335</v>
      </c>
      <c r="D11" s="35"/>
      <c r="E11" s="36" t="s">
        <v>338</v>
      </c>
      <c r="F11" s="35"/>
      <c r="G11" s="36" t="s">
        <v>335</v>
      </c>
      <c r="H11" s="35"/>
      <c r="I11" s="36" t="s">
        <v>338</v>
      </c>
    </row>
    <row r="12" spans="1:9" x14ac:dyDescent="0.25">
      <c r="A12" s="12"/>
      <c r="B12" s="37" t="s">
        <v>275</v>
      </c>
      <c r="C12" s="47"/>
      <c r="D12" s="27"/>
      <c r="E12" s="47"/>
      <c r="F12" s="27"/>
      <c r="G12" s="47"/>
      <c r="H12" s="27"/>
      <c r="I12" s="47"/>
    </row>
    <row r="13" spans="1:9" x14ac:dyDescent="0.25">
      <c r="A13" s="12"/>
      <c r="B13" s="34" t="s">
        <v>359</v>
      </c>
      <c r="C13" s="28">
        <v>130760</v>
      </c>
      <c r="D13" s="29"/>
      <c r="E13" s="28">
        <v>133940</v>
      </c>
      <c r="F13" s="29"/>
      <c r="G13" s="28">
        <v>228776</v>
      </c>
      <c r="H13" s="29"/>
      <c r="I13" s="28">
        <v>230318</v>
      </c>
    </row>
    <row r="14" spans="1:9" x14ac:dyDescent="0.25">
      <c r="A14" s="12"/>
      <c r="B14" s="34" t="s">
        <v>360</v>
      </c>
      <c r="C14" s="29"/>
      <c r="D14" s="29"/>
      <c r="E14" s="29"/>
      <c r="F14" s="29"/>
      <c r="G14" s="29"/>
      <c r="H14" s="29"/>
      <c r="I14" s="29"/>
    </row>
    <row r="15" spans="1:9" x14ac:dyDescent="0.25">
      <c r="A15" s="12"/>
      <c r="B15" s="34" t="s">
        <v>361</v>
      </c>
      <c r="C15" s="30">
        <v>160130</v>
      </c>
      <c r="D15" s="29"/>
      <c r="E15" s="30">
        <v>161145</v>
      </c>
      <c r="F15" s="29"/>
      <c r="G15" s="30">
        <v>171071</v>
      </c>
      <c r="H15" s="29"/>
      <c r="I15" s="30">
        <v>168813</v>
      </c>
    </row>
    <row r="16" spans="1:9" x14ac:dyDescent="0.25">
      <c r="A16" s="12"/>
      <c r="B16" s="34" t="s">
        <v>362</v>
      </c>
      <c r="C16" s="29"/>
      <c r="D16" s="29"/>
      <c r="E16" s="29"/>
      <c r="F16" s="29"/>
      <c r="G16" s="29"/>
      <c r="H16" s="29"/>
      <c r="I16" s="29"/>
    </row>
    <row r="17" spans="1:9" x14ac:dyDescent="0.25">
      <c r="A17" s="12"/>
      <c r="B17" s="34" t="s">
        <v>363</v>
      </c>
      <c r="C17" s="29" t="s">
        <v>283</v>
      </c>
      <c r="D17" s="29"/>
      <c r="E17" s="29" t="s">
        <v>283</v>
      </c>
      <c r="F17" s="29"/>
      <c r="G17" s="30">
        <v>60352</v>
      </c>
      <c r="H17" s="29"/>
      <c r="I17" s="30">
        <v>61026</v>
      </c>
    </row>
    <row r="18" spans="1:9" x14ac:dyDescent="0.25">
      <c r="A18" s="12"/>
      <c r="B18" s="34" t="s">
        <v>364</v>
      </c>
      <c r="C18" s="31">
        <v>3965</v>
      </c>
      <c r="D18" s="29"/>
      <c r="E18" s="31">
        <v>4053</v>
      </c>
      <c r="F18" s="29"/>
      <c r="G18" s="31">
        <v>1403</v>
      </c>
      <c r="H18" s="29"/>
      <c r="I18" s="31">
        <v>1437</v>
      </c>
    </row>
    <row r="19" spans="1:9" x14ac:dyDescent="0.25">
      <c r="A19" s="12"/>
      <c r="B19" s="34"/>
      <c r="C19" s="29"/>
      <c r="D19" s="29"/>
      <c r="E19" s="29"/>
      <c r="F19" s="29"/>
      <c r="G19" s="29"/>
      <c r="H19" s="29"/>
      <c r="I19" s="29"/>
    </row>
    <row r="20" spans="1:9" x14ac:dyDescent="0.25">
      <c r="A20" s="12"/>
      <c r="B20" s="34"/>
      <c r="C20" s="28">
        <v>294855</v>
      </c>
      <c r="D20" s="29"/>
      <c r="E20" s="28">
        <v>299138</v>
      </c>
      <c r="F20" s="29"/>
      <c r="G20" s="28">
        <v>461602</v>
      </c>
      <c r="H20" s="29"/>
      <c r="I20" s="28">
        <v>461594</v>
      </c>
    </row>
    <row r="21" spans="1:9" x14ac:dyDescent="0.25">
      <c r="A21" s="12"/>
      <c r="B21" s="42"/>
      <c r="C21" s="42"/>
      <c r="D21" s="42"/>
      <c r="E21" s="42"/>
      <c r="F21" s="42"/>
      <c r="G21" s="42"/>
      <c r="H21" s="42"/>
      <c r="I21" s="42"/>
    </row>
  </sheetData>
  <mergeCells count="12">
    <mergeCell ref="B7:I7"/>
    <mergeCell ref="B21:I21"/>
    <mergeCell ref="C8:E8"/>
    <mergeCell ref="G8:I8"/>
    <mergeCell ref="A1:A2"/>
    <mergeCell ref="B1:I1"/>
    <mergeCell ref="B2:I2"/>
    <mergeCell ref="B3:I3"/>
    <mergeCell ref="A4:A21"/>
    <mergeCell ref="B4:I4"/>
    <mergeCell ref="B5:I5"/>
    <mergeCell ref="B6:I6"/>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1" width="36.5703125" bestFit="1" customWidth="1"/>
    <col min="2" max="2" width="36.5703125" customWidth="1"/>
    <col min="3" max="3" width="15.28515625" customWidth="1"/>
    <col min="4" max="4" width="15.42578125" customWidth="1"/>
    <col min="5" max="5" width="18.140625" customWidth="1"/>
    <col min="6" max="6" width="15.42578125" customWidth="1"/>
    <col min="7" max="7" width="13.5703125" customWidth="1"/>
    <col min="8" max="8" width="15.42578125" customWidth="1"/>
    <col min="9" max="9" width="18.140625" customWidth="1"/>
    <col min="10" max="10" width="15.42578125" customWidth="1"/>
    <col min="11" max="11" width="15.28515625" customWidth="1"/>
    <col min="12" max="12" width="15.42578125" customWidth="1"/>
    <col min="13" max="13" width="18.140625" customWidth="1"/>
  </cols>
  <sheetData>
    <row r="1" spans="1:13" ht="30" customHeight="1" x14ac:dyDescent="0.25">
      <c r="A1" s="8" t="s">
        <v>1269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1255</v>
      </c>
      <c r="B3" s="11"/>
      <c r="C3" s="11"/>
      <c r="D3" s="11"/>
      <c r="E3" s="11"/>
      <c r="F3" s="11"/>
      <c r="G3" s="11"/>
      <c r="H3" s="11"/>
      <c r="I3" s="11"/>
      <c r="J3" s="11"/>
      <c r="K3" s="11"/>
      <c r="L3" s="11"/>
      <c r="M3" s="11"/>
    </row>
    <row r="4" spans="1:13" x14ac:dyDescent="0.25">
      <c r="A4" s="12" t="s">
        <v>1270</v>
      </c>
      <c r="B4" s="42"/>
      <c r="C4" s="42"/>
      <c r="D4" s="42"/>
      <c r="E4" s="42"/>
      <c r="F4" s="42"/>
      <c r="G4" s="42"/>
      <c r="H4" s="42"/>
      <c r="I4" s="42"/>
      <c r="J4" s="42"/>
      <c r="K4" s="42"/>
      <c r="L4" s="42"/>
      <c r="M4" s="42"/>
    </row>
    <row r="5" spans="1:13" ht="30" customHeight="1" x14ac:dyDescent="0.25">
      <c r="A5" s="12"/>
      <c r="B5" s="42" t="s">
        <v>367</v>
      </c>
      <c r="C5" s="42"/>
      <c r="D5" s="42"/>
      <c r="E5" s="42"/>
      <c r="F5" s="42"/>
      <c r="G5" s="42"/>
      <c r="H5" s="42"/>
      <c r="I5" s="42"/>
      <c r="J5" s="42"/>
      <c r="K5" s="42"/>
      <c r="L5" s="42"/>
      <c r="M5" s="42"/>
    </row>
    <row r="6" spans="1:13" x14ac:dyDescent="0.25">
      <c r="A6" s="12"/>
      <c r="B6" s="42"/>
      <c r="C6" s="42"/>
      <c r="D6" s="42"/>
      <c r="E6" s="42"/>
      <c r="F6" s="42"/>
      <c r="G6" s="42"/>
      <c r="H6" s="42"/>
      <c r="I6" s="42"/>
      <c r="J6" s="42"/>
      <c r="K6" s="42"/>
      <c r="L6" s="42"/>
      <c r="M6" s="42"/>
    </row>
    <row r="7" spans="1:13" x14ac:dyDescent="0.25">
      <c r="A7" s="12"/>
      <c r="B7" s="42"/>
      <c r="C7" s="42"/>
      <c r="D7" s="42"/>
      <c r="E7" s="42"/>
      <c r="F7" s="42"/>
      <c r="G7" s="42"/>
      <c r="H7" s="42"/>
      <c r="I7" s="42"/>
      <c r="J7" s="42"/>
      <c r="K7" s="42"/>
      <c r="L7" s="42"/>
      <c r="M7" s="42"/>
    </row>
    <row r="8" spans="1:13" ht="15" customHeight="1" x14ac:dyDescent="0.25">
      <c r="A8" s="12"/>
      <c r="B8" s="34"/>
      <c r="C8" s="53">
        <v>2014</v>
      </c>
      <c r="D8" s="53"/>
      <c r="E8" s="53"/>
      <c r="F8" s="53"/>
      <c r="G8" s="53"/>
      <c r="H8" s="53"/>
      <c r="I8" s="53"/>
      <c r="J8" s="53"/>
      <c r="K8" s="53"/>
      <c r="L8" s="53"/>
      <c r="M8" s="53"/>
    </row>
    <row r="9" spans="1:13" ht="15" customHeight="1" x14ac:dyDescent="0.25">
      <c r="A9" s="12"/>
      <c r="B9" s="34"/>
      <c r="C9" s="53" t="s">
        <v>368</v>
      </c>
      <c r="D9" s="53"/>
      <c r="E9" s="53"/>
      <c r="F9" s="27"/>
      <c r="G9" s="53" t="s">
        <v>369</v>
      </c>
      <c r="H9" s="53"/>
      <c r="I9" s="53"/>
      <c r="J9" s="27"/>
      <c r="K9" s="53" t="s">
        <v>150</v>
      </c>
      <c r="L9" s="53"/>
      <c r="M9" s="53"/>
    </row>
    <row r="10" spans="1:13" x14ac:dyDescent="0.25">
      <c r="A10" s="12"/>
      <c r="B10" s="34"/>
      <c r="C10" s="46" t="s">
        <v>334</v>
      </c>
      <c r="D10" s="38"/>
      <c r="E10" s="46" t="s">
        <v>333</v>
      </c>
      <c r="F10" s="27"/>
      <c r="G10" s="46" t="s">
        <v>334</v>
      </c>
      <c r="H10" s="38"/>
      <c r="I10" s="46" t="s">
        <v>333</v>
      </c>
      <c r="J10" s="27"/>
      <c r="K10" s="46" t="s">
        <v>334</v>
      </c>
      <c r="L10" s="38"/>
      <c r="M10" s="46" t="s">
        <v>333</v>
      </c>
    </row>
    <row r="11" spans="1:13" ht="15.75" thickBot="1" x14ac:dyDescent="0.3">
      <c r="A11" s="12"/>
      <c r="B11" s="54" t="s">
        <v>370</v>
      </c>
      <c r="C11" s="55" t="s">
        <v>338</v>
      </c>
      <c r="D11" s="35"/>
      <c r="E11" s="55" t="s">
        <v>337</v>
      </c>
      <c r="F11" s="56"/>
      <c r="G11" s="55" t="s">
        <v>338</v>
      </c>
      <c r="H11" s="35"/>
      <c r="I11" s="55" t="s">
        <v>337</v>
      </c>
      <c r="J11" s="56"/>
      <c r="K11" s="55" t="s">
        <v>338</v>
      </c>
      <c r="L11" s="35"/>
      <c r="M11" s="55" t="s">
        <v>337</v>
      </c>
    </row>
    <row r="12" spans="1:13" x14ac:dyDescent="0.25">
      <c r="A12" s="12"/>
      <c r="B12" s="37" t="s">
        <v>275</v>
      </c>
      <c r="C12" s="47"/>
      <c r="D12" s="27"/>
      <c r="E12" s="47"/>
      <c r="F12" s="27"/>
      <c r="G12" s="47"/>
      <c r="H12" s="27"/>
      <c r="I12" s="47"/>
      <c r="J12" s="27"/>
      <c r="K12" s="47"/>
      <c r="L12" s="27"/>
      <c r="M12" s="47"/>
    </row>
    <row r="13" spans="1:13" x14ac:dyDescent="0.25">
      <c r="A13" s="12"/>
      <c r="B13" s="34" t="s">
        <v>339</v>
      </c>
      <c r="C13" s="29" t="s">
        <v>340</v>
      </c>
      <c r="D13" s="29"/>
      <c r="E13" s="29" t="s">
        <v>340</v>
      </c>
      <c r="F13" s="29"/>
      <c r="G13" s="28">
        <v>20000</v>
      </c>
      <c r="H13" s="29"/>
      <c r="I13" s="28">
        <v>-486</v>
      </c>
      <c r="J13" s="29"/>
      <c r="K13" s="28">
        <v>20000</v>
      </c>
      <c r="L13" s="29"/>
      <c r="M13" s="28">
        <v>-486</v>
      </c>
    </row>
    <row r="14" spans="1:13" x14ac:dyDescent="0.25">
      <c r="A14" s="12"/>
      <c r="B14" s="34" t="s">
        <v>341</v>
      </c>
      <c r="C14" s="30">
        <v>40042</v>
      </c>
      <c r="D14" s="29"/>
      <c r="E14" s="29">
        <v>-328</v>
      </c>
      <c r="F14" s="29"/>
      <c r="G14" s="30">
        <v>45056</v>
      </c>
      <c r="H14" s="29"/>
      <c r="I14" s="29">
        <v>-493</v>
      </c>
      <c r="J14" s="29"/>
      <c r="K14" s="30">
        <v>85098</v>
      </c>
      <c r="L14" s="29"/>
      <c r="M14" s="29">
        <v>-821</v>
      </c>
    </row>
    <row r="15" spans="1:13" x14ac:dyDescent="0.25">
      <c r="A15" s="12"/>
      <c r="B15" s="34" t="s">
        <v>342</v>
      </c>
      <c r="C15" s="32" t="s">
        <v>283</v>
      </c>
      <c r="D15" s="29"/>
      <c r="E15" s="32" t="s">
        <v>283</v>
      </c>
      <c r="F15" s="29"/>
      <c r="G15" s="32">
        <v>925</v>
      </c>
      <c r="H15" s="29"/>
      <c r="I15" s="32">
        <v>-7</v>
      </c>
      <c r="J15" s="29"/>
      <c r="K15" s="32">
        <v>925</v>
      </c>
      <c r="L15" s="29"/>
      <c r="M15" s="32">
        <v>-7</v>
      </c>
    </row>
    <row r="16" spans="1:13" x14ac:dyDescent="0.25">
      <c r="A16" s="12"/>
      <c r="B16" s="4"/>
      <c r="C16" s="29"/>
      <c r="D16" s="29"/>
      <c r="E16" s="29"/>
      <c r="F16" s="29"/>
      <c r="G16" s="29"/>
      <c r="H16" s="29"/>
      <c r="I16" s="29"/>
      <c r="J16" s="29"/>
      <c r="K16" s="29"/>
      <c r="L16" s="29"/>
      <c r="M16" s="29"/>
    </row>
    <row r="17" spans="1:13" x14ac:dyDescent="0.25">
      <c r="A17" s="12"/>
      <c r="B17" s="34"/>
      <c r="C17" s="28">
        <v>40042</v>
      </c>
      <c r="D17" s="29"/>
      <c r="E17" s="28">
        <v>-328</v>
      </c>
      <c r="F17" s="29"/>
      <c r="G17" s="28">
        <v>65981</v>
      </c>
      <c r="H17" s="29"/>
      <c r="I17" s="28">
        <v>-986</v>
      </c>
      <c r="J17" s="29"/>
      <c r="K17" s="28">
        <v>106023</v>
      </c>
      <c r="L17" s="29"/>
      <c r="M17" s="28">
        <v>-1314</v>
      </c>
    </row>
    <row r="18" spans="1:13" x14ac:dyDescent="0.25">
      <c r="A18" s="12"/>
      <c r="B18" s="42"/>
      <c r="C18" s="42"/>
      <c r="D18" s="42"/>
      <c r="E18" s="42"/>
      <c r="F18" s="42"/>
      <c r="G18" s="42"/>
      <c r="H18" s="42"/>
      <c r="I18" s="42"/>
      <c r="J18" s="42"/>
      <c r="K18" s="42"/>
      <c r="L18" s="42"/>
      <c r="M18" s="42"/>
    </row>
    <row r="19" spans="1:13" ht="15" customHeight="1" x14ac:dyDescent="0.25">
      <c r="A19" s="12"/>
      <c r="B19" s="34"/>
      <c r="C19" s="53">
        <v>2013</v>
      </c>
      <c r="D19" s="53"/>
      <c r="E19" s="53"/>
      <c r="F19" s="53"/>
      <c r="G19" s="53"/>
      <c r="H19" s="53"/>
      <c r="I19" s="53"/>
      <c r="J19" s="53"/>
      <c r="K19" s="53"/>
      <c r="L19" s="53"/>
      <c r="M19" s="53"/>
    </row>
    <row r="20" spans="1:13" ht="15" customHeight="1" x14ac:dyDescent="0.25">
      <c r="A20" s="12"/>
      <c r="B20" s="34"/>
      <c r="C20" s="53" t="s">
        <v>368</v>
      </c>
      <c r="D20" s="53"/>
      <c r="E20" s="53"/>
      <c r="F20" s="27"/>
      <c r="G20" s="53" t="s">
        <v>369</v>
      </c>
      <c r="H20" s="53"/>
      <c r="I20" s="53"/>
      <c r="J20" s="27"/>
      <c r="K20" s="53" t="s">
        <v>150</v>
      </c>
      <c r="L20" s="53"/>
      <c r="M20" s="53"/>
    </row>
    <row r="21" spans="1:13" x14ac:dyDescent="0.25">
      <c r="A21" s="12"/>
      <c r="B21" s="34"/>
      <c r="C21" s="46" t="s">
        <v>334</v>
      </c>
      <c r="D21" s="38"/>
      <c r="E21" s="46" t="s">
        <v>333</v>
      </c>
      <c r="F21" s="27"/>
      <c r="G21" s="46" t="s">
        <v>334</v>
      </c>
      <c r="H21" s="38"/>
      <c r="I21" s="46" t="s">
        <v>333</v>
      </c>
      <c r="J21" s="27"/>
      <c r="K21" s="46" t="s">
        <v>334</v>
      </c>
      <c r="L21" s="38"/>
      <c r="M21" s="46" t="s">
        <v>333</v>
      </c>
    </row>
    <row r="22" spans="1:13" ht="15.75" thickBot="1" x14ac:dyDescent="0.3">
      <c r="A22" s="12"/>
      <c r="B22" s="54" t="s">
        <v>370</v>
      </c>
      <c r="C22" s="55" t="s">
        <v>338</v>
      </c>
      <c r="D22" s="35"/>
      <c r="E22" s="55" t="s">
        <v>337</v>
      </c>
      <c r="F22" s="56"/>
      <c r="G22" s="55" t="s">
        <v>338</v>
      </c>
      <c r="H22" s="35"/>
      <c r="I22" s="55" t="s">
        <v>337</v>
      </c>
      <c r="J22" s="56"/>
      <c r="K22" s="55" t="s">
        <v>338</v>
      </c>
      <c r="L22" s="35"/>
      <c r="M22" s="55" t="s">
        <v>337</v>
      </c>
    </row>
    <row r="23" spans="1:13" x14ac:dyDescent="0.25">
      <c r="A23" s="12"/>
      <c r="B23" s="37" t="s">
        <v>275</v>
      </c>
      <c r="C23" s="34"/>
      <c r="D23" s="27"/>
      <c r="E23" s="34"/>
      <c r="F23" s="34"/>
      <c r="G23" s="34"/>
      <c r="H23" s="34"/>
      <c r="I23" s="34"/>
      <c r="J23" s="34"/>
      <c r="K23" s="34"/>
      <c r="L23" s="34"/>
      <c r="M23" s="34"/>
    </row>
    <row r="24" spans="1:13" x14ac:dyDescent="0.25">
      <c r="A24" s="12"/>
      <c r="B24" s="34" t="s">
        <v>339</v>
      </c>
      <c r="C24" s="28">
        <v>20000</v>
      </c>
      <c r="D24" s="29"/>
      <c r="E24" s="28">
        <v>-2745</v>
      </c>
      <c r="F24" s="29"/>
      <c r="G24" s="29" t="s">
        <v>340</v>
      </c>
      <c r="H24" s="29"/>
      <c r="I24" s="29" t="s">
        <v>340</v>
      </c>
      <c r="J24" s="29"/>
      <c r="K24" s="28">
        <v>20000</v>
      </c>
      <c r="L24" s="29"/>
      <c r="M24" s="28">
        <v>-2745</v>
      </c>
    </row>
    <row r="25" spans="1:13" x14ac:dyDescent="0.25">
      <c r="A25" s="12"/>
      <c r="B25" s="34" t="s">
        <v>341</v>
      </c>
      <c r="C25" s="30">
        <v>127901</v>
      </c>
      <c r="D25" s="29"/>
      <c r="E25" s="30">
        <v>-1871</v>
      </c>
      <c r="F25" s="29"/>
      <c r="G25" s="30">
        <v>39255</v>
      </c>
      <c r="H25" s="29"/>
      <c r="I25" s="29">
        <v>-395</v>
      </c>
      <c r="J25" s="29"/>
      <c r="K25" s="30">
        <v>167156</v>
      </c>
      <c r="L25" s="29"/>
      <c r="M25" s="30">
        <v>-2266</v>
      </c>
    </row>
    <row r="26" spans="1:13" x14ac:dyDescent="0.25">
      <c r="A26" s="12"/>
      <c r="B26" s="34" t="s">
        <v>342</v>
      </c>
      <c r="C26" s="31">
        <v>50401</v>
      </c>
      <c r="D26" s="29"/>
      <c r="E26" s="31">
        <v>-1938</v>
      </c>
      <c r="F26" s="29"/>
      <c r="G26" s="32" t="s">
        <v>283</v>
      </c>
      <c r="H26" s="29"/>
      <c r="I26" s="32" t="s">
        <v>283</v>
      </c>
      <c r="J26" s="29"/>
      <c r="K26" s="31">
        <v>50401</v>
      </c>
      <c r="L26" s="29"/>
      <c r="M26" s="31">
        <v>-1938</v>
      </c>
    </row>
    <row r="27" spans="1:13" x14ac:dyDescent="0.25">
      <c r="A27" s="12"/>
      <c r="B27" s="4"/>
      <c r="C27" s="29"/>
      <c r="D27" s="29"/>
      <c r="E27" s="29"/>
      <c r="F27" s="29"/>
      <c r="G27" s="29"/>
      <c r="H27" s="29"/>
      <c r="I27" s="29"/>
      <c r="J27" s="29"/>
      <c r="K27" s="29"/>
      <c r="L27" s="29"/>
      <c r="M27" s="29"/>
    </row>
    <row r="28" spans="1:13" x14ac:dyDescent="0.25">
      <c r="A28" s="12"/>
      <c r="B28" s="34"/>
      <c r="C28" s="28">
        <v>198302</v>
      </c>
      <c r="D28" s="29"/>
      <c r="E28" s="28">
        <v>-6554</v>
      </c>
      <c r="F28" s="29"/>
      <c r="G28" s="28">
        <v>39255</v>
      </c>
      <c r="H28" s="29"/>
      <c r="I28" s="28">
        <v>-395</v>
      </c>
      <c r="J28" s="29"/>
      <c r="K28" s="28">
        <v>237557</v>
      </c>
      <c r="L28" s="29"/>
      <c r="M28" s="28">
        <v>-6949</v>
      </c>
    </row>
    <row r="29" spans="1:13" x14ac:dyDescent="0.25">
      <c r="A29" s="12"/>
      <c r="B29" s="11"/>
      <c r="C29" s="11"/>
      <c r="D29" s="11"/>
      <c r="E29" s="11"/>
      <c r="F29" s="11"/>
      <c r="G29" s="11"/>
      <c r="H29" s="11"/>
      <c r="I29" s="11"/>
      <c r="J29" s="11"/>
      <c r="K29" s="11"/>
      <c r="L29" s="11"/>
      <c r="M29" s="11"/>
    </row>
  </sheetData>
  <mergeCells count="19">
    <mergeCell ref="B29:M29"/>
    <mergeCell ref="A1:A2"/>
    <mergeCell ref="B1:M1"/>
    <mergeCell ref="B2:M2"/>
    <mergeCell ref="B3:M3"/>
    <mergeCell ref="A4:A29"/>
    <mergeCell ref="B4:M4"/>
    <mergeCell ref="B5:M5"/>
    <mergeCell ref="B6:M6"/>
    <mergeCell ref="B7:M7"/>
    <mergeCell ref="B18:M18"/>
    <mergeCell ref="C8:M8"/>
    <mergeCell ref="C9:E9"/>
    <mergeCell ref="G9:I9"/>
    <mergeCell ref="K9:M9"/>
    <mergeCell ref="C19:M19"/>
    <mergeCell ref="C20:E20"/>
    <mergeCell ref="G20:I20"/>
    <mergeCell ref="K20:M20"/>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2" width="36.5703125" bestFit="1" customWidth="1"/>
    <col min="3" max="3" width="5.85546875" customWidth="1"/>
    <col min="4" max="4" width="10.7109375" customWidth="1"/>
    <col min="5" max="5" width="8.140625" customWidth="1"/>
  </cols>
  <sheetData>
    <row r="1" spans="1:5" ht="60" customHeight="1" x14ac:dyDescent="0.25">
      <c r="A1" s="8" t="s">
        <v>1271</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1272</v>
      </c>
      <c r="B4" s="42"/>
      <c r="C4" s="42"/>
      <c r="D4" s="42"/>
      <c r="E4" s="42"/>
    </row>
    <row r="5" spans="1:5" ht="15" customHeight="1" x14ac:dyDescent="0.25">
      <c r="A5" s="12"/>
      <c r="B5" s="34"/>
      <c r="C5" s="53" t="s">
        <v>379</v>
      </c>
      <c r="D5" s="53"/>
      <c r="E5" s="53"/>
    </row>
    <row r="6" spans="1:5" ht="15.75" thickBot="1" x14ac:dyDescent="0.3">
      <c r="A6" s="12"/>
      <c r="B6" s="34"/>
      <c r="C6" s="24">
        <v>2014</v>
      </c>
      <c r="D6" s="24"/>
      <c r="E6" s="36">
        <v>2013</v>
      </c>
    </row>
    <row r="7" spans="1:5" x14ac:dyDescent="0.25">
      <c r="A7" s="12"/>
      <c r="B7" s="37" t="s">
        <v>275</v>
      </c>
      <c r="C7" s="25"/>
      <c r="D7" s="25"/>
      <c r="E7" s="34"/>
    </row>
    <row r="8" spans="1:5" x14ac:dyDescent="0.25">
      <c r="A8" s="12"/>
      <c r="B8" s="34" t="s">
        <v>380</v>
      </c>
      <c r="C8" s="25"/>
      <c r="D8" s="25"/>
      <c r="E8" s="34"/>
    </row>
    <row r="9" spans="1:5" x14ac:dyDescent="0.25">
      <c r="A9" s="12"/>
      <c r="B9" s="34" t="s">
        <v>381</v>
      </c>
      <c r="C9" s="29" t="s">
        <v>340</v>
      </c>
      <c r="D9" s="29"/>
      <c r="E9" s="28">
        <v>4176</v>
      </c>
    </row>
    <row r="10" spans="1:5" ht="30" x14ac:dyDescent="0.25">
      <c r="A10" s="12"/>
      <c r="B10" s="34" t="s">
        <v>382</v>
      </c>
      <c r="C10" s="29" t="s">
        <v>283</v>
      </c>
      <c r="D10" s="29"/>
      <c r="E10" s="30">
        <v>-4176</v>
      </c>
    </row>
    <row r="11" spans="1:5" ht="30" x14ac:dyDescent="0.25">
      <c r="A11" s="12"/>
      <c r="B11" s="34" t="s">
        <v>383</v>
      </c>
      <c r="C11" s="29"/>
      <c r="D11" s="29"/>
      <c r="E11" s="29"/>
    </row>
    <row r="12" spans="1:5" ht="30" x14ac:dyDescent="0.25">
      <c r="A12" s="12"/>
      <c r="B12" s="34" t="s">
        <v>384</v>
      </c>
      <c r="C12" s="29"/>
      <c r="D12" s="29"/>
      <c r="E12" s="29"/>
    </row>
    <row r="13" spans="1:5" ht="30" x14ac:dyDescent="0.25">
      <c r="A13" s="12"/>
      <c r="B13" s="34" t="s">
        <v>385</v>
      </c>
      <c r="C13" s="29" t="s">
        <v>283</v>
      </c>
      <c r="D13" s="29"/>
      <c r="E13" s="29" t="s">
        <v>283</v>
      </c>
    </row>
    <row r="14" spans="1:5" x14ac:dyDescent="0.25">
      <c r="A14" s="12"/>
      <c r="B14" s="34" t="s">
        <v>386</v>
      </c>
      <c r="C14" s="32" t="s">
        <v>283</v>
      </c>
      <c r="D14" s="29"/>
      <c r="E14" s="32" t="s">
        <v>283</v>
      </c>
    </row>
    <row r="15" spans="1:5" x14ac:dyDescent="0.25">
      <c r="A15" s="12"/>
      <c r="B15" s="4" t="s">
        <v>387</v>
      </c>
      <c r="C15" s="29" t="s">
        <v>307</v>
      </c>
      <c r="D15" s="29"/>
      <c r="E15" s="29" t="s">
        <v>307</v>
      </c>
    </row>
  </sheetData>
  <mergeCells count="7">
    <mergeCell ref="C5:E5"/>
    <mergeCell ref="A1:A2"/>
    <mergeCell ref="B1:E1"/>
    <mergeCell ref="B2:E2"/>
    <mergeCell ref="B3:E3"/>
    <mergeCell ref="A4:A15"/>
    <mergeCell ref="B4:E4"/>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2" width="36.5703125" bestFit="1" customWidth="1"/>
    <col min="3" max="3" width="10.5703125" bestFit="1" customWidth="1"/>
    <col min="5" max="5" width="10.5703125" bestFit="1" customWidth="1"/>
  </cols>
  <sheetData>
    <row r="1" spans="1:5" ht="30" customHeight="1" x14ac:dyDescent="0.25">
      <c r="A1" s="8" t="s">
        <v>1273</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1274</v>
      </c>
      <c r="B4" s="42"/>
      <c r="C4" s="42"/>
      <c r="D4" s="42"/>
      <c r="E4" s="42"/>
    </row>
    <row r="5" spans="1:5" ht="15" customHeight="1" x14ac:dyDescent="0.25">
      <c r="A5" s="12"/>
      <c r="B5" s="42" t="s">
        <v>390</v>
      </c>
      <c r="C5" s="42"/>
      <c r="D5" s="42"/>
      <c r="E5" s="42"/>
    </row>
    <row r="6" spans="1:5" x14ac:dyDescent="0.25">
      <c r="A6" s="12"/>
      <c r="B6" s="42"/>
      <c r="C6" s="42"/>
      <c r="D6" s="42"/>
      <c r="E6" s="42"/>
    </row>
    <row r="7" spans="1:5" ht="15.75" thickBot="1" x14ac:dyDescent="0.3">
      <c r="A7" s="12"/>
      <c r="B7" s="34"/>
      <c r="C7" s="55">
        <v>2014</v>
      </c>
      <c r="D7" s="58"/>
      <c r="E7" s="55">
        <v>2013</v>
      </c>
    </row>
    <row r="8" spans="1:5" x14ac:dyDescent="0.25">
      <c r="A8" s="12"/>
      <c r="B8" s="26" t="s">
        <v>275</v>
      </c>
      <c r="C8" s="29"/>
      <c r="D8" s="29"/>
      <c r="E8" s="29"/>
    </row>
    <row r="9" spans="1:5" ht="30" x14ac:dyDescent="0.25">
      <c r="A9" s="12"/>
      <c r="B9" s="25" t="s">
        <v>391</v>
      </c>
      <c r="C9" s="28">
        <v>40361</v>
      </c>
      <c r="D9" s="29"/>
      <c r="E9" s="28">
        <v>34662</v>
      </c>
    </row>
    <row r="10" spans="1:5" x14ac:dyDescent="0.25">
      <c r="A10" s="12"/>
      <c r="B10" s="25" t="s">
        <v>392</v>
      </c>
      <c r="C10" s="30">
        <v>28593</v>
      </c>
      <c r="D10" s="29"/>
      <c r="E10" s="30">
        <v>40409</v>
      </c>
    </row>
    <row r="11" spans="1:5" x14ac:dyDescent="0.25">
      <c r="A11" s="12"/>
      <c r="B11" s="25" t="s">
        <v>393</v>
      </c>
      <c r="C11" s="30">
        <v>52096</v>
      </c>
      <c r="D11" s="29"/>
      <c r="E11" s="30">
        <v>57841</v>
      </c>
    </row>
    <row r="12" spans="1:5" x14ac:dyDescent="0.25">
      <c r="A12" s="12"/>
      <c r="B12" s="25" t="s">
        <v>394</v>
      </c>
      <c r="C12" s="30">
        <v>392929</v>
      </c>
      <c r="D12" s="29"/>
      <c r="E12" s="30">
        <v>184019</v>
      </c>
    </row>
    <row r="13" spans="1:5" ht="30" x14ac:dyDescent="0.25">
      <c r="A13" s="12"/>
      <c r="B13" s="25" t="s">
        <v>395</v>
      </c>
      <c r="C13" s="30">
        <v>87549</v>
      </c>
      <c r="D13" s="29"/>
      <c r="E13" s="30">
        <v>89133</v>
      </c>
    </row>
    <row r="14" spans="1:5" ht="30" x14ac:dyDescent="0.25">
      <c r="A14" s="12"/>
      <c r="B14" s="25" t="s">
        <v>396</v>
      </c>
      <c r="C14" s="30">
        <v>143051</v>
      </c>
      <c r="D14" s="29"/>
      <c r="E14" s="30">
        <v>145908</v>
      </c>
    </row>
    <row r="15" spans="1:5" x14ac:dyDescent="0.25">
      <c r="A15" s="12"/>
      <c r="B15" s="25" t="s">
        <v>397</v>
      </c>
      <c r="C15" s="30">
        <v>945876</v>
      </c>
      <c r="D15" s="29"/>
      <c r="E15" s="30">
        <v>780690</v>
      </c>
    </row>
    <row r="16" spans="1:5" x14ac:dyDescent="0.25">
      <c r="A16" s="12"/>
      <c r="B16" s="25" t="s">
        <v>398</v>
      </c>
      <c r="C16" s="30">
        <v>392414</v>
      </c>
      <c r="D16" s="29"/>
      <c r="E16" s="30">
        <v>325599</v>
      </c>
    </row>
    <row r="17" spans="1:5" x14ac:dyDescent="0.25">
      <c r="A17" s="12"/>
      <c r="B17" s="25" t="s">
        <v>399</v>
      </c>
      <c r="C17" s="30">
        <v>354012</v>
      </c>
      <c r="D17" s="29"/>
      <c r="E17" s="30">
        <v>315269</v>
      </c>
    </row>
    <row r="18" spans="1:5" x14ac:dyDescent="0.25">
      <c r="A18" s="12"/>
      <c r="B18" s="25" t="s">
        <v>400</v>
      </c>
      <c r="C18" s="30">
        <v>41061</v>
      </c>
      <c r="D18" s="29"/>
      <c r="E18" s="30">
        <v>42230</v>
      </c>
    </row>
    <row r="19" spans="1:5" x14ac:dyDescent="0.25">
      <c r="A19" s="12"/>
      <c r="B19" s="25" t="s">
        <v>401</v>
      </c>
      <c r="C19" s="30">
        <v>323353</v>
      </c>
      <c r="D19" s="29"/>
      <c r="E19" s="30">
        <v>134717</v>
      </c>
    </row>
    <row r="20" spans="1:5" x14ac:dyDescent="0.25">
      <c r="A20" s="12"/>
      <c r="B20" s="25" t="s">
        <v>402</v>
      </c>
      <c r="C20" s="30">
        <v>78029</v>
      </c>
      <c r="D20" s="29"/>
      <c r="E20" s="30">
        <v>82260</v>
      </c>
    </row>
    <row r="21" spans="1:5" x14ac:dyDescent="0.25">
      <c r="A21" s="12"/>
      <c r="B21" s="25" t="s">
        <v>403</v>
      </c>
      <c r="C21" s="30">
        <v>66272</v>
      </c>
      <c r="D21" s="29"/>
      <c r="E21" s="30">
        <v>58283</v>
      </c>
    </row>
    <row r="22" spans="1:5" ht="30" x14ac:dyDescent="0.25">
      <c r="A22" s="12"/>
      <c r="B22" s="25" t="s">
        <v>404</v>
      </c>
      <c r="C22" s="30">
        <v>286608</v>
      </c>
      <c r="D22" s="29"/>
      <c r="E22" s="30">
        <v>386164</v>
      </c>
    </row>
    <row r="23" spans="1:5" ht="30" x14ac:dyDescent="0.25">
      <c r="A23" s="12"/>
      <c r="B23" s="25" t="s">
        <v>405</v>
      </c>
      <c r="C23" s="29"/>
      <c r="D23" s="29"/>
      <c r="E23" s="29"/>
    </row>
    <row r="24" spans="1:5" x14ac:dyDescent="0.25">
      <c r="A24" s="12"/>
      <c r="B24" s="25" t="s">
        <v>406</v>
      </c>
      <c r="C24" s="30">
        <v>49945</v>
      </c>
      <c r="D24" s="29"/>
      <c r="E24" s="29" t="s">
        <v>283</v>
      </c>
    </row>
    <row r="25" spans="1:5" ht="30" x14ac:dyDescent="0.25">
      <c r="A25" s="12"/>
      <c r="B25" s="25" t="s">
        <v>407</v>
      </c>
      <c r="C25" s="31">
        <v>121982</v>
      </c>
      <c r="D25" s="29"/>
      <c r="E25" s="32" t="s">
        <v>283</v>
      </c>
    </row>
    <row r="26" spans="1:5" x14ac:dyDescent="0.25">
      <c r="A26" s="12"/>
      <c r="B26" s="25"/>
      <c r="C26" s="30">
        <v>3404131</v>
      </c>
      <c r="D26" s="29"/>
      <c r="E26" s="30">
        <v>2677184</v>
      </c>
    </row>
    <row r="27" spans="1:5" ht="30" x14ac:dyDescent="0.25">
      <c r="A27" s="12"/>
      <c r="B27" s="25" t="s">
        <v>408</v>
      </c>
      <c r="C27" s="30">
        <v>-323572</v>
      </c>
      <c r="D27" s="29"/>
      <c r="E27" s="30">
        <v>-194544</v>
      </c>
    </row>
    <row r="28" spans="1:5" x14ac:dyDescent="0.25">
      <c r="A28" s="12"/>
      <c r="B28" s="25" t="s">
        <v>68</v>
      </c>
      <c r="C28" s="30">
        <v>-38435</v>
      </c>
      <c r="D28" s="29"/>
      <c r="E28" s="30">
        <v>-40116</v>
      </c>
    </row>
    <row r="29" spans="1:5" x14ac:dyDescent="0.25">
      <c r="A29" s="12"/>
      <c r="B29" s="25" t="s">
        <v>409</v>
      </c>
      <c r="C29" s="31">
        <v>-3276</v>
      </c>
      <c r="D29" s="29"/>
      <c r="E29" s="31">
        <v>-2994</v>
      </c>
    </row>
    <row r="30" spans="1:5" x14ac:dyDescent="0.25">
      <c r="A30" s="12"/>
      <c r="B30" s="34"/>
      <c r="C30" s="28">
        <v>3038848</v>
      </c>
      <c r="D30" s="29"/>
      <c r="E30" s="28">
        <v>2439530</v>
      </c>
    </row>
    <row r="31" spans="1:5" x14ac:dyDescent="0.25">
      <c r="A31" s="12"/>
      <c r="B31" s="42"/>
      <c r="C31" s="42"/>
      <c r="D31" s="42"/>
      <c r="E31" s="42"/>
    </row>
    <row r="32" spans="1:5" x14ac:dyDescent="0.25">
      <c r="A32" s="12"/>
      <c r="B32" s="11"/>
      <c r="C32" s="11"/>
      <c r="D32" s="11"/>
      <c r="E32" s="11"/>
    </row>
  </sheetData>
  <mergeCells count="10">
    <mergeCell ref="A1:A2"/>
    <mergeCell ref="B1:E1"/>
    <mergeCell ref="B2:E2"/>
    <mergeCell ref="B3:E3"/>
    <mergeCell ref="A4:A32"/>
    <mergeCell ref="B4:E4"/>
    <mergeCell ref="B5:E5"/>
    <mergeCell ref="B6:E6"/>
    <mergeCell ref="B31:E31"/>
    <mergeCell ref="B32:E3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2" width="36.5703125" bestFit="1" customWidth="1"/>
    <col min="3" max="4" width="10.28515625" bestFit="1" customWidth="1"/>
    <col min="5" max="5" width="8" bestFit="1" customWidth="1"/>
    <col min="6" max="6" width="9.5703125" bestFit="1" customWidth="1"/>
    <col min="7" max="7" width="10.5703125" bestFit="1" customWidth="1"/>
    <col min="8" max="8" width="10.7109375" bestFit="1" customWidth="1"/>
    <col min="9" max="9" width="13.28515625" bestFit="1" customWidth="1"/>
  </cols>
  <sheetData>
    <row r="1" spans="1:9" ht="30" customHeight="1" x14ac:dyDescent="0.25">
      <c r="A1" s="8" t="s">
        <v>1275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1255</v>
      </c>
      <c r="B3" s="11"/>
      <c r="C3" s="11"/>
      <c r="D3" s="11"/>
      <c r="E3" s="11"/>
      <c r="F3" s="11"/>
      <c r="G3" s="11"/>
      <c r="H3" s="11"/>
      <c r="I3" s="11"/>
    </row>
    <row r="4" spans="1:9" ht="15" customHeight="1" x14ac:dyDescent="0.25">
      <c r="A4" s="12" t="s">
        <v>1276</v>
      </c>
      <c r="B4" s="11" t="s">
        <v>410</v>
      </c>
      <c r="C4" s="11"/>
      <c r="D4" s="11"/>
      <c r="E4" s="11"/>
      <c r="F4" s="11"/>
      <c r="G4" s="11"/>
      <c r="H4" s="11"/>
      <c r="I4" s="11"/>
    </row>
    <row r="5" spans="1:9" x14ac:dyDescent="0.25">
      <c r="A5" s="12"/>
      <c r="B5" s="11"/>
      <c r="C5" s="11"/>
      <c r="D5" s="11"/>
      <c r="E5" s="11"/>
      <c r="F5" s="11"/>
      <c r="G5" s="11"/>
      <c r="H5" s="11"/>
      <c r="I5" s="11"/>
    </row>
    <row r="6" spans="1:9" ht="15" customHeight="1" x14ac:dyDescent="0.25">
      <c r="A6" s="12"/>
      <c r="B6" s="59"/>
      <c r="C6" s="48">
        <v>42004</v>
      </c>
      <c r="D6" s="48"/>
      <c r="E6" s="48"/>
      <c r="F6" s="48"/>
      <c r="G6" s="48"/>
      <c r="H6" s="48"/>
      <c r="I6" s="48"/>
    </row>
    <row r="7" spans="1:9" x14ac:dyDescent="0.25">
      <c r="A7" s="12"/>
      <c r="B7" s="59"/>
      <c r="C7" s="38"/>
      <c r="D7" s="38"/>
      <c r="E7" s="38"/>
      <c r="F7" s="38"/>
      <c r="G7" s="38"/>
      <c r="H7" s="38"/>
      <c r="I7" s="46" t="s">
        <v>411</v>
      </c>
    </row>
    <row r="8" spans="1:9" x14ac:dyDescent="0.25">
      <c r="A8" s="12"/>
      <c r="B8" s="59"/>
      <c r="C8" s="38"/>
      <c r="D8" s="38"/>
      <c r="E8" s="38"/>
      <c r="F8" s="38"/>
      <c r="G8" s="38"/>
      <c r="H8" s="46" t="s">
        <v>150</v>
      </c>
      <c r="I8" s="46" t="s">
        <v>412</v>
      </c>
    </row>
    <row r="9" spans="1:9" x14ac:dyDescent="0.25">
      <c r="A9" s="12"/>
      <c r="B9" s="59"/>
      <c r="C9" s="46" t="s">
        <v>413</v>
      </c>
      <c r="D9" s="46" t="s">
        <v>414</v>
      </c>
      <c r="E9" s="46" t="s">
        <v>415</v>
      </c>
      <c r="F9" s="46" t="s">
        <v>416</v>
      </c>
      <c r="G9" s="38"/>
      <c r="H9" s="46" t="s">
        <v>83</v>
      </c>
      <c r="I9" s="46" t="s">
        <v>417</v>
      </c>
    </row>
    <row r="10" spans="1:9" ht="15.75" thickBot="1" x14ac:dyDescent="0.3">
      <c r="A10" s="12"/>
      <c r="B10" s="59"/>
      <c r="C10" s="36" t="s">
        <v>418</v>
      </c>
      <c r="D10" s="36" t="s">
        <v>418</v>
      </c>
      <c r="E10" s="36" t="s">
        <v>419</v>
      </c>
      <c r="F10" s="36" t="s">
        <v>420</v>
      </c>
      <c r="G10" s="36" t="s">
        <v>421</v>
      </c>
      <c r="H10" s="36" t="s">
        <v>422</v>
      </c>
      <c r="I10" s="36" t="s">
        <v>423</v>
      </c>
    </row>
    <row r="11" spans="1:9" x14ac:dyDescent="0.25">
      <c r="A11" s="12"/>
      <c r="B11" s="60" t="s">
        <v>275</v>
      </c>
      <c r="C11" s="29"/>
      <c r="D11" s="29"/>
      <c r="E11" s="29"/>
      <c r="F11" s="29"/>
      <c r="G11" s="29"/>
      <c r="H11" s="29"/>
      <c r="I11" s="29"/>
    </row>
    <row r="12" spans="1:9" x14ac:dyDescent="0.25">
      <c r="A12" s="12"/>
      <c r="B12" s="59" t="s">
        <v>424</v>
      </c>
      <c r="C12" s="29"/>
      <c r="D12" s="29"/>
      <c r="E12" s="29"/>
      <c r="F12" s="29"/>
      <c r="G12" s="29"/>
      <c r="H12" s="29"/>
      <c r="I12" s="29"/>
    </row>
    <row r="13" spans="1:9" x14ac:dyDescent="0.25">
      <c r="A13" s="12"/>
      <c r="B13" s="59" t="s">
        <v>425</v>
      </c>
      <c r="C13" s="29" t="s">
        <v>340</v>
      </c>
      <c r="D13" s="29" t="s">
        <v>340</v>
      </c>
      <c r="E13" s="29" t="s">
        <v>340</v>
      </c>
      <c r="F13" s="29" t="s">
        <v>340</v>
      </c>
      <c r="G13" s="28">
        <v>40361</v>
      </c>
      <c r="H13" s="28">
        <v>40361</v>
      </c>
      <c r="I13" s="29" t="s">
        <v>340</v>
      </c>
    </row>
    <row r="14" spans="1:9" x14ac:dyDescent="0.25">
      <c r="A14" s="12"/>
      <c r="B14" s="59" t="s">
        <v>392</v>
      </c>
      <c r="C14" s="29">
        <v>109</v>
      </c>
      <c r="D14" s="29" t="s">
        <v>283</v>
      </c>
      <c r="E14" s="29" t="s">
        <v>283</v>
      </c>
      <c r="F14" s="29">
        <v>109</v>
      </c>
      <c r="G14" s="30">
        <v>28484</v>
      </c>
      <c r="H14" s="30">
        <v>28593</v>
      </c>
      <c r="I14" s="29" t="s">
        <v>283</v>
      </c>
    </row>
    <row r="15" spans="1:9" x14ac:dyDescent="0.25">
      <c r="A15" s="12"/>
      <c r="B15" s="59" t="s">
        <v>393</v>
      </c>
      <c r="C15" s="29">
        <v>110</v>
      </c>
      <c r="D15" s="29" t="s">
        <v>283</v>
      </c>
      <c r="E15" s="29">
        <v>255</v>
      </c>
      <c r="F15" s="29">
        <v>365</v>
      </c>
      <c r="G15" s="30">
        <v>51731</v>
      </c>
      <c r="H15" s="30">
        <v>52096</v>
      </c>
      <c r="I15" s="29" t="s">
        <v>283</v>
      </c>
    </row>
    <row r="16" spans="1:9" x14ac:dyDescent="0.25">
      <c r="A16" s="12"/>
      <c r="B16" s="59" t="s">
        <v>394</v>
      </c>
      <c r="C16" s="29" t="s">
        <v>283</v>
      </c>
      <c r="D16" s="29" t="s">
        <v>283</v>
      </c>
      <c r="E16" s="29" t="s">
        <v>283</v>
      </c>
      <c r="F16" s="29" t="s">
        <v>283</v>
      </c>
      <c r="G16" s="30">
        <v>392929</v>
      </c>
      <c r="H16" s="30">
        <v>392929</v>
      </c>
      <c r="I16" s="29" t="s">
        <v>283</v>
      </c>
    </row>
    <row r="17" spans="1:9" x14ac:dyDescent="0.25">
      <c r="A17" s="12"/>
      <c r="B17" s="59" t="s">
        <v>426</v>
      </c>
      <c r="C17" s="29"/>
      <c r="D17" s="29"/>
      <c r="E17" s="29"/>
      <c r="F17" s="29"/>
      <c r="G17" s="29"/>
      <c r="H17" s="29"/>
      <c r="I17" s="29"/>
    </row>
    <row r="18" spans="1:9" x14ac:dyDescent="0.25">
      <c r="A18" s="12"/>
      <c r="B18" s="59" t="s">
        <v>427</v>
      </c>
      <c r="C18" s="30">
        <v>2037</v>
      </c>
      <c r="D18" s="29">
        <v>441</v>
      </c>
      <c r="E18" s="30">
        <v>1029</v>
      </c>
      <c r="F18" s="30">
        <v>3507</v>
      </c>
      <c r="G18" s="30">
        <v>84042</v>
      </c>
      <c r="H18" s="30">
        <v>87549</v>
      </c>
      <c r="I18" s="29">
        <v>170</v>
      </c>
    </row>
    <row r="19" spans="1:9" x14ac:dyDescent="0.25">
      <c r="A19" s="12"/>
      <c r="B19" s="59" t="s">
        <v>428</v>
      </c>
      <c r="C19" s="29"/>
      <c r="D19" s="29"/>
      <c r="E19" s="29"/>
      <c r="F19" s="29"/>
      <c r="G19" s="29"/>
      <c r="H19" s="29"/>
      <c r="I19" s="29"/>
    </row>
    <row r="20" spans="1:9" x14ac:dyDescent="0.25">
      <c r="A20" s="12"/>
      <c r="B20" s="59" t="s">
        <v>429</v>
      </c>
      <c r="C20" s="29">
        <v>583</v>
      </c>
      <c r="D20" s="29" t="s">
        <v>283</v>
      </c>
      <c r="E20" s="29">
        <v>296</v>
      </c>
      <c r="F20" s="29">
        <v>879</v>
      </c>
      <c r="G20" s="30">
        <v>142172</v>
      </c>
      <c r="H20" s="30">
        <v>143051</v>
      </c>
      <c r="I20" s="29" t="s">
        <v>283</v>
      </c>
    </row>
    <row r="21" spans="1:9" x14ac:dyDescent="0.25">
      <c r="A21" s="12"/>
      <c r="B21" s="59" t="s">
        <v>397</v>
      </c>
      <c r="C21" s="30">
        <v>6887</v>
      </c>
      <c r="D21" s="29" t="s">
        <v>283</v>
      </c>
      <c r="E21" s="30">
        <v>4699</v>
      </c>
      <c r="F21" s="30">
        <v>11586</v>
      </c>
      <c r="G21" s="30">
        <v>934290</v>
      </c>
      <c r="H21" s="30">
        <v>945876</v>
      </c>
      <c r="I21" s="29">
        <v>187</v>
      </c>
    </row>
    <row r="22" spans="1:9" x14ac:dyDescent="0.25">
      <c r="A22" s="12"/>
      <c r="B22" s="59" t="s">
        <v>398</v>
      </c>
      <c r="C22" s="29" t="s">
        <v>283</v>
      </c>
      <c r="D22" s="29" t="s">
        <v>283</v>
      </c>
      <c r="E22" s="29" t="s">
        <v>283</v>
      </c>
      <c r="F22" s="29" t="s">
        <v>283</v>
      </c>
      <c r="G22" s="30">
        <v>392414</v>
      </c>
      <c r="H22" s="30">
        <v>392414</v>
      </c>
      <c r="I22" s="29" t="s">
        <v>283</v>
      </c>
    </row>
    <row r="23" spans="1:9" x14ac:dyDescent="0.25">
      <c r="A23" s="12"/>
      <c r="B23" s="59" t="s">
        <v>399</v>
      </c>
      <c r="C23" s="29">
        <v>59</v>
      </c>
      <c r="D23" s="29" t="s">
        <v>283</v>
      </c>
      <c r="E23" s="29">
        <v>411</v>
      </c>
      <c r="F23" s="29">
        <v>470</v>
      </c>
      <c r="G23" s="30">
        <v>353542</v>
      </c>
      <c r="H23" s="30">
        <v>354012</v>
      </c>
      <c r="I23" s="29" t="s">
        <v>283</v>
      </c>
    </row>
    <row r="24" spans="1:9" x14ac:dyDescent="0.25">
      <c r="A24" s="12"/>
      <c r="B24" s="59" t="s">
        <v>400</v>
      </c>
      <c r="C24" s="29" t="s">
        <v>283</v>
      </c>
      <c r="D24" s="29" t="s">
        <v>283</v>
      </c>
      <c r="E24" s="29" t="s">
        <v>283</v>
      </c>
      <c r="F24" s="29" t="s">
        <v>283</v>
      </c>
      <c r="G24" s="30">
        <v>41061</v>
      </c>
      <c r="H24" s="30">
        <v>41061</v>
      </c>
      <c r="I24" s="29" t="s">
        <v>283</v>
      </c>
    </row>
    <row r="25" spans="1:9" x14ac:dyDescent="0.25">
      <c r="A25" s="12"/>
      <c r="B25" s="59" t="s">
        <v>401</v>
      </c>
      <c r="C25" s="30">
        <v>1801</v>
      </c>
      <c r="D25" s="29">
        <v>244</v>
      </c>
      <c r="E25" s="29">
        <v>316</v>
      </c>
      <c r="F25" s="30">
        <v>2361</v>
      </c>
      <c r="G25" s="30">
        <v>320992</v>
      </c>
      <c r="H25" s="30">
        <v>323353</v>
      </c>
      <c r="I25" s="29" t="s">
        <v>283</v>
      </c>
    </row>
    <row r="26" spans="1:9" x14ac:dyDescent="0.25">
      <c r="A26" s="12"/>
      <c r="B26" s="59" t="s">
        <v>402</v>
      </c>
      <c r="C26" s="30">
        <v>1301</v>
      </c>
      <c r="D26" s="29">
        <v>260</v>
      </c>
      <c r="E26" s="29">
        <v>801</v>
      </c>
      <c r="F26" s="30">
        <v>2362</v>
      </c>
      <c r="G26" s="30">
        <v>75667</v>
      </c>
      <c r="H26" s="30">
        <v>78029</v>
      </c>
      <c r="I26" s="29">
        <v>397</v>
      </c>
    </row>
    <row r="27" spans="1:9" x14ac:dyDescent="0.25">
      <c r="A27" s="12"/>
      <c r="B27" s="59" t="s">
        <v>403</v>
      </c>
      <c r="C27" s="29">
        <v>89</v>
      </c>
      <c r="D27" s="29" t="s">
        <v>283</v>
      </c>
      <c r="E27" s="29">
        <v>340</v>
      </c>
      <c r="F27" s="29">
        <v>429</v>
      </c>
      <c r="G27" s="30">
        <v>65843</v>
      </c>
      <c r="H27" s="30">
        <v>66272</v>
      </c>
      <c r="I27" s="29">
        <v>22</v>
      </c>
    </row>
    <row r="28" spans="1:9" ht="30" x14ac:dyDescent="0.25">
      <c r="A28" s="12"/>
      <c r="B28" s="59" t="s">
        <v>404</v>
      </c>
      <c r="C28" s="30">
        <v>6236</v>
      </c>
      <c r="D28" s="30">
        <v>1062</v>
      </c>
      <c r="E28" s="30">
        <v>16419</v>
      </c>
      <c r="F28" s="30">
        <v>23717</v>
      </c>
      <c r="G28" s="30">
        <v>262891</v>
      </c>
      <c r="H28" s="30">
        <v>286608</v>
      </c>
      <c r="I28" s="29">
        <v>194</v>
      </c>
    </row>
    <row r="29" spans="1:9" ht="30" x14ac:dyDescent="0.25">
      <c r="A29" s="12"/>
      <c r="B29" s="59" t="s">
        <v>430</v>
      </c>
      <c r="C29" s="29"/>
      <c r="D29" s="29"/>
      <c r="E29" s="29"/>
      <c r="F29" s="29"/>
      <c r="G29" s="29"/>
      <c r="H29" s="29"/>
      <c r="I29" s="29"/>
    </row>
    <row r="30" spans="1:9" x14ac:dyDescent="0.25">
      <c r="A30" s="12"/>
      <c r="B30" s="59" t="s">
        <v>431</v>
      </c>
      <c r="C30" s="29">
        <v>754</v>
      </c>
      <c r="D30" s="29">
        <v>46</v>
      </c>
      <c r="E30" s="29">
        <v>243</v>
      </c>
      <c r="F30" s="30">
        <v>1043</v>
      </c>
      <c r="G30" s="30">
        <v>48902</v>
      </c>
      <c r="H30" s="30">
        <v>49945</v>
      </c>
      <c r="I30" s="29" t="s">
        <v>283</v>
      </c>
    </row>
    <row r="31" spans="1:9" ht="30" x14ac:dyDescent="0.25">
      <c r="A31" s="12"/>
      <c r="B31" s="59" t="s">
        <v>407</v>
      </c>
      <c r="C31" s="31">
        <v>2638</v>
      </c>
      <c r="D31" s="32">
        <v>640</v>
      </c>
      <c r="E31" s="31">
        <v>11248</v>
      </c>
      <c r="F31" s="31">
        <v>14526</v>
      </c>
      <c r="G31" s="31">
        <v>107456</v>
      </c>
      <c r="H31" s="31">
        <v>121982</v>
      </c>
      <c r="I31" s="32" t="s">
        <v>283</v>
      </c>
    </row>
    <row r="32" spans="1:9" x14ac:dyDescent="0.25">
      <c r="A32" s="12"/>
      <c r="B32" s="25"/>
      <c r="C32" s="30">
        <v>22604</v>
      </c>
      <c r="D32" s="30">
        <v>2693</v>
      </c>
      <c r="E32" s="30">
        <v>36057</v>
      </c>
      <c r="F32" s="30">
        <v>61354</v>
      </c>
      <c r="G32" s="30">
        <v>3342777</v>
      </c>
      <c r="H32" s="30">
        <v>3404131</v>
      </c>
      <c r="I32" s="29">
        <v>970</v>
      </c>
    </row>
    <row r="33" spans="1:9" x14ac:dyDescent="0.25">
      <c r="A33" s="12"/>
      <c r="B33" s="59" t="s">
        <v>432</v>
      </c>
      <c r="C33" s="29"/>
      <c r="D33" s="29"/>
      <c r="E33" s="29"/>
      <c r="F33" s="29"/>
      <c r="G33" s="29"/>
      <c r="H33" s="29"/>
      <c r="I33" s="29"/>
    </row>
    <row r="34" spans="1:9" ht="30" x14ac:dyDescent="0.25">
      <c r="A34" s="12"/>
      <c r="B34" s="59" t="s">
        <v>433</v>
      </c>
      <c r="C34" s="31">
        <v>9628</v>
      </c>
      <c r="D34" s="31">
        <v>1748</v>
      </c>
      <c r="E34" s="31">
        <v>27910</v>
      </c>
      <c r="F34" s="31">
        <v>39286</v>
      </c>
      <c r="G34" s="31">
        <v>419249</v>
      </c>
      <c r="H34" s="31">
        <v>458535</v>
      </c>
      <c r="I34" s="32">
        <v>194</v>
      </c>
    </row>
    <row r="35" spans="1:9" x14ac:dyDescent="0.25">
      <c r="A35" s="12"/>
      <c r="B35" s="25"/>
      <c r="C35" s="29"/>
      <c r="D35" s="29"/>
      <c r="E35" s="29"/>
      <c r="F35" s="29"/>
      <c r="G35" s="29"/>
      <c r="H35" s="29"/>
      <c r="I35" s="29"/>
    </row>
    <row r="36" spans="1:9" x14ac:dyDescent="0.25">
      <c r="A36" s="12"/>
      <c r="B36" s="2" t="s">
        <v>150</v>
      </c>
      <c r="C36" s="28">
        <v>12976</v>
      </c>
      <c r="D36" s="28">
        <v>945</v>
      </c>
      <c r="E36" s="28">
        <v>8147</v>
      </c>
      <c r="F36" s="28">
        <v>22068</v>
      </c>
      <c r="G36" s="28">
        <v>2923528</v>
      </c>
      <c r="H36" s="28">
        <v>2945596</v>
      </c>
      <c r="I36" s="28">
        <v>776</v>
      </c>
    </row>
    <row r="37" spans="1:9" x14ac:dyDescent="0.25">
      <c r="A37" s="12"/>
      <c r="B37" s="42"/>
      <c r="C37" s="42"/>
      <c r="D37" s="42"/>
      <c r="E37" s="42"/>
      <c r="F37" s="42"/>
      <c r="G37" s="42"/>
      <c r="H37" s="42"/>
      <c r="I37" s="42"/>
    </row>
    <row r="38" spans="1:9" ht="15" customHeight="1" x14ac:dyDescent="0.25">
      <c r="A38" s="12"/>
      <c r="B38" s="59"/>
      <c r="C38" s="48">
        <v>41639</v>
      </c>
      <c r="D38" s="48"/>
      <c r="E38" s="48"/>
      <c r="F38" s="48"/>
      <c r="G38" s="48"/>
      <c r="H38" s="48"/>
      <c r="I38" s="48"/>
    </row>
    <row r="39" spans="1:9" x14ac:dyDescent="0.25">
      <c r="A39" s="12"/>
      <c r="B39" s="59"/>
      <c r="C39" s="38"/>
      <c r="D39" s="38"/>
      <c r="E39" s="38"/>
      <c r="F39" s="38"/>
      <c r="G39" s="38"/>
      <c r="H39" s="38"/>
      <c r="I39" s="46" t="s">
        <v>411</v>
      </c>
    </row>
    <row r="40" spans="1:9" x14ac:dyDescent="0.25">
      <c r="A40" s="12"/>
      <c r="B40" s="59"/>
      <c r="C40" s="38"/>
      <c r="D40" s="38"/>
      <c r="E40" s="38"/>
      <c r="F40" s="38"/>
      <c r="G40" s="38"/>
      <c r="H40" s="46" t="s">
        <v>150</v>
      </c>
      <c r="I40" s="46" t="s">
        <v>412</v>
      </c>
    </row>
    <row r="41" spans="1:9" x14ac:dyDescent="0.25">
      <c r="A41" s="12"/>
      <c r="B41" s="59"/>
      <c r="C41" s="46" t="s">
        <v>413</v>
      </c>
      <c r="D41" s="46" t="s">
        <v>414</v>
      </c>
      <c r="E41" s="46" t="s">
        <v>415</v>
      </c>
      <c r="F41" s="46" t="s">
        <v>416</v>
      </c>
      <c r="G41" s="38"/>
      <c r="H41" s="46" t="s">
        <v>83</v>
      </c>
      <c r="I41" s="46" t="s">
        <v>417</v>
      </c>
    </row>
    <row r="42" spans="1:9" ht="15.75" thickBot="1" x14ac:dyDescent="0.3">
      <c r="A42" s="12"/>
      <c r="B42" s="59"/>
      <c r="C42" s="36" t="s">
        <v>418</v>
      </c>
      <c r="D42" s="36" t="s">
        <v>418</v>
      </c>
      <c r="E42" s="36" t="s">
        <v>419</v>
      </c>
      <c r="F42" s="36" t="s">
        <v>420</v>
      </c>
      <c r="G42" s="36" t="s">
        <v>421</v>
      </c>
      <c r="H42" s="36" t="s">
        <v>422</v>
      </c>
      <c r="I42" s="36" t="s">
        <v>423</v>
      </c>
    </row>
    <row r="43" spans="1:9" x14ac:dyDescent="0.25">
      <c r="A43" s="12"/>
      <c r="B43" s="60" t="s">
        <v>275</v>
      </c>
      <c r="C43" s="29"/>
      <c r="D43" s="29"/>
      <c r="E43" s="29"/>
      <c r="F43" s="29"/>
      <c r="G43" s="29"/>
      <c r="H43" s="29"/>
      <c r="I43" s="29"/>
    </row>
    <row r="44" spans="1:9" x14ac:dyDescent="0.25">
      <c r="A44" s="12"/>
      <c r="B44" s="59" t="s">
        <v>424</v>
      </c>
      <c r="C44" s="29"/>
      <c r="D44" s="29"/>
      <c r="E44" s="29"/>
      <c r="F44" s="29"/>
      <c r="G44" s="29"/>
      <c r="H44" s="29"/>
      <c r="I44" s="29"/>
    </row>
    <row r="45" spans="1:9" x14ac:dyDescent="0.25">
      <c r="A45" s="12"/>
      <c r="B45" s="59" t="s">
        <v>425</v>
      </c>
      <c r="C45" s="29" t="s">
        <v>340</v>
      </c>
      <c r="D45" s="29" t="s">
        <v>340</v>
      </c>
      <c r="E45" s="29" t="s">
        <v>340</v>
      </c>
      <c r="F45" s="29" t="s">
        <v>340</v>
      </c>
      <c r="G45" s="28">
        <v>34662</v>
      </c>
      <c r="H45" s="28">
        <v>34662</v>
      </c>
      <c r="I45" s="29" t="s">
        <v>340</v>
      </c>
    </row>
    <row r="46" spans="1:9" x14ac:dyDescent="0.25">
      <c r="A46" s="12"/>
      <c r="B46" s="59" t="s">
        <v>392</v>
      </c>
      <c r="C46" s="29" t="s">
        <v>283</v>
      </c>
      <c r="D46" s="29" t="s">
        <v>283</v>
      </c>
      <c r="E46" s="29">
        <v>871</v>
      </c>
      <c r="F46" s="29">
        <v>871</v>
      </c>
      <c r="G46" s="30">
        <v>39538</v>
      </c>
      <c r="H46" s="30">
        <v>40409</v>
      </c>
      <c r="I46" s="29" t="s">
        <v>283</v>
      </c>
    </row>
    <row r="47" spans="1:9" x14ac:dyDescent="0.25">
      <c r="A47" s="12"/>
      <c r="B47" s="59" t="s">
        <v>393</v>
      </c>
      <c r="C47" s="29">
        <v>145</v>
      </c>
      <c r="D47" s="29">
        <v>38</v>
      </c>
      <c r="E47" s="29">
        <v>338</v>
      </c>
      <c r="F47" s="29">
        <v>521</v>
      </c>
      <c r="G47" s="30">
        <v>57320</v>
      </c>
      <c r="H47" s="30">
        <v>57841</v>
      </c>
      <c r="I47" s="29" t="s">
        <v>283</v>
      </c>
    </row>
    <row r="48" spans="1:9" x14ac:dyDescent="0.25">
      <c r="A48" s="12"/>
      <c r="B48" s="59" t="s">
        <v>394</v>
      </c>
      <c r="C48" s="29" t="s">
        <v>283</v>
      </c>
      <c r="D48" s="29" t="s">
        <v>283</v>
      </c>
      <c r="E48" s="29" t="s">
        <v>283</v>
      </c>
      <c r="F48" s="29" t="s">
        <v>283</v>
      </c>
      <c r="G48" s="30">
        <v>184019</v>
      </c>
      <c r="H48" s="30">
        <v>184019</v>
      </c>
      <c r="I48" s="29" t="s">
        <v>283</v>
      </c>
    </row>
    <row r="49" spans="1:9" x14ac:dyDescent="0.25">
      <c r="A49" s="12"/>
      <c r="B49" s="59" t="s">
        <v>426</v>
      </c>
      <c r="C49" s="29"/>
      <c r="D49" s="29"/>
      <c r="E49" s="29"/>
      <c r="F49" s="29"/>
      <c r="G49" s="29"/>
      <c r="H49" s="29"/>
      <c r="I49" s="29"/>
    </row>
    <row r="50" spans="1:9" x14ac:dyDescent="0.25">
      <c r="A50" s="12"/>
      <c r="B50" s="59" t="s">
        <v>427</v>
      </c>
      <c r="C50" s="30">
        <v>1233</v>
      </c>
      <c r="D50" s="29">
        <v>344</v>
      </c>
      <c r="E50" s="30">
        <v>3014</v>
      </c>
      <c r="F50" s="30">
        <v>4591</v>
      </c>
      <c r="G50" s="30">
        <v>84542</v>
      </c>
      <c r="H50" s="30">
        <v>89133</v>
      </c>
      <c r="I50" s="29">
        <v>211</v>
      </c>
    </row>
    <row r="51" spans="1:9" x14ac:dyDescent="0.25">
      <c r="A51" s="12"/>
      <c r="B51" s="59" t="s">
        <v>428</v>
      </c>
      <c r="C51" s="29"/>
      <c r="D51" s="29"/>
      <c r="E51" s="29"/>
      <c r="F51" s="29"/>
      <c r="G51" s="29"/>
      <c r="H51" s="29"/>
      <c r="I51" s="29"/>
    </row>
    <row r="52" spans="1:9" x14ac:dyDescent="0.25">
      <c r="A52" s="12"/>
      <c r="B52" s="59" t="s">
        <v>429</v>
      </c>
      <c r="C52" s="30">
        <v>1562</v>
      </c>
      <c r="D52" s="29">
        <v>171</v>
      </c>
      <c r="E52" s="29">
        <v>843</v>
      </c>
      <c r="F52" s="30">
        <v>2576</v>
      </c>
      <c r="G52" s="30">
        <v>143332</v>
      </c>
      <c r="H52" s="30">
        <v>145908</v>
      </c>
      <c r="I52" s="29">
        <v>140</v>
      </c>
    </row>
    <row r="53" spans="1:9" x14ac:dyDescent="0.25">
      <c r="A53" s="12"/>
      <c r="B53" s="59" t="s">
        <v>397</v>
      </c>
      <c r="C53" s="30">
        <v>2856</v>
      </c>
      <c r="D53" s="29">
        <v>131</v>
      </c>
      <c r="E53" s="30">
        <v>6205</v>
      </c>
      <c r="F53" s="30">
        <v>9192</v>
      </c>
      <c r="G53" s="30">
        <v>771498</v>
      </c>
      <c r="H53" s="30">
        <v>780690</v>
      </c>
      <c r="I53" s="29" t="s">
        <v>283</v>
      </c>
    </row>
    <row r="54" spans="1:9" x14ac:dyDescent="0.25">
      <c r="A54" s="12"/>
      <c r="B54" s="59" t="s">
        <v>398</v>
      </c>
      <c r="C54" s="29" t="s">
        <v>283</v>
      </c>
      <c r="D54" s="29" t="s">
        <v>283</v>
      </c>
      <c r="E54" s="29" t="s">
        <v>283</v>
      </c>
      <c r="F54" s="29" t="s">
        <v>283</v>
      </c>
      <c r="G54" s="30">
        <v>325599</v>
      </c>
      <c r="H54" s="30">
        <v>325599</v>
      </c>
      <c r="I54" s="29" t="s">
        <v>283</v>
      </c>
    </row>
    <row r="55" spans="1:9" x14ac:dyDescent="0.25">
      <c r="A55" s="12"/>
      <c r="B55" s="59" t="s">
        <v>399</v>
      </c>
      <c r="C55" s="29">
        <v>17</v>
      </c>
      <c r="D55" s="29">
        <v>19</v>
      </c>
      <c r="E55" s="30">
        <v>5208</v>
      </c>
      <c r="F55" s="30">
        <v>5244</v>
      </c>
      <c r="G55" s="30">
        <v>310025</v>
      </c>
      <c r="H55" s="30">
        <v>315269</v>
      </c>
      <c r="I55" s="29" t="s">
        <v>283</v>
      </c>
    </row>
    <row r="56" spans="1:9" x14ac:dyDescent="0.25">
      <c r="A56" s="12"/>
      <c r="B56" s="59" t="s">
        <v>400</v>
      </c>
      <c r="C56" s="29" t="s">
        <v>283</v>
      </c>
      <c r="D56" s="29" t="s">
        <v>283</v>
      </c>
      <c r="E56" s="30">
        <v>2023</v>
      </c>
      <c r="F56" s="30">
        <v>2023</v>
      </c>
      <c r="G56" s="30">
        <v>40207</v>
      </c>
      <c r="H56" s="30">
        <v>42230</v>
      </c>
      <c r="I56" s="29" t="s">
        <v>283</v>
      </c>
    </row>
    <row r="57" spans="1:9" x14ac:dyDescent="0.25">
      <c r="A57" s="12"/>
      <c r="B57" s="59" t="s">
        <v>401</v>
      </c>
      <c r="C57" s="29">
        <v>955</v>
      </c>
      <c r="D57" s="29">
        <v>127</v>
      </c>
      <c r="E57" s="29">
        <v>168</v>
      </c>
      <c r="F57" s="30">
        <v>1250</v>
      </c>
      <c r="G57" s="30">
        <v>133467</v>
      </c>
      <c r="H57" s="30">
        <v>134717</v>
      </c>
      <c r="I57" s="29" t="s">
        <v>283</v>
      </c>
    </row>
    <row r="58" spans="1:9" x14ac:dyDescent="0.25">
      <c r="A58" s="12"/>
      <c r="B58" s="59" t="s">
        <v>402</v>
      </c>
      <c r="C58" s="30">
        <v>1258</v>
      </c>
      <c r="D58" s="29">
        <v>333</v>
      </c>
      <c r="E58" s="29">
        <v>732</v>
      </c>
      <c r="F58" s="30">
        <v>2323</v>
      </c>
      <c r="G58" s="30">
        <v>79937</v>
      </c>
      <c r="H58" s="30">
        <v>82260</v>
      </c>
      <c r="I58" s="29">
        <v>257</v>
      </c>
    </row>
    <row r="59" spans="1:9" x14ac:dyDescent="0.25">
      <c r="A59" s="12"/>
      <c r="B59" s="59" t="s">
        <v>403</v>
      </c>
      <c r="C59" s="29">
        <v>168</v>
      </c>
      <c r="D59" s="29">
        <v>16</v>
      </c>
      <c r="E59" s="29">
        <v>504</v>
      </c>
      <c r="F59" s="29">
        <v>688</v>
      </c>
      <c r="G59" s="30">
        <v>57595</v>
      </c>
      <c r="H59" s="30">
        <v>58283</v>
      </c>
      <c r="I59" s="29" t="s">
        <v>283</v>
      </c>
    </row>
    <row r="60" spans="1:9" x14ac:dyDescent="0.25">
      <c r="A60" s="12"/>
      <c r="B60" s="59" t="s">
        <v>434</v>
      </c>
      <c r="C60" s="29"/>
      <c r="D60" s="29"/>
      <c r="E60" s="29"/>
      <c r="F60" s="29"/>
      <c r="G60" s="29"/>
      <c r="H60" s="29"/>
      <c r="I60" s="29"/>
    </row>
    <row r="61" spans="1:9" x14ac:dyDescent="0.25">
      <c r="A61" s="12"/>
      <c r="B61" s="59" t="s">
        <v>435</v>
      </c>
      <c r="C61" s="30">
        <v>7623</v>
      </c>
      <c r="D61" s="30">
        <v>1849</v>
      </c>
      <c r="E61" s="30">
        <v>24761</v>
      </c>
      <c r="F61" s="30">
        <v>34233</v>
      </c>
      <c r="G61" s="30">
        <v>351931</v>
      </c>
      <c r="H61" s="30">
        <v>386164</v>
      </c>
      <c r="I61" s="29">
        <v>215</v>
      </c>
    </row>
    <row r="62" spans="1:9" x14ac:dyDescent="0.25">
      <c r="A62" s="12"/>
      <c r="B62" s="59" t="s">
        <v>436</v>
      </c>
      <c r="C62" s="29"/>
      <c r="D62" s="29"/>
      <c r="E62" s="29"/>
      <c r="F62" s="29"/>
      <c r="G62" s="29"/>
      <c r="H62" s="29"/>
      <c r="I62" s="29"/>
    </row>
    <row r="63" spans="1:9" x14ac:dyDescent="0.25">
      <c r="A63" s="12"/>
      <c r="B63" s="59" t="s">
        <v>437</v>
      </c>
      <c r="C63" s="29"/>
      <c r="D63" s="29"/>
      <c r="E63" s="29"/>
      <c r="F63" s="29"/>
      <c r="G63" s="29"/>
      <c r="H63" s="29"/>
      <c r="I63" s="29"/>
    </row>
    <row r="64" spans="1:9" x14ac:dyDescent="0.25">
      <c r="A64" s="12"/>
      <c r="B64" s="59" t="s">
        <v>438</v>
      </c>
      <c r="C64" s="29"/>
      <c r="D64" s="29"/>
      <c r="E64" s="29"/>
      <c r="F64" s="29"/>
      <c r="G64" s="29"/>
      <c r="H64" s="29"/>
      <c r="I64" s="29"/>
    </row>
    <row r="65" spans="1:9" x14ac:dyDescent="0.25">
      <c r="A65" s="12"/>
      <c r="B65" s="59" t="s">
        <v>439</v>
      </c>
      <c r="C65" s="29" t="s">
        <v>283</v>
      </c>
      <c r="D65" s="29" t="s">
        <v>283</v>
      </c>
      <c r="E65" s="29" t="s">
        <v>283</v>
      </c>
      <c r="F65" s="29" t="s">
        <v>283</v>
      </c>
      <c r="G65" s="29" t="s">
        <v>283</v>
      </c>
      <c r="H65" s="29" t="s">
        <v>283</v>
      </c>
      <c r="I65" s="29" t="s">
        <v>283</v>
      </c>
    </row>
    <row r="66" spans="1:9" x14ac:dyDescent="0.25">
      <c r="A66" s="12"/>
      <c r="B66" s="59" t="s">
        <v>440</v>
      </c>
      <c r="C66" s="29"/>
      <c r="D66" s="29"/>
      <c r="E66" s="29"/>
      <c r="F66" s="29"/>
      <c r="G66" s="29"/>
      <c r="H66" s="29"/>
      <c r="I66" s="29"/>
    </row>
    <row r="67" spans="1:9" x14ac:dyDescent="0.25">
      <c r="A67" s="12"/>
      <c r="B67" s="59" t="s">
        <v>431</v>
      </c>
      <c r="C67" s="29"/>
      <c r="D67" s="29"/>
      <c r="E67" s="29"/>
      <c r="F67" s="29"/>
      <c r="G67" s="29"/>
      <c r="H67" s="29"/>
      <c r="I67" s="29"/>
    </row>
    <row r="68" spans="1:9" x14ac:dyDescent="0.25">
      <c r="A68" s="12"/>
      <c r="B68" s="59" t="s">
        <v>441</v>
      </c>
      <c r="C68" s="29" t="s">
        <v>283</v>
      </c>
      <c r="D68" s="29" t="s">
        <v>283</v>
      </c>
      <c r="E68" s="29" t="s">
        <v>283</v>
      </c>
      <c r="F68" s="29" t="s">
        <v>283</v>
      </c>
      <c r="G68" s="29" t="s">
        <v>283</v>
      </c>
      <c r="H68" s="29" t="s">
        <v>283</v>
      </c>
      <c r="I68" s="29" t="s">
        <v>283</v>
      </c>
    </row>
    <row r="69" spans="1:9" x14ac:dyDescent="0.25">
      <c r="A69" s="12"/>
      <c r="B69" s="59" t="s">
        <v>442</v>
      </c>
      <c r="C69" s="29"/>
      <c r="D69" s="29"/>
      <c r="E69" s="29"/>
      <c r="F69" s="29"/>
      <c r="G69" s="29"/>
      <c r="H69" s="29"/>
      <c r="I69" s="29"/>
    </row>
    <row r="70" spans="1:9" x14ac:dyDescent="0.25">
      <c r="A70" s="12"/>
      <c r="B70" s="25"/>
      <c r="C70" s="30">
        <v>15817</v>
      </c>
      <c r="D70" s="30">
        <v>3028</v>
      </c>
      <c r="E70" s="30">
        <v>44667</v>
      </c>
      <c r="F70" s="30">
        <v>63512</v>
      </c>
      <c r="G70" s="30">
        <v>2613672</v>
      </c>
      <c r="H70" s="30">
        <v>2677184</v>
      </c>
      <c r="I70" s="29">
        <v>823</v>
      </c>
    </row>
    <row r="71" spans="1:9" x14ac:dyDescent="0.25">
      <c r="A71" s="12"/>
      <c r="B71" s="59" t="s">
        <v>432</v>
      </c>
      <c r="C71" s="29"/>
      <c r="D71" s="29"/>
      <c r="E71" s="29"/>
      <c r="F71" s="29"/>
      <c r="G71" s="29"/>
      <c r="H71" s="29"/>
      <c r="I71" s="29"/>
    </row>
    <row r="72" spans="1:9" x14ac:dyDescent="0.25">
      <c r="A72" s="12"/>
      <c r="B72" s="59" t="s">
        <v>431</v>
      </c>
      <c r="C72" s="31">
        <v>7623</v>
      </c>
      <c r="D72" s="31">
        <v>1849</v>
      </c>
      <c r="E72" s="31">
        <v>24761</v>
      </c>
      <c r="F72" s="31">
        <v>34233</v>
      </c>
      <c r="G72" s="31">
        <v>351931</v>
      </c>
      <c r="H72" s="31">
        <v>386164</v>
      </c>
      <c r="I72" s="32">
        <v>215</v>
      </c>
    </row>
    <row r="73" spans="1:9" x14ac:dyDescent="0.25">
      <c r="A73" s="12"/>
      <c r="B73" s="25"/>
      <c r="C73" s="29"/>
      <c r="D73" s="29"/>
      <c r="E73" s="29"/>
      <c r="F73" s="29"/>
      <c r="G73" s="29"/>
      <c r="H73" s="29"/>
      <c r="I73" s="29"/>
    </row>
    <row r="74" spans="1:9" x14ac:dyDescent="0.25">
      <c r="A74" s="12"/>
      <c r="B74" s="2" t="s">
        <v>443</v>
      </c>
      <c r="C74" s="28">
        <v>8194</v>
      </c>
      <c r="D74" s="28">
        <v>1179</v>
      </c>
      <c r="E74" s="28">
        <v>19906</v>
      </c>
      <c r="F74" s="28">
        <v>29279</v>
      </c>
      <c r="G74" s="28">
        <v>2261741</v>
      </c>
      <c r="H74" s="28">
        <v>2291020</v>
      </c>
      <c r="I74" s="28">
        <v>608</v>
      </c>
    </row>
    <row r="75" spans="1:9" x14ac:dyDescent="0.25">
      <c r="A75" s="12"/>
      <c r="B75" s="11"/>
      <c r="C75" s="11"/>
      <c r="D75" s="11"/>
      <c r="E75" s="11"/>
      <c r="F75" s="11"/>
      <c r="G75" s="11"/>
      <c r="H75" s="11"/>
      <c r="I75" s="11"/>
    </row>
  </sheetData>
  <mergeCells count="11">
    <mergeCell ref="B75:I75"/>
    <mergeCell ref="C6:I6"/>
    <mergeCell ref="C38:I38"/>
    <mergeCell ref="A1:A2"/>
    <mergeCell ref="B1:I1"/>
    <mergeCell ref="B2:I2"/>
    <mergeCell ref="B3:I3"/>
    <mergeCell ref="A4:A75"/>
    <mergeCell ref="B4:I4"/>
    <mergeCell ref="B5:I5"/>
    <mergeCell ref="B37:I37"/>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2" width="36.5703125" bestFit="1" customWidth="1"/>
    <col min="3" max="3" width="7" bestFit="1" customWidth="1"/>
    <col min="5" max="5" width="8" bestFit="1" customWidth="1"/>
  </cols>
  <sheetData>
    <row r="1" spans="1:5" ht="30" customHeight="1" x14ac:dyDescent="0.25">
      <c r="A1" s="8" t="s">
        <v>1277</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1278</v>
      </c>
      <c r="B4" s="11"/>
      <c r="C4" s="11"/>
      <c r="D4" s="11"/>
      <c r="E4" s="11"/>
    </row>
    <row r="5" spans="1:5" ht="15" customHeight="1" x14ac:dyDescent="0.25">
      <c r="A5" s="12"/>
      <c r="B5" s="42" t="s">
        <v>444</v>
      </c>
      <c r="C5" s="42"/>
      <c r="D5" s="42"/>
      <c r="E5" s="42"/>
    </row>
    <row r="6" spans="1:5" x14ac:dyDescent="0.25">
      <c r="A6" s="12"/>
      <c r="B6" s="42"/>
      <c r="C6" s="42"/>
      <c r="D6" s="42"/>
      <c r="E6" s="42"/>
    </row>
    <row r="7" spans="1:5" x14ac:dyDescent="0.25">
      <c r="A7" s="12"/>
      <c r="B7" s="42"/>
      <c r="C7" s="42"/>
      <c r="D7" s="42"/>
      <c r="E7" s="42"/>
    </row>
    <row r="8" spans="1:5" x14ac:dyDescent="0.25">
      <c r="A8" s="12"/>
      <c r="B8" s="42"/>
      <c r="C8" s="42"/>
      <c r="D8" s="42"/>
      <c r="E8" s="42"/>
    </row>
    <row r="9" spans="1:5" ht="15.75" thickBot="1" x14ac:dyDescent="0.3">
      <c r="A9" s="12"/>
      <c r="B9" s="2"/>
      <c r="C9" s="61" t="s">
        <v>274</v>
      </c>
      <c r="D9" s="61"/>
      <c r="E9" s="61"/>
    </row>
    <row r="10" spans="1:5" ht="15.75" thickBot="1" x14ac:dyDescent="0.3">
      <c r="A10" s="12"/>
      <c r="B10" s="2"/>
      <c r="C10" s="36">
        <v>2014</v>
      </c>
      <c r="D10" s="23"/>
      <c r="E10" s="36">
        <v>2013</v>
      </c>
    </row>
    <row r="11" spans="1:5" x14ac:dyDescent="0.25">
      <c r="A11" s="12"/>
      <c r="B11" s="26" t="s">
        <v>275</v>
      </c>
      <c r="C11" s="29"/>
      <c r="D11" s="29"/>
      <c r="E11" s="29"/>
    </row>
    <row r="12" spans="1:5" ht="30" x14ac:dyDescent="0.25">
      <c r="A12" s="12"/>
      <c r="B12" s="25" t="s">
        <v>391</v>
      </c>
      <c r="C12" s="29" t="s">
        <v>340</v>
      </c>
      <c r="D12" s="29"/>
      <c r="E12" s="29" t="s">
        <v>340</v>
      </c>
    </row>
    <row r="13" spans="1:5" x14ac:dyDescent="0.25">
      <c r="A13" s="12"/>
      <c r="B13" s="25" t="s">
        <v>392</v>
      </c>
      <c r="C13" s="29" t="s">
        <v>283</v>
      </c>
      <c r="D13" s="29"/>
      <c r="E13" s="29">
        <v>871</v>
      </c>
    </row>
    <row r="14" spans="1:5" x14ac:dyDescent="0.25">
      <c r="A14" s="12"/>
      <c r="B14" s="25" t="s">
        <v>393</v>
      </c>
      <c r="C14" s="29">
        <v>255</v>
      </c>
      <c r="D14" s="29"/>
      <c r="E14" s="29">
        <v>338</v>
      </c>
    </row>
    <row r="15" spans="1:5" x14ac:dyDescent="0.25">
      <c r="A15" s="12"/>
      <c r="B15" s="25" t="s">
        <v>394</v>
      </c>
      <c r="C15" s="29" t="s">
        <v>283</v>
      </c>
      <c r="D15" s="29"/>
      <c r="E15" s="29" t="s">
        <v>283</v>
      </c>
    </row>
    <row r="16" spans="1:5" ht="30" x14ac:dyDescent="0.25">
      <c r="A16" s="12"/>
      <c r="B16" s="25" t="s">
        <v>395</v>
      </c>
      <c r="C16" s="29">
        <v>859</v>
      </c>
      <c r="D16" s="29"/>
      <c r="E16" s="30">
        <v>2803</v>
      </c>
    </row>
    <row r="17" spans="1:5" ht="30" x14ac:dyDescent="0.25">
      <c r="A17" s="12"/>
      <c r="B17" s="25" t="s">
        <v>445</v>
      </c>
      <c r="C17" s="29"/>
      <c r="D17" s="29"/>
      <c r="E17" s="29"/>
    </row>
    <row r="18" spans="1:5" x14ac:dyDescent="0.25">
      <c r="A18" s="12"/>
      <c r="B18" s="25" t="s">
        <v>446</v>
      </c>
      <c r="C18" s="29">
        <v>296</v>
      </c>
      <c r="D18" s="29"/>
      <c r="E18" s="29">
        <v>703</v>
      </c>
    </row>
    <row r="19" spans="1:5" x14ac:dyDescent="0.25">
      <c r="A19" s="12"/>
      <c r="B19" s="25" t="s">
        <v>397</v>
      </c>
      <c r="C19" s="30">
        <v>4512</v>
      </c>
      <c r="D19" s="29"/>
      <c r="E19" s="30">
        <v>6205</v>
      </c>
    </row>
    <row r="20" spans="1:5" x14ac:dyDescent="0.25">
      <c r="A20" s="12"/>
      <c r="B20" s="25" t="s">
        <v>398</v>
      </c>
      <c r="C20" s="29" t="s">
        <v>283</v>
      </c>
      <c r="D20" s="29"/>
      <c r="E20" s="29" t="s">
        <v>283</v>
      </c>
    </row>
    <row r="21" spans="1:5" x14ac:dyDescent="0.25">
      <c r="A21" s="12"/>
      <c r="B21" s="25" t="s">
        <v>399</v>
      </c>
      <c r="C21" s="29">
        <v>411</v>
      </c>
      <c r="D21" s="29"/>
      <c r="E21" s="30">
        <v>5208</v>
      </c>
    </row>
    <row r="22" spans="1:5" x14ac:dyDescent="0.25">
      <c r="A22" s="12"/>
      <c r="B22" s="25" t="s">
        <v>400</v>
      </c>
      <c r="C22" s="29" t="s">
        <v>283</v>
      </c>
      <c r="D22" s="29"/>
      <c r="E22" s="30">
        <v>2023</v>
      </c>
    </row>
    <row r="23" spans="1:5" x14ac:dyDescent="0.25">
      <c r="A23" s="12"/>
      <c r="B23" s="25" t="s">
        <v>401</v>
      </c>
      <c r="C23" s="29">
        <v>316</v>
      </c>
      <c r="D23" s="29"/>
      <c r="E23" s="29">
        <v>168</v>
      </c>
    </row>
    <row r="24" spans="1:5" x14ac:dyDescent="0.25">
      <c r="A24" s="12"/>
      <c r="B24" s="25" t="s">
        <v>402</v>
      </c>
      <c r="C24" s="29">
        <v>404</v>
      </c>
      <c r="D24" s="29"/>
      <c r="E24" s="29">
        <v>475</v>
      </c>
    </row>
    <row r="25" spans="1:5" x14ac:dyDescent="0.25">
      <c r="A25" s="12"/>
      <c r="B25" s="25" t="s">
        <v>403</v>
      </c>
      <c r="C25" s="32">
        <v>318</v>
      </c>
      <c r="D25" s="29"/>
      <c r="E25" s="32">
        <v>504</v>
      </c>
    </row>
    <row r="26" spans="1:5" x14ac:dyDescent="0.25">
      <c r="A26" s="12"/>
      <c r="B26" s="25"/>
      <c r="C26" s="29"/>
      <c r="D26" s="29"/>
      <c r="E26" s="29"/>
    </row>
    <row r="27" spans="1:5" x14ac:dyDescent="0.25">
      <c r="A27" s="12"/>
      <c r="B27" s="25" t="s">
        <v>150</v>
      </c>
      <c r="C27" s="28">
        <v>7371</v>
      </c>
      <c r="D27" s="29"/>
      <c r="E27" s="28">
        <v>19298</v>
      </c>
    </row>
    <row r="28" spans="1:5" x14ac:dyDescent="0.25">
      <c r="A28" s="12"/>
      <c r="B28" s="42"/>
      <c r="C28" s="42"/>
      <c r="D28" s="42"/>
      <c r="E28" s="42"/>
    </row>
  </sheetData>
  <mergeCells count="12">
    <mergeCell ref="B8:E8"/>
    <mergeCell ref="B28:E28"/>
    <mergeCell ref="C9:E9"/>
    <mergeCell ref="A1:A2"/>
    <mergeCell ref="B1:E1"/>
    <mergeCell ref="B2:E2"/>
    <mergeCell ref="B3:E3"/>
    <mergeCell ref="A4:A28"/>
    <mergeCell ref="B4:E4"/>
    <mergeCell ref="B5:E5"/>
    <mergeCell ref="B6:E6"/>
    <mergeCell ref="B7:E7"/>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showGridLines="0" workbookViewId="0"/>
  </sheetViews>
  <sheetFormatPr defaultRowHeight="15" x14ac:dyDescent="0.25"/>
  <cols>
    <col min="1" max="1" width="36.5703125" bestFit="1" customWidth="1"/>
    <col min="2" max="2" width="36.5703125" customWidth="1"/>
    <col min="3" max="3" width="21.140625" customWidth="1"/>
    <col min="4" max="4" width="18.7109375" customWidth="1"/>
    <col min="5" max="5" width="19" customWidth="1"/>
    <col min="6" max="6" width="20.140625" customWidth="1"/>
    <col min="7" max="7" width="19" customWidth="1"/>
    <col min="8" max="8" width="16.42578125" customWidth="1"/>
    <col min="9" max="9" width="17.28515625" customWidth="1"/>
  </cols>
  <sheetData>
    <row r="1" spans="1:9" ht="60" customHeight="1" x14ac:dyDescent="0.25">
      <c r="A1" s="8" t="s">
        <v>1279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1255</v>
      </c>
      <c r="B3" s="11"/>
      <c r="C3" s="11"/>
      <c r="D3" s="11"/>
      <c r="E3" s="11"/>
      <c r="F3" s="11"/>
      <c r="G3" s="11"/>
      <c r="H3" s="11"/>
      <c r="I3" s="11"/>
    </row>
    <row r="4" spans="1:9" ht="30" customHeight="1" x14ac:dyDescent="0.25">
      <c r="A4" s="12" t="s">
        <v>1280</v>
      </c>
      <c r="B4" s="42" t="s">
        <v>447</v>
      </c>
      <c r="C4" s="42"/>
      <c r="D4" s="42"/>
      <c r="E4" s="42"/>
      <c r="F4" s="42"/>
      <c r="G4" s="42"/>
      <c r="H4" s="42"/>
      <c r="I4" s="42"/>
    </row>
    <row r="5" spans="1:9" x14ac:dyDescent="0.25">
      <c r="A5" s="12"/>
      <c r="B5" s="42"/>
      <c r="C5" s="42"/>
      <c r="D5" s="42"/>
      <c r="E5" s="42"/>
      <c r="F5" s="42"/>
      <c r="G5" s="42"/>
      <c r="H5" s="42"/>
      <c r="I5" s="42"/>
    </row>
    <row r="6" spans="1:9" x14ac:dyDescent="0.25">
      <c r="A6" s="12"/>
      <c r="B6" s="42"/>
      <c r="C6" s="42"/>
      <c r="D6" s="42"/>
      <c r="E6" s="42"/>
      <c r="F6" s="42"/>
      <c r="G6" s="42"/>
      <c r="H6" s="42"/>
      <c r="I6" s="42"/>
    </row>
    <row r="7" spans="1:9" x14ac:dyDescent="0.25">
      <c r="A7" s="12"/>
      <c r="B7" s="42"/>
      <c r="C7" s="42"/>
      <c r="D7" s="42"/>
      <c r="E7" s="42"/>
      <c r="F7" s="42"/>
      <c r="G7" s="42"/>
      <c r="H7" s="42"/>
      <c r="I7" s="42"/>
    </row>
    <row r="8" spans="1:9" x14ac:dyDescent="0.25">
      <c r="A8" s="12"/>
      <c r="B8" s="42"/>
      <c r="C8" s="42"/>
      <c r="D8" s="42"/>
      <c r="E8" s="42"/>
      <c r="F8" s="42"/>
      <c r="G8" s="42"/>
      <c r="H8" s="42"/>
      <c r="I8" s="42"/>
    </row>
    <row r="9" spans="1:9" x14ac:dyDescent="0.25">
      <c r="A9" s="12"/>
      <c r="B9" s="2"/>
      <c r="C9" s="46" t="s">
        <v>448</v>
      </c>
      <c r="D9" s="38"/>
      <c r="E9" s="38"/>
      <c r="F9" s="38"/>
      <c r="G9" s="38"/>
      <c r="H9" s="38"/>
      <c r="I9" s="38"/>
    </row>
    <row r="10" spans="1:9" x14ac:dyDescent="0.25">
      <c r="A10" s="12"/>
      <c r="B10" s="2"/>
      <c r="C10" s="46" t="s">
        <v>449</v>
      </c>
      <c r="D10" s="38"/>
      <c r="E10" s="38"/>
      <c r="F10" s="38"/>
      <c r="G10" s="38"/>
      <c r="H10" s="38"/>
      <c r="I10" s="38"/>
    </row>
    <row r="11" spans="1:9" x14ac:dyDescent="0.25">
      <c r="A11" s="12"/>
      <c r="B11" s="2"/>
      <c r="C11" s="46" t="s">
        <v>450</v>
      </c>
      <c r="D11" s="38"/>
      <c r="E11" s="38"/>
      <c r="F11" s="38"/>
      <c r="G11" s="38"/>
      <c r="H11" s="38"/>
      <c r="I11" s="38"/>
    </row>
    <row r="12" spans="1:9" x14ac:dyDescent="0.25">
      <c r="A12" s="12"/>
      <c r="B12" s="2"/>
      <c r="C12" s="46" t="s">
        <v>451</v>
      </c>
      <c r="D12" s="46" t="s">
        <v>364</v>
      </c>
      <c r="E12" s="46" t="s">
        <v>452</v>
      </c>
      <c r="F12" s="46" t="s">
        <v>452</v>
      </c>
      <c r="G12" s="46" t="s">
        <v>452</v>
      </c>
      <c r="H12" s="38"/>
      <c r="I12" s="38"/>
    </row>
    <row r="13" spans="1:9" ht="15.75" thickBot="1" x14ac:dyDescent="0.3">
      <c r="A13" s="12"/>
      <c r="B13" s="2"/>
      <c r="C13" s="36" t="s">
        <v>453</v>
      </c>
      <c r="D13" s="36" t="s">
        <v>454</v>
      </c>
      <c r="E13" s="36" t="s">
        <v>455</v>
      </c>
      <c r="F13" s="36" t="s">
        <v>453</v>
      </c>
      <c r="G13" s="36" t="s">
        <v>456</v>
      </c>
      <c r="H13" s="36" t="s">
        <v>457</v>
      </c>
      <c r="I13" s="36" t="s">
        <v>150</v>
      </c>
    </row>
    <row r="14" spans="1:9" x14ac:dyDescent="0.25">
      <c r="A14" s="12"/>
      <c r="B14" s="26" t="s">
        <v>275</v>
      </c>
      <c r="C14" s="22"/>
      <c r="D14" s="22"/>
      <c r="E14" s="22"/>
      <c r="F14" s="22"/>
      <c r="G14" s="22"/>
      <c r="H14" s="22"/>
      <c r="I14" s="22"/>
    </row>
    <row r="15" spans="1:9" x14ac:dyDescent="0.25">
      <c r="A15" s="12"/>
      <c r="B15" s="26" t="s">
        <v>252</v>
      </c>
      <c r="C15" s="22"/>
      <c r="D15" s="22"/>
      <c r="E15" s="22"/>
      <c r="F15" s="22"/>
      <c r="G15" s="22"/>
      <c r="H15" s="22"/>
      <c r="I15" s="22"/>
    </row>
    <row r="16" spans="1:9" x14ac:dyDescent="0.25">
      <c r="A16" s="12"/>
      <c r="B16" s="62" t="s">
        <v>458</v>
      </c>
      <c r="C16" s="28">
        <v>6235</v>
      </c>
      <c r="D16" s="28">
        <v>2678</v>
      </c>
      <c r="E16" s="28">
        <v>16939</v>
      </c>
      <c r="F16" s="28">
        <v>4464</v>
      </c>
      <c r="G16" s="28">
        <v>6451</v>
      </c>
      <c r="H16" s="28">
        <v>3349</v>
      </c>
      <c r="I16" s="28">
        <v>40116</v>
      </c>
    </row>
    <row r="17" spans="1:9" x14ac:dyDescent="0.25">
      <c r="A17" s="12"/>
      <c r="B17" s="62" t="s">
        <v>459</v>
      </c>
      <c r="C17" s="30">
        <v>-1025</v>
      </c>
      <c r="D17" s="29">
        <v>227</v>
      </c>
      <c r="E17" s="30">
        <v>1855</v>
      </c>
      <c r="F17" s="29">
        <v>-957</v>
      </c>
      <c r="G17" s="29">
        <v>409</v>
      </c>
      <c r="H17" s="30">
        <v>3642</v>
      </c>
      <c r="I17" s="30">
        <v>4151</v>
      </c>
    </row>
    <row r="18" spans="1:9" x14ac:dyDescent="0.25">
      <c r="A18" s="12"/>
      <c r="B18" s="62" t="s">
        <v>460</v>
      </c>
      <c r="C18" s="30">
        <v>-2251</v>
      </c>
      <c r="D18" s="29">
        <v>-1</v>
      </c>
      <c r="E18" s="30">
        <v>-2160</v>
      </c>
      <c r="F18" s="29">
        <v>-126</v>
      </c>
      <c r="G18" s="30">
        <v>-3286</v>
      </c>
      <c r="H18" s="30">
        <v>-4005</v>
      </c>
      <c r="I18" s="30">
        <v>-11829</v>
      </c>
    </row>
    <row r="19" spans="1:9" x14ac:dyDescent="0.25">
      <c r="A19" s="12"/>
      <c r="B19" s="62" t="s">
        <v>461</v>
      </c>
      <c r="C19" s="32">
        <v>496</v>
      </c>
      <c r="D19" s="32">
        <v>37</v>
      </c>
      <c r="E19" s="31">
        <v>3139</v>
      </c>
      <c r="F19" s="32">
        <v>181</v>
      </c>
      <c r="G19" s="32">
        <v>105</v>
      </c>
      <c r="H19" s="31">
        <v>2039</v>
      </c>
      <c r="I19" s="31">
        <v>5997</v>
      </c>
    </row>
    <row r="20" spans="1:9" x14ac:dyDescent="0.25">
      <c r="A20" s="12"/>
      <c r="B20" s="62"/>
      <c r="C20" s="29"/>
      <c r="D20" s="29"/>
      <c r="E20" s="29"/>
      <c r="F20" s="29"/>
      <c r="G20" s="29"/>
      <c r="H20" s="29"/>
      <c r="I20" s="29"/>
    </row>
    <row r="21" spans="1:9" x14ac:dyDescent="0.25">
      <c r="A21" s="12"/>
      <c r="B21" s="62" t="s">
        <v>462</v>
      </c>
      <c r="C21" s="29"/>
      <c r="D21" s="29"/>
      <c r="E21" s="29"/>
      <c r="F21" s="29"/>
      <c r="G21" s="29"/>
      <c r="H21" s="29"/>
      <c r="I21" s="29"/>
    </row>
    <row r="22" spans="1:9" x14ac:dyDescent="0.25">
      <c r="A22" s="12"/>
      <c r="B22" s="63">
        <v>42004</v>
      </c>
      <c r="C22" s="28">
        <v>3455</v>
      </c>
      <c r="D22" s="28">
        <v>2941</v>
      </c>
      <c r="E22" s="28">
        <v>19773</v>
      </c>
      <c r="F22" s="28">
        <v>3562</v>
      </c>
      <c r="G22" s="28">
        <v>3679</v>
      </c>
      <c r="H22" s="28">
        <v>5025</v>
      </c>
      <c r="I22" s="28">
        <v>38435</v>
      </c>
    </row>
    <row r="23" spans="1:9" x14ac:dyDescent="0.25">
      <c r="A23" s="12"/>
      <c r="B23" s="62"/>
      <c r="C23" s="29"/>
      <c r="D23" s="29"/>
      <c r="E23" s="29"/>
      <c r="F23" s="29"/>
      <c r="G23" s="29"/>
      <c r="H23" s="29"/>
      <c r="I23" s="29"/>
    </row>
    <row r="24" spans="1:9" x14ac:dyDescent="0.25">
      <c r="A24" s="12"/>
      <c r="B24" s="62" t="s">
        <v>463</v>
      </c>
      <c r="C24" s="29"/>
      <c r="D24" s="29"/>
      <c r="E24" s="29"/>
      <c r="F24" s="29"/>
      <c r="G24" s="29"/>
      <c r="H24" s="29"/>
      <c r="I24" s="29"/>
    </row>
    <row r="25" spans="1:9" x14ac:dyDescent="0.25">
      <c r="A25" s="12"/>
      <c r="B25" s="62" t="s">
        <v>464</v>
      </c>
      <c r="C25" s="29"/>
      <c r="D25" s="29"/>
      <c r="E25" s="29"/>
      <c r="F25" s="29"/>
      <c r="G25" s="29"/>
      <c r="H25" s="29"/>
      <c r="I25" s="29"/>
    </row>
    <row r="26" spans="1:9" x14ac:dyDescent="0.25">
      <c r="A26" s="12"/>
      <c r="B26" s="62" t="s">
        <v>465</v>
      </c>
      <c r="C26" s="28">
        <v>829</v>
      </c>
      <c r="D26" s="29" t="s">
        <v>307</v>
      </c>
      <c r="E26" s="28">
        <v>1751</v>
      </c>
      <c r="F26" s="28">
        <v>1507</v>
      </c>
      <c r="G26" s="28">
        <v>823</v>
      </c>
      <c r="H26" s="28">
        <v>232</v>
      </c>
      <c r="I26" s="28">
        <v>5142</v>
      </c>
    </row>
    <row r="27" spans="1:9" x14ac:dyDescent="0.25">
      <c r="A27" s="12"/>
      <c r="B27" s="62" t="s">
        <v>466</v>
      </c>
      <c r="C27" s="29"/>
      <c r="D27" s="29"/>
      <c r="E27" s="29"/>
      <c r="F27" s="29"/>
      <c r="G27" s="29"/>
      <c r="H27" s="29"/>
      <c r="I27" s="29"/>
    </row>
    <row r="28" spans="1:9" x14ac:dyDescent="0.25">
      <c r="A28" s="12"/>
      <c r="B28" s="62" t="s">
        <v>465</v>
      </c>
      <c r="C28" s="28">
        <v>2532</v>
      </c>
      <c r="D28" s="28">
        <v>2923</v>
      </c>
      <c r="E28" s="28">
        <v>16671</v>
      </c>
      <c r="F28" s="28">
        <v>1905</v>
      </c>
      <c r="G28" s="28">
        <v>2805</v>
      </c>
      <c r="H28" s="28">
        <v>4321</v>
      </c>
      <c r="I28" s="28">
        <v>31157</v>
      </c>
    </row>
    <row r="29" spans="1:9" x14ac:dyDescent="0.25">
      <c r="A29" s="12"/>
      <c r="B29" s="62" t="s">
        <v>467</v>
      </c>
      <c r="C29" s="29"/>
      <c r="D29" s="29"/>
      <c r="E29" s="29"/>
      <c r="F29" s="29"/>
      <c r="G29" s="29"/>
      <c r="H29" s="29"/>
      <c r="I29" s="29"/>
    </row>
    <row r="30" spans="1:9" x14ac:dyDescent="0.25">
      <c r="A30" s="12"/>
      <c r="B30" s="62" t="s">
        <v>468</v>
      </c>
      <c r="C30" s="29"/>
      <c r="D30" s="29"/>
      <c r="E30" s="29"/>
      <c r="F30" s="29"/>
      <c r="G30" s="29"/>
      <c r="H30" s="29"/>
      <c r="I30" s="29"/>
    </row>
    <row r="31" spans="1:9" x14ac:dyDescent="0.25">
      <c r="A31" s="12"/>
      <c r="B31" s="62" t="s">
        <v>469</v>
      </c>
      <c r="C31" s="28">
        <v>94</v>
      </c>
      <c r="D31" s="28">
        <v>18</v>
      </c>
      <c r="E31" s="28">
        <v>1351</v>
      </c>
      <c r="F31" s="28">
        <v>150</v>
      </c>
      <c r="G31" s="28">
        <v>51</v>
      </c>
      <c r="H31" s="28">
        <v>472</v>
      </c>
      <c r="I31" s="28">
        <v>2136</v>
      </c>
    </row>
    <row r="32" spans="1:9" x14ac:dyDescent="0.25">
      <c r="A32" s="12"/>
      <c r="B32" s="25"/>
      <c r="C32" s="29"/>
      <c r="D32" s="29"/>
      <c r="E32" s="29"/>
      <c r="F32" s="29"/>
      <c r="G32" s="29"/>
      <c r="H32" s="29"/>
      <c r="I32" s="29"/>
    </row>
    <row r="33" spans="1:9" x14ac:dyDescent="0.25">
      <c r="A33" s="12"/>
      <c r="B33" s="26" t="s">
        <v>83</v>
      </c>
      <c r="C33" s="29"/>
      <c r="D33" s="29"/>
      <c r="E33" s="29"/>
      <c r="F33" s="29"/>
      <c r="G33" s="29"/>
      <c r="H33" s="29"/>
      <c r="I33" s="29"/>
    </row>
    <row r="34" spans="1:9" x14ac:dyDescent="0.25">
      <c r="A34" s="12"/>
      <c r="B34" s="62" t="s">
        <v>464</v>
      </c>
      <c r="C34" s="29"/>
      <c r="D34" s="29"/>
      <c r="E34" s="29"/>
      <c r="F34" s="29"/>
      <c r="G34" s="29"/>
      <c r="H34" s="29"/>
      <c r="I34" s="29"/>
    </row>
    <row r="35" spans="1:9" x14ac:dyDescent="0.25">
      <c r="A35" s="12"/>
      <c r="B35" s="62" t="s">
        <v>465</v>
      </c>
      <c r="C35" s="28">
        <v>11488</v>
      </c>
      <c r="D35" s="28">
        <v>9804</v>
      </c>
      <c r="E35" s="28">
        <v>28641</v>
      </c>
      <c r="F35" s="28">
        <v>7601</v>
      </c>
      <c r="G35" s="28">
        <v>2725</v>
      </c>
      <c r="H35" s="28">
        <v>1480</v>
      </c>
      <c r="I35" s="28">
        <v>61739</v>
      </c>
    </row>
    <row r="36" spans="1:9" x14ac:dyDescent="0.25">
      <c r="A36" s="12"/>
      <c r="B36" s="62" t="s">
        <v>466</v>
      </c>
      <c r="C36" s="29"/>
      <c r="D36" s="29"/>
      <c r="E36" s="29"/>
      <c r="F36" s="29"/>
      <c r="G36" s="29"/>
      <c r="H36" s="29"/>
      <c r="I36" s="29"/>
    </row>
    <row r="37" spans="1:9" x14ac:dyDescent="0.25">
      <c r="A37" s="12"/>
      <c r="B37" s="62" t="s">
        <v>465</v>
      </c>
      <c r="C37" s="28">
        <v>288066</v>
      </c>
      <c r="D37" s="28">
        <v>382610</v>
      </c>
      <c r="E37" s="28">
        <v>917235</v>
      </c>
      <c r="F37" s="28">
        <v>437424</v>
      </c>
      <c r="G37" s="28">
        <v>392348</v>
      </c>
      <c r="H37" s="28">
        <v>466174</v>
      </c>
      <c r="I37" s="28">
        <v>2883857</v>
      </c>
    </row>
    <row r="38" spans="1:9" x14ac:dyDescent="0.25">
      <c r="A38" s="12"/>
      <c r="B38" s="62" t="s">
        <v>467</v>
      </c>
      <c r="C38" s="29"/>
      <c r="D38" s="29"/>
      <c r="E38" s="29"/>
      <c r="F38" s="29"/>
      <c r="G38" s="29"/>
      <c r="H38" s="29"/>
      <c r="I38" s="29"/>
    </row>
    <row r="39" spans="1:9" x14ac:dyDescent="0.25">
      <c r="A39" s="12"/>
      <c r="B39" s="62" t="s">
        <v>468</v>
      </c>
      <c r="C39" s="29"/>
      <c r="D39" s="29"/>
      <c r="E39" s="29"/>
      <c r="F39" s="29"/>
      <c r="G39" s="29"/>
      <c r="H39" s="29"/>
      <c r="I39" s="29"/>
    </row>
    <row r="40" spans="1:9" x14ac:dyDescent="0.25">
      <c r="A40" s="12"/>
      <c r="B40" s="62" t="s">
        <v>469</v>
      </c>
      <c r="C40" s="28">
        <v>234158</v>
      </c>
      <c r="D40" s="28">
        <v>48470</v>
      </c>
      <c r="E40" s="28">
        <v>107278</v>
      </c>
      <c r="F40" s="28">
        <v>1937</v>
      </c>
      <c r="G40" s="28">
        <v>17789</v>
      </c>
      <c r="H40" s="28">
        <v>48903</v>
      </c>
      <c r="I40" s="28">
        <v>458535</v>
      </c>
    </row>
    <row r="41" spans="1:9" x14ac:dyDescent="0.25">
      <c r="A41" s="12"/>
      <c r="B41" s="42"/>
      <c r="C41" s="42"/>
      <c r="D41" s="42"/>
      <c r="E41" s="42"/>
      <c r="F41" s="42"/>
      <c r="G41" s="42"/>
      <c r="H41" s="42"/>
      <c r="I41" s="42"/>
    </row>
    <row r="42" spans="1:9" ht="30" customHeight="1" x14ac:dyDescent="0.25">
      <c r="A42" s="12"/>
      <c r="B42" s="42" t="s">
        <v>470</v>
      </c>
      <c r="C42" s="42"/>
      <c r="D42" s="42"/>
      <c r="E42" s="42"/>
      <c r="F42" s="42"/>
      <c r="G42" s="42"/>
      <c r="H42" s="42"/>
      <c r="I42" s="42"/>
    </row>
    <row r="43" spans="1:9" x14ac:dyDescent="0.25">
      <c r="A43" s="12"/>
      <c r="B43" s="42"/>
      <c r="C43" s="42"/>
      <c r="D43" s="42"/>
      <c r="E43" s="42"/>
      <c r="F43" s="42"/>
      <c r="G43" s="42"/>
      <c r="H43" s="42"/>
      <c r="I43" s="42"/>
    </row>
    <row r="44" spans="1:9" x14ac:dyDescent="0.25">
      <c r="A44" s="12"/>
      <c r="B44" s="2"/>
      <c r="C44" s="46" t="s">
        <v>448</v>
      </c>
      <c r="D44" s="38"/>
      <c r="E44" s="38"/>
      <c r="F44" s="38"/>
      <c r="G44" s="38"/>
      <c r="H44" s="38"/>
      <c r="I44" s="38"/>
    </row>
    <row r="45" spans="1:9" x14ac:dyDescent="0.25">
      <c r="A45" s="12"/>
      <c r="B45" s="2"/>
      <c r="C45" s="46" t="s">
        <v>449</v>
      </c>
      <c r="D45" s="38"/>
      <c r="E45" s="38"/>
      <c r="F45" s="38"/>
      <c r="G45" s="38"/>
      <c r="H45" s="38"/>
      <c r="I45" s="38"/>
    </row>
    <row r="46" spans="1:9" x14ac:dyDescent="0.25">
      <c r="A46" s="12"/>
      <c r="B46" s="2"/>
      <c r="C46" s="46" t="s">
        <v>450</v>
      </c>
      <c r="D46" s="38"/>
      <c r="E46" s="38"/>
      <c r="F46" s="38"/>
      <c r="G46" s="38"/>
      <c r="H46" s="38"/>
      <c r="I46" s="38"/>
    </row>
    <row r="47" spans="1:9" x14ac:dyDescent="0.25">
      <c r="A47" s="12"/>
      <c r="B47" s="2"/>
      <c r="C47" s="46" t="s">
        <v>451</v>
      </c>
      <c r="D47" s="46" t="s">
        <v>364</v>
      </c>
      <c r="E47" s="46" t="s">
        <v>452</v>
      </c>
      <c r="F47" s="46" t="s">
        <v>452</v>
      </c>
      <c r="G47" s="46" t="s">
        <v>452</v>
      </c>
      <c r="H47" s="38"/>
      <c r="I47" s="38"/>
    </row>
    <row r="48" spans="1:9" ht="15.75" thickBot="1" x14ac:dyDescent="0.3">
      <c r="A48" s="12"/>
      <c r="B48" s="2"/>
      <c r="C48" s="36" t="s">
        <v>453</v>
      </c>
      <c r="D48" s="36" t="s">
        <v>454</v>
      </c>
      <c r="E48" s="36" t="s">
        <v>455</v>
      </c>
      <c r="F48" s="36" t="s">
        <v>453</v>
      </c>
      <c r="G48" s="36" t="s">
        <v>456</v>
      </c>
      <c r="H48" s="36" t="s">
        <v>457</v>
      </c>
      <c r="I48" s="36" t="s">
        <v>150</v>
      </c>
    </row>
    <row r="49" spans="1:9" x14ac:dyDescent="0.25">
      <c r="A49" s="12"/>
      <c r="B49" s="26" t="s">
        <v>275</v>
      </c>
      <c r="C49" s="22"/>
      <c r="D49" s="22"/>
      <c r="E49" s="22"/>
      <c r="F49" s="22"/>
      <c r="G49" s="22"/>
      <c r="H49" s="22"/>
      <c r="I49" s="22"/>
    </row>
    <row r="50" spans="1:9" x14ac:dyDescent="0.25">
      <c r="A50" s="12"/>
      <c r="B50" s="26" t="s">
        <v>252</v>
      </c>
      <c r="C50" s="22"/>
      <c r="D50" s="22"/>
      <c r="E50" s="22"/>
      <c r="F50" s="22"/>
      <c r="G50" s="22"/>
      <c r="H50" s="22"/>
      <c r="I50" s="22"/>
    </row>
    <row r="51" spans="1:9" x14ac:dyDescent="0.25">
      <c r="A51" s="12"/>
      <c r="B51" s="62" t="s">
        <v>471</v>
      </c>
      <c r="C51" s="28">
        <v>6822</v>
      </c>
      <c r="D51" s="28">
        <v>4327</v>
      </c>
      <c r="E51" s="28">
        <v>17441</v>
      </c>
      <c r="F51" s="28">
        <v>3938</v>
      </c>
      <c r="G51" s="28">
        <v>5096</v>
      </c>
      <c r="H51" s="28">
        <v>3025</v>
      </c>
      <c r="I51" s="28">
        <v>40649</v>
      </c>
    </row>
    <row r="52" spans="1:9" x14ac:dyDescent="0.25">
      <c r="A52" s="12"/>
      <c r="B52" s="62" t="s">
        <v>459</v>
      </c>
      <c r="C52" s="30">
        <v>1496</v>
      </c>
      <c r="D52" s="30">
        <v>1556</v>
      </c>
      <c r="E52" s="30">
        <v>6922</v>
      </c>
      <c r="F52" s="30">
        <v>1142</v>
      </c>
      <c r="G52" s="30">
        <v>4404</v>
      </c>
      <c r="H52" s="30">
        <v>1866</v>
      </c>
      <c r="I52" s="30">
        <v>17386</v>
      </c>
    </row>
    <row r="53" spans="1:9" x14ac:dyDescent="0.25">
      <c r="A53" s="12"/>
      <c r="B53" s="62" t="s">
        <v>460</v>
      </c>
      <c r="C53" s="30">
        <v>-2196</v>
      </c>
      <c r="D53" s="30">
        <v>-3248</v>
      </c>
      <c r="E53" s="30">
        <v>-9836</v>
      </c>
      <c r="F53" s="29">
        <v>-788</v>
      </c>
      <c r="G53" s="30">
        <v>-4072</v>
      </c>
      <c r="H53" s="30">
        <v>-3312</v>
      </c>
      <c r="I53" s="30">
        <v>-23452</v>
      </c>
    </row>
    <row r="54" spans="1:9" x14ac:dyDescent="0.25">
      <c r="A54" s="12"/>
      <c r="B54" s="62" t="s">
        <v>461</v>
      </c>
      <c r="C54" s="32">
        <v>113</v>
      </c>
      <c r="D54" s="32">
        <v>43</v>
      </c>
      <c r="E54" s="31">
        <v>2412</v>
      </c>
      <c r="F54" s="32">
        <v>172</v>
      </c>
      <c r="G54" s="31">
        <v>1023</v>
      </c>
      <c r="H54" s="31">
        <v>1770</v>
      </c>
      <c r="I54" s="31">
        <v>5533</v>
      </c>
    </row>
    <row r="55" spans="1:9" x14ac:dyDescent="0.25">
      <c r="A55" s="12"/>
      <c r="B55" s="62"/>
      <c r="C55" s="29"/>
      <c r="D55" s="29"/>
      <c r="E55" s="29"/>
      <c r="F55" s="29"/>
      <c r="G55" s="29"/>
      <c r="H55" s="29"/>
      <c r="I55" s="29"/>
    </row>
    <row r="56" spans="1:9" x14ac:dyDescent="0.25">
      <c r="A56" s="12"/>
      <c r="B56" s="62" t="s">
        <v>462</v>
      </c>
      <c r="C56" s="29"/>
      <c r="D56" s="29"/>
      <c r="E56" s="29"/>
      <c r="F56" s="29"/>
      <c r="G56" s="29"/>
      <c r="H56" s="29"/>
      <c r="I56" s="29"/>
    </row>
    <row r="57" spans="1:9" x14ac:dyDescent="0.25">
      <c r="A57" s="12"/>
      <c r="B57" s="63">
        <v>41639</v>
      </c>
      <c r="C57" s="28">
        <v>6235</v>
      </c>
      <c r="D57" s="28">
        <v>2678</v>
      </c>
      <c r="E57" s="28">
        <v>16939</v>
      </c>
      <c r="F57" s="28">
        <v>4464</v>
      </c>
      <c r="G57" s="28">
        <v>6451</v>
      </c>
      <c r="H57" s="28">
        <v>3349</v>
      </c>
      <c r="I57" s="28">
        <v>40116</v>
      </c>
    </row>
    <row r="58" spans="1:9" x14ac:dyDescent="0.25">
      <c r="A58" s="12"/>
      <c r="B58" s="62"/>
      <c r="C58" s="29"/>
      <c r="D58" s="29"/>
      <c r="E58" s="29"/>
      <c r="F58" s="29"/>
      <c r="G58" s="29"/>
      <c r="H58" s="29"/>
      <c r="I58" s="29"/>
    </row>
    <row r="59" spans="1:9" x14ac:dyDescent="0.25">
      <c r="A59" s="12"/>
      <c r="B59" s="62" t="s">
        <v>463</v>
      </c>
      <c r="C59" s="29"/>
      <c r="D59" s="29"/>
      <c r="E59" s="29"/>
      <c r="F59" s="29"/>
      <c r="G59" s="29"/>
      <c r="H59" s="29"/>
      <c r="I59" s="29"/>
    </row>
    <row r="60" spans="1:9" x14ac:dyDescent="0.25">
      <c r="A60" s="12"/>
      <c r="B60" s="62" t="s">
        <v>464</v>
      </c>
      <c r="C60" s="29"/>
      <c r="D60" s="29"/>
      <c r="E60" s="29"/>
      <c r="F60" s="29"/>
      <c r="G60" s="29"/>
      <c r="H60" s="29"/>
      <c r="I60" s="29"/>
    </row>
    <row r="61" spans="1:9" x14ac:dyDescent="0.25">
      <c r="A61" s="12"/>
      <c r="B61" s="62" t="s">
        <v>465</v>
      </c>
      <c r="C61" s="28">
        <v>2501</v>
      </c>
      <c r="D61" s="29" t="s">
        <v>307</v>
      </c>
      <c r="E61" s="28">
        <v>90</v>
      </c>
      <c r="F61" s="28">
        <v>473</v>
      </c>
      <c r="G61" s="28">
        <v>4162</v>
      </c>
      <c r="H61" s="28">
        <v>218</v>
      </c>
      <c r="I61" s="28">
        <v>7444</v>
      </c>
    </row>
    <row r="62" spans="1:9" x14ac:dyDescent="0.25">
      <c r="A62" s="12"/>
      <c r="B62" s="62" t="s">
        <v>466</v>
      </c>
      <c r="C62" s="29"/>
      <c r="D62" s="29"/>
      <c r="E62" s="29"/>
      <c r="F62" s="29"/>
      <c r="G62" s="29"/>
      <c r="H62" s="29"/>
      <c r="I62" s="29"/>
    </row>
    <row r="63" spans="1:9" x14ac:dyDescent="0.25">
      <c r="A63" s="12"/>
      <c r="B63" s="62" t="s">
        <v>465</v>
      </c>
      <c r="C63" s="28">
        <v>3734</v>
      </c>
      <c r="D63" s="28">
        <v>2678</v>
      </c>
      <c r="E63" s="28">
        <v>16845</v>
      </c>
      <c r="F63" s="28">
        <v>3991</v>
      </c>
      <c r="G63" s="28">
        <v>2287</v>
      </c>
      <c r="H63" s="28">
        <v>3131</v>
      </c>
      <c r="I63" s="28">
        <v>32666</v>
      </c>
    </row>
    <row r="64" spans="1:9" x14ac:dyDescent="0.25">
      <c r="A64" s="12"/>
      <c r="B64" s="62" t="s">
        <v>467</v>
      </c>
      <c r="C64" s="29"/>
      <c r="D64" s="29"/>
      <c r="E64" s="29"/>
      <c r="F64" s="29"/>
      <c r="G64" s="29"/>
      <c r="H64" s="29"/>
      <c r="I64" s="29"/>
    </row>
    <row r="65" spans="1:9" x14ac:dyDescent="0.25">
      <c r="A65" s="12"/>
      <c r="B65" s="62" t="s">
        <v>468</v>
      </c>
      <c r="C65" s="29"/>
      <c r="D65" s="29"/>
      <c r="E65" s="29"/>
      <c r="F65" s="29"/>
      <c r="G65" s="29"/>
      <c r="H65" s="29"/>
      <c r="I65" s="29"/>
    </row>
    <row r="66" spans="1:9" x14ac:dyDescent="0.25">
      <c r="A66" s="12"/>
      <c r="B66" s="62" t="s">
        <v>469</v>
      </c>
      <c r="C66" s="29" t="s">
        <v>307</v>
      </c>
      <c r="D66" s="29" t="s">
        <v>307</v>
      </c>
      <c r="E66" s="28">
        <v>4</v>
      </c>
      <c r="F66" s="29" t="s">
        <v>307</v>
      </c>
      <c r="G66" s="28">
        <v>2</v>
      </c>
      <c r="H66" s="29" t="s">
        <v>307</v>
      </c>
      <c r="I66" s="28">
        <v>6</v>
      </c>
    </row>
    <row r="67" spans="1:9" x14ac:dyDescent="0.25">
      <c r="A67" s="12"/>
      <c r="B67" s="25"/>
      <c r="C67" s="29"/>
      <c r="D67" s="29"/>
      <c r="E67" s="29"/>
      <c r="F67" s="29"/>
      <c r="G67" s="29"/>
      <c r="H67" s="29"/>
      <c r="I67" s="29"/>
    </row>
    <row r="68" spans="1:9" x14ac:dyDescent="0.25">
      <c r="A68" s="12"/>
      <c r="B68" s="26" t="s">
        <v>83</v>
      </c>
      <c r="C68" s="29"/>
      <c r="D68" s="29"/>
      <c r="E68" s="29"/>
      <c r="F68" s="29"/>
      <c r="G68" s="29"/>
      <c r="H68" s="29"/>
      <c r="I68" s="29"/>
    </row>
    <row r="69" spans="1:9" x14ac:dyDescent="0.25">
      <c r="A69" s="12"/>
      <c r="B69" s="62" t="s">
        <v>464</v>
      </c>
      <c r="C69" s="29"/>
      <c r="D69" s="29"/>
      <c r="E69" s="29"/>
      <c r="F69" s="29"/>
      <c r="G69" s="29"/>
      <c r="H69" s="29"/>
      <c r="I69" s="29"/>
    </row>
    <row r="70" spans="1:9" x14ac:dyDescent="0.25">
      <c r="A70" s="12"/>
      <c r="B70" s="62" t="s">
        <v>465</v>
      </c>
      <c r="C70" s="28">
        <v>13055</v>
      </c>
      <c r="D70" s="28">
        <v>10983</v>
      </c>
      <c r="E70" s="28">
        <v>31591</v>
      </c>
      <c r="F70" s="28">
        <v>12628</v>
      </c>
      <c r="G70" s="28">
        <v>8755</v>
      </c>
      <c r="H70" s="28">
        <v>1389</v>
      </c>
      <c r="I70" s="28">
        <v>78401</v>
      </c>
    </row>
    <row r="71" spans="1:9" x14ac:dyDescent="0.25">
      <c r="A71" s="12"/>
      <c r="B71" s="62" t="s">
        <v>466</v>
      </c>
      <c r="C71" s="29"/>
      <c r="D71" s="29"/>
      <c r="E71" s="29"/>
      <c r="F71" s="29"/>
      <c r="G71" s="29"/>
      <c r="H71" s="29"/>
      <c r="I71" s="29"/>
    </row>
    <row r="72" spans="1:9" x14ac:dyDescent="0.25">
      <c r="A72" s="12"/>
      <c r="B72" s="62" t="s">
        <v>465</v>
      </c>
      <c r="C72" s="28">
        <v>297057</v>
      </c>
      <c r="D72" s="28">
        <v>314616</v>
      </c>
      <c r="E72" s="28">
        <v>791329</v>
      </c>
      <c r="F72" s="28">
        <v>229232</v>
      </c>
      <c r="G72" s="28">
        <v>306514</v>
      </c>
      <c r="H72" s="28">
        <v>273871</v>
      </c>
      <c r="I72" s="28">
        <v>2212619</v>
      </c>
    </row>
    <row r="73" spans="1:9" x14ac:dyDescent="0.25">
      <c r="A73" s="12"/>
      <c r="B73" s="62" t="s">
        <v>467</v>
      </c>
      <c r="C73" s="29"/>
      <c r="D73" s="29"/>
      <c r="E73" s="29"/>
      <c r="F73" s="29"/>
      <c r="G73" s="29"/>
      <c r="H73" s="29"/>
      <c r="I73" s="29"/>
    </row>
    <row r="74" spans="1:9" x14ac:dyDescent="0.25">
      <c r="A74" s="12"/>
      <c r="B74" s="62" t="s">
        <v>468</v>
      </c>
      <c r="C74" s="29"/>
      <c r="D74" s="29"/>
      <c r="E74" s="29"/>
      <c r="F74" s="29"/>
      <c r="G74" s="29"/>
      <c r="H74" s="29"/>
      <c r="I74" s="29"/>
    </row>
    <row r="75" spans="1:9" x14ac:dyDescent="0.25">
      <c r="A75" s="12"/>
      <c r="B75" s="62" t="s">
        <v>469</v>
      </c>
      <c r="C75" s="28">
        <v>206964</v>
      </c>
      <c r="D75" s="28">
        <v>35095</v>
      </c>
      <c r="E75" s="28">
        <v>84591</v>
      </c>
      <c r="F75" s="28">
        <v>6989</v>
      </c>
      <c r="G75" s="28">
        <v>4883</v>
      </c>
      <c r="H75" s="28">
        <v>47642</v>
      </c>
      <c r="I75" s="28">
        <v>386164</v>
      </c>
    </row>
    <row r="76" spans="1:9" x14ac:dyDescent="0.25">
      <c r="A76" s="12"/>
      <c r="B76" s="42"/>
      <c r="C76" s="42"/>
      <c r="D76" s="42"/>
      <c r="E76" s="42"/>
      <c r="F76" s="42"/>
      <c r="G76" s="42"/>
      <c r="H76" s="42"/>
      <c r="I76" s="42"/>
    </row>
    <row r="77" spans="1:9" ht="30" customHeight="1" x14ac:dyDescent="0.25">
      <c r="A77" s="12"/>
      <c r="B77" s="42" t="s">
        <v>472</v>
      </c>
      <c r="C77" s="42"/>
      <c r="D77" s="42"/>
      <c r="E77" s="42"/>
      <c r="F77" s="42"/>
      <c r="G77" s="42"/>
      <c r="H77" s="42"/>
      <c r="I77" s="42"/>
    </row>
    <row r="78" spans="1:9" x14ac:dyDescent="0.25">
      <c r="A78" s="12"/>
      <c r="B78" s="42"/>
      <c r="C78" s="42"/>
      <c r="D78" s="42"/>
      <c r="E78" s="42"/>
      <c r="F78" s="42"/>
      <c r="G78" s="42"/>
      <c r="H78" s="42"/>
      <c r="I78" s="42"/>
    </row>
    <row r="79" spans="1:9" x14ac:dyDescent="0.25">
      <c r="A79" s="12"/>
      <c r="B79" s="2"/>
      <c r="C79" s="46" t="s">
        <v>448</v>
      </c>
      <c r="D79" s="38"/>
      <c r="E79" s="38"/>
      <c r="F79" s="38"/>
      <c r="G79" s="38"/>
      <c r="H79" s="38"/>
      <c r="I79" s="38"/>
    </row>
    <row r="80" spans="1:9" x14ac:dyDescent="0.25">
      <c r="A80" s="12"/>
      <c r="B80" s="2"/>
      <c r="C80" s="46" t="s">
        <v>449</v>
      </c>
      <c r="D80" s="38"/>
      <c r="E80" s="38"/>
      <c r="F80" s="38"/>
      <c r="G80" s="38"/>
      <c r="H80" s="38"/>
      <c r="I80" s="38"/>
    </row>
    <row r="81" spans="1:9" x14ac:dyDescent="0.25">
      <c r="A81" s="12"/>
      <c r="B81" s="2"/>
      <c r="C81" s="46" t="s">
        <v>450</v>
      </c>
      <c r="D81" s="38"/>
      <c r="E81" s="38"/>
      <c r="F81" s="38"/>
      <c r="G81" s="38"/>
      <c r="H81" s="38"/>
      <c r="I81" s="38"/>
    </row>
    <row r="82" spans="1:9" x14ac:dyDescent="0.25">
      <c r="A82" s="12"/>
      <c r="B82" s="2"/>
      <c r="C82" s="46" t="s">
        <v>451</v>
      </c>
      <c r="D82" s="46" t="s">
        <v>364</v>
      </c>
      <c r="E82" s="46" t="s">
        <v>452</v>
      </c>
      <c r="F82" s="46" t="s">
        <v>452</v>
      </c>
      <c r="G82" s="46" t="s">
        <v>452</v>
      </c>
      <c r="H82" s="38"/>
      <c r="I82" s="38"/>
    </row>
    <row r="83" spans="1:9" ht="15.75" thickBot="1" x14ac:dyDescent="0.3">
      <c r="A83" s="12"/>
      <c r="B83" s="2"/>
      <c r="C83" s="36" t="s">
        <v>453</v>
      </c>
      <c r="D83" s="36" t="s">
        <v>454</v>
      </c>
      <c r="E83" s="36" t="s">
        <v>455</v>
      </c>
      <c r="F83" s="36" t="s">
        <v>453</v>
      </c>
      <c r="G83" s="36" t="s">
        <v>456</v>
      </c>
      <c r="H83" s="36" t="s">
        <v>457</v>
      </c>
      <c r="I83" s="36" t="s">
        <v>150</v>
      </c>
    </row>
    <row r="84" spans="1:9" x14ac:dyDescent="0.25">
      <c r="A84" s="12"/>
      <c r="B84" s="26" t="s">
        <v>275</v>
      </c>
      <c r="C84" s="22"/>
      <c r="D84" s="22"/>
      <c r="E84" s="22"/>
      <c r="F84" s="22"/>
      <c r="G84" s="22"/>
      <c r="H84" s="22"/>
      <c r="I84" s="22"/>
    </row>
    <row r="85" spans="1:9" x14ac:dyDescent="0.25">
      <c r="A85" s="12"/>
      <c r="B85" s="26" t="s">
        <v>252</v>
      </c>
      <c r="C85" s="22"/>
      <c r="D85" s="22"/>
      <c r="E85" s="22"/>
      <c r="F85" s="22"/>
      <c r="G85" s="22"/>
      <c r="H85" s="22"/>
      <c r="I85" s="22"/>
    </row>
    <row r="86" spans="1:9" x14ac:dyDescent="0.25">
      <c r="A86" s="12"/>
      <c r="B86" s="62" t="s">
        <v>473</v>
      </c>
      <c r="C86" s="28">
        <v>11424</v>
      </c>
      <c r="D86" s="28">
        <v>3088</v>
      </c>
      <c r="E86" s="28">
        <v>18390</v>
      </c>
      <c r="F86" s="28">
        <v>2982</v>
      </c>
      <c r="G86" s="28">
        <v>2974</v>
      </c>
      <c r="H86" s="28">
        <v>2374</v>
      </c>
      <c r="I86" s="28">
        <v>41232</v>
      </c>
    </row>
    <row r="87" spans="1:9" x14ac:dyDescent="0.25">
      <c r="A87" s="12"/>
      <c r="B87" s="62" t="s">
        <v>459</v>
      </c>
      <c r="C87" s="30">
        <v>-1626</v>
      </c>
      <c r="D87" s="30">
        <v>4471</v>
      </c>
      <c r="E87" s="30">
        <v>16360</v>
      </c>
      <c r="F87" s="30">
        <v>18101</v>
      </c>
      <c r="G87" s="30">
        <v>4897</v>
      </c>
      <c r="H87" s="30">
        <v>1660</v>
      </c>
      <c r="I87" s="30">
        <v>43863</v>
      </c>
    </row>
    <row r="88" spans="1:9" x14ac:dyDescent="0.25">
      <c r="A88" s="12"/>
      <c r="B88" s="62" t="s">
        <v>460</v>
      </c>
      <c r="C88" s="30">
        <v>-3203</v>
      </c>
      <c r="D88" s="30">
        <v>-3579</v>
      </c>
      <c r="E88" s="30">
        <v>-18010</v>
      </c>
      <c r="F88" s="30">
        <v>-18027</v>
      </c>
      <c r="G88" s="30">
        <v>-3082</v>
      </c>
      <c r="H88" s="30">
        <v>-2390</v>
      </c>
      <c r="I88" s="30">
        <v>-48291</v>
      </c>
    </row>
    <row r="89" spans="1:9" x14ac:dyDescent="0.25">
      <c r="A89" s="12"/>
      <c r="B89" s="62" t="s">
        <v>461</v>
      </c>
      <c r="C89" s="32">
        <v>227</v>
      </c>
      <c r="D89" s="32">
        <v>347</v>
      </c>
      <c r="E89" s="32">
        <v>701</v>
      </c>
      <c r="F89" s="32">
        <v>882</v>
      </c>
      <c r="G89" s="32">
        <v>307</v>
      </c>
      <c r="H89" s="31">
        <v>1381</v>
      </c>
      <c r="I89" s="31">
        <v>3845</v>
      </c>
    </row>
    <row r="90" spans="1:9" x14ac:dyDescent="0.25">
      <c r="A90" s="12"/>
      <c r="B90" s="62"/>
      <c r="C90" s="29"/>
      <c r="D90" s="29"/>
      <c r="E90" s="29"/>
      <c r="F90" s="29"/>
      <c r="G90" s="29"/>
      <c r="H90" s="29"/>
      <c r="I90" s="29"/>
    </row>
    <row r="91" spans="1:9" x14ac:dyDescent="0.25">
      <c r="A91" s="12"/>
      <c r="B91" s="62" t="s">
        <v>462</v>
      </c>
      <c r="C91" s="29"/>
      <c r="D91" s="29"/>
      <c r="E91" s="29"/>
      <c r="F91" s="29"/>
      <c r="G91" s="29"/>
      <c r="H91" s="29"/>
      <c r="I91" s="29"/>
    </row>
    <row r="92" spans="1:9" x14ac:dyDescent="0.25">
      <c r="A92" s="12"/>
      <c r="B92" s="63">
        <v>41274</v>
      </c>
      <c r="C92" s="28">
        <v>6822</v>
      </c>
      <c r="D92" s="28">
        <v>4327</v>
      </c>
      <c r="E92" s="28">
        <v>17441</v>
      </c>
      <c r="F92" s="28">
        <v>3938</v>
      </c>
      <c r="G92" s="28">
        <v>5096</v>
      </c>
      <c r="H92" s="28">
        <v>3025</v>
      </c>
      <c r="I92" s="28">
        <v>40649</v>
      </c>
    </row>
    <row r="93" spans="1:9" x14ac:dyDescent="0.25">
      <c r="A93" s="12"/>
      <c r="B93" s="62"/>
      <c r="C93" s="29"/>
      <c r="D93" s="29"/>
      <c r="E93" s="29"/>
      <c r="F93" s="29"/>
      <c r="G93" s="29"/>
      <c r="H93" s="29"/>
      <c r="I93" s="29"/>
    </row>
    <row r="94" spans="1:9" x14ac:dyDescent="0.25">
      <c r="A94" s="12"/>
      <c r="B94" s="62" t="s">
        <v>463</v>
      </c>
      <c r="C94" s="29"/>
      <c r="D94" s="29"/>
      <c r="E94" s="29"/>
      <c r="F94" s="29"/>
      <c r="G94" s="29"/>
      <c r="H94" s="29"/>
      <c r="I94" s="29"/>
    </row>
    <row r="95" spans="1:9" x14ac:dyDescent="0.25">
      <c r="A95" s="12"/>
      <c r="B95" s="62" t="s">
        <v>464</v>
      </c>
      <c r="C95" s="29"/>
      <c r="D95" s="29"/>
      <c r="E95" s="29"/>
      <c r="F95" s="29"/>
      <c r="G95" s="29"/>
      <c r="H95" s="29"/>
      <c r="I95" s="29"/>
    </row>
    <row r="96" spans="1:9" x14ac:dyDescent="0.25">
      <c r="A96" s="12"/>
      <c r="B96" s="62" t="s">
        <v>465</v>
      </c>
      <c r="C96" s="28">
        <v>2288</v>
      </c>
      <c r="D96" s="28">
        <v>1089</v>
      </c>
      <c r="E96" s="28">
        <v>4990</v>
      </c>
      <c r="F96" s="28">
        <v>96</v>
      </c>
      <c r="G96" s="28">
        <v>2778</v>
      </c>
      <c r="H96" s="28">
        <v>156</v>
      </c>
      <c r="I96" s="28">
        <v>11397</v>
      </c>
    </row>
    <row r="97" spans="1:9" x14ac:dyDescent="0.25">
      <c r="A97" s="12"/>
      <c r="B97" s="62" t="s">
        <v>466</v>
      </c>
      <c r="C97" s="29"/>
      <c r="D97" s="29"/>
      <c r="E97" s="29"/>
      <c r="F97" s="29"/>
      <c r="G97" s="29"/>
      <c r="H97" s="29"/>
      <c r="I97" s="29"/>
    </row>
    <row r="98" spans="1:9" x14ac:dyDescent="0.25">
      <c r="A98" s="12"/>
      <c r="B98" s="62" t="s">
        <v>465</v>
      </c>
      <c r="C98" s="28">
        <v>4533</v>
      </c>
      <c r="D98" s="28">
        <v>3238</v>
      </c>
      <c r="E98" s="28">
        <v>12442</v>
      </c>
      <c r="F98" s="28">
        <v>3842</v>
      </c>
      <c r="G98" s="28">
        <v>2314</v>
      </c>
      <c r="H98" s="28">
        <v>2866</v>
      </c>
      <c r="I98" s="28">
        <v>29235</v>
      </c>
    </row>
    <row r="99" spans="1:9" x14ac:dyDescent="0.25">
      <c r="A99" s="12"/>
      <c r="B99" s="62" t="s">
        <v>467</v>
      </c>
      <c r="C99" s="29"/>
      <c r="D99" s="29"/>
      <c r="E99" s="29"/>
      <c r="F99" s="29"/>
      <c r="G99" s="29"/>
      <c r="H99" s="29"/>
      <c r="I99" s="29"/>
    </row>
    <row r="100" spans="1:9" x14ac:dyDescent="0.25">
      <c r="A100" s="12"/>
      <c r="B100" s="62" t="s">
        <v>468</v>
      </c>
      <c r="C100" s="29"/>
      <c r="D100" s="29"/>
      <c r="E100" s="29"/>
      <c r="F100" s="29"/>
      <c r="G100" s="29"/>
      <c r="H100" s="29"/>
      <c r="I100" s="29"/>
    </row>
    <row r="101" spans="1:9" x14ac:dyDescent="0.25">
      <c r="A101" s="12"/>
      <c r="B101" s="62" t="s">
        <v>469</v>
      </c>
      <c r="C101" s="28">
        <v>1</v>
      </c>
      <c r="D101" s="29" t="s">
        <v>307</v>
      </c>
      <c r="E101" s="28">
        <v>9</v>
      </c>
      <c r="F101" s="29" t="s">
        <v>307</v>
      </c>
      <c r="G101" s="28">
        <v>4</v>
      </c>
      <c r="H101" s="28">
        <v>3</v>
      </c>
      <c r="I101" s="28">
        <v>17</v>
      </c>
    </row>
    <row r="102" spans="1:9" x14ac:dyDescent="0.25">
      <c r="A102" s="12"/>
      <c r="B102" s="25"/>
      <c r="C102" s="29"/>
      <c r="D102" s="29"/>
      <c r="E102" s="29"/>
      <c r="F102" s="29"/>
      <c r="G102" s="29"/>
      <c r="H102" s="29"/>
      <c r="I102" s="29"/>
    </row>
    <row r="103" spans="1:9" x14ac:dyDescent="0.25">
      <c r="A103" s="12"/>
      <c r="B103" s="26" t="s">
        <v>83</v>
      </c>
      <c r="C103" s="29"/>
      <c r="D103" s="29"/>
      <c r="E103" s="29"/>
      <c r="F103" s="29"/>
      <c r="G103" s="29"/>
      <c r="H103" s="29"/>
      <c r="I103" s="29"/>
    </row>
    <row r="104" spans="1:9" x14ac:dyDescent="0.25">
      <c r="A104" s="12"/>
      <c r="B104" s="62" t="s">
        <v>464</v>
      </c>
      <c r="C104" s="29"/>
      <c r="D104" s="29"/>
      <c r="E104" s="29"/>
      <c r="F104" s="29"/>
      <c r="G104" s="29"/>
      <c r="H104" s="29"/>
      <c r="I104" s="29"/>
    </row>
    <row r="105" spans="1:9" x14ac:dyDescent="0.25">
      <c r="A105" s="12"/>
      <c r="B105" s="62" t="s">
        <v>465</v>
      </c>
      <c r="C105" s="28">
        <v>14691</v>
      </c>
      <c r="D105" s="28">
        <v>16405</v>
      </c>
      <c r="E105" s="28">
        <v>48476</v>
      </c>
      <c r="F105" s="28">
        <v>12009</v>
      </c>
      <c r="G105" s="28">
        <v>10064</v>
      </c>
      <c r="H105" s="28">
        <v>980</v>
      </c>
      <c r="I105" s="28">
        <v>102625</v>
      </c>
    </row>
    <row r="106" spans="1:9" x14ac:dyDescent="0.25">
      <c r="A106" s="12"/>
      <c r="B106" s="62" t="s">
        <v>466</v>
      </c>
      <c r="C106" s="29"/>
      <c r="D106" s="29"/>
      <c r="E106" s="29"/>
      <c r="F106" s="29"/>
      <c r="G106" s="29"/>
      <c r="H106" s="29"/>
      <c r="I106" s="29"/>
    </row>
    <row r="107" spans="1:9" x14ac:dyDescent="0.25">
      <c r="A107" s="12"/>
      <c r="B107" s="62" t="s">
        <v>465</v>
      </c>
      <c r="C107" s="28">
        <v>279502</v>
      </c>
      <c r="D107" s="28">
        <v>251113</v>
      </c>
      <c r="E107" s="28">
        <v>687663</v>
      </c>
      <c r="F107" s="28">
        <v>201065</v>
      </c>
      <c r="G107" s="28">
        <v>254567</v>
      </c>
      <c r="H107" s="28">
        <v>219670</v>
      </c>
      <c r="I107" s="28">
        <v>1893580</v>
      </c>
    </row>
    <row r="108" spans="1:9" x14ac:dyDescent="0.25">
      <c r="A108" s="12"/>
      <c r="B108" s="62" t="s">
        <v>467</v>
      </c>
      <c r="C108" s="29"/>
      <c r="D108" s="29"/>
      <c r="E108" s="29"/>
      <c r="F108" s="29"/>
      <c r="G108" s="29"/>
      <c r="H108" s="29"/>
      <c r="I108" s="29"/>
    </row>
    <row r="109" spans="1:9" x14ac:dyDescent="0.25">
      <c r="A109" s="12"/>
      <c r="B109" s="62" t="s">
        <v>468</v>
      </c>
      <c r="C109" s="29"/>
      <c r="D109" s="29"/>
      <c r="E109" s="29"/>
      <c r="F109" s="29"/>
      <c r="G109" s="29"/>
      <c r="H109" s="29"/>
      <c r="I109" s="29"/>
    </row>
    <row r="110" spans="1:9" x14ac:dyDescent="0.25">
      <c r="A110" s="12"/>
      <c r="B110" s="62" t="s">
        <v>469</v>
      </c>
      <c r="C110" s="28">
        <v>278889</v>
      </c>
      <c r="D110" s="28">
        <v>53280</v>
      </c>
      <c r="E110" s="28">
        <v>129128</v>
      </c>
      <c r="F110" s="28">
        <v>7997</v>
      </c>
      <c r="G110" s="28">
        <v>14939</v>
      </c>
      <c r="H110" s="28">
        <v>39616</v>
      </c>
      <c r="I110" s="28">
        <v>523849</v>
      </c>
    </row>
    <row r="111" spans="1:9" x14ac:dyDescent="0.25">
      <c r="A111" s="12"/>
      <c r="B111" s="42"/>
      <c r="C111" s="42"/>
      <c r="D111" s="42"/>
      <c r="E111" s="42"/>
      <c r="F111" s="42"/>
      <c r="G111" s="42"/>
      <c r="H111" s="42"/>
      <c r="I111" s="42"/>
    </row>
  </sheetData>
  <mergeCells count="17">
    <mergeCell ref="B111:I111"/>
    <mergeCell ref="B41:I41"/>
    <mergeCell ref="B42:I42"/>
    <mergeCell ref="B43:I43"/>
    <mergeCell ref="B76:I76"/>
    <mergeCell ref="B77:I77"/>
    <mergeCell ref="B78:I78"/>
    <mergeCell ref="A1:A2"/>
    <mergeCell ref="B1:I1"/>
    <mergeCell ref="B2:I2"/>
    <mergeCell ref="B3:I3"/>
    <mergeCell ref="A4:A111"/>
    <mergeCell ref="B4:I4"/>
    <mergeCell ref="B5:I5"/>
    <mergeCell ref="B6:I6"/>
    <mergeCell ref="B7:I7"/>
    <mergeCell ref="B8:I8"/>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showGridLines="0" workbookViewId="0"/>
  </sheetViews>
  <sheetFormatPr defaultRowHeight="15" x14ac:dyDescent="0.25"/>
  <cols>
    <col min="1" max="2" width="36.5703125" bestFit="1" customWidth="1"/>
    <col min="3" max="3" width="9.42578125" bestFit="1" customWidth="1"/>
    <col min="4" max="4" width="9" bestFit="1" customWidth="1"/>
    <col min="5" max="5" width="10.28515625" bestFit="1" customWidth="1"/>
    <col min="7" max="8" width="11.140625" bestFit="1" customWidth="1"/>
  </cols>
  <sheetData>
    <row r="1" spans="1:8" ht="30" customHeight="1" x14ac:dyDescent="0.25">
      <c r="A1" s="8" t="s">
        <v>1281</v>
      </c>
      <c r="B1" s="8" t="s">
        <v>1</v>
      </c>
      <c r="C1" s="8"/>
      <c r="D1" s="8"/>
      <c r="E1" s="8"/>
      <c r="F1" s="8"/>
      <c r="G1" s="8"/>
      <c r="H1" s="8"/>
    </row>
    <row r="2" spans="1:8" ht="15" customHeight="1" x14ac:dyDescent="0.25">
      <c r="A2" s="8"/>
      <c r="B2" s="8" t="s">
        <v>2</v>
      </c>
      <c r="C2" s="8"/>
      <c r="D2" s="8"/>
      <c r="E2" s="8"/>
      <c r="F2" s="8"/>
      <c r="G2" s="8"/>
      <c r="H2" s="8"/>
    </row>
    <row r="3" spans="1:8" x14ac:dyDescent="0.25">
      <c r="A3" s="3" t="s">
        <v>1255</v>
      </c>
      <c r="B3" s="11"/>
      <c r="C3" s="11"/>
      <c r="D3" s="11"/>
      <c r="E3" s="11"/>
      <c r="F3" s="11"/>
      <c r="G3" s="11"/>
      <c r="H3" s="11"/>
    </row>
    <row r="4" spans="1:8" x14ac:dyDescent="0.25">
      <c r="A4" s="12" t="s">
        <v>1282</v>
      </c>
      <c r="B4" s="42"/>
      <c r="C4" s="42"/>
      <c r="D4" s="42"/>
      <c r="E4" s="42"/>
      <c r="F4" s="42"/>
      <c r="G4" s="42"/>
      <c r="H4" s="42"/>
    </row>
    <row r="5" spans="1:8" ht="15" customHeight="1" x14ac:dyDescent="0.25">
      <c r="A5" s="12"/>
      <c r="B5" s="25"/>
      <c r="C5" s="66"/>
      <c r="D5" s="66"/>
      <c r="E5" s="66"/>
      <c r="F5" s="25"/>
      <c r="G5" s="53" t="s">
        <v>485</v>
      </c>
      <c r="H5" s="53"/>
    </row>
    <row r="6" spans="1:8" ht="15.75" thickBot="1" x14ac:dyDescent="0.3">
      <c r="A6" s="12"/>
      <c r="B6" s="25"/>
      <c r="C6" s="67">
        <v>42004</v>
      </c>
      <c r="D6" s="67"/>
      <c r="E6" s="67"/>
      <c r="F6" s="58"/>
      <c r="G6" s="48">
        <v>42004</v>
      </c>
      <c r="H6" s="48"/>
    </row>
    <row r="7" spans="1:8" x14ac:dyDescent="0.25">
      <c r="A7" s="12"/>
      <c r="B7" s="25"/>
      <c r="C7" s="64"/>
      <c r="D7" s="64"/>
      <c r="E7" s="64"/>
      <c r="F7" s="22"/>
      <c r="G7" s="65" t="s">
        <v>486</v>
      </c>
      <c r="H7" s="38"/>
    </row>
    <row r="8" spans="1:8" x14ac:dyDescent="0.25">
      <c r="A8" s="12"/>
      <c r="B8" s="25"/>
      <c r="C8" s="38"/>
      <c r="D8" s="46" t="s">
        <v>487</v>
      </c>
      <c r="E8" s="38"/>
      <c r="F8" s="22"/>
      <c r="G8" s="46" t="s">
        <v>488</v>
      </c>
      <c r="H8" s="46" t="s">
        <v>489</v>
      </c>
    </row>
    <row r="9" spans="1:8" x14ac:dyDescent="0.25">
      <c r="A9" s="12"/>
      <c r="B9" s="25"/>
      <c r="C9" s="46" t="s">
        <v>490</v>
      </c>
      <c r="D9" s="46" t="s">
        <v>491</v>
      </c>
      <c r="E9" s="46" t="s">
        <v>492</v>
      </c>
      <c r="F9" s="22"/>
      <c r="G9" s="46" t="s">
        <v>493</v>
      </c>
      <c r="H9" s="46" t="s">
        <v>494</v>
      </c>
    </row>
    <row r="10" spans="1:8" ht="15.75" thickBot="1" x14ac:dyDescent="0.3">
      <c r="A10" s="12"/>
      <c r="B10" s="25"/>
      <c r="C10" s="36" t="s">
        <v>495</v>
      </c>
      <c r="D10" s="36" t="s">
        <v>495</v>
      </c>
      <c r="E10" s="36" t="s">
        <v>496</v>
      </c>
      <c r="F10" s="23"/>
      <c r="G10" s="36" t="s">
        <v>83</v>
      </c>
      <c r="H10" s="36" t="s">
        <v>497</v>
      </c>
    </row>
    <row r="11" spans="1:8" x14ac:dyDescent="0.25">
      <c r="A11" s="12"/>
      <c r="B11" s="26" t="s">
        <v>275</v>
      </c>
      <c r="C11" s="34"/>
      <c r="D11" s="34"/>
      <c r="E11" s="34"/>
      <c r="F11" s="25"/>
      <c r="G11" s="34"/>
      <c r="H11" s="34"/>
    </row>
    <row r="12" spans="1:8" ht="30" x14ac:dyDescent="0.25">
      <c r="A12" s="12"/>
      <c r="B12" s="25" t="s">
        <v>391</v>
      </c>
      <c r="C12" s="28">
        <v>1312</v>
      </c>
      <c r="D12" s="28">
        <v>1312</v>
      </c>
      <c r="E12" s="29" t="s">
        <v>340</v>
      </c>
      <c r="F12" s="29"/>
      <c r="G12" s="28">
        <v>173</v>
      </c>
      <c r="H12" s="28">
        <v>76</v>
      </c>
    </row>
    <row r="13" spans="1:8" x14ac:dyDescent="0.25">
      <c r="A13" s="12"/>
      <c r="B13" s="25" t="s">
        <v>392</v>
      </c>
      <c r="C13" s="30">
        <v>4540</v>
      </c>
      <c r="D13" s="30">
        <v>4540</v>
      </c>
      <c r="E13" s="29">
        <v>344</v>
      </c>
      <c r="F13" s="29"/>
      <c r="G13" s="30">
        <v>2593</v>
      </c>
      <c r="H13" s="29">
        <v>226</v>
      </c>
    </row>
    <row r="14" spans="1:8" x14ac:dyDescent="0.25">
      <c r="A14" s="12"/>
      <c r="B14" s="25" t="s">
        <v>393</v>
      </c>
      <c r="C14" s="30">
        <v>7601</v>
      </c>
      <c r="D14" s="30">
        <v>8044</v>
      </c>
      <c r="E14" s="30">
        <v>1507</v>
      </c>
      <c r="F14" s="29"/>
      <c r="G14" s="30">
        <v>9691</v>
      </c>
      <c r="H14" s="29">
        <v>292</v>
      </c>
    </row>
    <row r="15" spans="1:8" x14ac:dyDescent="0.25">
      <c r="A15" s="12"/>
      <c r="B15" s="25" t="s">
        <v>394</v>
      </c>
      <c r="C15" s="29" t="s">
        <v>283</v>
      </c>
      <c r="D15" s="29" t="s">
        <v>283</v>
      </c>
      <c r="E15" s="29" t="s">
        <v>283</v>
      </c>
      <c r="F15" s="29"/>
      <c r="G15" s="29" t="s">
        <v>283</v>
      </c>
      <c r="H15" s="29" t="s">
        <v>283</v>
      </c>
    </row>
    <row r="16" spans="1:8" x14ac:dyDescent="0.25">
      <c r="A16" s="12"/>
      <c r="B16" s="25" t="s">
        <v>498</v>
      </c>
      <c r="C16" s="29"/>
      <c r="D16" s="29"/>
      <c r="E16" s="29"/>
      <c r="F16" s="29"/>
      <c r="G16" s="29"/>
      <c r="H16" s="29"/>
    </row>
    <row r="17" spans="1:8" x14ac:dyDescent="0.25">
      <c r="A17" s="12"/>
      <c r="B17" s="25" t="s">
        <v>446</v>
      </c>
      <c r="C17" s="30">
        <v>3747</v>
      </c>
      <c r="D17" s="30">
        <v>4094</v>
      </c>
      <c r="E17" s="29">
        <v>407</v>
      </c>
      <c r="F17" s="29"/>
      <c r="G17" s="30">
        <v>4808</v>
      </c>
      <c r="H17" s="29">
        <v>212</v>
      </c>
    </row>
    <row r="18" spans="1:8" ht="30" x14ac:dyDescent="0.25">
      <c r="A18" s="12"/>
      <c r="B18" s="25" t="s">
        <v>445</v>
      </c>
      <c r="C18" s="29"/>
      <c r="D18" s="29"/>
      <c r="E18" s="29"/>
      <c r="F18" s="29"/>
      <c r="G18" s="29"/>
      <c r="H18" s="29"/>
    </row>
    <row r="19" spans="1:8" x14ac:dyDescent="0.25">
      <c r="A19" s="12"/>
      <c r="B19" s="25" t="s">
        <v>446</v>
      </c>
      <c r="C19" s="30">
        <v>1889</v>
      </c>
      <c r="D19" s="30">
        <v>2113</v>
      </c>
      <c r="E19" s="29">
        <v>78</v>
      </c>
      <c r="F19" s="29"/>
      <c r="G19" s="30">
        <v>4010</v>
      </c>
      <c r="H19" s="29">
        <v>94</v>
      </c>
    </row>
    <row r="20" spans="1:8" x14ac:dyDescent="0.25">
      <c r="A20" s="12"/>
      <c r="B20" s="25" t="s">
        <v>397</v>
      </c>
      <c r="C20" s="30">
        <v>28641</v>
      </c>
      <c r="D20" s="30">
        <v>30781</v>
      </c>
      <c r="E20" s="30">
        <v>1751</v>
      </c>
      <c r="F20" s="29"/>
      <c r="G20" s="30">
        <v>29808</v>
      </c>
      <c r="H20" s="30">
        <v>1253</v>
      </c>
    </row>
    <row r="21" spans="1:8" x14ac:dyDescent="0.25">
      <c r="A21" s="12"/>
      <c r="B21" s="25" t="s">
        <v>398</v>
      </c>
      <c r="C21" s="30">
        <v>9804</v>
      </c>
      <c r="D21" s="30">
        <v>9804</v>
      </c>
      <c r="E21" s="29" t="s">
        <v>283</v>
      </c>
      <c r="F21" s="29"/>
      <c r="G21" s="30">
        <v>10469</v>
      </c>
      <c r="H21" s="29">
        <v>407</v>
      </c>
    </row>
    <row r="22" spans="1:8" x14ac:dyDescent="0.25">
      <c r="A22" s="12"/>
      <c r="B22" s="25" t="s">
        <v>399</v>
      </c>
      <c r="C22" s="30">
        <v>2725</v>
      </c>
      <c r="D22" s="30">
        <v>2750</v>
      </c>
      <c r="E22" s="29">
        <v>823</v>
      </c>
      <c r="F22" s="29"/>
      <c r="G22" s="30">
        <v>2579</v>
      </c>
      <c r="H22" s="29">
        <v>158</v>
      </c>
    </row>
    <row r="23" spans="1:8" x14ac:dyDescent="0.25">
      <c r="A23" s="12"/>
      <c r="B23" s="25" t="s">
        <v>400</v>
      </c>
      <c r="C23" s="29" t="s">
        <v>283</v>
      </c>
      <c r="D23" s="29" t="s">
        <v>283</v>
      </c>
      <c r="E23" s="29" t="s">
        <v>283</v>
      </c>
      <c r="F23" s="29"/>
      <c r="G23" s="30">
        <v>2644</v>
      </c>
      <c r="H23" s="29" t="s">
        <v>283</v>
      </c>
    </row>
    <row r="24" spans="1:8" x14ac:dyDescent="0.25">
      <c r="A24" s="12"/>
      <c r="B24" s="25" t="s">
        <v>401</v>
      </c>
      <c r="C24" s="29">
        <v>420</v>
      </c>
      <c r="D24" s="29">
        <v>507</v>
      </c>
      <c r="E24" s="29">
        <v>63</v>
      </c>
      <c r="F24" s="29"/>
      <c r="G24" s="29">
        <v>219</v>
      </c>
      <c r="H24" s="29">
        <v>37</v>
      </c>
    </row>
    <row r="25" spans="1:8" x14ac:dyDescent="0.25">
      <c r="A25" s="12"/>
      <c r="B25" s="25" t="s">
        <v>402</v>
      </c>
      <c r="C25" s="29">
        <v>629</v>
      </c>
      <c r="D25" s="29">
        <v>765</v>
      </c>
      <c r="E25" s="29">
        <v>94</v>
      </c>
      <c r="F25" s="29"/>
      <c r="G25" s="29">
        <v>676</v>
      </c>
      <c r="H25" s="29">
        <v>71</v>
      </c>
    </row>
    <row r="26" spans="1:8" x14ac:dyDescent="0.25">
      <c r="A26" s="12"/>
      <c r="B26" s="25" t="s">
        <v>403</v>
      </c>
      <c r="C26" s="32">
        <v>431</v>
      </c>
      <c r="D26" s="32">
        <v>476</v>
      </c>
      <c r="E26" s="32">
        <v>75</v>
      </c>
      <c r="F26" s="29"/>
      <c r="G26" s="32">
        <v>461</v>
      </c>
      <c r="H26" s="32">
        <v>25</v>
      </c>
    </row>
    <row r="27" spans="1:8" x14ac:dyDescent="0.25">
      <c r="A27" s="12"/>
      <c r="B27" s="25"/>
      <c r="C27" s="29"/>
      <c r="D27" s="29"/>
      <c r="E27" s="29"/>
      <c r="F27" s="29"/>
      <c r="G27" s="29"/>
      <c r="H27" s="29"/>
    </row>
    <row r="28" spans="1:8" x14ac:dyDescent="0.25">
      <c r="A28" s="12"/>
      <c r="B28" s="2" t="s">
        <v>150</v>
      </c>
      <c r="C28" s="28">
        <v>61739</v>
      </c>
      <c r="D28" s="28">
        <v>65186</v>
      </c>
      <c r="E28" s="28">
        <v>5142</v>
      </c>
      <c r="F28" s="29"/>
      <c r="G28" s="28">
        <v>68131</v>
      </c>
      <c r="H28" s="28">
        <v>2851</v>
      </c>
    </row>
    <row r="29" spans="1:8" x14ac:dyDescent="0.25">
      <c r="A29" s="12"/>
      <c r="B29" s="11"/>
      <c r="C29" s="11"/>
      <c r="D29" s="11"/>
      <c r="E29" s="11"/>
      <c r="F29" s="11"/>
      <c r="G29" s="11"/>
      <c r="H29" s="11"/>
    </row>
    <row r="30" spans="1:8" ht="15" customHeight="1" x14ac:dyDescent="0.25">
      <c r="A30" s="12"/>
      <c r="B30" s="25"/>
      <c r="C30" s="66"/>
      <c r="D30" s="66"/>
      <c r="E30" s="66"/>
      <c r="F30" s="25"/>
      <c r="G30" s="53" t="s">
        <v>485</v>
      </c>
      <c r="H30" s="53"/>
    </row>
    <row r="31" spans="1:8" ht="15.75" thickBot="1" x14ac:dyDescent="0.3">
      <c r="A31" s="12"/>
      <c r="B31" s="25"/>
      <c r="C31" s="67">
        <v>41639</v>
      </c>
      <c r="D31" s="67"/>
      <c r="E31" s="67"/>
      <c r="F31" s="58"/>
      <c r="G31" s="48">
        <v>41639</v>
      </c>
      <c r="H31" s="48"/>
    </row>
    <row r="32" spans="1:8" x14ac:dyDescent="0.25">
      <c r="A32" s="12"/>
      <c r="B32" s="25"/>
      <c r="C32" s="64"/>
      <c r="D32" s="64"/>
      <c r="E32" s="64"/>
      <c r="F32" s="22"/>
      <c r="G32" s="65" t="s">
        <v>486</v>
      </c>
      <c r="H32" s="38"/>
    </row>
    <row r="33" spans="1:8" x14ac:dyDescent="0.25">
      <c r="A33" s="12"/>
      <c r="B33" s="25"/>
      <c r="C33" s="38"/>
      <c r="D33" s="46" t="s">
        <v>487</v>
      </c>
      <c r="E33" s="38"/>
      <c r="F33" s="22"/>
      <c r="G33" s="46" t="s">
        <v>488</v>
      </c>
      <c r="H33" s="46" t="s">
        <v>489</v>
      </c>
    </row>
    <row r="34" spans="1:8" x14ac:dyDescent="0.25">
      <c r="A34" s="12"/>
      <c r="B34" s="25"/>
      <c r="C34" s="46" t="s">
        <v>490</v>
      </c>
      <c r="D34" s="46" t="s">
        <v>491</v>
      </c>
      <c r="E34" s="46" t="s">
        <v>492</v>
      </c>
      <c r="F34" s="22"/>
      <c r="G34" s="46" t="s">
        <v>493</v>
      </c>
      <c r="H34" s="46" t="s">
        <v>494</v>
      </c>
    </row>
    <row r="35" spans="1:8" ht="15.75" thickBot="1" x14ac:dyDescent="0.3">
      <c r="A35" s="12"/>
      <c r="B35" s="25"/>
      <c r="C35" s="36" t="s">
        <v>495</v>
      </c>
      <c r="D35" s="36" t="s">
        <v>495</v>
      </c>
      <c r="E35" s="36" t="s">
        <v>496</v>
      </c>
      <c r="F35" s="23"/>
      <c r="G35" s="36" t="s">
        <v>83</v>
      </c>
      <c r="H35" s="36" t="s">
        <v>497</v>
      </c>
    </row>
    <row r="36" spans="1:8" x14ac:dyDescent="0.25">
      <c r="A36" s="12"/>
      <c r="B36" s="3" t="s">
        <v>275</v>
      </c>
      <c r="C36" s="4"/>
      <c r="D36" s="4"/>
      <c r="E36" s="4"/>
      <c r="F36" s="2"/>
      <c r="G36" s="4"/>
      <c r="H36" s="4"/>
    </row>
    <row r="37" spans="1:8" ht="30" x14ac:dyDescent="0.25">
      <c r="A37" s="12"/>
      <c r="B37" s="25" t="s">
        <v>391</v>
      </c>
      <c r="C37" s="29" t="s">
        <v>340</v>
      </c>
      <c r="D37" s="29" t="s">
        <v>340</v>
      </c>
      <c r="E37" s="29" t="s">
        <v>340</v>
      </c>
      <c r="F37" s="29"/>
      <c r="G37" s="28">
        <v>36</v>
      </c>
      <c r="H37" s="29" t="s">
        <v>340</v>
      </c>
    </row>
    <row r="38" spans="1:8" x14ac:dyDescent="0.25">
      <c r="A38" s="12"/>
      <c r="B38" s="25" t="s">
        <v>392</v>
      </c>
      <c r="C38" s="30">
        <v>3502</v>
      </c>
      <c r="D38" s="30">
        <v>3531</v>
      </c>
      <c r="E38" s="30">
        <v>1659</v>
      </c>
      <c r="F38" s="29"/>
      <c r="G38" s="30">
        <v>3315</v>
      </c>
      <c r="H38" s="29">
        <v>163</v>
      </c>
    </row>
    <row r="39" spans="1:8" x14ac:dyDescent="0.25">
      <c r="A39" s="12"/>
      <c r="B39" s="25" t="s">
        <v>393</v>
      </c>
      <c r="C39" s="30">
        <v>12628</v>
      </c>
      <c r="D39" s="30">
        <v>13042</v>
      </c>
      <c r="E39" s="29">
        <v>473</v>
      </c>
      <c r="F39" s="29"/>
      <c r="G39" s="30">
        <v>13389</v>
      </c>
      <c r="H39" s="29">
        <v>560</v>
      </c>
    </row>
    <row r="40" spans="1:8" x14ac:dyDescent="0.25">
      <c r="A40" s="12"/>
      <c r="B40" s="25" t="s">
        <v>394</v>
      </c>
      <c r="C40" s="29" t="s">
        <v>283</v>
      </c>
      <c r="D40" s="29" t="s">
        <v>283</v>
      </c>
      <c r="E40" s="29" t="s">
        <v>283</v>
      </c>
      <c r="F40" s="29"/>
      <c r="G40" s="29" t="s">
        <v>283</v>
      </c>
      <c r="H40" s="29" t="s">
        <v>283</v>
      </c>
    </row>
    <row r="41" spans="1:8" x14ac:dyDescent="0.25">
      <c r="A41" s="12"/>
      <c r="B41" s="25" t="s">
        <v>498</v>
      </c>
      <c r="C41" s="29"/>
      <c r="D41" s="29"/>
      <c r="E41" s="29"/>
      <c r="F41" s="29"/>
      <c r="G41" s="29"/>
      <c r="H41" s="29"/>
    </row>
    <row r="42" spans="1:8" x14ac:dyDescent="0.25">
      <c r="A42" s="12"/>
      <c r="B42" s="25" t="s">
        <v>446</v>
      </c>
      <c r="C42" s="30">
        <v>5802</v>
      </c>
      <c r="D42" s="30">
        <v>6117</v>
      </c>
      <c r="E42" s="29">
        <v>593</v>
      </c>
      <c r="F42" s="29"/>
      <c r="G42" s="30">
        <v>5101</v>
      </c>
      <c r="H42" s="29">
        <v>251</v>
      </c>
    </row>
    <row r="43" spans="1:8" ht="30" x14ac:dyDescent="0.25">
      <c r="A43" s="12"/>
      <c r="B43" s="25" t="s">
        <v>445</v>
      </c>
      <c r="C43" s="29"/>
      <c r="D43" s="29"/>
      <c r="E43" s="29"/>
      <c r="F43" s="29"/>
      <c r="G43" s="29"/>
      <c r="H43" s="29"/>
    </row>
    <row r="44" spans="1:8" x14ac:dyDescent="0.25">
      <c r="A44" s="12"/>
      <c r="B44" s="25" t="s">
        <v>446</v>
      </c>
      <c r="C44" s="30">
        <v>3751</v>
      </c>
      <c r="D44" s="30">
        <v>4003</v>
      </c>
      <c r="E44" s="29">
        <v>249</v>
      </c>
      <c r="F44" s="29"/>
      <c r="G44" s="30">
        <v>4797</v>
      </c>
      <c r="H44" s="29">
        <v>195</v>
      </c>
    </row>
    <row r="45" spans="1:8" x14ac:dyDescent="0.25">
      <c r="A45" s="12"/>
      <c r="B45" s="25" t="s">
        <v>397</v>
      </c>
      <c r="C45" s="30">
        <v>31591</v>
      </c>
      <c r="D45" s="30">
        <v>34032</v>
      </c>
      <c r="E45" s="29">
        <v>90</v>
      </c>
      <c r="F45" s="29"/>
      <c r="G45" s="30">
        <v>42242</v>
      </c>
      <c r="H45" s="30">
        <v>1632</v>
      </c>
    </row>
    <row r="46" spans="1:8" x14ac:dyDescent="0.25">
      <c r="A46" s="12"/>
      <c r="B46" s="25" t="s">
        <v>398</v>
      </c>
      <c r="C46" s="30">
        <v>10983</v>
      </c>
      <c r="D46" s="30">
        <v>10983</v>
      </c>
      <c r="E46" s="29" t="s">
        <v>283</v>
      </c>
      <c r="F46" s="29"/>
      <c r="G46" s="30">
        <v>13837</v>
      </c>
      <c r="H46" s="29">
        <v>434</v>
      </c>
    </row>
    <row r="47" spans="1:8" x14ac:dyDescent="0.25">
      <c r="A47" s="12"/>
      <c r="B47" s="25" t="s">
        <v>399</v>
      </c>
      <c r="C47" s="30">
        <v>6057</v>
      </c>
      <c r="D47" s="30">
        <v>6077</v>
      </c>
      <c r="E47" s="30">
        <v>4162</v>
      </c>
      <c r="F47" s="29"/>
      <c r="G47" s="30">
        <v>6821</v>
      </c>
      <c r="H47" s="29">
        <v>179</v>
      </c>
    </row>
    <row r="48" spans="1:8" x14ac:dyDescent="0.25">
      <c r="A48" s="12"/>
      <c r="B48" s="25" t="s">
        <v>400</v>
      </c>
      <c r="C48" s="30">
        <v>2698</v>
      </c>
      <c r="D48" s="30">
        <v>2778</v>
      </c>
      <c r="E48" s="29" t="s">
        <v>283</v>
      </c>
      <c r="F48" s="29"/>
      <c r="G48" s="30">
        <v>2700</v>
      </c>
      <c r="H48" s="29">
        <v>27</v>
      </c>
    </row>
    <row r="49" spans="1:8" x14ac:dyDescent="0.25">
      <c r="A49" s="12"/>
      <c r="B49" s="25" t="s">
        <v>401</v>
      </c>
      <c r="C49" s="29">
        <v>216</v>
      </c>
      <c r="D49" s="29">
        <v>231</v>
      </c>
      <c r="E49" s="29">
        <v>32</v>
      </c>
      <c r="F49" s="29"/>
      <c r="G49" s="29">
        <v>145</v>
      </c>
      <c r="H49" s="29">
        <v>16</v>
      </c>
    </row>
    <row r="50" spans="1:8" x14ac:dyDescent="0.25">
      <c r="A50" s="12"/>
      <c r="B50" s="25" t="s">
        <v>402</v>
      </c>
      <c r="C50" s="29">
        <v>604</v>
      </c>
      <c r="D50" s="29">
        <v>700</v>
      </c>
      <c r="E50" s="29">
        <v>91</v>
      </c>
      <c r="F50" s="29"/>
      <c r="G50" s="29">
        <v>630</v>
      </c>
      <c r="H50" s="29">
        <v>63</v>
      </c>
    </row>
    <row r="51" spans="1:8" x14ac:dyDescent="0.25">
      <c r="A51" s="12"/>
      <c r="B51" s="25" t="s">
        <v>403</v>
      </c>
      <c r="C51" s="32">
        <v>569</v>
      </c>
      <c r="D51" s="32">
        <v>706</v>
      </c>
      <c r="E51" s="32">
        <v>95</v>
      </c>
      <c r="F51" s="29"/>
      <c r="G51" s="32">
        <v>391</v>
      </c>
      <c r="H51" s="32">
        <v>38</v>
      </c>
    </row>
    <row r="52" spans="1:8" x14ac:dyDescent="0.25">
      <c r="A52" s="12"/>
      <c r="B52" s="25"/>
      <c r="C52" s="29"/>
      <c r="D52" s="29"/>
      <c r="E52" s="29"/>
      <c r="F52" s="29"/>
      <c r="G52" s="29"/>
      <c r="H52" s="29"/>
    </row>
    <row r="53" spans="1:8" x14ac:dyDescent="0.25">
      <c r="A53" s="12"/>
      <c r="B53" s="2" t="s">
        <v>150</v>
      </c>
      <c r="C53" s="28">
        <v>78401</v>
      </c>
      <c r="D53" s="28">
        <v>82200</v>
      </c>
      <c r="E53" s="28">
        <v>7444</v>
      </c>
      <c r="F53" s="29"/>
      <c r="G53" s="28">
        <v>93404</v>
      </c>
      <c r="H53" s="28">
        <v>3558</v>
      </c>
    </row>
    <row r="54" spans="1:8" x14ac:dyDescent="0.25">
      <c r="A54" s="12"/>
      <c r="B54" s="11"/>
      <c r="C54" s="11"/>
      <c r="D54" s="11"/>
      <c r="E54" s="11"/>
      <c r="F54" s="11"/>
      <c r="G54" s="11"/>
      <c r="H54" s="11"/>
    </row>
    <row r="55" spans="1:8" x14ac:dyDescent="0.25">
      <c r="A55" s="12"/>
      <c r="B55" s="11"/>
      <c r="C55" s="11"/>
      <c r="D55" s="11"/>
      <c r="E55" s="11"/>
      <c r="F55" s="11"/>
      <c r="G55" s="11"/>
      <c r="H55" s="11"/>
    </row>
    <row r="56" spans="1:8" ht="15" customHeight="1" x14ac:dyDescent="0.25">
      <c r="A56" s="12"/>
      <c r="B56" s="25"/>
      <c r="C56" s="66"/>
      <c r="D56" s="66"/>
      <c r="E56" s="66"/>
      <c r="F56" s="25"/>
      <c r="G56" s="53" t="s">
        <v>485</v>
      </c>
      <c r="H56" s="53"/>
    </row>
    <row r="57" spans="1:8" ht="15.75" thickBot="1" x14ac:dyDescent="0.3">
      <c r="A57" s="12"/>
      <c r="B57" s="25"/>
      <c r="C57" s="67">
        <v>41274</v>
      </c>
      <c r="D57" s="67"/>
      <c r="E57" s="67"/>
      <c r="F57" s="58"/>
      <c r="G57" s="48">
        <v>41274</v>
      </c>
      <c r="H57" s="48"/>
    </row>
    <row r="58" spans="1:8" x14ac:dyDescent="0.25">
      <c r="A58" s="12"/>
      <c r="B58" s="25"/>
      <c r="C58" s="64"/>
      <c r="D58" s="64"/>
      <c r="E58" s="64"/>
      <c r="F58" s="22"/>
      <c r="G58" s="65" t="s">
        <v>486</v>
      </c>
      <c r="H58" s="38"/>
    </row>
    <row r="59" spans="1:8" x14ac:dyDescent="0.25">
      <c r="A59" s="12"/>
      <c r="B59" s="25"/>
      <c r="C59" s="38"/>
      <c r="D59" s="46" t="s">
        <v>487</v>
      </c>
      <c r="E59" s="38"/>
      <c r="F59" s="22"/>
      <c r="G59" s="46" t="s">
        <v>488</v>
      </c>
      <c r="H59" s="46" t="s">
        <v>489</v>
      </c>
    </row>
    <row r="60" spans="1:8" x14ac:dyDescent="0.25">
      <c r="A60" s="12"/>
      <c r="B60" s="25"/>
      <c r="C60" s="46" t="s">
        <v>490</v>
      </c>
      <c r="D60" s="46" t="s">
        <v>491</v>
      </c>
      <c r="E60" s="46" t="s">
        <v>492</v>
      </c>
      <c r="F60" s="22"/>
      <c r="G60" s="46" t="s">
        <v>493</v>
      </c>
      <c r="H60" s="46" t="s">
        <v>494</v>
      </c>
    </row>
    <row r="61" spans="1:8" ht="15.75" thickBot="1" x14ac:dyDescent="0.3">
      <c r="A61" s="12"/>
      <c r="B61" s="25"/>
      <c r="C61" s="36" t="s">
        <v>495</v>
      </c>
      <c r="D61" s="36" t="s">
        <v>495</v>
      </c>
      <c r="E61" s="36" t="s">
        <v>496</v>
      </c>
      <c r="F61" s="23"/>
      <c r="G61" s="36" t="s">
        <v>83</v>
      </c>
      <c r="H61" s="36" t="s">
        <v>497</v>
      </c>
    </row>
    <row r="62" spans="1:8" x14ac:dyDescent="0.25">
      <c r="A62" s="12"/>
      <c r="B62" s="26" t="s">
        <v>275</v>
      </c>
      <c r="C62" s="29"/>
      <c r="D62" s="29"/>
      <c r="E62" s="29"/>
      <c r="F62" s="29"/>
      <c r="G62" s="29"/>
      <c r="H62" s="29"/>
    </row>
    <row r="63" spans="1:8" ht="30" x14ac:dyDescent="0.25">
      <c r="A63" s="12"/>
      <c r="B63" s="25" t="s">
        <v>391</v>
      </c>
      <c r="C63" s="28">
        <v>410</v>
      </c>
      <c r="D63" s="28">
        <v>410</v>
      </c>
      <c r="E63" s="28">
        <v>239</v>
      </c>
      <c r="F63" s="29"/>
      <c r="G63" s="28">
        <v>679</v>
      </c>
      <c r="H63" s="28">
        <v>22</v>
      </c>
    </row>
    <row r="64" spans="1:8" x14ac:dyDescent="0.25">
      <c r="A64" s="12"/>
      <c r="B64" s="25" t="s">
        <v>392</v>
      </c>
      <c r="C64" s="30">
        <v>2577</v>
      </c>
      <c r="D64" s="30">
        <v>2580</v>
      </c>
      <c r="E64" s="29">
        <v>688</v>
      </c>
      <c r="F64" s="29"/>
      <c r="G64" s="30">
        <v>8399</v>
      </c>
      <c r="H64" s="29">
        <v>143</v>
      </c>
    </row>
    <row r="65" spans="1:8" x14ac:dyDescent="0.25">
      <c r="A65" s="12"/>
      <c r="B65" s="25" t="s">
        <v>393</v>
      </c>
      <c r="C65" s="30">
        <v>12009</v>
      </c>
      <c r="D65" s="30">
        <v>13204</v>
      </c>
      <c r="E65" s="29">
        <v>96</v>
      </c>
      <c r="F65" s="29"/>
      <c r="G65" s="30">
        <v>12614</v>
      </c>
      <c r="H65" s="29">
        <v>656</v>
      </c>
    </row>
    <row r="66" spans="1:8" x14ac:dyDescent="0.25">
      <c r="A66" s="12"/>
      <c r="B66" s="25" t="s">
        <v>394</v>
      </c>
      <c r="C66" s="29" t="s">
        <v>283</v>
      </c>
      <c r="D66" s="29" t="s">
        <v>283</v>
      </c>
      <c r="E66" s="29" t="s">
        <v>283</v>
      </c>
      <c r="F66" s="29"/>
      <c r="G66" s="29">
        <v>383</v>
      </c>
      <c r="H66" s="29" t="s">
        <v>283</v>
      </c>
    </row>
    <row r="67" spans="1:8" x14ac:dyDescent="0.25">
      <c r="A67" s="12"/>
      <c r="B67" s="25" t="s">
        <v>498</v>
      </c>
      <c r="C67" s="29"/>
      <c r="D67" s="29"/>
      <c r="E67" s="29"/>
      <c r="F67" s="29"/>
      <c r="G67" s="29"/>
      <c r="H67" s="29"/>
    </row>
    <row r="68" spans="1:8" x14ac:dyDescent="0.25">
      <c r="A68" s="12"/>
      <c r="B68" s="25" t="s">
        <v>446</v>
      </c>
      <c r="C68" s="30">
        <v>5627</v>
      </c>
      <c r="D68" s="30">
        <v>6037</v>
      </c>
      <c r="E68" s="29">
        <v>550</v>
      </c>
      <c r="F68" s="29"/>
      <c r="G68" s="30">
        <v>5174</v>
      </c>
      <c r="H68" s="29">
        <v>295</v>
      </c>
    </row>
    <row r="69" spans="1:8" ht="30" x14ac:dyDescent="0.25">
      <c r="A69" s="12"/>
      <c r="B69" s="25" t="s">
        <v>445</v>
      </c>
      <c r="C69" s="29"/>
      <c r="D69" s="29"/>
      <c r="E69" s="29"/>
      <c r="F69" s="29"/>
      <c r="G69" s="29"/>
      <c r="H69" s="29"/>
    </row>
    <row r="70" spans="1:8" x14ac:dyDescent="0.25">
      <c r="A70" s="12"/>
      <c r="B70" s="25" t="s">
        <v>446</v>
      </c>
      <c r="C70" s="30">
        <v>6077</v>
      </c>
      <c r="D70" s="30">
        <v>6290</v>
      </c>
      <c r="E70" s="29">
        <v>811</v>
      </c>
      <c r="F70" s="29"/>
      <c r="G70" s="30">
        <v>10045</v>
      </c>
      <c r="H70" s="29">
        <v>330</v>
      </c>
    </row>
    <row r="71" spans="1:8" x14ac:dyDescent="0.25">
      <c r="A71" s="12"/>
      <c r="B71" s="25" t="s">
        <v>397</v>
      </c>
      <c r="C71" s="30">
        <v>48476</v>
      </c>
      <c r="D71" s="30">
        <v>49779</v>
      </c>
      <c r="E71" s="30">
        <v>4990</v>
      </c>
      <c r="F71" s="29"/>
      <c r="G71" s="30">
        <v>45181</v>
      </c>
      <c r="H71" s="30">
        <v>2176</v>
      </c>
    </row>
    <row r="72" spans="1:8" x14ac:dyDescent="0.25">
      <c r="A72" s="12"/>
      <c r="B72" s="25" t="s">
        <v>398</v>
      </c>
      <c r="C72" s="30">
        <v>16405</v>
      </c>
      <c r="D72" s="30">
        <v>16405</v>
      </c>
      <c r="E72" s="30">
        <v>1089</v>
      </c>
      <c r="F72" s="29"/>
      <c r="G72" s="30">
        <v>16951</v>
      </c>
      <c r="H72" s="29">
        <v>836</v>
      </c>
    </row>
    <row r="73" spans="1:8" x14ac:dyDescent="0.25">
      <c r="A73" s="12"/>
      <c r="B73" s="25" t="s">
        <v>399</v>
      </c>
      <c r="C73" s="30">
        <v>7279</v>
      </c>
      <c r="D73" s="30">
        <v>8615</v>
      </c>
      <c r="E73" s="30">
        <v>2778</v>
      </c>
      <c r="F73" s="29"/>
      <c r="G73" s="30">
        <v>4851</v>
      </c>
      <c r="H73" s="29">
        <v>329</v>
      </c>
    </row>
    <row r="74" spans="1:8" x14ac:dyDescent="0.25">
      <c r="A74" s="12"/>
      <c r="B74" s="25" t="s">
        <v>400</v>
      </c>
      <c r="C74" s="30">
        <v>2785</v>
      </c>
      <c r="D74" s="30">
        <v>2865</v>
      </c>
      <c r="E74" s="29" t="s">
        <v>283</v>
      </c>
      <c r="F74" s="29"/>
      <c r="G74" s="30">
        <v>3034</v>
      </c>
      <c r="H74" s="29">
        <v>5</v>
      </c>
    </row>
    <row r="75" spans="1:8" x14ac:dyDescent="0.25">
      <c r="A75" s="12"/>
      <c r="B75" s="25" t="s">
        <v>401</v>
      </c>
      <c r="C75" s="29">
        <v>143</v>
      </c>
      <c r="D75" s="29">
        <v>170</v>
      </c>
      <c r="E75" s="29">
        <v>22</v>
      </c>
      <c r="F75" s="29"/>
      <c r="G75" s="29">
        <v>157</v>
      </c>
      <c r="H75" s="29">
        <v>17</v>
      </c>
    </row>
    <row r="76" spans="1:8" x14ac:dyDescent="0.25">
      <c r="A76" s="12"/>
      <c r="B76" s="25" t="s">
        <v>402</v>
      </c>
      <c r="C76" s="29">
        <v>602</v>
      </c>
      <c r="D76" s="29">
        <v>682</v>
      </c>
      <c r="E76" s="29">
        <v>89</v>
      </c>
      <c r="F76" s="29"/>
      <c r="G76" s="29">
        <v>654</v>
      </c>
      <c r="H76" s="29">
        <v>65</v>
      </c>
    </row>
    <row r="77" spans="1:8" x14ac:dyDescent="0.25">
      <c r="A77" s="12"/>
      <c r="B77" s="25" t="s">
        <v>403</v>
      </c>
      <c r="C77" s="32">
        <v>235</v>
      </c>
      <c r="D77" s="32">
        <v>248</v>
      </c>
      <c r="E77" s="32">
        <v>45</v>
      </c>
      <c r="F77" s="29"/>
      <c r="G77" s="32">
        <v>162</v>
      </c>
      <c r="H77" s="32">
        <v>15</v>
      </c>
    </row>
    <row r="78" spans="1:8" x14ac:dyDescent="0.25">
      <c r="A78" s="12"/>
      <c r="B78" s="2"/>
      <c r="C78" s="29"/>
      <c r="D78" s="29"/>
      <c r="E78" s="29"/>
      <c r="F78" s="29"/>
      <c r="G78" s="29"/>
      <c r="H78" s="29"/>
    </row>
    <row r="79" spans="1:8" x14ac:dyDescent="0.25">
      <c r="A79" s="12"/>
      <c r="B79" s="2" t="s">
        <v>150</v>
      </c>
      <c r="C79" s="28">
        <v>102625</v>
      </c>
      <c r="D79" s="28">
        <v>107285</v>
      </c>
      <c r="E79" s="28">
        <v>11397</v>
      </c>
      <c r="F79" s="29"/>
      <c r="G79" s="28">
        <v>108284</v>
      </c>
      <c r="H79" s="28">
        <v>4889</v>
      </c>
    </row>
    <row r="80" spans="1:8" x14ac:dyDescent="0.25">
      <c r="A80" s="12"/>
      <c r="B80" s="42"/>
      <c r="C80" s="42"/>
      <c r="D80" s="42"/>
      <c r="E80" s="42"/>
      <c r="F80" s="42"/>
      <c r="G80" s="42"/>
      <c r="H80" s="42"/>
    </row>
  </sheetData>
  <mergeCells count="22">
    <mergeCell ref="A1:A2"/>
    <mergeCell ref="B1:H1"/>
    <mergeCell ref="B2:H2"/>
    <mergeCell ref="B3:H3"/>
    <mergeCell ref="A4:A80"/>
    <mergeCell ref="B4:H4"/>
    <mergeCell ref="B29:H29"/>
    <mergeCell ref="B54:H54"/>
    <mergeCell ref="B55:H55"/>
    <mergeCell ref="B80:H80"/>
    <mergeCell ref="C31:E31"/>
    <mergeCell ref="G31:H31"/>
    <mergeCell ref="C56:E56"/>
    <mergeCell ref="G56:H56"/>
    <mergeCell ref="C57:E57"/>
    <mergeCell ref="G57:H57"/>
    <mergeCell ref="C5:E5"/>
    <mergeCell ref="G5:H5"/>
    <mergeCell ref="C6:E6"/>
    <mergeCell ref="G6:H6"/>
    <mergeCell ref="C30:E30"/>
    <mergeCell ref="G30:H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9"/>
  <sheetViews>
    <sheetView showGridLines="0" workbookViewId="0"/>
  </sheetViews>
  <sheetFormatPr defaultRowHeight="15" x14ac:dyDescent="0.25"/>
  <cols>
    <col min="1" max="2" width="36.5703125" bestFit="1" customWidth="1"/>
    <col min="3" max="3" width="20.85546875" customWidth="1"/>
    <col min="4" max="4" width="18.5703125" customWidth="1"/>
    <col min="5" max="5" width="21.7109375" customWidth="1"/>
    <col min="6" max="6" width="18.5703125" customWidth="1"/>
    <col min="7" max="7" width="21.7109375" customWidth="1"/>
    <col min="8" max="8" width="18.5703125" customWidth="1"/>
    <col min="9" max="9" width="21.7109375" customWidth="1"/>
    <col min="10" max="10" width="18.5703125" customWidth="1"/>
    <col min="11" max="11" width="18.28515625" customWidth="1"/>
    <col min="12" max="12" width="18.5703125" customWidth="1"/>
    <col min="13" max="13" width="21.7109375" customWidth="1"/>
  </cols>
  <sheetData>
    <row r="1" spans="1:13" ht="15" customHeight="1" x14ac:dyDescent="0.25">
      <c r="A1" s="8" t="s">
        <v>328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226</v>
      </c>
      <c r="B3" s="11"/>
      <c r="C3" s="11"/>
      <c r="D3" s="11"/>
      <c r="E3" s="11"/>
      <c r="F3" s="11"/>
      <c r="G3" s="11"/>
      <c r="H3" s="11"/>
      <c r="I3" s="11"/>
      <c r="J3" s="11"/>
      <c r="K3" s="11"/>
      <c r="L3" s="11"/>
      <c r="M3" s="11"/>
    </row>
    <row r="4" spans="1:13" ht="15" customHeight="1" x14ac:dyDescent="0.25">
      <c r="A4" s="12" t="s">
        <v>328</v>
      </c>
      <c r="B4" s="40" t="s">
        <v>329</v>
      </c>
      <c r="C4" s="40"/>
      <c r="D4" s="40"/>
      <c r="E4" s="40"/>
      <c r="F4" s="40"/>
      <c r="G4" s="40"/>
      <c r="H4" s="40"/>
      <c r="I4" s="40"/>
      <c r="J4" s="40"/>
      <c r="K4" s="40"/>
      <c r="L4" s="40"/>
      <c r="M4" s="40"/>
    </row>
    <row r="5" spans="1:13" x14ac:dyDescent="0.25">
      <c r="A5" s="12"/>
      <c r="B5" s="42"/>
      <c r="C5" s="42"/>
      <c r="D5" s="42"/>
      <c r="E5" s="42"/>
      <c r="F5" s="42"/>
      <c r="G5" s="42"/>
      <c r="H5" s="42"/>
      <c r="I5" s="42"/>
      <c r="J5" s="42"/>
      <c r="K5" s="42"/>
      <c r="L5" s="42"/>
      <c r="M5" s="42"/>
    </row>
    <row r="6" spans="1:13" x14ac:dyDescent="0.25">
      <c r="A6" s="12"/>
      <c r="B6" s="42"/>
      <c r="C6" s="42"/>
      <c r="D6" s="42"/>
      <c r="E6" s="42"/>
      <c r="F6" s="42"/>
      <c r="G6" s="42"/>
      <c r="H6" s="42"/>
      <c r="I6" s="42"/>
      <c r="J6" s="42"/>
      <c r="K6" s="42"/>
      <c r="L6" s="42"/>
      <c r="M6" s="42"/>
    </row>
    <row r="7" spans="1:13" ht="15" customHeight="1" x14ac:dyDescent="0.25">
      <c r="A7" s="12"/>
      <c r="B7" s="42" t="s">
        <v>330</v>
      </c>
      <c r="C7" s="42"/>
      <c r="D7" s="42"/>
      <c r="E7" s="42"/>
      <c r="F7" s="42"/>
      <c r="G7" s="42"/>
      <c r="H7" s="42"/>
      <c r="I7" s="42"/>
      <c r="J7" s="42"/>
      <c r="K7" s="42"/>
      <c r="L7" s="42"/>
      <c r="M7" s="42"/>
    </row>
    <row r="8" spans="1:13" x14ac:dyDescent="0.25">
      <c r="A8" s="12"/>
      <c r="B8" s="42"/>
      <c r="C8" s="42"/>
      <c r="D8" s="42"/>
      <c r="E8" s="42"/>
      <c r="F8" s="42"/>
      <c r="G8" s="42"/>
      <c r="H8" s="42"/>
      <c r="I8" s="42"/>
      <c r="J8" s="42"/>
      <c r="K8" s="42"/>
      <c r="L8" s="42"/>
      <c r="M8" s="42"/>
    </row>
    <row r="9" spans="1:13" ht="15" customHeight="1" x14ac:dyDescent="0.25">
      <c r="A9" s="12"/>
      <c r="B9" s="34"/>
      <c r="C9" s="48">
        <v>42004</v>
      </c>
      <c r="D9" s="48"/>
      <c r="E9" s="48"/>
      <c r="F9" s="48"/>
      <c r="G9" s="48"/>
      <c r="H9" s="48"/>
      <c r="I9" s="48"/>
    </row>
    <row r="10" spans="1:13" x14ac:dyDescent="0.25">
      <c r="A10" s="12"/>
      <c r="B10" s="34"/>
      <c r="C10" s="38"/>
      <c r="D10" s="38"/>
      <c r="E10" s="46" t="s">
        <v>331</v>
      </c>
      <c r="F10" s="38"/>
      <c r="G10" s="46" t="s">
        <v>331</v>
      </c>
      <c r="H10" s="38"/>
      <c r="I10" s="38"/>
    </row>
    <row r="11" spans="1:13" x14ac:dyDescent="0.25">
      <c r="A11" s="12"/>
      <c r="B11" s="34"/>
      <c r="C11" s="46" t="s">
        <v>332</v>
      </c>
      <c r="D11" s="38"/>
      <c r="E11" s="46" t="s">
        <v>333</v>
      </c>
      <c r="F11" s="38"/>
      <c r="G11" s="46" t="s">
        <v>333</v>
      </c>
      <c r="H11" s="38"/>
      <c r="I11" s="46" t="s">
        <v>334</v>
      </c>
    </row>
    <row r="12" spans="1:13" ht="15.75" thickBot="1" x14ac:dyDescent="0.3">
      <c r="A12" s="12"/>
      <c r="B12" s="34"/>
      <c r="C12" s="36" t="s">
        <v>335</v>
      </c>
      <c r="D12" s="35"/>
      <c r="E12" s="36" t="s">
        <v>336</v>
      </c>
      <c r="F12" s="35"/>
      <c r="G12" s="36" t="s">
        <v>337</v>
      </c>
      <c r="H12" s="35"/>
      <c r="I12" s="36" t="s">
        <v>338</v>
      </c>
    </row>
    <row r="13" spans="1:13" x14ac:dyDescent="0.25">
      <c r="A13" s="12"/>
      <c r="B13" s="37" t="s">
        <v>275</v>
      </c>
      <c r="C13" s="34"/>
      <c r="D13" s="47"/>
      <c r="E13" s="34"/>
      <c r="F13" s="34"/>
      <c r="G13" s="34"/>
      <c r="H13" s="34"/>
      <c r="I13" s="34"/>
    </row>
    <row r="14" spans="1:13" x14ac:dyDescent="0.25">
      <c r="A14" s="12"/>
      <c r="B14" s="34" t="s">
        <v>339</v>
      </c>
      <c r="C14" s="28">
        <v>20000</v>
      </c>
      <c r="D14" s="29"/>
      <c r="E14" s="29" t="s">
        <v>340</v>
      </c>
      <c r="F14" s="29"/>
      <c r="G14" s="28">
        <v>486</v>
      </c>
      <c r="H14" s="29"/>
      <c r="I14" s="28">
        <v>19514</v>
      </c>
    </row>
    <row r="15" spans="1:13" x14ac:dyDescent="0.25">
      <c r="A15" s="12"/>
      <c r="B15" s="34" t="s">
        <v>341</v>
      </c>
      <c r="C15" s="30">
        <v>254294</v>
      </c>
      <c r="D15" s="29"/>
      <c r="E15" s="30">
        <v>4325</v>
      </c>
      <c r="F15" s="29"/>
      <c r="G15" s="29">
        <v>821</v>
      </c>
      <c r="H15" s="29"/>
      <c r="I15" s="30">
        <v>257798</v>
      </c>
    </row>
    <row r="16" spans="1:13" x14ac:dyDescent="0.25">
      <c r="A16" s="12"/>
      <c r="B16" s="34" t="s">
        <v>342</v>
      </c>
      <c r="C16" s="30">
        <v>79237</v>
      </c>
      <c r="D16" s="29"/>
      <c r="E16" s="30">
        <v>5810</v>
      </c>
      <c r="F16" s="29"/>
      <c r="G16" s="29">
        <v>7</v>
      </c>
      <c r="H16" s="29"/>
      <c r="I16" s="30">
        <v>85040</v>
      </c>
    </row>
    <row r="17" spans="1:13" x14ac:dyDescent="0.25">
      <c r="A17" s="12"/>
      <c r="B17" s="34" t="s">
        <v>343</v>
      </c>
      <c r="C17" s="32">
        <v>847</v>
      </c>
      <c r="D17" s="29"/>
      <c r="E17" s="31">
        <v>2307</v>
      </c>
      <c r="F17" s="29"/>
      <c r="G17" s="32" t="s">
        <v>283</v>
      </c>
      <c r="H17" s="29"/>
      <c r="I17" s="31">
        <v>3154</v>
      </c>
    </row>
    <row r="18" spans="1:13" x14ac:dyDescent="0.25">
      <c r="A18" s="12"/>
      <c r="B18" s="34"/>
      <c r="C18" s="29"/>
      <c r="D18" s="29"/>
      <c r="E18" s="29"/>
      <c r="F18" s="29"/>
      <c r="G18" s="29"/>
      <c r="H18" s="29"/>
      <c r="I18" s="29"/>
    </row>
    <row r="19" spans="1:13" x14ac:dyDescent="0.25">
      <c r="A19" s="12"/>
      <c r="B19" s="34"/>
      <c r="C19" s="28">
        <v>354378</v>
      </c>
      <c r="D19" s="29"/>
      <c r="E19" s="28">
        <v>12442</v>
      </c>
      <c r="F19" s="29"/>
      <c r="G19" s="28">
        <v>1314</v>
      </c>
      <c r="H19" s="29"/>
      <c r="I19" s="28">
        <v>365506</v>
      </c>
    </row>
    <row r="20" spans="1:13" x14ac:dyDescent="0.25">
      <c r="A20" s="12"/>
      <c r="B20" s="11"/>
      <c r="C20" s="11"/>
      <c r="D20" s="11"/>
      <c r="E20" s="11"/>
      <c r="F20" s="11"/>
      <c r="G20" s="11"/>
      <c r="H20" s="11"/>
      <c r="I20" s="11"/>
      <c r="J20" s="11"/>
      <c r="K20" s="11"/>
      <c r="L20" s="11"/>
      <c r="M20" s="11"/>
    </row>
    <row r="21" spans="1:13" ht="15" customHeight="1" x14ac:dyDescent="0.25">
      <c r="A21" s="12"/>
      <c r="B21" s="49"/>
      <c r="C21" s="48">
        <v>41639</v>
      </c>
      <c r="D21" s="48"/>
      <c r="E21" s="48"/>
      <c r="F21" s="48"/>
      <c r="G21" s="48"/>
      <c r="H21" s="48"/>
      <c r="I21" s="48"/>
    </row>
    <row r="22" spans="1:13" x14ac:dyDescent="0.25">
      <c r="A22" s="12"/>
      <c r="B22" s="49"/>
      <c r="C22" s="38"/>
      <c r="D22" s="38"/>
      <c r="E22" s="46" t="s">
        <v>331</v>
      </c>
      <c r="F22" s="38"/>
      <c r="G22" s="46" t="s">
        <v>331</v>
      </c>
      <c r="H22" s="38"/>
      <c r="I22" s="38"/>
    </row>
    <row r="23" spans="1:13" x14ac:dyDescent="0.25">
      <c r="A23" s="12"/>
      <c r="B23" s="49"/>
      <c r="C23" s="46" t="s">
        <v>332</v>
      </c>
      <c r="D23" s="38"/>
      <c r="E23" s="46" t="s">
        <v>333</v>
      </c>
      <c r="F23" s="38"/>
      <c r="G23" s="46" t="s">
        <v>333</v>
      </c>
      <c r="H23" s="38"/>
      <c r="I23" s="46" t="s">
        <v>334</v>
      </c>
    </row>
    <row r="24" spans="1:13" ht="15.75" thickBot="1" x14ac:dyDescent="0.3">
      <c r="A24" s="12"/>
      <c r="B24" s="49"/>
      <c r="C24" s="36" t="s">
        <v>335</v>
      </c>
      <c r="D24" s="35"/>
      <c r="E24" s="36" t="s">
        <v>336</v>
      </c>
      <c r="F24" s="35"/>
      <c r="G24" s="36" t="s">
        <v>337</v>
      </c>
      <c r="H24" s="35"/>
      <c r="I24" s="36" t="s">
        <v>338</v>
      </c>
    </row>
    <row r="25" spans="1:13" x14ac:dyDescent="0.25">
      <c r="A25" s="12"/>
      <c r="B25" s="50" t="s">
        <v>275</v>
      </c>
      <c r="C25" s="34"/>
      <c r="D25" s="27"/>
      <c r="E25" s="34"/>
      <c r="F25" s="34"/>
      <c r="G25" s="34"/>
      <c r="H25" s="34"/>
      <c r="I25" s="34"/>
    </row>
    <row r="26" spans="1:13" x14ac:dyDescent="0.25">
      <c r="A26" s="12"/>
      <c r="B26" s="17" t="s">
        <v>339</v>
      </c>
      <c r="C26" s="28">
        <v>20000</v>
      </c>
      <c r="D26" s="29"/>
      <c r="E26" s="29" t="s">
        <v>340</v>
      </c>
      <c r="F26" s="29"/>
      <c r="G26" s="28">
        <v>2745</v>
      </c>
      <c r="H26" s="29"/>
      <c r="I26" s="28">
        <v>17255</v>
      </c>
    </row>
    <row r="27" spans="1:13" x14ac:dyDescent="0.25">
      <c r="A27" s="12"/>
      <c r="B27" s="17" t="s">
        <v>341</v>
      </c>
      <c r="C27" s="30">
        <v>365020</v>
      </c>
      <c r="D27" s="29"/>
      <c r="E27" s="30">
        <v>4824</v>
      </c>
      <c r="F27" s="29"/>
      <c r="G27" s="30">
        <v>2266</v>
      </c>
      <c r="H27" s="29"/>
      <c r="I27" s="30">
        <v>367578</v>
      </c>
    </row>
    <row r="28" spans="1:13" x14ac:dyDescent="0.25">
      <c r="A28" s="12"/>
      <c r="B28" s="17" t="s">
        <v>344</v>
      </c>
      <c r="C28" s="29"/>
      <c r="D28" s="29"/>
      <c r="E28" s="29"/>
      <c r="F28" s="29"/>
      <c r="G28" s="29"/>
      <c r="H28" s="29"/>
      <c r="I28" s="29"/>
    </row>
    <row r="29" spans="1:13" x14ac:dyDescent="0.25">
      <c r="A29" s="12"/>
      <c r="B29" s="17" t="s">
        <v>345</v>
      </c>
      <c r="C29" s="30">
        <v>43461</v>
      </c>
      <c r="D29" s="29"/>
      <c r="E29" s="30">
        <v>1394</v>
      </c>
      <c r="F29" s="29"/>
      <c r="G29" s="29" t="s">
        <v>283</v>
      </c>
      <c r="H29" s="29"/>
      <c r="I29" s="30">
        <v>44855</v>
      </c>
    </row>
    <row r="30" spans="1:13" x14ac:dyDescent="0.25">
      <c r="A30" s="12"/>
      <c r="B30" s="17" t="s">
        <v>342</v>
      </c>
      <c r="C30" s="30">
        <v>122113</v>
      </c>
      <c r="D30" s="29"/>
      <c r="E30" s="30">
        <v>2549</v>
      </c>
      <c r="F30" s="29"/>
      <c r="G30" s="30">
        <v>1938</v>
      </c>
      <c r="H30" s="29"/>
      <c r="I30" s="30">
        <v>122724</v>
      </c>
    </row>
    <row r="31" spans="1:13" x14ac:dyDescent="0.25">
      <c r="A31" s="12"/>
      <c r="B31" s="17" t="s">
        <v>343</v>
      </c>
      <c r="C31" s="32">
        <v>847</v>
      </c>
      <c r="D31" s="29"/>
      <c r="E31" s="31">
        <v>2022</v>
      </c>
      <c r="F31" s="29"/>
      <c r="G31" s="32" t="s">
        <v>283</v>
      </c>
      <c r="H31" s="29"/>
      <c r="I31" s="31">
        <v>2869</v>
      </c>
    </row>
    <row r="32" spans="1:13" x14ac:dyDescent="0.25">
      <c r="A32" s="12"/>
      <c r="B32" s="17"/>
      <c r="C32" s="29"/>
      <c r="D32" s="29"/>
      <c r="E32" s="29"/>
      <c r="F32" s="29"/>
      <c r="G32" s="29"/>
      <c r="H32" s="29"/>
      <c r="I32" s="29"/>
    </row>
    <row r="33" spans="1:13" x14ac:dyDescent="0.25">
      <c r="A33" s="12"/>
      <c r="B33" s="17"/>
      <c r="C33" s="28">
        <v>551441</v>
      </c>
      <c r="D33" s="29"/>
      <c r="E33" s="28">
        <v>10789</v>
      </c>
      <c r="F33" s="29"/>
      <c r="G33" s="28">
        <v>6949</v>
      </c>
      <c r="H33" s="29"/>
      <c r="I33" s="28">
        <v>555281</v>
      </c>
    </row>
    <row r="34" spans="1:13" x14ac:dyDescent="0.25">
      <c r="A34" s="12"/>
      <c r="B34" s="11"/>
      <c r="C34" s="11"/>
      <c r="D34" s="11"/>
      <c r="E34" s="11"/>
      <c r="F34" s="11"/>
      <c r="G34" s="11"/>
      <c r="H34" s="11"/>
      <c r="I34" s="11"/>
      <c r="J34" s="11"/>
      <c r="K34" s="11"/>
      <c r="L34" s="11"/>
      <c r="M34" s="11"/>
    </row>
    <row r="35" spans="1:13" x14ac:dyDescent="0.25">
      <c r="A35" s="12"/>
      <c r="B35" s="11"/>
      <c r="C35" s="11"/>
      <c r="D35" s="11"/>
      <c r="E35" s="11"/>
      <c r="F35" s="11"/>
      <c r="G35" s="11"/>
      <c r="H35" s="11"/>
      <c r="I35" s="11"/>
      <c r="J35" s="11"/>
      <c r="K35" s="11"/>
      <c r="L35" s="11"/>
      <c r="M35" s="11"/>
    </row>
    <row r="36" spans="1:13" x14ac:dyDescent="0.25">
      <c r="A36" s="12"/>
      <c r="B36" s="11"/>
      <c r="C36" s="11"/>
      <c r="D36" s="11"/>
      <c r="E36" s="11"/>
      <c r="F36" s="11"/>
      <c r="G36" s="11"/>
      <c r="H36" s="11"/>
      <c r="I36" s="11"/>
      <c r="J36" s="11"/>
      <c r="K36" s="11"/>
      <c r="L36" s="11"/>
      <c r="M36" s="11"/>
    </row>
    <row r="37" spans="1:13" ht="30" customHeight="1" x14ac:dyDescent="0.25">
      <c r="A37" s="12"/>
      <c r="B37" s="42" t="s">
        <v>346</v>
      </c>
      <c r="C37" s="42"/>
      <c r="D37" s="42"/>
      <c r="E37" s="42"/>
      <c r="F37" s="42"/>
      <c r="G37" s="42"/>
      <c r="H37" s="42"/>
      <c r="I37" s="42"/>
      <c r="J37" s="42"/>
      <c r="K37" s="42"/>
      <c r="L37" s="42"/>
      <c r="M37" s="42"/>
    </row>
    <row r="38" spans="1:13" x14ac:dyDescent="0.25">
      <c r="A38" s="12"/>
      <c r="B38" s="42"/>
      <c r="C38" s="42"/>
      <c r="D38" s="42"/>
      <c r="E38" s="42"/>
      <c r="F38" s="42"/>
      <c r="G38" s="42"/>
      <c r="H38" s="42"/>
      <c r="I38" s="42"/>
      <c r="J38" s="42"/>
      <c r="K38" s="42"/>
      <c r="L38" s="42"/>
      <c r="M38" s="42"/>
    </row>
    <row r="39" spans="1:13" ht="30" customHeight="1" x14ac:dyDescent="0.25">
      <c r="A39" s="12"/>
      <c r="B39" s="42" t="s">
        <v>347</v>
      </c>
      <c r="C39" s="42"/>
      <c r="D39" s="42"/>
      <c r="E39" s="42"/>
      <c r="F39" s="42"/>
      <c r="G39" s="42"/>
      <c r="H39" s="42"/>
      <c r="I39" s="42"/>
      <c r="J39" s="42"/>
      <c r="K39" s="42"/>
      <c r="L39" s="42"/>
      <c r="M39" s="42"/>
    </row>
    <row r="40" spans="1:13" x14ac:dyDescent="0.25">
      <c r="A40" s="12"/>
      <c r="B40" s="42"/>
      <c r="C40" s="42"/>
      <c r="D40" s="42"/>
      <c r="E40" s="42"/>
      <c r="F40" s="42"/>
      <c r="G40" s="42"/>
      <c r="H40" s="42"/>
      <c r="I40" s="42"/>
      <c r="J40" s="42"/>
      <c r="K40" s="42"/>
      <c r="L40" s="42"/>
      <c r="M40" s="42"/>
    </row>
    <row r="41" spans="1:13" x14ac:dyDescent="0.25">
      <c r="A41" s="12"/>
      <c r="B41" s="42"/>
      <c r="C41" s="42"/>
      <c r="D41" s="42"/>
      <c r="E41" s="42"/>
      <c r="F41" s="42"/>
      <c r="G41" s="42"/>
      <c r="H41" s="42"/>
      <c r="I41" s="42"/>
      <c r="J41" s="42"/>
      <c r="K41" s="42"/>
      <c r="L41" s="42"/>
      <c r="M41" s="42"/>
    </row>
    <row r="42" spans="1:13" x14ac:dyDescent="0.25">
      <c r="A42" s="12"/>
      <c r="B42" s="46"/>
      <c r="C42" s="46" t="s">
        <v>332</v>
      </c>
      <c r="D42" s="21"/>
      <c r="E42" s="46" t="s">
        <v>334</v>
      </c>
    </row>
    <row r="43" spans="1:13" ht="15.75" thickBot="1" x14ac:dyDescent="0.3">
      <c r="A43" s="12"/>
      <c r="B43" s="46"/>
      <c r="C43" s="36" t="s">
        <v>335</v>
      </c>
      <c r="D43" s="24"/>
      <c r="E43" s="36" t="s">
        <v>338</v>
      </c>
    </row>
    <row r="44" spans="1:13" x14ac:dyDescent="0.25">
      <c r="A44" s="12"/>
      <c r="B44" s="51" t="s">
        <v>275</v>
      </c>
      <c r="C44" s="38"/>
      <c r="D44" s="22"/>
      <c r="E44" s="38"/>
    </row>
    <row r="45" spans="1:13" x14ac:dyDescent="0.25">
      <c r="A45" s="12"/>
      <c r="B45" s="34" t="s">
        <v>348</v>
      </c>
      <c r="C45" s="28">
        <v>110</v>
      </c>
      <c r="D45" s="29"/>
      <c r="E45" s="28">
        <v>110</v>
      </c>
    </row>
    <row r="46" spans="1:13" x14ac:dyDescent="0.25">
      <c r="A46" s="12"/>
      <c r="B46" s="34" t="s">
        <v>349</v>
      </c>
      <c r="C46" s="30">
        <v>4770</v>
      </c>
      <c r="D46" s="29"/>
      <c r="E46" s="30">
        <v>5042</v>
      </c>
    </row>
    <row r="47" spans="1:13" x14ac:dyDescent="0.25">
      <c r="A47" s="12"/>
      <c r="B47" s="4" t="s">
        <v>350</v>
      </c>
      <c r="C47" s="30">
        <v>94357</v>
      </c>
      <c r="D47" s="29"/>
      <c r="E47" s="30">
        <v>99402</v>
      </c>
    </row>
    <row r="48" spans="1:13" ht="30" x14ac:dyDescent="0.25">
      <c r="A48" s="12"/>
      <c r="B48" s="34" t="s">
        <v>351</v>
      </c>
      <c r="C48" s="30">
        <v>254294</v>
      </c>
      <c r="D48" s="29"/>
      <c r="E48" s="30">
        <v>257798</v>
      </c>
    </row>
    <row r="49" spans="1:13" x14ac:dyDescent="0.25">
      <c r="A49" s="12"/>
      <c r="B49" s="34" t="s">
        <v>343</v>
      </c>
      <c r="C49" s="32">
        <v>847</v>
      </c>
      <c r="D49" s="29"/>
      <c r="E49" s="31">
        <v>3154</v>
      </c>
    </row>
    <row r="50" spans="1:13" x14ac:dyDescent="0.25">
      <c r="A50" s="12"/>
      <c r="B50" s="34"/>
      <c r="C50" s="29"/>
      <c r="D50" s="29"/>
      <c r="E50" s="29"/>
    </row>
    <row r="51" spans="1:13" x14ac:dyDescent="0.25">
      <c r="A51" s="12"/>
      <c r="B51" s="34"/>
      <c r="C51" s="28">
        <v>354378</v>
      </c>
      <c r="D51" s="29"/>
      <c r="E51" s="28">
        <v>365506</v>
      </c>
    </row>
    <row r="52" spans="1:13" x14ac:dyDescent="0.25">
      <c r="A52" s="12"/>
      <c r="B52" s="42"/>
      <c r="C52" s="42"/>
      <c r="D52" s="42"/>
      <c r="E52" s="42"/>
      <c r="F52" s="42"/>
      <c r="G52" s="42"/>
      <c r="H52" s="42"/>
      <c r="I52" s="42"/>
      <c r="J52" s="42"/>
      <c r="K52" s="42"/>
      <c r="L52" s="42"/>
      <c r="M52" s="42"/>
    </row>
    <row r="53" spans="1:13" x14ac:dyDescent="0.25">
      <c r="A53" s="12"/>
      <c r="B53" s="42"/>
      <c r="C53" s="42"/>
      <c r="D53" s="42"/>
      <c r="E53" s="42"/>
      <c r="F53" s="42"/>
      <c r="G53" s="42"/>
      <c r="H53" s="42"/>
      <c r="I53" s="42"/>
      <c r="J53" s="42"/>
      <c r="K53" s="42"/>
      <c r="L53" s="42"/>
      <c r="M53" s="42"/>
    </row>
    <row r="54" spans="1:13" x14ac:dyDescent="0.25">
      <c r="A54" s="12"/>
      <c r="B54" s="42"/>
      <c r="C54" s="42"/>
      <c r="D54" s="42"/>
      <c r="E54" s="42"/>
      <c r="F54" s="42"/>
      <c r="G54" s="42"/>
      <c r="H54" s="42"/>
      <c r="I54" s="42"/>
      <c r="J54" s="42"/>
      <c r="K54" s="42"/>
      <c r="L54" s="42"/>
      <c r="M54" s="42"/>
    </row>
    <row r="55" spans="1:13" ht="15" customHeight="1" x14ac:dyDescent="0.25">
      <c r="A55" s="12"/>
      <c r="B55" s="42" t="s">
        <v>352</v>
      </c>
      <c r="C55" s="42"/>
      <c r="D55" s="42"/>
      <c r="E55" s="42"/>
      <c r="F55" s="42"/>
      <c r="G55" s="42"/>
      <c r="H55" s="42"/>
      <c r="I55" s="42"/>
      <c r="J55" s="42"/>
      <c r="K55" s="42"/>
      <c r="L55" s="42"/>
      <c r="M55" s="42"/>
    </row>
    <row r="56" spans="1:13" x14ac:dyDescent="0.25">
      <c r="A56" s="12"/>
      <c r="B56" s="42"/>
      <c r="C56" s="42"/>
      <c r="D56" s="42"/>
      <c r="E56" s="42"/>
      <c r="F56" s="42"/>
      <c r="G56" s="42"/>
      <c r="H56" s="42"/>
      <c r="I56" s="42"/>
      <c r="J56" s="42"/>
      <c r="K56" s="42"/>
      <c r="L56" s="42"/>
      <c r="M56" s="42"/>
    </row>
    <row r="57" spans="1:13" ht="15" customHeight="1" x14ac:dyDescent="0.25">
      <c r="A57" s="12"/>
      <c r="B57" s="49"/>
      <c r="C57" s="48">
        <v>42004</v>
      </c>
      <c r="D57" s="48"/>
      <c r="E57" s="48"/>
      <c r="F57" s="48"/>
      <c r="G57" s="48"/>
      <c r="H57" s="48"/>
      <c r="I57" s="48"/>
    </row>
    <row r="58" spans="1:13" x14ac:dyDescent="0.25">
      <c r="A58" s="12"/>
      <c r="B58" s="49"/>
      <c r="C58" s="38"/>
      <c r="D58" s="38"/>
      <c r="E58" s="46" t="s">
        <v>331</v>
      </c>
      <c r="F58" s="38"/>
      <c r="G58" s="46" t="s">
        <v>331</v>
      </c>
      <c r="H58" s="38"/>
      <c r="I58" s="38"/>
    </row>
    <row r="59" spans="1:13" x14ac:dyDescent="0.25">
      <c r="A59" s="12"/>
      <c r="B59" s="49"/>
      <c r="C59" s="46" t="s">
        <v>332</v>
      </c>
      <c r="D59" s="38"/>
      <c r="E59" s="46" t="s">
        <v>333</v>
      </c>
      <c r="F59" s="38"/>
      <c r="G59" s="46" t="s">
        <v>333</v>
      </c>
      <c r="H59" s="38"/>
      <c r="I59" s="46" t="s">
        <v>334</v>
      </c>
    </row>
    <row r="60" spans="1:13" ht="15.75" thickBot="1" x14ac:dyDescent="0.3">
      <c r="A60" s="12"/>
      <c r="B60" s="49"/>
      <c r="C60" s="36" t="s">
        <v>335</v>
      </c>
      <c r="D60" s="35"/>
      <c r="E60" s="36" t="s">
        <v>336</v>
      </c>
      <c r="F60" s="35"/>
      <c r="G60" s="36" t="s">
        <v>337</v>
      </c>
      <c r="H60" s="35"/>
      <c r="I60" s="36" t="s">
        <v>338</v>
      </c>
    </row>
    <row r="61" spans="1:13" x14ac:dyDescent="0.25">
      <c r="A61" s="12"/>
      <c r="B61" s="52" t="s">
        <v>275</v>
      </c>
      <c r="C61" s="47"/>
      <c r="D61" s="27"/>
      <c r="E61" s="47"/>
      <c r="F61" s="27"/>
      <c r="G61" s="47"/>
      <c r="H61" s="27"/>
      <c r="I61" s="47"/>
    </row>
    <row r="62" spans="1:13" x14ac:dyDescent="0.25">
      <c r="A62" s="12"/>
      <c r="B62" s="49" t="s">
        <v>353</v>
      </c>
      <c r="C62" s="47"/>
      <c r="D62" s="27"/>
      <c r="E62" s="47"/>
      <c r="F62" s="27"/>
      <c r="G62" s="47"/>
      <c r="H62" s="27"/>
      <c r="I62" s="47"/>
    </row>
    <row r="63" spans="1:13" x14ac:dyDescent="0.25">
      <c r="A63" s="12"/>
      <c r="B63" s="17" t="s">
        <v>354</v>
      </c>
      <c r="C63" s="28">
        <v>450</v>
      </c>
      <c r="D63" s="29"/>
      <c r="E63" s="28">
        <v>49</v>
      </c>
      <c r="F63" s="29"/>
      <c r="G63" s="29" t="s">
        <v>355</v>
      </c>
      <c r="H63" s="29"/>
      <c r="I63" s="28">
        <v>499</v>
      </c>
    </row>
    <row r="64" spans="1:13" x14ac:dyDescent="0.25">
      <c r="A64" s="12"/>
      <c r="B64" s="11"/>
      <c r="C64" s="11"/>
      <c r="D64" s="11"/>
      <c r="E64" s="11"/>
      <c r="F64" s="11"/>
      <c r="G64" s="11"/>
      <c r="H64" s="11"/>
      <c r="I64" s="11"/>
      <c r="J64" s="11"/>
      <c r="K64" s="11"/>
      <c r="L64" s="11"/>
      <c r="M64" s="11"/>
    </row>
    <row r="65" spans="1:13" ht="15" customHeight="1" x14ac:dyDescent="0.25">
      <c r="A65" s="12"/>
      <c r="B65" s="49"/>
      <c r="C65" s="48">
        <v>41639</v>
      </c>
      <c r="D65" s="48"/>
      <c r="E65" s="48"/>
      <c r="F65" s="48"/>
      <c r="G65" s="48"/>
      <c r="H65" s="48"/>
      <c r="I65" s="48"/>
    </row>
    <row r="66" spans="1:13" x14ac:dyDescent="0.25">
      <c r="A66" s="12"/>
      <c r="B66" s="49"/>
      <c r="C66" s="38"/>
      <c r="D66" s="38"/>
      <c r="E66" s="46" t="s">
        <v>331</v>
      </c>
      <c r="F66" s="38"/>
      <c r="G66" s="46" t="s">
        <v>331</v>
      </c>
      <c r="H66" s="38"/>
      <c r="I66" s="38"/>
    </row>
    <row r="67" spans="1:13" x14ac:dyDescent="0.25">
      <c r="A67" s="12"/>
      <c r="B67" s="49"/>
      <c r="C67" s="46" t="s">
        <v>332</v>
      </c>
      <c r="D67" s="38"/>
      <c r="E67" s="46" t="s">
        <v>333</v>
      </c>
      <c r="F67" s="38"/>
      <c r="G67" s="46" t="s">
        <v>333</v>
      </c>
      <c r="H67" s="38"/>
      <c r="I67" s="46" t="s">
        <v>334</v>
      </c>
    </row>
    <row r="68" spans="1:13" ht="15.75" thickBot="1" x14ac:dyDescent="0.3">
      <c r="A68" s="12"/>
      <c r="B68" s="49"/>
      <c r="C68" s="36" t="s">
        <v>335</v>
      </c>
      <c r="D68" s="35"/>
      <c r="E68" s="36" t="s">
        <v>336</v>
      </c>
      <c r="F68" s="35"/>
      <c r="G68" s="36" t="s">
        <v>337</v>
      </c>
      <c r="H68" s="35"/>
      <c r="I68" s="36" t="s">
        <v>338</v>
      </c>
    </row>
    <row r="69" spans="1:13" x14ac:dyDescent="0.25">
      <c r="A69" s="12"/>
      <c r="B69" s="52" t="s">
        <v>275</v>
      </c>
      <c r="C69" s="47"/>
      <c r="D69" s="27"/>
      <c r="E69" s="47"/>
      <c r="F69" s="27"/>
      <c r="G69" s="47"/>
      <c r="H69" s="27"/>
      <c r="I69" s="47"/>
    </row>
    <row r="70" spans="1:13" x14ac:dyDescent="0.25">
      <c r="A70" s="12"/>
      <c r="B70" s="49" t="s">
        <v>353</v>
      </c>
      <c r="C70" s="47"/>
      <c r="D70" s="27"/>
      <c r="E70" s="47"/>
      <c r="F70" s="27"/>
      <c r="G70" s="47"/>
      <c r="H70" s="27"/>
      <c r="I70" s="47"/>
    </row>
    <row r="71" spans="1:13" x14ac:dyDescent="0.25">
      <c r="A71" s="12"/>
      <c r="B71" s="17" t="s">
        <v>354</v>
      </c>
      <c r="C71" s="28">
        <v>805</v>
      </c>
      <c r="D71" s="29"/>
      <c r="E71" s="28">
        <v>107</v>
      </c>
      <c r="F71" s="29"/>
      <c r="G71" s="29" t="s">
        <v>355</v>
      </c>
      <c r="H71" s="29"/>
      <c r="I71" s="28">
        <v>912</v>
      </c>
    </row>
    <row r="72" spans="1:13" x14ac:dyDescent="0.25">
      <c r="A72" s="12"/>
      <c r="B72" s="11"/>
      <c r="C72" s="11"/>
      <c r="D72" s="11"/>
      <c r="E72" s="11"/>
      <c r="F72" s="11"/>
      <c r="G72" s="11"/>
      <c r="H72" s="11"/>
      <c r="I72" s="11"/>
      <c r="J72" s="11"/>
      <c r="K72" s="11"/>
      <c r="L72" s="11"/>
      <c r="M72" s="11"/>
    </row>
    <row r="73" spans="1:13" x14ac:dyDescent="0.25">
      <c r="A73" s="12"/>
      <c r="B73" s="11"/>
      <c r="C73" s="11"/>
      <c r="D73" s="11"/>
      <c r="E73" s="11"/>
      <c r="F73" s="11"/>
      <c r="G73" s="11"/>
      <c r="H73" s="11"/>
      <c r="I73" s="11"/>
      <c r="J73" s="11"/>
      <c r="K73" s="11"/>
      <c r="L73" s="11"/>
      <c r="M73" s="11"/>
    </row>
    <row r="74" spans="1:13" x14ac:dyDescent="0.25">
      <c r="A74" s="12"/>
      <c r="B74" s="11"/>
      <c r="C74" s="11"/>
      <c r="D74" s="11"/>
      <c r="E74" s="11"/>
      <c r="F74" s="11"/>
      <c r="G74" s="11"/>
      <c r="H74" s="11"/>
      <c r="I74" s="11"/>
      <c r="J74" s="11"/>
      <c r="K74" s="11"/>
      <c r="L74" s="11"/>
      <c r="M74" s="11"/>
    </row>
    <row r="75" spans="1:13" ht="15" customHeight="1" x14ac:dyDescent="0.25">
      <c r="A75" s="12"/>
      <c r="B75" s="42" t="s">
        <v>356</v>
      </c>
      <c r="C75" s="42"/>
      <c r="D75" s="42"/>
      <c r="E75" s="42"/>
      <c r="F75" s="42"/>
      <c r="G75" s="42"/>
      <c r="H75" s="42"/>
      <c r="I75" s="42"/>
      <c r="J75" s="42"/>
      <c r="K75" s="42"/>
      <c r="L75" s="42"/>
      <c r="M75" s="42"/>
    </row>
    <row r="76" spans="1:13" x14ac:dyDescent="0.25">
      <c r="A76" s="12"/>
      <c r="B76" s="42"/>
      <c r="C76" s="42"/>
      <c r="D76" s="42"/>
      <c r="E76" s="42"/>
      <c r="F76" s="42"/>
      <c r="G76" s="42"/>
      <c r="H76" s="42"/>
      <c r="I76" s="42"/>
      <c r="J76" s="42"/>
      <c r="K76" s="42"/>
      <c r="L76" s="42"/>
      <c r="M76" s="42"/>
    </row>
    <row r="77" spans="1:13" x14ac:dyDescent="0.25">
      <c r="A77" s="12"/>
      <c r="B77" s="42"/>
      <c r="C77" s="42"/>
      <c r="D77" s="42"/>
      <c r="E77" s="42"/>
      <c r="F77" s="42"/>
      <c r="G77" s="42"/>
      <c r="H77" s="42"/>
      <c r="I77" s="42"/>
      <c r="J77" s="42"/>
      <c r="K77" s="42"/>
      <c r="L77" s="42"/>
      <c r="M77" s="42"/>
    </row>
    <row r="78" spans="1:13" x14ac:dyDescent="0.25">
      <c r="A78" s="12"/>
      <c r="B78" s="34"/>
      <c r="C78" s="46" t="s">
        <v>332</v>
      </c>
      <c r="D78" s="21"/>
      <c r="E78" s="46" t="s">
        <v>334</v>
      </c>
    </row>
    <row r="79" spans="1:13" ht="15.75" thickBot="1" x14ac:dyDescent="0.3">
      <c r="A79" s="12"/>
      <c r="B79" s="34"/>
      <c r="C79" s="36" t="s">
        <v>335</v>
      </c>
      <c r="D79" s="24"/>
      <c r="E79" s="36" t="s">
        <v>338</v>
      </c>
    </row>
    <row r="80" spans="1:13" x14ac:dyDescent="0.25">
      <c r="A80" s="12"/>
      <c r="B80" s="51" t="s">
        <v>275</v>
      </c>
      <c r="C80" s="47"/>
      <c r="D80" s="27"/>
      <c r="E80" s="47"/>
    </row>
    <row r="81" spans="1:13" x14ac:dyDescent="0.25">
      <c r="A81" s="12"/>
      <c r="B81" s="34" t="s">
        <v>357</v>
      </c>
      <c r="C81" s="28">
        <v>450</v>
      </c>
      <c r="D81" s="29"/>
      <c r="E81" s="28">
        <v>499</v>
      </c>
    </row>
    <row r="82" spans="1:13" x14ac:dyDescent="0.25">
      <c r="A82" s="12"/>
      <c r="B82" s="42"/>
      <c r="C82" s="42"/>
      <c r="D82" s="42"/>
      <c r="E82" s="42"/>
      <c r="F82" s="42"/>
      <c r="G82" s="42"/>
      <c r="H82" s="42"/>
      <c r="I82" s="42"/>
      <c r="J82" s="42"/>
      <c r="K82" s="42"/>
      <c r="L82" s="42"/>
      <c r="M82" s="42"/>
    </row>
    <row r="83" spans="1:13" x14ac:dyDescent="0.25">
      <c r="A83" s="12"/>
      <c r="B83" s="42"/>
      <c r="C83" s="42"/>
      <c r="D83" s="42"/>
      <c r="E83" s="42"/>
      <c r="F83" s="42"/>
      <c r="G83" s="42"/>
      <c r="H83" s="42"/>
      <c r="I83" s="42"/>
      <c r="J83" s="42"/>
      <c r="K83" s="42"/>
      <c r="L83" s="42"/>
      <c r="M83" s="42"/>
    </row>
    <row r="84" spans="1:13" x14ac:dyDescent="0.25">
      <c r="A84" s="12"/>
      <c r="B84" s="42"/>
      <c r="C84" s="42"/>
      <c r="D84" s="42"/>
      <c r="E84" s="42"/>
      <c r="F84" s="42"/>
      <c r="G84" s="42"/>
      <c r="H84" s="42"/>
      <c r="I84" s="42"/>
      <c r="J84" s="42"/>
      <c r="K84" s="42"/>
      <c r="L84" s="42"/>
      <c r="M84" s="42"/>
    </row>
    <row r="85" spans="1:13" ht="15" customHeight="1" x14ac:dyDescent="0.25">
      <c r="A85" s="12"/>
      <c r="B85" s="42" t="s">
        <v>358</v>
      </c>
      <c r="C85" s="42"/>
      <c r="D85" s="42"/>
      <c r="E85" s="42"/>
      <c r="F85" s="42"/>
      <c r="G85" s="42"/>
      <c r="H85" s="42"/>
      <c r="I85" s="42"/>
      <c r="J85" s="42"/>
      <c r="K85" s="42"/>
      <c r="L85" s="42"/>
      <c r="M85" s="42"/>
    </row>
    <row r="86" spans="1:13" x14ac:dyDescent="0.25">
      <c r="A86" s="12"/>
      <c r="B86" s="42"/>
      <c r="C86" s="42"/>
      <c r="D86" s="42"/>
      <c r="E86" s="42"/>
      <c r="F86" s="42"/>
      <c r="G86" s="42"/>
      <c r="H86" s="42"/>
      <c r="I86" s="42"/>
      <c r="J86" s="42"/>
      <c r="K86" s="42"/>
      <c r="L86" s="42"/>
      <c r="M86" s="42"/>
    </row>
    <row r="87" spans="1:13" x14ac:dyDescent="0.25">
      <c r="A87" s="12"/>
      <c r="B87" s="42"/>
      <c r="C87" s="42"/>
      <c r="D87" s="42"/>
      <c r="E87" s="42"/>
      <c r="F87" s="42"/>
      <c r="G87" s="42"/>
      <c r="H87" s="42"/>
      <c r="I87" s="42"/>
      <c r="J87" s="42"/>
      <c r="K87" s="42"/>
      <c r="L87" s="42"/>
      <c r="M87" s="42"/>
    </row>
    <row r="88" spans="1:13" ht="15" customHeight="1" x14ac:dyDescent="0.25">
      <c r="A88" s="12"/>
      <c r="B88" s="34"/>
      <c r="C88" s="53">
        <v>2014</v>
      </c>
      <c r="D88" s="53"/>
      <c r="E88" s="53"/>
      <c r="F88" s="38"/>
      <c r="G88" s="53">
        <v>2013</v>
      </c>
      <c r="H88" s="53"/>
      <c r="I88" s="53"/>
    </row>
    <row r="89" spans="1:13" x14ac:dyDescent="0.25">
      <c r="A89" s="12"/>
      <c r="B89" s="34"/>
      <c r="C89" s="38"/>
      <c r="D89" s="38"/>
      <c r="E89" s="38"/>
      <c r="F89" s="38"/>
      <c r="G89" s="38"/>
      <c r="H89" s="38"/>
      <c r="I89" s="38"/>
    </row>
    <row r="90" spans="1:13" x14ac:dyDescent="0.25">
      <c r="A90" s="12"/>
      <c r="B90" s="34"/>
      <c r="C90" s="46" t="s">
        <v>332</v>
      </c>
      <c r="D90" s="38"/>
      <c r="E90" s="46" t="s">
        <v>334</v>
      </c>
      <c r="F90" s="38"/>
      <c r="G90" s="46" t="s">
        <v>332</v>
      </c>
      <c r="H90" s="38"/>
      <c r="I90" s="46" t="s">
        <v>334</v>
      </c>
    </row>
    <row r="91" spans="1:13" ht="15.75" thickBot="1" x14ac:dyDescent="0.3">
      <c r="A91" s="12"/>
      <c r="B91" s="34"/>
      <c r="C91" s="36" t="s">
        <v>335</v>
      </c>
      <c r="D91" s="35"/>
      <c r="E91" s="36" t="s">
        <v>338</v>
      </c>
      <c r="F91" s="35"/>
      <c r="G91" s="36" t="s">
        <v>335</v>
      </c>
      <c r="H91" s="35"/>
      <c r="I91" s="36" t="s">
        <v>338</v>
      </c>
    </row>
    <row r="92" spans="1:13" x14ac:dyDescent="0.25">
      <c r="A92" s="12"/>
      <c r="B92" s="37" t="s">
        <v>275</v>
      </c>
      <c r="C92" s="47"/>
      <c r="D92" s="27"/>
      <c r="E92" s="47"/>
      <c r="F92" s="27"/>
      <c r="G92" s="47"/>
      <c r="H92" s="27"/>
      <c r="I92" s="47"/>
    </row>
    <row r="93" spans="1:13" x14ac:dyDescent="0.25">
      <c r="A93" s="12"/>
      <c r="B93" s="34" t="s">
        <v>359</v>
      </c>
      <c r="C93" s="28">
        <v>130760</v>
      </c>
      <c r="D93" s="29"/>
      <c r="E93" s="28">
        <v>133940</v>
      </c>
      <c r="F93" s="29"/>
      <c r="G93" s="28">
        <v>228776</v>
      </c>
      <c r="H93" s="29"/>
      <c r="I93" s="28">
        <v>230318</v>
      </c>
    </row>
    <row r="94" spans="1:13" x14ac:dyDescent="0.25">
      <c r="A94" s="12"/>
      <c r="B94" s="34" t="s">
        <v>360</v>
      </c>
      <c r="C94" s="29"/>
      <c r="D94" s="29"/>
      <c r="E94" s="29"/>
      <c r="F94" s="29"/>
      <c r="G94" s="29"/>
      <c r="H94" s="29"/>
      <c r="I94" s="29"/>
    </row>
    <row r="95" spans="1:13" x14ac:dyDescent="0.25">
      <c r="A95" s="12"/>
      <c r="B95" s="34" t="s">
        <v>361</v>
      </c>
      <c r="C95" s="30">
        <v>160130</v>
      </c>
      <c r="D95" s="29"/>
      <c r="E95" s="30">
        <v>161145</v>
      </c>
      <c r="F95" s="29"/>
      <c r="G95" s="30">
        <v>171071</v>
      </c>
      <c r="H95" s="29"/>
      <c r="I95" s="30">
        <v>168813</v>
      </c>
    </row>
    <row r="96" spans="1:13" x14ac:dyDescent="0.25">
      <c r="A96" s="12"/>
      <c r="B96" s="34" t="s">
        <v>362</v>
      </c>
      <c r="C96" s="29"/>
      <c r="D96" s="29"/>
      <c r="E96" s="29"/>
      <c r="F96" s="29"/>
      <c r="G96" s="29"/>
      <c r="H96" s="29"/>
      <c r="I96" s="29"/>
    </row>
    <row r="97" spans="1:13" x14ac:dyDescent="0.25">
      <c r="A97" s="12"/>
      <c r="B97" s="34" t="s">
        <v>363</v>
      </c>
      <c r="C97" s="29" t="s">
        <v>283</v>
      </c>
      <c r="D97" s="29"/>
      <c r="E97" s="29" t="s">
        <v>283</v>
      </c>
      <c r="F97" s="29"/>
      <c r="G97" s="30">
        <v>60352</v>
      </c>
      <c r="H97" s="29"/>
      <c r="I97" s="30">
        <v>61026</v>
      </c>
    </row>
    <row r="98" spans="1:13" x14ac:dyDescent="0.25">
      <c r="A98" s="12"/>
      <c r="B98" s="34" t="s">
        <v>364</v>
      </c>
      <c r="C98" s="31">
        <v>3965</v>
      </c>
      <c r="D98" s="29"/>
      <c r="E98" s="31">
        <v>4053</v>
      </c>
      <c r="F98" s="29"/>
      <c r="G98" s="31">
        <v>1403</v>
      </c>
      <c r="H98" s="29"/>
      <c r="I98" s="31">
        <v>1437</v>
      </c>
    </row>
    <row r="99" spans="1:13" x14ac:dyDescent="0.25">
      <c r="A99" s="12"/>
      <c r="B99" s="34"/>
      <c r="C99" s="29"/>
      <c r="D99" s="29"/>
      <c r="E99" s="29"/>
      <c r="F99" s="29"/>
      <c r="G99" s="29"/>
      <c r="H99" s="29"/>
      <c r="I99" s="29"/>
    </row>
    <row r="100" spans="1:13" x14ac:dyDescent="0.25">
      <c r="A100" s="12"/>
      <c r="B100" s="34"/>
      <c r="C100" s="28">
        <v>294855</v>
      </c>
      <c r="D100" s="29"/>
      <c r="E100" s="28">
        <v>299138</v>
      </c>
      <c r="F100" s="29"/>
      <c r="G100" s="28">
        <v>461602</v>
      </c>
      <c r="H100" s="29"/>
      <c r="I100" s="28">
        <v>461594</v>
      </c>
    </row>
    <row r="101" spans="1:13" x14ac:dyDescent="0.25">
      <c r="A101" s="12"/>
      <c r="B101" s="42"/>
      <c r="C101" s="42"/>
      <c r="D101" s="42"/>
      <c r="E101" s="42"/>
      <c r="F101" s="42"/>
      <c r="G101" s="42"/>
      <c r="H101" s="42"/>
      <c r="I101" s="42"/>
      <c r="J101" s="42"/>
      <c r="K101" s="42"/>
      <c r="L101" s="42"/>
      <c r="M101" s="42"/>
    </row>
    <row r="102" spans="1:13" x14ac:dyDescent="0.25">
      <c r="A102" s="12"/>
      <c r="B102" s="42"/>
      <c r="C102" s="42"/>
      <c r="D102" s="42"/>
      <c r="E102" s="42"/>
      <c r="F102" s="42"/>
      <c r="G102" s="42"/>
      <c r="H102" s="42"/>
      <c r="I102" s="42"/>
      <c r="J102" s="42"/>
      <c r="K102" s="42"/>
      <c r="L102" s="42"/>
      <c r="M102" s="42"/>
    </row>
    <row r="103" spans="1:13" x14ac:dyDescent="0.25">
      <c r="A103" s="12"/>
      <c r="B103" s="42"/>
      <c r="C103" s="42"/>
      <c r="D103" s="42"/>
      <c r="E103" s="42"/>
      <c r="F103" s="42"/>
      <c r="G103" s="42"/>
      <c r="H103" s="42"/>
      <c r="I103" s="42"/>
      <c r="J103" s="42"/>
      <c r="K103" s="42"/>
      <c r="L103" s="42"/>
      <c r="M103" s="42"/>
    </row>
    <row r="104" spans="1:13" ht="30" customHeight="1" x14ac:dyDescent="0.25">
      <c r="A104" s="12"/>
      <c r="B104" s="42" t="s">
        <v>365</v>
      </c>
      <c r="C104" s="42"/>
      <c r="D104" s="42"/>
      <c r="E104" s="42"/>
      <c r="F104" s="42"/>
      <c r="G104" s="42"/>
      <c r="H104" s="42"/>
      <c r="I104" s="42"/>
      <c r="J104" s="42"/>
      <c r="K104" s="42"/>
      <c r="L104" s="42"/>
      <c r="M104" s="42"/>
    </row>
    <row r="105" spans="1:13" x14ac:dyDescent="0.25">
      <c r="A105" s="12"/>
      <c r="B105" s="42"/>
      <c r="C105" s="42"/>
      <c r="D105" s="42"/>
      <c r="E105" s="42"/>
      <c r="F105" s="42"/>
      <c r="G105" s="42"/>
      <c r="H105" s="42"/>
      <c r="I105" s="42"/>
      <c r="J105" s="42"/>
      <c r="K105" s="42"/>
      <c r="L105" s="42"/>
      <c r="M105" s="42"/>
    </row>
    <row r="106" spans="1:13" ht="15" customHeight="1" x14ac:dyDescent="0.25">
      <c r="A106" s="12"/>
      <c r="B106" s="42" t="s">
        <v>366</v>
      </c>
      <c r="C106" s="42"/>
      <c r="D106" s="42"/>
      <c r="E106" s="42"/>
      <c r="F106" s="42"/>
      <c r="G106" s="42"/>
      <c r="H106" s="42"/>
      <c r="I106" s="42"/>
      <c r="J106" s="42"/>
      <c r="K106" s="42"/>
      <c r="L106" s="42"/>
      <c r="M106" s="42"/>
    </row>
    <row r="107" spans="1:13" x14ac:dyDescent="0.25">
      <c r="A107" s="12"/>
      <c r="B107" s="42"/>
      <c r="C107" s="42"/>
      <c r="D107" s="42"/>
      <c r="E107" s="42"/>
      <c r="F107" s="42"/>
      <c r="G107" s="42"/>
      <c r="H107" s="42"/>
      <c r="I107" s="42"/>
      <c r="J107" s="42"/>
      <c r="K107" s="42"/>
      <c r="L107" s="42"/>
      <c r="M107" s="42"/>
    </row>
    <row r="108" spans="1:13" x14ac:dyDescent="0.25">
      <c r="A108" s="12"/>
      <c r="B108" s="42"/>
      <c r="C108" s="42"/>
      <c r="D108" s="42"/>
      <c r="E108" s="42"/>
      <c r="F108" s="42"/>
      <c r="G108" s="42"/>
      <c r="H108" s="42"/>
      <c r="I108" s="42"/>
      <c r="J108" s="42"/>
      <c r="K108" s="42"/>
      <c r="L108" s="42"/>
      <c r="M108" s="42"/>
    </row>
    <row r="109" spans="1:13" ht="15" customHeight="1" x14ac:dyDescent="0.25">
      <c r="A109" s="12"/>
      <c r="B109" s="42" t="s">
        <v>367</v>
      </c>
      <c r="C109" s="42"/>
      <c r="D109" s="42"/>
      <c r="E109" s="42"/>
      <c r="F109" s="42"/>
      <c r="G109" s="42"/>
      <c r="H109" s="42"/>
      <c r="I109" s="42"/>
      <c r="J109" s="42"/>
      <c r="K109" s="42"/>
      <c r="L109" s="42"/>
      <c r="M109" s="42"/>
    </row>
    <row r="110" spans="1:13" x14ac:dyDescent="0.25">
      <c r="A110" s="12"/>
      <c r="B110" s="42"/>
      <c r="C110" s="42"/>
      <c r="D110" s="42"/>
      <c r="E110" s="42"/>
      <c r="F110" s="42"/>
      <c r="G110" s="42"/>
      <c r="H110" s="42"/>
      <c r="I110" s="42"/>
      <c r="J110" s="42"/>
      <c r="K110" s="42"/>
      <c r="L110" s="42"/>
      <c r="M110" s="42"/>
    </row>
    <row r="111" spans="1:13" x14ac:dyDescent="0.25">
      <c r="A111" s="12"/>
      <c r="B111" s="42"/>
      <c r="C111" s="42"/>
      <c r="D111" s="42"/>
      <c r="E111" s="42"/>
      <c r="F111" s="42"/>
      <c r="G111" s="42"/>
      <c r="H111" s="42"/>
      <c r="I111" s="42"/>
      <c r="J111" s="42"/>
      <c r="K111" s="42"/>
      <c r="L111" s="42"/>
      <c r="M111" s="42"/>
    </row>
    <row r="112" spans="1:13" ht="15" customHeight="1" x14ac:dyDescent="0.25">
      <c r="A112" s="12"/>
      <c r="B112" s="34"/>
      <c r="C112" s="53">
        <v>2014</v>
      </c>
      <c r="D112" s="53"/>
      <c r="E112" s="53"/>
      <c r="F112" s="53"/>
      <c r="G112" s="53"/>
      <c r="H112" s="53"/>
      <c r="I112" s="53"/>
      <c r="J112" s="53"/>
      <c r="K112" s="53"/>
      <c r="L112" s="53"/>
      <c r="M112" s="53"/>
    </row>
    <row r="113" spans="1:13" ht="15" customHeight="1" x14ac:dyDescent="0.25">
      <c r="A113" s="12"/>
      <c r="B113" s="34"/>
      <c r="C113" s="53" t="s">
        <v>368</v>
      </c>
      <c r="D113" s="53"/>
      <c r="E113" s="53"/>
      <c r="F113" s="27"/>
      <c r="G113" s="53" t="s">
        <v>369</v>
      </c>
      <c r="H113" s="53"/>
      <c r="I113" s="53"/>
      <c r="J113" s="27"/>
      <c r="K113" s="53" t="s">
        <v>150</v>
      </c>
      <c r="L113" s="53"/>
      <c r="M113" s="53"/>
    </row>
    <row r="114" spans="1:13" x14ac:dyDescent="0.25">
      <c r="A114" s="12"/>
      <c r="B114" s="34"/>
      <c r="C114" s="46" t="s">
        <v>334</v>
      </c>
      <c r="D114" s="38"/>
      <c r="E114" s="46" t="s">
        <v>333</v>
      </c>
      <c r="F114" s="27"/>
      <c r="G114" s="46" t="s">
        <v>334</v>
      </c>
      <c r="H114" s="38"/>
      <c r="I114" s="46" t="s">
        <v>333</v>
      </c>
      <c r="J114" s="27"/>
      <c r="K114" s="46" t="s">
        <v>334</v>
      </c>
      <c r="L114" s="38"/>
      <c r="M114" s="46" t="s">
        <v>333</v>
      </c>
    </row>
    <row r="115" spans="1:13" ht="15.75" thickBot="1" x14ac:dyDescent="0.3">
      <c r="A115" s="12"/>
      <c r="B115" s="54" t="s">
        <v>370</v>
      </c>
      <c r="C115" s="55" t="s">
        <v>338</v>
      </c>
      <c r="D115" s="35"/>
      <c r="E115" s="55" t="s">
        <v>337</v>
      </c>
      <c r="F115" s="56"/>
      <c r="G115" s="55" t="s">
        <v>338</v>
      </c>
      <c r="H115" s="35"/>
      <c r="I115" s="55" t="s">
        <v>337</v>
      </c>
      <c r="J115" s="56"/>
      <c r="K115" s="55" t="s">
        <v>338</v>
      </c>
      <c r="L115" s="35"/>
      <c r="M115" s="55" t="s">
        <v>337</v>
      </c>
    </row>
    <row r="116" spans="1:13" x14ac:dyDescent="0.25">
      <c r="A116" s="12"/>
      <c r="B116" s="37" t="s">
        <v>275</v>
      </c>
      <c r="C116" s="47"/>
      <c r="D116" s="27"/>
      <c r="E116" s="47"/>
      <c r="F116" s="27"/>
      <c r="G116" s="47"/>
      <c r="H116" s="27"/>
      <c r="I116" s="47"/>
      <c r="J116" s="27"/>
      <c r="K116" s="47"/>
      <c r="L116" s="27"/>
      <c r="M116" s="47"/>
    </row>
    <row r="117" spans="1:13" x14ac:dyDescent="0.25">
      <c r="A117" s="12"/>
      <c r="B117" s="34" t="s">
        <v>339</v>
      </c>
      <c r="C117" s="29" t="s">
        <v>340</v>
      </c>
      <c r="D117" s="29"/>
      <c r="E117" s="29" t="s">
        <v>340</v>
      </c>
      <c r="F117" s="29"/>
      <c r="G117" s="28">
        <v>20000</v>
      </c>
      <c r="H117" s="29"/>
      <c r="I117" s="28">
        <v>-486</v>
      </c>
      <c r="J117" s="29"/>
      <c r="K117" s="28">
        <v>20000</v>
      </c>
      <c r="L117" s="29"/>
      <c r="M117" s="28">
        <v>-486</v>
      </c>
    </row>
    <row r="118" spans="1:13" x14ac:dyDescent="0.25">
      <c r="A118" s="12"/>
      <c r="B118" s="34" t="s">
        <v>341</v>
      </c>
      <c r="C118" s="30">
        <v>40042</v>
      </c>
      <c r="D118" s="29"/>
      <c r="E118" s="29">
        <v>-328</v>
      </c>
      <c r="F118" s="29"/>
      <c r="G118" s="30">
        <v>45056</v>
      </c>
      <c r="H118" s="29"/>
      <c r="I118" s="29">
        <v>-493</v>
      </c>
      <c r="J118" s="29"/>
      <c r="K118" s="30">
        <v>85098</v>
      </c>
      <c r="L118" s="29"/>
      <c r="M118" s="29">
        <v>-821</v>
      </c>
    </row>
    <row r="119" spans="1:13" x14ac:dyDescent="0.25">
      <c r="A119" s="12"/>
      <c r="B119" s="34" t="s">
        <v>342</v>
      </c>
      <c r="C119" s="32" t="s">
        <v>283</v>
      </c>
      <c r="D119" s="29"/>
      <c r="E119" s="32" t="s">
        <v>283</v>
      </c>
      <c r="F119" s="29"/>
      <c r="G119" s="32">
        <v>925</v>
      </c>
      <c r="H119" s="29"/>
      <c r="I119" s="32">
        <v>-7</v>
      </c>
      <c r="J119" s="29"/>
      <c r="K119" s="32">
        <v>925</v>
      </c>
      <c r="L119" s="29"/>
      <c r="M119" s="32">
        <v>-7</v>
      </c>
    </row>
    <row r="120" spans="1:13" x14ac:dyDescent="0.25">
      <c r="A120" s="12"/>
      <c r="B120" s="4"/>
      <c r="C120" s="29"/>
      <c r="D120" s="29"/>
      <c r="E120" s="29"/>
      <c r="F120" s="29"/>
      <c r="G120" s="29"/>
      <c r="H120" s="29"/>
      <c r="I120" s="29"/>
      <c r="J120" s="29"/>
      <c r="K120" s="29"/>
      <c r="L120" s="29"/>
      <c r="M120" s="29"/>
    </row>
    <row r="121" spans="1:13" x14ac:dyDescent="0.25">
      <c r="A121" s="12"/>
      <c r="B121" s="34"/>
      <c r="C121" s="28">
        <v>40042</v>
      </c>
      <c r="D121" s="29"/>
      <c r="E121" s="28">
        <v>-328</v>
      </c>
      <c r="F121" s="29"/>
      <c r="G121" s="28">
        <v>65981</v>
      </c>
      <c r="H121" s="29"/>
      <c r="I121" s="28">
        <v>-986</v>
      </c>
      <c r="J121" s="29"/>
      <c r="K121" s="28">
        <v>106023</v>
      </c>
      <c r="L121" s="29"/>
      <c r="M121" s="28">
        <v>-1314</v>
      </c>
    </row>
    <row r="122" spans="1:13" x14ac:dyDescent="0.25">
      <c r="A122" s="12"/>
      <c r="B122" s="42"/>
      <c r="C122" s="42"/>
      <c r="D122" s="42"/>
      <c r="E122" s="42"/>
      <c r="F122" s="42"/>
      <c r="G122" s="42"/>
      <c r="H122" s="42"/>
      <c r="I122" s="42"/>
      <c r="J122" s="42"/>
      <c r="K122" s="42"/>
      <c r="L122" s="42"/>
      <c r="M122" s="42"/>
    </row>
    <row r="123" spans="1:13" ht="15" customHeight="1" x14ac:dyDescent="0.25">
      <c r="A123" s="12"/>
      <c r="B123" s="34"/>
      <c r="C123" s="53">
        <v>2013</v>
      </c>
      <c r="D123" s="53"/>
      <c r="E123" s="53"/>
      <c r="F123" s="53"/>
      <c r="G123" s="53"/>
      <c r="H123" s="53"/>
      <c r="I123" s="53"/>
      <c r="J123" s="53"/>
      <c r="K123" s="53"/>
      <c r="L123" s="53"/>
      <c r="M123" s="53"/>
    </row>
    <row r="124" spans="1:13" ht="15" customHeight="1" x14ac:dyDescent="0.25">
      <c r="A124" s="12"/>
      <c r="B124" s="34"/>
      <c r="C124" s="53" t="s">
        <v>368</v>
      </c>
      <c r="D124" s="53"/>
      <c r="E124" s="53"/>
      <c r="F124" s="27"/>
      <c r="G124" s="53" t="s">
        <v>369</v>
      </c>
      <c r="H124" s="53"/>
      <c r="I124" s="53"/>
      <c r="J124" s="27"/>
      <c r="K124" s="53" t="s">
        <v>150</v>
      </c>
      <c r="L124" s="53"/>
      <c r="M124" s="53"/>
    </row>
    <row r="125" spans="1:13" x14ac:dyDescent="0.25">
      <c r="A125" s="12"/>
      <c r="B125" s="34"/>
      <c r="C125" s="46" t="s">
        <v>334</v>
      </c>
      <c r="D125" s="38"/>
      <c r="E125" s="46" t="s">
        <v>333</v>
      </c>
      <c r="F125" s="27"/>
      <c r="G125" s="46" t="s">
        <v>334</v>
      </c>
      <c r="H125" s="38"/>
      <c r="I125" s="46" t="s">
        <v>333</v>
      </c>
      <c r="J125" s="27"/>
      <c r="K125" s="46" t="s">
        <v>334</v>
      </c>
      <c r="L125" s="38"/>
      <c r="M125" s="46" t="s">
        <v>333</v>
      </c>
    </row>
    <row r="126" spans="1:13" ht="15.75" thickBot="1" x14ac:dyDescent="0.3">
      <c r="A126" s="12"/>
      <c r="B126" s="54" t="s">
        <v>370</v>
      </c>
      <c r="C126" s="55" t="s">
        <v>338</v>
      </c>
      <c r="D126" s="35"/>
      <c r="E126" s="55" t="s">
        <v>337</v>
      </c>
      <c r="F126" s="56"/>
      <c r="G126" s="55" t="s">
        <v>338</v>
      </c>
      <c r="H126" s="35"/>
      <c r="I126" s="55" t="s">
        <v>337</v>
      </c>
      <c r="J126" s="56"/>
      <c r="K126" s="55" t="s">
        <v>338</v>
      </c>
      <c r="L126" s="35"/>
      <c r="M126" s="55" t="s">
        <v>337</v>
      </c>
    </row>
    <row r="127" spans="1:13" x14ac:dyDescent="0.25">
      <c r="A127" s="12"/>
      <c r="B127" s="37" t="s">
        <v>275</v>
      </c>
      <c r="C127" s="34"/>
      <c r="D127" s="27"/>
      <c r="E127" s="34"/>
      <c r="F127" s="34"/>
      <c r="G127" s="34"/>
      <c r="H127" s="34"/>
      <c r="I127" s="34"/>
      <c r="J127" s="34"/>
      <c r="K127" s="34"/>
      <c r="L127" s="34"/>
      <c r="M127" s="34"/>
    </row>
    <row r="128" spans="1:13" x14ac:dyDescent="0.25">
      <c r="A128" s="12"/>
      <c r="B128" s="34" t="s">
        <v>339</v>
      </c>
      <c r="C128" s="28">
        <v>20000</v>
      </c>
      <c r="D128" s="29"/>
      <c r="E128" s="28">
        <v>-2745</v>
      </c>
      <c r="F128" s="29"/>
      <c r="G128" s="29" t="s">
        <v>340</v>
      </c>
      <c r="H128" s="29"/>
      <c r="I128" s="29" t="s">
        <v>340</v>
      </c>
      <c r="J128" s="29"/>
      <c r="K128" s="28">
        <v>20000</v>
      </c>
      <c r="L128" s="29"/>
      <c r="M128" s="28">
        <v>-2745</v>
      </c>
    </row>
    <row r="129" spans="1:13" x14ac:dyDescent="0.25">
      <c r="A129" s="12"/>
      <c r="B129" s="34" t="s">
        <v>341</v>
      </c>
      <c r="C129" s="30">
        <v>127901</v>
      </c>
      <c r="D129" s="29"/>
      <c r="E129" s="30">
        <v>-1871</v>
      </c>
      <c r="F129" s="29"/>
      <c r="G129" s="30">
        <v>39255</v>
      </c>
      <c r="H129" s="29"/>
      <c r="I129" s="29">
        <v>-395</v>
      </c>
      <c r="J129" s="29"/>
      <c r="K129" s="30">
        <v>167156</v>
      </c>
      <c r="L129" s="29"/>
      <c r="M129" s="30">
        <v>-2266</v>
      </c>
    </row>
    <row r="130" spans="1:13" x14ac:dyDescent="0.25">
      <c r="A130" s="12"/>
      <c r="B130" s="34" t="s">
        <v>342</v>
      </c>
      <c r="C130" s="31">
        <v>50401</v>
      </c>
      <c r="D130" s="29"/>
      <c r="E130" s="31">
        <v>-1938</v>
      </c>
      <c r="F130" s="29"/>
      <c r="G130" s="32" t="s">
        <v>283</v>
      </c>
      <c r="H130" s="29"/>
      <c r="I130" s="32" t="s">
        <v>283</v>
      </c>
      <c r="J130" s="29"/>
      <c r="K130" s="31">
        <v>50401</v>
      </c>
      <c r="L130" s="29"/>
      <c r="M130" s="31">
        <v>-1938</v>
      </c>
    </row>
    <row r="131" spans="1:13" x14ac:dyDescent="0.25">
      <c r="A131" s="12"/>
      <c r="B131" s="4"/>
      <c r="C131" s="29"/>
      <c r="D131" s="29"/>
      <c r="E131" s="29"/>
      <c r="F131" s="29"/>
      <c r="G131" s="29"/>
      <c r="H131" s="29"/>
      <c r="I131" s="29"/>
      <c r="J131" s="29"/>
      <c r="K131" s="29"/>
      <c r="L131" s="29"/>
      <c r="M131" s="29"/>
    </row>
    <row r="132" spans="1:13" x14ac:dyDescent="0.25">
      <c r="A132" s="12"/>
      <c r="B132" s="34"/>
      <c r="C132" s="28">
        <v>198302</v>
      </c>
      <c r="D132" s="29"/>
      <c r="E132" s="28">
        <v>-6554</v>
      </c>
      <c r="F132" s="29"/>
      <c r="G132" s="28">
        <v>39255</v>
      </c>
      <c r="H132" s="29"/>
      <c r="I132" s="28">
        <v>-395</v>
      </c>
      <c r="J132" s="29"/>
      <c r="K132" s="28">
        <v>237557</v>
      </c>
      <c r="L132" s="29"/>
      <c r="M132" s="28">
        <v>-6949</v>
      </c>
    </row>
    <row r="133" spans="1:13" x14ac:dyDescent="0.25">
      <c r="A133" s="12"/>
      <c r="B133" s="11"/>
      <c r="C133" s="11"/>
      <c r="D133" s="11"/>
      <c r="E133" s="11"/>
      <c r="F133" s="11"/>
      <c r="G133" s="11"/>
      <c r="H133" s="11"/>
      <c r="I133" s="11"/>
      <c r="J133" s="11"/>
      <c r="K133" s="11"/>
      <c r="L133" s="11"/>
      <c r="M133" s="11"/>
    </row>
    <row r="134" spans="1:13" x14ac:dyDescent="0.25">
      <c r="A134" s="12"/>
      <c r="B134" s="11"/>
      <c r="C134" s="11"/>
      <c r="D134" s="11"/>
      <c r="E134" s="11"/>
      <c r="F134" s="11"/>
      <c r="G134" s="11"/>
      <c r="H134" s="11"/>
      <c r="I134" s="11"/>
      <c r="J134" s="11"/>
      <c r="K134" s="11"/>
      <c r="L134" s="11"/>
      <c r="M134" s="11"/>
    </row>
    <row r="135" spans="1:13" x14ac:dyDescent="0.25">
      <c r="A135" s="12"/>
      <c r="B135" s="11"/>
      <c r="C135" s="11"/>
      <c r="D135" s="11"/>
      <c r="E135" s="11"/>
      <c r="F135" s="11"/>
      <c r="G135" s="11"/>
      <c r="H135" s="11"/>
      <c r="I135" s="11"/>
      <c r="J135" s="11"/>
      <c r="K135" s="11"/>
      <c r="L135" s="11"/>
      <c r="M135" s="11"/>
    </row>
    <row r="136" spans="1:13" ht="15" customHeight="1" x14ac:dyDescent="0.25">
      <c r="A136" s="12"/>
      <c r="B136" s="41" t="s">
        <v>371</v>
      </c>
      <c r="C136" s="41"/>
      <c r="D136" s="41"/>
      <c r="E136" s="41"/>
      <c r="F136" s="41"/>
      <c r="G136" s="41"/>
      <c r="H136" s="41"/>
      <c r="I136" s="41"/>
      <c r="J136" s="41"/>
      <c r="K136" s="41"/>
      <c r="L136" s="41"/>
      <c r="M136" s="41"/>
    </row>
    <row r="137" spans="1:13" x14ac:dyDescent="0.25">
      <c r="A137" s="12"/>
      <c r="B137" s="42"/>
      <c r="C137" s="42"/>
      <c r="D137" s="42"/>
      <c r="E137" s="42"/>
      <c r="F137" s="42"/>
      <c r="G137" s="42"/>
      <c r="H137" s="42"/>
      <c r="I137" s="42"/>
      <c r="J137" s="42"/>
      <c r="K137" s="42"/>
      <c r="L137" s="42"/>
      <c r="M137" s="42"/>
    </row>
    <row r="138" spans="1:13" ht="15" customHeight="1" x14ac:dyDescent="0.25">
      <c r="A138" s="12"/>
      <c r="B138" s="42" t="s">
        <v>372</v>
      </c>
      <c r="C138" s="42"/>
      <c r="D138" s="42"/>
      <c r="E138" s="42"/>
      <c r="F138" s="42"/>
      <c r="G138" s="42"/>
      <c r="H138" s="42"/>
      <c r="I138" s="42"/>
      <c r="J138" s="42"/>
      <c r="K138" s="42"/>
      <c r="L138" s="42"/>
      <c r="M138" s="42"/>
    </row>
    <row r="139" spans="1:13" x14ac:dyDescent="0.25">
      <c r="A139" s="12"/>
      <c r="B139" s="42"/>
      <c r="C139" s="42"/>
      <c r="D139" s="42"/>
      <c r="E139" s="42"/>
      <c r="F139" s="42"/>
      <c r="G139" s="42"/>
      <c r="H139" s="42"/>
      <c r="I139" s="42"/>
      <c r="J139" s="42"/>
      <c r="K139" s="42"/>
      <c r="L139" s="42"/>
      <c r="M139" s="42"/>
    </row>
    <row r="140" spans="1:13" ht="45" customHeight="1" x14ac:dyDescent="0.25">
      <c r="A140" s="12"/>
      <c r="B140" s="42" t="s">
        <v>373</v>
      </c>
      <c r="C140" s="42"/>
      <c r="D140" s="42"/>
      <c r="E140" s="42"/>
      <c r="F140" s="42"/>
      <c r="G140" s="42"/>
      <c r="H140" s="42"/>
      <c r="I140" s="42"/>
      <c r="J140" s="42"/>
      <c r="K140" s="42"/>
      <c r="L140" s="42"/>
      <c r="M140" s="42"/>
    </row>
    <row r="141" spans="1:13" x14ac:dyDescent="0.25">
      <c r="A141" s="12"/>
      <c r="B141" s="42"/>
      <c r="C141" s="42"/>
      <c r="D141" s="42"/>
      <c r="E141" s="42"/>
      <c r="F141" s="42"/>
      <c r="G141" s="42"/>
      <c r="H141" s="42"/>
      <c r="I141" s="42"/>
      <c r="J141" s="42"/>
      <c r="K141" s="42"/>
      <c r="L141" s="42"/>
      <c r="M141" s="42"/>
    </row>
    <row r="142" spans="1:13" ht="90" customHeight="1" x14ac:dyDescent="0.25">
      <c r="A142" s="12"/>
      <c r="B142" s="42" t="s">
        <v>374</v>
      </c>
      <c r="C142" s="42"/>
      <c r="D142" s="42"/>
      <c r="E142" s="42"/>
      <c r="F142" s="42"/>
      <c r="G142" s="42"/>
      <c r="H142" s="42"/>
      <c r="I142" s="42"/>
      <c r="J142" s="42"/>
      <c r="K142" s="42"/>
      <c r="L142" s="42"/>
      <c r="M142" s="42"/>
    </row>
    <row r="143" spans="1:13" x14ac:dyDescent="0.25">
      <c r="A143" s="12"/>
      <c r="B143" s="42"/>
      <c r="C143" s="42"/>
      <c r="D143" s="42"/>
      <c r="E143" s="42"/>
      <c r="F143" s="42"/>
      <c r="G143" s="42"/>
      <c r="H143" s="42"/>
      <c r="I143" s="42"/>
      <c r="J143" s="42"/>
      <c r="K143" s="42"/>
      <c r="L143" s="42"/>
      <c r="M143" s="42"/>
    </row>
    <row r="144" spans="1:13" ht="30" customHeight="1" x14ac:dyDescent="0.25">
      <c r="A144" s="12"/>
      <c r="B144" s="42" t="s">
        <v>375</v>
      </c>
      <c r="C144" s="42"/>
      <c r="D144" s="42"/>
      <c r="E144" s="42"/>
      <c r="F144" s="42"/>
      <c r="G144" s="42"/>
      <c r="H144" s="42"/>
      <c r="I144" s="42"/>
      <c r="J144" s="42"/>
      <c r="K144" s="42"/>
      <c r="L144" s="42"/>
      <c r="M144" s="42"/>
    </row>
    <row r="145" spans="1:13" x14ac:dyDescent="0.25">
      <c r="A145" s="12"/>
      <c r="B145" s="42"/>
      <c r="C145" s="42"/>
      <c r="D145" s="42"/>
      <c r="E145" s="42"/>
      <c r="F145" s="42"/>
      <c r="G145" s="42"/>
      <c r="H145" s="42"/>
      <c r="I145" s="42"/>
      <c r="J145" s="42"/>
      <c r="K145" s="42"/>
      <c r="L145" s="42"/>
      <c r="M145" s="42"/>
    </row>
    <row r="146" spans="1:13" x14ac:dyDescent="0.25">
      <c r="A146" s="12"/>
      <c r="B146" s="11"/>
      <c r="C146" s="11"/>
      <c r="D146" s="11"/>
      <c r="E146" s="11"/>
      <c r="F146" s="11"/>
      <c r="G146" s="11"/>
      <c r="H146" s="11"/>
      <c r="I146" s="11"/>
      <c r="J146" s="11"/>
      <c r="K146" s="11"/>
      <c r="L146" s="11"/>
      <c r="M146" s="11"/>
    </row>
    <row r="147" spans="1:13" x14ac:dyDescent="0.25">
      <c r="A147" s="12"/>
      <c r="B147" s="42"/>
      <c r="C147" s="42"/>
      <c r="D147" s="42"/>
      <c r="E147" s="42"/>
      <c r="F147" s="42"/>
      <c r="G147" s="42"/>
      <c r="H147" s="42"/>
      <c r="I147" s="42"/>
      <c r="J147" s="42"/>
      <c r="K147" s="42"/>
      <c r="L147" s="42"/>
      <c r="M147" s="42"/>
    </row>
    <row r="148" spans="1:13" x14ac:dyDescent="0.25">
      <c r="A148" s="12"/>
      <c r="B148" s="42"/>
      <c r="C148" s="42"/>
      <c r="D148" s="42"/>
      <c r="E148" s="42"/>
      <c r="F148" s="42"/>
      <c r="G148" s="42"/>
      <c r="H148" s="42"/>
      <c r="I148" s="42"/>
      <c r="J148" s="42"/>
      <c r="K148" s="42"/>
      <c r="L148" s="42"/>
      <c r="M148" s="42"/>
    </row>
    <row r="149" spans="1:13" ht="15" customHeight="1" x14ac:dyDescent="0.25">
      <c r="A149" s="12"/>
      <c r="B149" s="41" t="s">
        <v>376</v>
      </c>
      <c r="C149" s="41"/>
      <c r="D149" s="41"/>
      <c r="E149" s="41"/>
      <c r="F149" s="41"/>
      <c r="G149" s="41"/>
      <c r="H149" s="41"/>
      <c r="I149" s="41"/>
      <c r="J149" s="41"/>
      <c r="K149" s="41"/>
      <c r="L149" s="41"/>
      <c r="M149" s="41"/>
    </row>
    <row r="150" spans="1:13" x14ac:dyDescent="0.25">
      <c r="A150" s="12"/>
      <c r="B150" s="42"/>
      <c r="C150" s="42"/>
      <c r="D150" s="42"/>
      <c r="E150" s="42"/>
      <c r="F150" s="42"/>
      <c r="G150" s="42"/>
      <c r="H150" s="42"/>
      <c r="I150" s="42"/>
      <c r="J150" s="42"/>
      <c r="K150" s="42"/>
      <c r="L150" s="42"/>
      <c r="M150" s="42"/>
    </row>
    <row r="151" spans="1:13" ht="15" customHeight="1" x14ac:dyDescent="0.25">
      <c r="A151" s="12"/>
      <c r="B151" s="42" t="s">
        <v>377</v>
      </c>
      <c r="C151" s="42"/>
      <c r="D151" s="42"/>
      <c r="E151" s="42"/>
      <c r="F151" s="42"/>
      <c r="G151" s="42"/>
      <c r="H151" s="42"/>
      <c r="I151" s="42"/>
      <c r="J151" s="42"/>
      <c r="K151" s="42"/>
      <c r="L151" s="42"/>
      <c r="M151" s="42"/>
    </row>
    <row r="152" spans="1:13" x14ac:dyDescent="0.25">
      <c r="A152" s="12"/>
      <c r="B152" s="42"/>
      <c r="C152" s="42"/>
      <c r="D152" s="42"/>
      <c r="E152" s="42"/>
      <c r="F152" s="42"/>
      <c r="G152" s="42"/>
      <c r="H152" s="42"/>
      <c r="I152" s="42"/>
      <c r="J152" s="42"/>
      <c r="K152" s="42"/>
      <c r="L152" s="42"/>
      <c r="M152" s="42"/>
    </row>
    <row r="153" spans="1:13" ht="15" customHeight="1" x14ac:dyDescent="0.25">
      <c r="A153" s="12"/>
      <c r="B153" s="42" t="s">
        <v>378</v>
      </c>
      <c r="C153" s="42"/>
      <c r="D153" s="42"/>
      <c r="E153" s="42"/>
      <c r="F153" s="42"/>
      <c r="G153" s="42"/>
      <c r="H153" s="42"/>
      <c r="I153" s="42"/>
      <c r="J153" s="42"/>
      <c r="K153" s="42"/>
      <c r="L153" s="42"/>
      <c r="M153" s="42"/>
    </row>
    <row r="154" spans="1:13" x14ac:dyDescent="0.25">
      <c r="A154" s="12"/>
      <c r="B154" s="42"/>
      <c r="C154" s="42"/>
      <c r="D154" s="42"/>
      <c r="E154" s="42"/>
      <c r="F154" s="42"/>
      <c r="G154" s="42"/>
      <c r="H154" s="42"/>
      <c r="I154" s="42"/>
      <c r="J154" s="42"/>
      <c r="K154" s="42"/>
      <c r="L154" s="42"/>
      <c r="M154" s="42"/>
    </row>
    <row r="155" spans="1:13" x14ac:dyDescent="0.25">
      <c r="A155" s="12"/>
      <c r="B155" s="42"/>
      <c r="C155" s="42"/>
      <c r="D155" s="42"/>
      <c r="E155" s="42"/>
      <c r="F155" s="42"/>
      <c r="G155" s="42"/>
      <c r="H155" s="42"/>
      <c r="I155" s="42"/>
      <c r="J155" s="42"/>
      <c r="K155" s="42"/>
      <c r="L155" s="42"/>
      <c r="M155" s="42"/>
    </row>
    <row r="156" spans="1:13" ht="15" customHeight="1" x14ac:dyDescent="0.25">
      <c r="A156" s="12"/>
      <c r="B156" s="34"/>
      <c r="C156" s="53" t="s">
        <v>379</v>
      </c>
      <c r="D156" s="53"/>
      <c r="E156" s="53"/>
    </row>
    <row r="157" spans="1:13" ht="15.75" thickBot="1" x14ac:dyDescent="0.3">
      <c r="A157" s="12"/>
      <c r="B157" s="34"/>
      <c r="C157" s="24">
        <v>2014</v>
      </c>
      <c r="D157" s="24"/>
      <c r="E157" s="36">
        <v>2013</v>
      </c>
    </row>
    <row r="158" spans="1:13" x14ac:dyDescent="0.25">
      <c r="A158" s="12"/>
      <c r="B158" s="37" t="s">
        <v>275</v>
      </c>
      <c r="C158" s="25"/>
      <c r="D158" s="25"/>
      <c r="E158" s="34"/>
    </row>
    <row r="159" spans="1:13" x14ac:dyDescent="0.25">
      <c r="A159" s="12"/>
      <c r="B159" s="34" t="s">
        <v>380</v>
      </c>
      <c r="C159" s="25"/>
      <c r="D159" s="25"/>
      <c r="E159" s="34"/>
    </row>
    <row r="160" spans="1:13" x14ac:dyDescent="0.25">
      <c r="A160" s="12"/>
      <c r="B160" s="34" t="s">
        <v>381</v>
      </c>
      <c r="C160" s="29" t="s">
        <v>340</v>
      </c>
      <c r="D160" s="29"/>
      <c r="E160" s="28">
        <v>4176</v>
      </c>
    </row>
    <row r="161" spans="1:13" ht="30" x14ac:dyDescent="0.25">
      <c r="A161" s="12"/>
      <c r="B161" s="34" t="s">
        <v>382</v>
      </c>
      <c r="C161" s="29" t="s">
        <v>283</v>
      </c>
      <c r="D161" s="29"/>
      <c r="E161" s="30">
        <v>-4176</v>
      </c>
    </row>
    <row r="162" spans="1:13" ht="30" x14ac:dyDescent="0.25">
      <c r="A162" s="12"/>
      <c r="B162" s="34" t="s">
        <v>383</v>
      </c>
      <c r="C162" s="29"/>
      <c r="D162" s="29"/>
      <c r="E162" s="29"/>
    </row>
    <row r="163" spans="1:13" ht="30" x14ac:dyDescent="0.25">
      <c r="A163" s="12"/>
      <c r="B163" s="34" t="s">
        <v>384</v>
      </c>
      <c r="C163" s="29"/>
      <c r="D163" s="29"/>
      <c r="E163" s="29"/>
    </row>
    <row r="164" spans="1:13" ht="30" x14ac:dyDescent="0.25">
      <c r="A164" s="12"/>
      <c r="B164" s="34" t="s">
        <v>385</v>
      </c>
      <c r="C164" s="29" t="s">
        <v>283</v>
      </c>
      <c r="D164" s="29"/>
      <c r="E164" s="29" t="s">
        <v>283</v>
      </c>
    </row>
    <row r="165" spans="1:13" x14ac:dyDescent="0.25">
      <c r="A165" s="12"/>
      <c r="B165" s="34" t="s">
        <v>386</v>
      </c>
      <c r="C165" s="32" t="s">
        <v>283</v>
      </c>
      <c r="D165" s="29"/>
      <c r="E165" s="32" t="s">
        <v>283</v>
      </c>
    </row>
    <row r="166" spans="1:13" x14ac:dyDescent="0.25">
      <c r="A166" s="12"/>
      <c r="B166" s="4" t="s">
        <v>387</v>
      </c>
      <c r="C166" s="29" t="s">
        <v>307</v>
      </c>
      <c r="D166" s="29"/>
      <c r="E166" s="29" t="s">
        <v>307</v>
      </c>
    </row>
    <row r="167" spans="1:13" x14ac:dyDescent="0.25">
      <c r="A167" s="12"/>
      <c r="B167" s="57"/>
      <c r="C167" s="57"/>
      <c r="D167" s="57"/>
      <c r="E167" s="57"/>
      <c r="F167" s="57"/>
      <c r="G167" s="57"/>
      <c r="H167" s="57"/>
      <c r="I167" s="57"/>
      <c r="J167" s="57"/>
      <c r="K167" s="57"/>
      <c r="L167" s="57"/>
      <c r="M167" s="57"/>
    </row>
    <row r="168" spans="1:13" x14ac:dyDescent="0.25">
      <c r="A168" s="12"/>
      <c r="B168" s="11"/>
      <c r="C168" s="11"/>
      <c r="D168" s="11"/>
      <c r="E168" s="11"/>
      <c r="F168" s="11"/>
      <c r="G168" s="11"/>
      <c r="H168" s="11"/>
      <c r="I168" s="11"/>
      <c r="J168" s="11"/>
      <c r="K168" s="11"/>
      <c r="L168" s="11"/>
      <c r="M168" s="11"/>
    </row>
    <row r="169" spans="1:13" x14ac:dyDescent="0.25">
      <c r="A169" s="12"/>
      <c r="B169" s="11"/>
      <c r="C169" s="11"/>
      <c r="D169" s="11"/>
      <c r="E169" s="11"/>
      <c r="F169" s="11"/>
      <c r="G169" s="11"/>
      <c r="H169" s="11"/>
      <c r="I169" s="11"/>
      <c r="J169" s="11"/>
      <c r="K169" s="11"/>
      <c r="L169" s="11"/>
      <c r="M169" s="11"/>
    </row>
  </sheetData>
  <mergeCells count="90">
    <mergeCell ref="B168:M168"/>
    <mergeCell ref="B169:M169"/>
    <mergeCell ref="B151:M151"/>
    <mergeCell ref="B152:M152"/>
    <mergeCell ref="B153:M153"/>
    <mergeCell ref="B154:M154"/>
    <mergeCell ref="B155:M155"/>
    <mergeCell ref="B167:M167"/>
    <mergeCell ref="B145:M145"/>
    <mergeCell ref="B146:M146"/>
    <mergeCell ref="B147:M147"/>
    <mergeCell ref="B148:M148"/>
    <mergeCell ref="B149:M149"/>
    <mergeCell ref="B150:M150"/>
    <mergeCell ref="B139:M139"/>
    <mergeCell ref="B140:M140"/>
    <mergeCell ref="B141:M141"/>
    <mergeCell ref="B142:M142"/>
    <mergeCell ref="B143:M143"/>
    <mergeCell ref="B144:M144"/>
    <mergeCell ref="B133:M133"/>
    <mergeCell ref="B134:M134"/>
    <mergeCell ref="B135:M135"/>
    <mergeCell ref="B136:M136"/>
    <mergeCell ref="B137:M137"/>
    <mergeCell ref="B138:M138"/>
    <mergeCell ref="B107:M107"/>
    <mergeCell ref="B108:M108"/>
    <mergeCell ref="B109:M109"/>
    <mergeCell ref="B110:M110"/>
    <mergeCell ref="B111:M111"/>
    <mergeCell ref="B122:M122"/>
    <mergeCell ref="B101:M101"/>
    <mergeCell ref="B102:M102"/>
    <mergeCell ref="B103:M103"/>
    <mergeCell ref="B104:M104"/>
    <mergeCell ref="B105:M105"/>
    <mergeCell ref="B106:M106"/>
    <mergeCell ref="B82:M82"/>
    <mergeCell ref="B83:M83"/>
    <mergeCell ref="B84:M84"/>
    <mergeCell ref="B85:M85"/>
    <mergeCell ref="B86:M86"/>
    <mergeCell ref="B87:M87"/>
    <mergeCell ref="B72:M72"/>
    <mergeCell ref="B73:M73"/>
    <mergeCell ref="B74:M74"/>
    <mergeCell ref="B75:M75"/>
    <mergeCell ref="B76:M76"/>
    <mergeCell ref="B77:M77"/>
    <mergeCell ref="B52:M52"/>
    <mergeCell ref="B53:M53"/>
    <mergeCell ref="B54:M54"/>
    <mergeCell ref="B55:M55"/>
    <mergeCell ref="B56:M56"/>
    <mergeCell ref="B64:M64"/>
    <mergeCell ref="B8:M8"/>
    <mergeCell ref="B20:M20"/>
    <mergeCell ref="B34:M34"/>
    <mergeCell ref="B35:M35"/>
    <mergeCell ref="B36:M36"/>
    <mergeCell ref="B37:M37"/>
    <mergeCell ref="C156:E156"/>
    <mergeCell ref="A1:A2"/>
    <mergeCell ref="B1:M1"/>
    <mergeCell ref="B2:M2"/>
    <mergeCell ref="B3:M3"/>
    <mergeCell ref="A4:A169"/>
    <mergeCell ref="B4:M4"/>
    <mergeCell ref="B5:M5"/>
    <mergeCell ref="B6:M6"/>
    <mergeCell ref="B7:M7"/>
    <mergeCell ref="C112:M112"/>
    <mergeCell ref="C113:E113"/>
    <mergeCell ref="G113:I113"/>
    <mergeCell ref="K113:M113"/>
    <mergeCell ref="C123:M123"/>
    <mergeCell ref="C124:E124"/>
    <mergeCell ref="G124:I124"/>
    <mergeCell ref="K124:M124"/>
    <mergeCell ref="C9:I9"/>
    <mergeCell ref="C21:I21"/>
    <mergeCell ref="C57:I57"/>
    <mergeCell ref="C65:I65"/>
    <mergeCell ref="C88:E88"/>
    <mergeCell ref="G88:I88"/>
    <mergeCell ref="B38:M38"/>
    <mergeCell ref="B39:M39"/>
    <mergeCell ref="B40:M40"/>
    <mergeCell ref="B41:M41"/>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29.28515625" bestFit="1" customWidth="1"/>
    <col min="3" max="3" width="12.5703125" bestFit="1" customWidth="1"/>
    <col min="4" max="4" width="8" bestFit="1" customWidth="1"/>
    <col min="5" max="6" width="12.42578125" bestFit="1" customWidth="1"/>
  </cols>
  <sheetData>
    <row r="1" spans="1:6" ht="30" customHeight="1" x14ac:dyDescent="0.25">
      <c r="A1" s="8" t="s">
        <v>1283</v>
      </c>
      <c r="B1" s="8" t="s">
        <v>1</v>
      </c>
      <c r="C1" s="8"/>
      <c r="D1" s="8"/>
      <c r="E1" s="8"/>
      <c r="F1" s="8"/>
    </row>
    <row r="2" spans="1:6" ht="15" customHeight="1" x14ac:dyDescent="0.25">
      <c r="A2" s="8"/>
      <c r="B2" s="8" t="s">
        <v>2</v>
      </c>
      <c r="C2" s="8"/>
      <c r="D2" s="8"/>
      <c r="E2" s="8"/>
      <c r="F2" s="8"/>
    </row>
    <row r="3" spans="1:6" x14ac:dyDescent="0.25">
      <c r="A3" s="3" t="s">
        <v>1255</v>
      </c>
      <c r="B3" s="11"/>
      <c r="C3" s="11"/>
      <c r="D3" s="11"/>
      <c r="E3" s="11"/>
      <c r="F3" s="11"/>
    </row>
    <row r="4" spans="1:6" x14ac:dyDescent="0.25">
      <c r="A4" s="12" t="s">
        <v>1284</v>
      </c>
      <c r="B4" s="42"/>
      <c r="C4" s="42"/>
      <c r="D4" s="42"/>
      <c r="E4" s="42"/>
      <c r="F4" s="42"/>
    </row>
    <row r="5" spans="1:6" ht="15" customHeight="1" x14ac:dyDescent="0.25">
      <c r="A5" s="12"/>
      <c r="B5" s="46"/>
      <c r="C5" s="53">
        <v>2014</v>
      </c>
      <c r="D5" s="53"/>
      <c r="E5" s="53"/>
      <c r="F5" s="53"/>
    </row>
    <row r="6" spans="1:6" x14ac:dyDescent="0.25">
      <c r="A6" s="12"/>
      <c r="B6" s="46"/>
      <c r="C6" s="46"/>
      <c r="D6" s="46"/>
      <c r="E6" s="46"/>
      <c r="F6" s="21" t="s">
        <v>150</v>
      </c>
    </row>
    <row r="7" spans="1:6" ht="15.75" thickBot="1" x14ac:dyDescent="0.3">
      <c r="A7" s="12"/>
      <c r="B7" s="37"/>
      <c r="C7" s="36" t="s">
        <v>502</v>
      </c>
      <c r="D7" s="36" t="s">
        <v>503</v>
      </c>
      <c r="E7" s="36" t="s">
        <v>504</v>
      </c>
      <c r="F7" s="24" t="s">
        <v>505</v>
      </c>
    </row>
    <row r="8" spans="1:6" x14ac:dyDescent="0.25">
      <c r="A8" s="12"/>
      <c r="B8" s="37" t="s">
        <v>275</v>
      </c>
      <c r="C8" s="29"/>
      <c r="D8" s="29"/>
      <c r="E8" s="29"/>
      <c r="F8" s="29"/>
    </row>
    <row r="9" spans="1:6" x14ac:dyDescent="0.25">
      <c r="A9" s="12"/>
      <c r="B9" s="34" t="s">
        <v>506</v>
      </c>
      <c r="C9" s="29"/>
      <c r="D9" s="29"/>
      <c r="E9" s="29"/>
      <c r="F9" s="29"/>
    </row>
    <row r="10" spans="1:6" x14ac:dyDescent="0.25">
      <c r="A10" s="12"/>
      <c r="B10" s="34" t="s">
        <v>507</v>
      </c>
      <c r="C10" s="29"/>
      <c r="D10" s="29"/>
      <c r="E10" s="29"/>
      <c r="F10" s="29"/>
    </row>
    <row r="11" spans="1:6" x14ac:dyDescent="0.25">
      <c r="A11" s="12"/>
      <c r="B11" s="34" t="s">
        <v>508</v>
      </c>
      <c r="C11" s="29" t="s">
        <v>340</v>
      </c>
      <c r="D11" s="29" t="s">
        <v>340</v>
      </c>
      <c r="E11" s="28">
        <v>223</v>
      </c>
      <c r="F11" s="28">
        <v>223</v>
      </c>
    </row>
    <row r="12" spans="1:6" x14ac:dyDescent="0.25">
      <c r="A12" s="12"/>
      <c r="B12" s="34" t="s">
        <v>509</v>
      </c>
      <c r="C12" s="29" t="s">
        <v>283</v>
      </c>
      <c r="D12" s="29">
        <v>250</v>
      </c>
      <c r="E12" s="29" t="s">
        <v>283</v>
      </c>
      <c r="F12" s="29">
        <v>250</v>
      </c>
    </row>
    <row r="13" spans="1:6" x14ac:dyDescent="0.25">
      <c r="A13" s="12"/>
      <c r="B13" s="34" t="s">
        <v>510</v>
      </c>
      <c r="C13" s="29">
        <v>308</v>
      </c>
      <c r="D13" s="29">
        <v>426</v>
      </c>
      <c r="E13" s="29" t="s">
        <v>283</v>
      </c>
      <c r="F13" s="29">
        <v>734</v>
      </c>
    </row>
    <row r="14" spans="1:6" x14ac:dyDescent="0.25">
      <c r="A14" s="12"/>
      <c r="B14" s="47" t="s">
        <v>511</v>
      </c>
      <c r="C14" s="29">
        <v>506</v>
      </c>
      <c r="D14" s="30">
        <v>1928</v>
      </c>
      <c r="E14" s="29" t="s">
        <v>283</v>
      </c>
      <c r="F14" s="30">
        <v>2434</v>
      </c>
    </row>
    <row r="15" spans="1:6" x14ac:dyDescent="0.25">
      <c r="A15" s="12"/>
      <c r="B15" s="34" t="s">
        <v>452</v>
      </c>
      <c r="C15" s="29" t="s">
        <v>283</v>
      </c>
      <c r="D15" s="30">
        <v>1881</v>
      </c>
      <c r="E15" s="29" t="s">
        <v>283</v>
      </c>
      <c r="F15" s="30">
        <v>1881</v>
      </c>
    </row>
    <row r="16" spans="1:6" x14ac:dyDescent="0.25">
      <c r="A16" s="12"/>
      <c r="B16" s="34" t="s">
        <v>400</v>
      </c>
      <c r="C16" s="29" t="s">
        <v>283</v>
      </c>
      <c r="D16" s="30">
        <v>1150</v>
      </c>
      <c r="E16" s="29" t="s">
        <v>283</v>
      </c>
      <c r="F16" s="30">
        <v>1150</v>
      </c>
    </row>
    <row r="17" spans="1:6" x14ac:dyDescent="0.25">
      <c r="A17" s="12"/>
      <c r="B17" s="34" t="s">
        <v>457</v>
      </c>
      <c r="C17" s="32" t="s">
        <v>283</v>
      </c>
      <c r="D17" s="32">
        <v>145</v>
      </c>
      <c r="E17" s="32" t="s">
        <v>283</v>
      </c>
      <c r="F17" s="32">
        <v>145</v>
      </c>
    </row>
    <row r="18" spans="1:6" x14ac:dyDescent="0.25">
      <c r="A18" s="12"/>
      <c r="B18" s="34"/>
      <c r="C18" s="29"/>
      <c r="D18" s="29"/>
      <c r="E18" s="29"/>
      <c r="F18" s="29"/>
    </row>
    <row r="19" spans="1:6" x14ac:dyDescent="0.25">
      <c r="A19" s="12"/>
      <c r="B19" s="34"/>
      <c r="C19" s="28">
        <v>814</v>
      </c>
      <c r="D19" s="28">
        <v>5780</v>
      </c>
      <c r="E19" s="28">
        <v>223</v>
      </c>
      <c r="F19" s="28">
        <v>6817</v>
      </c>
    </row>
    <row r="20" spans="1:6" x14ac:dyDescent="0.25">
      <c r="A20" s="12"/>
      <c r="B20" s="11"/>
      <c r="C20" s="11"/>
      <c r="D20" s="11"/>
      <c r="E20" s="11"/>
      <c r="F20" s="11"/>
    </row>
    <row r="21" spans="1:6" ht="15" customHeight="1" x14ac:dyDescent="0.25">
      <c r="A21" s="12"/>
      <c r="B21" s="46"/>
      <c r="C21" s="53">
        <v>2013</v>
      </c>
      <c r="D21" s="53"/>
      <c r="E21" s="53"/>
      <c r="F21" s="53"/>
    </row>
    <row r="22" spans="1:6" x14ac:dyDescent="0.25">
      <c r="A22" s="12"/>
      <c r="B22" s="46"/>
      <c r="C22" s="46"/>
      <c r="D22" s="46"/>
      <c r="E22" s="46"/>
      <c r="F22" s="21" t="s">
        <v>150</v>
      </c>
    </row>
    <row r="23" spans="1:6" ht="15.75" thickBot="1" x14ac:dyDescent="0.3">
      <c r="A23" s="12"/>
      <c r="B23" s="37"/>
      <c r="C23" s="36" t="s">
        <v>502</v>
      </c>
      <c r="D23" s="36" t="s">
        <v>503</v>
      </c>
      <c r="E23" s="36" t="s">
        <v>504</v>
      </c>
      <c r="F23" s="24" t="s">
        <v>505</v>
      </c>
    </row>
    <row r="24" spans="1:6" x14ac:dyDescent="0.25">
      <c r="A24" s="12"/>
      <c r="B24" s="37" t="s">
        <v>275</v>
      </c>
      <c r="C24" s="47"/>
      <c r="D24" s="47"/>
      <c r="E24" s="47"/>
      <c r="F24" s="27"/>
    </row>
    <row r="25" spans="1:6" x14ac:dyDescent="0.25">
      <c r="A25" s="12"/>
      <c r="B25" s="34" t="s">
        <v>506</v>
      </c>
      <c r="C25" s="29"/>
      <c r="D25" s="29"/>
      <c r="E25" s="29"/>
      <c r="F25" s="29"/>
    </row>
    <row r="26" spans="1:6" x14ac:dyDescent="0.25">
      <c r="A26" s="12"/>
      <c r="B26" s="34" t="s">
        <v>507</v>
      </c>
      <c r="C26" s="29"/>
      <c r="D26" s="29"/>
      <c r="E26" s="29"/>
      <c r="F26" s="29"/>
    </row>
    <row r="27" spans="1:6" x14ac:dyDescent="0.25">
      <c r="A27" s="12"/>
      <c r="B27" s="34" t="s">
        <v>508</v>
      </c>
      <c r="C27" s="29" t="s">
        <v>340</v>
      </c>
      <c r="D27" s="28">
        <v>286</v>
      </c>
      <c r="E27" s="29" t="s">
        <v>340</v>
      </c>
      <c r="F27" s="28">
        <v>286</v>
      </c>
    </row>
    <row r="28" spans="1:6" x14ac:dyDescent="0.25">
      <c r="A28" s="12"/>
      <c r="B28" s="34" t="s">
        <v>509</v>
      </c>
      <c r="C28" s="29" t="s">
        <v>283</v>
      </c>
      <c r="D28" s="30">
        <v>2067</v>
      </c>
      <c r="E28" s="29">
        <v>568</v>
      </c>
      <c r="F28" s="30">
        <v>2635</v>
      </c>
    </row>
    <row r="29" spans="1:6" x14ac:dyDescent="0.25">
      <c r="A29" s="12"/>
      <c r="B29" s="34" t="s">
        <v>512</v>
      </c>
      <c r="C29" s="30">
        <v>3842</v>
      </c>
      <c r="D29" s="30">
        <v>2078</v>
      </c>
      <c r="E29" s="29" t="s">
        <v>283</v>
      </c>
      <c r="F29" s="30">
        <v>5920</v>
      </c>
    </row>
    <row r="30" spans="1:6" x14ac:dyDescent="0.25">
      <c r="A30" s="12"/>
      <c r="B30" s="34" t="s">
        <v>510</v>
      </c>
      <c r="C30" s="29" t="s">
        <v>283</v>
      </c>
      <c r="D30" s="30">
        <v>1499</v>
      </c>
      <c r="E30" s="29" t="s">
        <v>283</v>
      </c>
      <c r="F30" s="30">
        <v>1499</v>
      </c>
    </row>
    <row r="31" spans="1:6" x14ac:dyDescent="0.25">
      <c r="A31" s="12"/>
      <c r="B31" s="47" t="s">
        <v>513</v>
      </c>
      <c r="C31" s="30">
        <v>2120</v>
      </c>
      <c r="D31" s="30">
        <v>2212</v>
      </c>
      <c r="E31" s="29" t="s">
        <v>283</v>
      </c>
      <c r="F31" s="30">
        <v>4332</v>
      </c>
    </row>
    <row r="32" spans="1:6" x14ac:dyDescent="0.25">
      <c r="A32" s="12"/>
      <c r="B32" s="34" t="s">
        <v>514</v>
      </c>
      <c r="C32" s="30">
        <v>1956</v>
      </c>
      <c r="D32" s="30">
        <v>1874</v>
      </c>
      <c r="E32" s="29" t="s">
        <v>283</v>
      </c>
      <c r="F32" s="30">
        <v>3830</v>
      </c>
    </row>
    <row r="33" spans="1:6" x14ac:dyDescent="0.25">
      <c r="A33" s="12"/>
      <c r="B33" s="34" t="s">
        <v>452</v>
      </c>
      <c r="C33" s="29">
        <v>660</v>
      </c>
      <c r="D33" s="29">
        <v>34</v>
      </c>
      <c r="E33" s="29" t="s">
        <v>283</v>
      </c>
      <c r="F33" s="29">
        <v>694</v>
      </c>
    </row>
    <row r="34" spans="1:6" x14ac:dyDescent="0.25">
      <c r="A34" s="12"/>
      <c r="B34" s="34" t="s">
        <v>457</v>
      </c>
      <c r="C34" s="32" t="s">
        <v>283</v>
      </c>
      <c r="D34" s="32">
        <v>241</v>
      </c>
      <c r="E34" s="32" t="s">
        <v>283</v>
      </c>
      <c r="F34" s="32">
        <v>241</v>
      </c>
    </row>
    <row r="35" spans="1:6" x14ac:dyDescent="0.25">
      <c r="A35" s="12"/>
      <c r="B35" s="34"/>
      <c r="C35" s="29"/>
      <c r="D35" s="29"/>
      <c r="E35" s="29"/>
      <c r="F35" s="29"/>
    </row>
    <row r="36" spans="1:6" x14ac:dyDescent="0.25">
      <c r="A36" s="12"/>
      <c r="B36" s="34"/>
      <c r="C36" s="28">
        <v>8578</v>
      </c>
      <c r="D36" s="28">
        <v>10291</v>
      </c>
      <c r="E36" s="28">
        <v>568</v>
      </c>
      <c r="F36" s="28">
        <v>19437</v>
      </c>
    </row>
    <row r="37" spans="1:6" x14ac:dyDescent="0.25">
      <c r="A37" s="12"/>
      <c r="B37" s="42"/>
      <c r="C37" s="42"/>
      <c r="D37" s="42"/>
      <c r="E37" s="42"/>
      <c r="F37" s="42"/>
    </row>
  </sheetData>
  <mergeCells count="10">
    <mergeCell ref="C5:F5"/>
    <mergeCell ref="C21:F21"/>
    <mergeCell ref="A1:A2"/>
    <mergeCell ref="B1:F1"/>
    <mergeCell ref="B2:F2"/>
    <mergeCell ref="B3:F3"/>
    <mergeCell ref="A4:A37"/>
    <mergeCell ref="B4:F4"/>
    <mergeCell ref="B20:F20"/>
    <mergeCell ref="B37:F37"/>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x14ac:dyDescent="0.25"/>
  <cols>
    <col min="1" max="1" width="36.5703125" bestFit="1" customWidth="1"/>
    <col min="2" max="2" width="34" bestFit="1" customWidth="1"/>
    <col min="3" max="3" width="11.28515625" bestFit="1" customWidth="1"/>
    <col min="4" max="4" width="8" bestFit="1" customWidth="1"/>
    <col min="5" max="5" width="8.7109375" bestFit="1" customWidth="1"/>
    <col min="6" max="6" width="12" bestFit="1" customWidth="1"/>
    <col min="7" max="7" width="8.85546875" bestFit="1" customWidth="1"/>
    <col min="8" max="8" width="10.5703125" bestFit="1" customWidth="1"/>
  </cols>
  <sheetData>
    <row r="1" spans="1:8" ht="45" customHeight="1" x14ac:dyDescent="0.25">
      <c r="A1" s="8" t="s">
        <v>1285</v>
      </c>
      <c r="B1" s="8" t="s">
        <v>1</v>
      </c>
      <c r="C1" s="8"/>
      <c r="D1" s="8"/>
      <c r="E1" s="8"/>
      <c r="F1" s="8"/>
      <c r="G1" s="8"/>
      <c r="H1" s="8"/>
    </row>
    <row r="2" spans="1:8" ht="15" customHeight="1" x14ac:dyDescent="0.25">
      <c r="A2" s="8"/>
      <c r="B2" s="8" t="s">
        <v>2</v>
      </c>
      <c r="C2" s="8"/>
      <c r="D2" s="8"/>
      <c r="E2" s="8"/>
      <c r="F2" s="8"/>
      <c r="G2" s="8"/>
      <c r="H2" s="8"/>
    </row>
    <row r="3" spans="1:8" x14ac:dyDescent="0.25">
      <c r="A3" s="3" t="s">
        <v>1255</v>
      </c>
      <c r="B3" s="11"/>
      <c r="C3" s="11"/>
      <c r="D3" s="11"/>
      <c r="E3" s="11"/>
      <c r="F3" s="11"/>
      <c r="G3" s="11"/>
      <c r="H3" s="11"/>
    </row>
    <row r="4" spans="1:8" x14ac:dyDescent="0.25">
      <c r="A4" s="12" t="s">
        <v>1286</v>
      </c>
      <c r="B4" s="11"/>
      <c r="C4" s="11"/>
      <c r="D4" s="11"/>
      <c r="E4" s="11"/>
      <c r="F4" s="11"/>
      <c r="G4" s="11"/>
      <c r="H4" s="11"/>
    </row>
    <row r="5" spans="1:8" ht="15.75" thickBot="1" x14ac:dyDescent="0.3">
      <c r="A5" s="12"/>
      <c r="B5" s="2"/>
      <c r="C5" s="70">
        <v>42004</v>
      </c>
      <c r="D5" s="70"/>
      <c r="E5" s="70"/>
      <c r="F5" s="70"/>
      <c r="G5" s="70"/>
      <c r="H5" s="70"/>
    </row>
    <row r="6" spans="1:8" x14ac:dyDescent="0.25">
      <c r="A6" s="12"/>
      <c r="B6" s="2"/>
      <c r="C6" s="38"/>
      <c r="D6" s="64"/>
      <c r="E6" s="65" t="s">
        <v>520</v>
      </c>
      <c r="F6" s="64"/>
      <c r="G6" s="68"/>
      <c r="H6" s="64"/>
    </row>
    <row r="7" spans="1:8" ht="15.75" thickBot="1" x14ac:dyDescent="0.3">
      <c r="A7" s="12"/>
      <c r="B7" s="2"/>
      <c r="C7" s="36" t="s">
        <v>521</v>
      </c>
      <c r="D7" s="36" t="s">
        <v>522</v>
      </c>
      <c r="E7" s="36" t="s">
        <v>523</v>
      </c>
      <c r="F7" s="36" t="s">
        <v>524</v>
      </c>
      <c r="G7" s="24" t="s">
        <v>525</v>
      </c>
      <c r="H7" s="36" t="s">
        <v>150</v>
      </c>
    </row>
    <row r="8" spans="1:8" x14ac:dyDescent="0.25">
      <c r="A8" s="12"/>
      <c r="B8" s="69" t="s">
        <v>275</v>
      </c>
      <c r="C8" s="34"/>
      <c r="D8" s="34"/>
      <c r="E8" s="34"/>
      <c r="F8" s="34"/>
      <c r="G8" s="25"/>
      <c r="H8" s="34"/>
    </row>
    <row r="9" spans="1:8" x14ac:dyDescent="0.25">
      <c r="A9" s="12"/>
      <c r="B9" s="62" t="s">
        <v>526</v>
      </c>
      <c r="C9" s="34"/>
      <c r="D9" s="34"/>
      <c r="E9" s="34"/>
      <c r="F9" s="34"/>
      <c r="G9" s="25"/>
      <c r="H9" s="34"/>
    </row>
    <row r="10" spans="1:8" x14ac:dyDescent="0.25">
      <c r="A10" s="12"/>
      <c r="B10" s="62" t="s">
        <v>527</v>
      </c>
      <c r="C10" s="28">
        <v>39049</v>
      </c>
      <c r="D10" s="29" t="s">
        <v>340</v>
      </c>
      <c r="E10" s="29" t="s">
        <v>340</v>
      </c>
      <c r="F10" s="28">
        <v>1312</v>
      </c>
      <c r="G10" s="29" t="s">
        <v>340</v>
      </c>
      <c r="H10" s="28">
        <v>40361</v>
      </c>
    </row>
    <row r="11" spans="1:8" x14ac:dyDescent="0.25">
      <c r="A11" s="12"/>
      <c r="B11" s="62" t="s">
        <v>392</v>
      </c>
      <c r="C11" s="30">
        <v>24269</v>
      </c>
      <c r="D11" s="29">
        <v>21</v>
      </c>
      <c r="E11" s="29" t="s">
        <v>283</v>
      </c>
      <c r="F11" s="30">
        <v>4303</v>
      </c>
      <c r="G11" s="29" t="s">
        <v>283</v>
      </c>
      <c r="H11" s="30">
        <v>28593</v>
      </c>
    </row>
    <row r="12" spans="1:8" x14ac:dyDescent="0.25">
      <c r="A12" s="12"/>
      <c r="B12" s="62" t="s">
        <v>393</v>
      </c>
      <c r="C12" s="30">
        <v>41035</v>
      </c>
      <c r="D12" s="30">
        <v>5000</v>
      </c>
      <c r="E12" s="29" t="s">
        <v>283</v>
      </c>
      <c r="F12" s="30">
        <v>6061</v>
      </c>
      <c r="G12" s="29" t="s">
        <v>283</v>
      </c>
      <c r="H12" s="30">
        <v>52096</v>
      </c>
    </row>
    <row r="13" spans="1:8" x14ac:dyDescent="0.25">
      <c r="A13" s="12"/>
      <c r="B13" s="62" t="s">
        <v>394</v>
      </c>
      <c r="C13" s="30">
        <v>392929</v>
      </c>
      <c r="D13" s="29" t="s">
        <v>283</v>
      </c>
      <c r="E13" s="29" t="s">
        <v>283</v>
      </c>
      <c r="F13" s="29" t="s">
        <v>283</v>
      </c>
      <c r="G13" s="29" t="s">
        <v>283</v>
      </c>
      <c r="H13" s="30">
        <v>392929</v>
      </c>
    </row>
    <row r="14" spans="1:8" x14ac:dyDescent="0.25">
      <c r="A14" s="12"/>
      <c r="B14" s="62" t="s">
        <v>528</v>
      </c>
      <c r="C14" s="29"/>
      <c r="D14" s="29"/>
      <c r="E14" s="29"/>
      <c r="F14" s="29"/>
      <c r="G14" s="29"/>
      <c r="H14" s="29"/>
    </row>
    <row r="15" spans="1:8" x14ac:dyDescent="0.25">
      <c r="A15" s="12"/>
      <c r="B15" s="62" t="s">
        <v>427</v>
      </c>
      <c r="C15" s="30">
        <v>85041</v>
      </c>
      <c r="D15" s="29">
        <v>745</v>
      </c>
      <c r="E15" s="29" t="s">
        <v>283</v>
      </c>
      <c r="F15" s="30">
        <v>1763</v>
      </c>
      <c r="G15" s="29" t="s">
        <v>283</v>
      </c>
      <c r="H15" s="30">
        <v>87549</v>
      </c>
    </row>
    <row r="16" spans="1:8" x14ac:dyDescent="0.25">
      <c r="A16" s="12"/>
      <c r="B16" s="62" t="s">
        <v>529</v>
      </c>
      <c r="C16" s="29"/>
      <c r="D16" s="29"/>
      <c r="E16" s="29"/>
      <c r="F16" s="29"/>
      <c r="G16" s="29"/>
      <c r="H16" s="29"/>
    </row>
    <row r="17" spans="1:8" x14ac:dyDescent="0.25">
      <c r="A17" s="12"/>
      <c r="B17" s="62" t="s">
        <v>429</v>
      </c>
      <c r="C17" s="30">
        <v>141198</v>
      </c>
      <c r="D17" s="29">
        <v>580</v>
      </c>
      <c r="E17" s="29" t="s">
        <v>283</v>
      </c>
      <c r="F17" s="30">
        <v>1273</v>
      </c>
      <c r="G17" s="29" t="s">
        <v>283</v>
      </c>
      <c r="H17" s="30">
        <v>143051</v>
      </c>
    </row>
    <row r="18" spans="1:8" x14ac:dyDescent="0.25">
      <c r="A18" s="12"/>
      <c r="B18" s="25" t="s">
        <v>397</v>
      </c>
      <c r="C18" s="30">
        <v>901167</v>
      </c>
      <c r="D18" s="30">
        <v>32155</v>
      </c>
      <c r="E18" s="29" t="s">
        <v>283</v>
      </c>
      <c r="F18" s="30">
        <v>12554</v>
      </c>
      <c r="G18" s="29" t="s">
        <v>283</v>
      </c>
      <c r="H18" s="30">
        <v>945876</v>
      </c>
    </row>
    <row r="19" spans="1:8" x14ac:dyDescent="0.25">
      <c r="A19" s="12"/>
      <c r="B19" s="25" t="s">
        <v>398</v>
      </c>
      <c r="C19" s="30">
        <v>380811</v>
      </c>
      <c r="D19" s="30">
        <v>9647</v>
      </c>
      <c r="E19" s="29" t="s">
        <v>283</v>
      </c>
      <c r="F19" s="30">
        <v>1956</v>
      </c>
      <c r="G19" s="29" t="s">
        <v>283</v>
      </c>
      <c r="H19" s="30">
        <v>392414</v>
      </c>
    </row>
    <row r="20" spans="1:8" x14ac:dyDescent="0.25">
      <c r="A20" s="12"/>
      <c r="B20" s="25" t="s">
        <v>399</v>
      </c>
      <c r="C20" s="30">
        <v>351744</v>
      </c>
      <c r="D20" s="29">
        <v>423</v>
      </c>
      <c r="E20" s="29" t="s">
        <v>283</v>
      </c>
      <c r="F20" s="30">
        <v>1845</v>
      </c>
      <c r="G20" s="29" t="s">
        <v>283</v>
      </c>
      <c r="H20" s="30">
        <v>354012</v>
      </c>
    </row>
    <row r="21" spans="1:8" x14ac:dyDescent="0.25">
      <c r="A21" s="12"/>
      <c r="B21" s="25" t="s">
        <v>400</v>
      </c>
      <c r="C21" s="30">
        <v>40037</v>
      </c>
      <c r="D21" s="30">
        <v>1024</v>
      </c>
      <c r="E21" s="29" t="s">
        <v>283</v>
      </c>
      <c r="F21" s="29" t="s">
        <v>283</v>
      </c>
      <c r="G21" s="29" t="s">
        <v>283</v>
      </c>
      <c r="H21" s="30">
        <v>41061</v>
      </c>
    </row>
    <row r="22" spans="1:8" x14ac:dyDescent="0.25">
      <c r="A22" s="12"/>
      <c r="B22" s="25" t="s">
        <v>401</v>
      </c>
      <c r="C22" s="30">
        <v>323002</v>
      </c>
      <c r="D22" s="29" t="s">
        <v>283</v>
      </c>
      <c r="E22" s="29" t="s">
        <v>283</v>
      </c>
      <c r="F22" s="29">
        <v>351</v>
      </c>
      <c r="G22" s="29" t="s">
        <v>283</v>
      </c>
      <c r="H22" s="30">
        <v>323353</v>
      </c>
    </row>
    <row r="23" spans="1:8" x14ac:dyDescent="0.25">
      <c r="A23" s="12"/>
      <c r="B23" s="25" t="s">
        <v>402</v>
      </c>
      <c r="C23" s="30">
        <v>77507</v>
      </c>
      <c r="D23" s="29">
        <v>3</v>
      </c>
      <c r="E23" s="29" t="s">
        <v>283</v>
      </c>
      <c r="F23" s="29">
        <v>519</v>
      </c>
      <c r="G23" s="29" t="s">
        <v>283</v>
      </c>
      <c r="H23" s="30">
        <v>78029</v>
      </c>
    </row>
    <row r="24" spans="1:8" x14ac:dyDescent="0.25">
      <c r="A24" s="12"/>
      <c r="B24" s="25" t="s">
        <v>403</v>
      </c>
      <c r="C24" s="30">
        <v>65841</v>
      </c>
      <c r="D24" s="29" t="s">
        <v>283</v>
      </c>
      <c r="E24" s="29" t="s">
        <v>283</v>
      </c>
      <c r="F24" s="29">
        <v>431</v>
      </c>
      <c r="G24" s="29" t="s">
        <v>283</v>
      </c>
      <c r="H24" s="30">
        <v>66272</v>
      </c>
    </row>
    <row r="25" spans="1:8" x14ac:dyDescent="0.25">
      <c r="A25" s="12"/>
      <c r="B25" s="62" t="s">
        <v>530</v>
      </c>
      <c r="C25" s="29"/>
      <c r="D25" s="29"/>
      <c r="E25" s="29"/>
      <c r="F25" s="29"/>
      <c r="G25" s="29"/>
      <c r="H25" s="29"/>
    </row>
    <row r="26" spans="1:8" x14ac:dyDescent="0.25">
      <c r="A26" s="12"/>
      <c r="B26" s="62" t="s">
        <v>431</v>
      </c>
      <c r="C26" s="30">
        <v>286049</v>
      </c>
      <c r="D26" s="29" t="s">
        <v>283</v>
      </c>
      <c r="E26" s="29" t="s">
        <v>283</v>
      </c>
      <c r="F26" s="29">
        <v>559</v>
      </c>
      <c r="G26" s="29" t="s">
        <v>283</v>
      </c>
      <c r="H26" s="30">
        <v>286608</v>
      </c>
    </row>
    <row r="27" spans="1:8" x14ac:dyDescent="0.25">
      <c r="A27" s="12"/>
      <c r="B27" s="62" t="s">
        <v>531</v>
      </c>
      <c r="C27" s="29"/>
      <c r="D27" s="29"/>
      <c r="E27" s="29"/>
      <c r="F27" s="29"/>
      <c r="G27" s="29"/>
      <c r="H27" s="29"/>
    </row>
    <row r="28" spans="1:8" x14ac:dyDescent="0.25">
      <c r="A28" s="12"/>
      <c r="B28" s="62" t="s">
        <v>532</v>
      </c>
      <c r="C28" s="29"/>
      <c r="D28" s="29"/>
      <c r="E28" s="29"/>
      <c r="F28" s="29"/>
      <c r="G28" s="29"/>
      <c r="H28" s="29"/>
    </row>
    <row r="29" spans="1:8" x14ac:dyDescent="0.25">
      <c r="A29" s="12"/>
      <c r="B29" s="62" t="s">
        <v>533</v>
      </c>
      <c r="C29" s="30">
        <v>48592</v>
      </c>
      <c r="D29" s="29" t="s">
        <v>283</v>
      </c>
      <c r="E29" s="29" t="s">
        <v>283</v>
      </c>
      <c r="F29" s="30">
        <v>1353</v>
      </c>
      <c r="G29" s="29" t="s">
        <v>283</v>
      </c>
      <c r="H29" s="30">
        <v>49945</v>
      </c>
    </row>
    <row r="30" spans="1:8" x14ac:dyDescent="0.25">
      <c r="A30" s="12"/>
      <c r="B30" s="62" t="s">
        <v>534</v>
      </c>
      <c r="C30" s="29"/>
      <c r="D30" s="29"/>
      <c r="E30" s="29"/>
      <c r="F30" s="29"/>
      <c r="G30" s="29"/>
      <c r="H30" s="29"/>
    </row>
    <row r="31" spans="1:8" x14ac:dyDescent="0.25">
      <c r="A31" s="12"/>
      <c r="B31" s="62" t="s">
        <v>431</v>
      </c>
      <c r="C31" s="31">
        <v>121982</v>
      </c>
      <c r="D31" s="32" t="s">
        <v>283</v>
      </c>
      <c r="E31" s="32" t="s">
        <v>283</v>
      </c>
      <c r="F31" s="32" t="s">
        <v>283</v>
      </c>
      <c r="G31" s="32" t="s">
        <v>283</v>
      </c>
      <c r="H31" s="31">
        <v>121982</v>
      </c>
    </row>
    <row r="32" spans="1:8" x14ac:dyDescent="0.25">
      <c r="A32" s="12"/>
      <c r="B32" s="62"/>
      <c r="C32" s="29"/>
      <c r="D32" s="29"/>
      <c r="E32" s="29"/>
      <c r="F32" s="29"/>
      <c r="G32" s="29"/>
      <c r="H32" s="29"/>
    </row>
    <row r="33" spans="1:8" x14ac:dyDescent="0.25">
      <c r="A33" s="12"/>
      <c r="B33" s="25" t="s">
        <v>150</v>
      </c>
      <c r="C33" s="28">
        <v>3320253</v>
      </c>
      <c r="D33" s="28">
        <v>49598</v>
      </c>
      <c r="E33" s="29" t="s">
        <v>307</v>
      </c>
      <c r="F33" s="28">
        <v>34280</v>
      </c>
      <c r="G33" s="29" t="s">
        <v>307</v>
      </c>
      <c r="H33" s="28">
        <v>3404131</v>
      </c>
    </row>
    <row r="34" spans="1:8" x14ac:dyDescent="0.25">
      <c r="A34" s="12"/>
      <c r="B34" s="11"/>
      <c r="C34" s="11"/>
      <c r="D34" s="11"/>
      <c r="E34" s="11"/>
      <c r="F34" s="11"/>
      <c r="G34" s="11"/>
      <c r="H34" s="11"/>
    </row>
    <row r="35" spans="1:8" x14ac:dyDescent="0.25">
      <c r="A35" s="12"/>
      <c r="B35" s="11"/>
      <c r="C35" s="11"/>
      <c r="D35" s="11"/>
      <c r="E35" s="11"/>
      <c r="F35" s="11"/>
      <c r="G35" s="11"/>
      <c r="H35" s="11"/>
    </row>
    <row r="36" spans="1:8" ht="15.75" thickBot="1" x14ac:dyDescent="0.3">
      <c r="A36" s="12"/>
      <c r="B36" s="62"/>
      <c r="C36" s="67">
        <v>41639</v>
      </c>
      <c r="D36" s="67"/>
      <c r="E36" s="67"/>
      <c r="F36" s="67"/>
      <c r="G36" s="67"/>
      <c r="H36" s="67"/>
    </row>
    <row r="37" spans="1:8" x14ac:dyDescent="0.25">
      <c r="A37" s="12"/>
      <c r="B37" s="62"/>
      <c r="C37" s="38"/>
      <c r="D37" s="64"/>
      <c r="E37" s="65" t="s">
        <v>520</v>
      </c>
      <c r="F37" s="64"/>
      <c r="G37" s="64"/>
      <c r="H37" s="64"/>
    </row>
    <row r="38" spans="1:8" ht="15.75" thickBot="1" x14ac:dyDescent="0.3">
      <c r="A38" s="12"/>
      <c r="B38" s="62"/>
      <c r="C38" s="36" t="s">
        <v>521</v>
      </c>
      <c r="D38" s="36" t="s">
        <v>522</v>
      </c>
      <c r="E38" s="36" t="s">
        <v>523</v>
      </c>
      <c r="F38" s="36" t="s">
        <v>524</v>
      </c>
      <c r="G38" s="36" t="s">
        <v>525</v>
      </c>
      <c r="H38" s="36" t="s">
        <v>150</v>
      </c>
    </row>
    <row r="39" spans="1:8" x14ac:dyDescent="0.25">
      <c r="A39" s="12"/>
      <c r="B39" s="69" t="s">
        <v>275</v>
      </c>
      <c r="C39" s="34"/>
      <c r="D39" s="34"/>
      <c r="E39" s="34"/>
      <c r="F39" s="34"/>
      <c r="G39" s="25"/>
      <c r="H39" s="34"/>
    </row>
    <row r="40" spans="1:8" x14ac:dyDescent="0.25">
      <c r="A40" s="12"/>
      <c r="B40" s="62" t="s">
        <v>526</v>
      </c>
      <c r="C40" s="34"/>
      <c r="D40" s="34"/>
      <c r="E40" s="34"/>
      <c r="F40" s="34"/>
      <c r="G40" s="25"/>
      <c r="H40" s="34"/>
    </row>
    <row r="41" spans="1:8" x14ac:dyDescent="0.25">
      <c r="A41" s="12"/>
      <c r="B41" s="62" t="s">
        <v>527</v>
      </c>
      <c r="C41" s="28">
        <v>34364</v>
      </c>
      <c r="D41" s="28">
        <v>298</v>
      </c>
      <c r="E41" s="29" t="s">
        <v>340</v>
      </c>
      <c r="F41" s="29" t="s">
        <v>340</v>
      </c>
      <c r="G41" s="29" t="s">
        <v>340</v>
      </c>
      <c r="H41" s="28">
        <v>34662</v>
      </c>
    </row>
    <row r="42" spans="1:8" x14ac:dyDescent="0.25">
      <c r="A42" s="12"/>
      <c r="B42" s="62" t="s">
        <v>392</v>
      </c>
      <c r="C42" s="30">
        <v>36524</v>
      </c>
      <c r="D42" s="29">
        <v>706</v>
      </c>
      <c r="E42" s="29" t="s">
        <v>283</v>
      </c>
      <c r="F42" s="30">
        <v>3179</v>
      </c>
      <c r="G42" s="29" t="s">
        <v>283</v>
      </c>
      <c r="H42" s="30">
        <v>40409</v>
      </c>
    </row>
    <row r="43" spans="1:8" x14ac:dyDescent="0.25">
      <c r="A43" s="12"/>
      <c r="B43" s="62" t="s">
        <v>393</v>
      </c>
      <c r="C43" s="30">
        <v>45606</v>
      </c>
      <c r="D43" s="30">
        <v>1148</v>
      </c>
      <c r="E43" s="29" t="s">
        <v>283</v>
      </c>
      <c r="F43" s="30">
        <v>11087</v>
      </c>
      <c r="G43" s="29" t="s">
        <v>283</v>
      </c>
      <c r="H43" s="30">
        <v>57841</v>
      </c>
    </row>
    <row r="44" spans="1:8" x14ac:dyDescent="0.25">
      <c r="A44" s="12"/>
      <c r="B44" s="62" t="s">
        <v>394</v>
      </c>
      <c r="C44" s="30">
        <v>184019</v>
      </c>
      <c r="D44" s="29" t="s">
        <v>283</v>
      </c>
      <c r="E44" s="29" t="s">
        <v>283</v>
      </c>
      <c r="F44" s="29" t="s">
        <v>283</v>
      </c>
      <c r="G44" s="29" t="s">
        <v>283</v>
      </c>
      <c r="H44" s="30">
        <v>184019</v>
      </c>
    </row>
    <row r="45" spans="1:8" x14ac:dyDescent="0.25">
      <c r="A45" s="12"/>
      <c r="B45" s="62" t="s">
        <v>528</v>
      </c>
      <c r="C45" s="29"/>
      <c r="D45" s="29"/>
      <c r="E45" s="29"/>
      <c r="F45" s="29"/>
      <c r="G45" s="29"/>
      <c r="H45" s="29"/>
    </row>
    <row r="46" spans="1:8" x14ac:dyDescent="0.25">
      <c r="A46" s="12"/>
      <c r="B46" s="62" t="s">
        <v>427</v>
      </c>
      <c r="C46" s="30">
        <v>84931</v>
      </c>
      <c r="D46" s="29">
        <v>503</v>
      </c>
      <c r="E46" s="29" t="s">
        <v>283</v>
      </c>
      <c r="F46" s="30">
        <v>3699</v>
      </c>
      <c r="G46" s="29" t="s">
        <v>283</v>
      </c>
      <c r="H46" s="30">
        <v>89133</v>
      </c>
    </row>
    <row r="47" spans="1:8" x14ac:dyDescent="0.25">
      <c r="A47" s="12"/>
      <c r="B47" s="62" t="s">
        <v>529</v>
      </c>
      <c r="C47" s="29"/>
      <c r="D47" s="29"/>
      <c r="E47" s="29"/>
      <c r="F47" s="29"/>
      <c r="G47" s="29"/>
      <c r="H47" s="29"/>
    </row>
    <row r="48" spans="1:8" x14ac:dyDescent="0.25">
      <c r="A48" s="12"/>
      <c r="B48" s="62" t="s">
        <v>429</v>
      </c>
      <c r="C48" s="30">
        <v>137003</v>
      </c>
      <c r="D48" s="30">
        <v>6718</v>
      </c>
      <c r="E48" s="29" t="s">
        <v>283</v>
      </c>
      <c r="F48" s="30">
        <v>2187</v>
      </c>
      <c r="G48" s="29" t="s">
        <v>283</v>
      </c>
      <c r="H48" s="30">
        <v>145908</v>
      </c>
    </row>
    <row r="49" spans="1:8" x14ac:dyDescent="0.25">
      <c r="A49" s="12"/>
      <c r="B49" s="25" t="s">
        <v>397</v>
      </c>
      <c r="C49" s="30">
        <v>727668</v>
      </c>
      <c r="D49" s="30">
        <v>37937</v>
      </c>
      <c r="E49" s="29" t="s">
        <v>283</v>
      </c>
      <c r="F49" s="30">
        <v>15085</v>
      </c>
      <c r="G49" s="29" t="s">
        <v>283</v>
      </c>
      <c r="H49" s="30">
        <v>780690</v>
      </c>
    </row>
    <row r="50" spans="1:8" x14ac:dyDescent="0.25">
      <c r="A50" s="12"/>
      <c r="B50" s="25" t="s">
        <v>398</v>
      </c>
      <c r="C50" s="30">
        <v>311320</v>
      </c>
      <c r="D50" s="30">
        <v>12323</v>
      </c>
      <c r="E50" s="29" t="s">
        <v>283</v>
      </c>
      <c r="F50" s="30">
        <v>1956</v>
      </c>
      <c r="G50" s="29" t="s">
        <v>283</v>
      </c>
      <c r="H50" s="30">
        <v>325599</v>
      </c>
    </row>
    <row r="51" spans="1:8" x14ac:dyDescent="0.25">
      <c r="A51" s="12"/>
      <c r="B51" s="25" t="s">
        <v>399</v>
      </c>
      <c r="C51" s="30">
        <v>307540</v>
      </c>
      <c r="D51" s="30">
        <v>1803</v>
      </c>
      <c r="E51" s="29" t="s">
        <v>283</v>
      </c>
      <c r="F51" s="30">
        <v>3528</v>
      </c>
      <c r="G51" s="30">
        <v>2398</v>
      </c>
      <c r="H51" s="30">
        <v>315269</v>
      </c>
    </row>
    <row r="52" spans="1:8" x14ac:dyDescent="0.25">
      <c r="A52" s="12"/>
      <c r="B52" s="25" t="s">
        <v>400</v>
      </c>
      <c r="C52" s="30">
        <v>39532</v>
      </c>
      <c r="D52" s="29">
        <v>675</v>
      </c>
      <c r="E52" s="29" t="s">
        <v>283</v>
      </c>
      <c r="F52" s="30">
        <v>2023</v>
      </c>
      <c r="G52" s="29" t="s">
        <v>283</v>
      </c>
      <c r="H52" s="30">
        <v>42230</v>
      </c>
    </row>
    <row r="53" spans="1:8" x14ac:dyDescent="0.25">
      <c r="A53" s="12"/>
      <c r="B53" s="25" t="s">
        <v>401</v>
      </c>
      <c r="C53" s="30">
        <v>134516</v>
      </c>
      <c r="D53" s="29" t="s">
        <v>283</v>
      </c>
      <c r="E53" s="29" t="s">
        <v>283</v>
      </c>
      <c r="F53" s="29">
        <v>201</v>
      </c>
      <c r="G53" s="29" t="s">
        <v>283</v>
      </c>
      <c r="H53" s="30">
        <v>134717</v>
      </c>
    </row>
    <row r="54" spans="1:8" x14ac:dyDescent="0.25">
      <c r="A54" s="12"/>
      <c r="B54" s="25" t="s">
        <v>402</v>
      </c>
      <c r="C54" s="30">
        <v>81769</v>
      </c>
      <c r="D54" s="29">
        <v>6</v>
      </c>
      <c r="E54" s="29" t="s">
        <v>283</v>
      </c>
      <c r="F54" s="29">
        <v>485</v>
      </c>
      <c r="G54" s="29" t="s">
        <v>283</v>
      </c>
      <c r="H54" s="30">
        <v>82260</v>
      </c>
    </row>
    <row r="55" spans="1:8" x14ac:dyDescent="0.25">
      <c r="A55" s="12"/>
      <c r="B55" s="25" t="s">
        <v>403</v>
      </c>
      <c r="C55" s="30">
        <v>57713</v>
      </c>
      <c r="D55" s="29" t="s">
        <v>283</v>
      </c>
      <c r="E55" s="29" t="s">
        <v>283</v>
      </c>
      <c r="F55" s="29">
        <v>570</v>
      </c>
      <c r="G55" s="29" t="s">
        <v>283</v>
      </c>
      <c r="H55" s="30">
        <v>58283</v>
      </c>
    </row>
    <row r="56" spans="1:8" x14ac:dyDescent="0.25">
      <c r="A56" s="12"/>
      <c r="B56" s="62" t="s">
        <v>530</v>
      </c>
      <c r="C56" s="29"/>
      <c r="D56" s="29"/>
      <c r="E56" s="29"/>
      <c r="F56" s="29"/>
      <c r="G56" s="29"/>
      <c r="H56" s="29"/>
    </row>
    <row r="57" spans="1:8" x14ac:dyDescent="0.25">
      <c r="A57" s="12"/>
      <c r="B57" s="62" t="s">
        <v>431</v>
      </c>
      <c r="C57" s="30">
        <v>383891</v>
      </c>
      <c r="D57" s="29" t="s">
        <v>283</v>
      </c>
      <c r="E57" s="29" t="s">
        <v>283</v>
      </c>
      <c r="F57" s="30">
        <v>2273</v>
      </c>
      <c r="G57" s="29" t="s">
        <v>283</v>
      </c>
      <c r="H57" s="30">
        <v>386164</v>
      </c>
    </row>
    <row r="58" spans="1:8" x14ac:dyDescent="0.25">
      <c r="A58" s="12"/>
      <c r="B58" s="62" t="s">
        <v>531</v>
      </c>
      <c r="C58" s="29"/>
      <c r="D58" s="29"/>
      <c r="E58" s="29"/>
      <c r="F58" s="29"/>
      <c r="G58" s="29"/>
      <c r="H58" s="29"/>
    </row>
    <row r="59" spans="1:8" x14ac:dyDescent="0.25">
      <c r="A59" s="12"/>
      <c r="B59" s="62" t="s">
        <v>532</v>
      </c>
      <c r="C59" s="29"/>
      <c r="D59" s="29"/>
      <c r="E59" s="29"/>
      <c r="F59" s="29"/>
      <c r="G59" s="29"/>
      <c r="H59" s="29"/>
    </row>
    <row r="60" spans="1:8" x14ac:dyDescent="0.25">
      <c r="A60" s="12"/>
      <c r="B60" s="62" t="s">
        <v>533</v>
      </c>
      <c r="C60" s="29" t="s">
        <v>283</v>
      </c>
      <c r="D60" s="29" t="s">
        <v>283</v>
      </c>
      <c r="E60" s="29" t="s">
        <v>283</v>
      </c>
      <c r="F60" s="29" t="s">
        <v>283</v>
      </c>
      <c r="G60" s="29" t="s">
        <v>283</v>
      </c>
      <c r="H60" s="29" t="s">
        <v>283</v>
      </c>
    </row>
    <row r="61" spans="1:8" x14ac:dyDescent="0.25">
      <c r="A61" s="12"/>
      <c r="B61" s="62" t="s">
        <v>534</v>
      </c>
      <c r="C61" s="29"/>
      <c r="D61" s="29"/>
      <c r="E61" s="29"/>
      <c r="F61" s="29"/>
      <c r="G61" s="29"/>
      <c r="H61" s="29"/>
    </row>
    <row r="62" spans="1:8" x14ac:dyDescent="0.25">
      <c r="A62" s="12"/>
      <c r="B62" s="62" t="s">
        <v>431</v>
      </c>
      <c r="C62" s="32" t="s">
        <v>283</v>
      </c>
      <c r="D62" s="32" t="s">
        <v>283</v>
      </c>
      <c r="E62" s="32" t="s">
        <v>283</v>
      </c>
      <c r="F62" s="32" t="s">
        <v>283</v>
      </c>
      <c r="G62" s="32" t="s">
        <v>283</v>
      </c>
      <c r="H62" s="32" t="s">
        <v>283</v>
      </c>
    </row>
    <row r="63" spans="1:8" x14ac:dyDescent="0.25">
      <c r="A63" s="12"/>
      <c r="B63" s="62"/>
      <c r="C63" s="29"/>
      <c r="D63" s="29"/>
      <c r="E63" s="29"/>
      <c r="F63" s="29"/>
      <c r="G63" s="29"/>
      <c r="H63" s="29"/>
    </row>
    <row r="64" spans="1:8" x14ac:dyDescent="0.25">
      <c r="A64" s="12"/>
      <c r="B64" s="25" t="s">
        <v>150</v>
      </c>
      <c r="C64" s="28">
        <v>2566396</v>
      </c>
      <c r="D64" s="28">
        <v>62117</v>
      </c>
      <c r="E64" s="29" t="s">
        <v>307</v>
      </c>
      <c r="F64" s="28">
        <v>46273</v>
      </c>
      <c r="G64" s="28">
        <v>2398</v>
      </c>
      <c r="H64" s="28">
        <v>2677184</v>
      </c>
    </row>
    <row r="65" spans="1:8" x14ac:dyDescent="0.25">
      <c r="A65" s="12"/>
      <c r="B65" s="11"/>
      <c r="C65" s="11"/>
      <c r="D65" s="11"/>
      <c r="E65" s="11"/>
      <c r="F65" s="11"/>
      <c r="G65" s="11"/>
      <c r="H65" s="11"/>
    </row>
    <row r="66" spans="1:8" x14ac:dyDescent="0.25">
      <c r="A66" s="12"/>
      <c r="B66" s="42"/>
      <c r="C66" s="42"/>
      <c r="D66" s="42"/>
      <c r="E66" s="42"/>
      <c r="F66" s="42"/>
      <c r="G66" s="42"/>
      <c r="H66" s="42"/>
    </row>
  </sheetData>
  <mergeCells count="12">
    <mergeCell ref="B65:H65"/>
    <mergeCell ref="B66:H66"/>
    <mergeCell ref="C5:H5"/>
    <mergeCell ref="C36:H36"/>
    <mergeCell ref="A1:A2"/>
    <mergeCell ref="B1:H1"/>
    <mergeCell ref="B2:H2"/>
    <mergeCell ref="B3:H3"/>
    <mergeCell ref="A4:A66"/>
    <mergeCell ref="B4:H4"/>
    <mergeCell ref="B34:H34"/>
    <mergeCell ref="B35:H35"/>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4.7109375" bestFit="1" customWidth="1"/>
    <col min="3" max="3" width="8" bestFit="1" customWidth="1"/>
  </cols>
  <sheetData>
    <row r="1" spans="1:6" ht="30" customHeight="1" x14ac:dyDescent="0.25">
      <c r="A1" s="8" t="s">
        <v>1287</v>
      </c>
      <c r="B1" s="8" t="s">
        <v>1</v>
      </c>
      <c r="C1" s="8"/>
      <c r="D1" s="8"/>
      <c r="E1" s="8"/>
      <c r="F1" s="8"/>
    </row>
    <row r="2" spans="1:6" ht="15" customHeight="1" x14ac:dyDescent="0.25">
      <c r="A2" s="8"/>
      <c r="B2" s="8" t="s">
        <v>2</v>
      </c>
      <c r="C2" s="8"/>
      <c r="D2" s="8"/>
      <c r="E2" s="8"/>
      <c r="F2" s="8"/>
    </row>
    <row r="3" spans="1:6" x14ac:dyDescent="0.25">
      <c r="A3" s="3" t="s">
        <v>1255</v>
      </c>
      <c r="B3" s="11"/>
      <c r="C3" s="11"/>
      <c r="D3" s="11"/>
      <c r="E3" s="11"/>
      <c r="F3" s="11"/>
    </row>
    <row r="4" spans="1:6" x14ac:dyDescent="0.25">
      <c r="A4" s="12" t="s">
        <v>1288</v>
      </c>
      <c r="B4" s="11"/>
      <c r="C4" s="11"/>
      <c r="D4" s="11"/>
      <c r="E4" s="11"/>
      <c r="F4" s="11"/>
    </row>
    <row r="5" spans="1:6" ht="15" customHeight="1" x14ac:dyDescent="0.25">
      <c r="A5" s="12"/>
      <c r="B5" s="21"/>
      <c r="C5" s="33" t="s">
        <v>274</v>
      </c>
      <c r="D5" s="33"/>
      <c r="E5" s="33"/>
      <c r="F5" s="34"/>
    </row>
    <row r="6" spans="1:6" ht="15.75" thickBot="1" x14ac:dyDescent="0.3">
      <c r="A6" s="12"/>
      <c r="B6" s="21"/>
      <c r="C6" s="24">
        <v>2014</v>
      </c>
      <c r="D6" s="24"/>
      <c r="E6" s="71">
        <v>2013</v>
      </c>
      <c r="F6" s="71"/>
    </row>
    <row r="7" spans="1:6" x14ac:dyDescent="0.25">
      <c r="A7" s="12"/>
      <c r="B7" s="25" t="s">
        <v>275</v>
      </c>
      <c r="C7" s="27"/>
      <c r="D7" s="27"/>
      <c r="E7" s="72"/>
      <c r="F7" s="72"/>
    </row>
    <row r="8" spans="1:6" ht="15" customHeight="1" x14ac:dyDescent="0.25">
      <c r="A8" s="12"/>
      <c r="B8" s="25" t="s">
        <v>537</v>
      </c>
      <c r="C8" s="28">
        <v>7093</v>
      </c>
      <c r="D8" s="29"/>
      <c r="E8" s="73">
        <v>4295</v>
      </c>
      <c r="F8" s="73"/>
    </row>
    <row r="9" spans="1:6" ht="15" customHeight="1" x14ac:dyDescent="0.25">
      <c r="A9" s="12"/>
      <c r="B9" s="25" t="s">
        <v>538</v>
      </c>
      <c r="C9" s="30">
        <v>10427</v>
      </c>
      <c r="D9" s="29"/>
      <c r="E9" s="74">
        <v>4835</v>
      </c>
      <c r="F9" s="74"/>
    </row>
    <row r="10" spans="1:6" ht="15" customHeight="1" x14ac:dyDescent="0.25">
      <c r="A10" s="12"/>
      <c r="B10" s="25" t="s">
        <v>539</v>
      </c>
      <c r="C10" s="31">
        <v>-1492</v>
      </c>
      <c r="D10" s="29"/>
      <c r="E10" s="75">
        <v>-2037</v>
      </c>
      <c r="F10" s="75"/>
    </row>
    <row r="11" spans="1:6" x14ac:dyDescent="0.25">
      <c r="A11" s="12"/>
      <c r="B11" s="25"/>
      <c r="C11" s="29"/>
      <c r="D11" s="29"/>
      <c r="E11" s="76"/>
      <c r="F11" s="76"/>
    </row>
    <row r="12" spans="1:6" ht="15" customHeight="1" x14ac:dyDescent="0.25">
      <c r="A12" s="12"/>
      <c r="B12" s="25" t="s">
        <v>540</v>
      </c>
      <c r="C12" s="28">
        <v>16028</v>
      </c>
      <c r="D12" s="29"/>
      <c r="E12" s="73">
        <v>7093</v>
      </c>
      <c r="F12" s="73"/>
    </row>
    <row r="13" spans="1:6" x14ac:dyDescent="0.25">
      <c r="A13" s="12"/>
      <c r="B13" s="34"/>
      <c r="C13" s="34"/>
      <c r="D13" s="34"/>
      <c r="E13" s="34"/>
      <c r="F13" s="34"/>
    </row>
  </sheetData>
  <mergeCells count="14">
    <mergeCell ref="E11:F11"/>
    <mergeCell ref="E12:F12"/>
    <mergeCell ref="A1:A2"/>
    <mergeCell ref="B1:F1"/>
    <mergeCell ref="B2:F2"/>
    <mergeCell ref="B3:F3"/>
    <mergeCell ref="A4:A13"/>
    <mergeCell ref="B4:F4"/>
    <mergeCell ref="C5:E5"/>
    <mergeCell ref="E6:F6"/>
    <mergeCell ref="E7:F7"/>
    <mergeCell ref="E8:F8"/>
    <mergeCell ref="E9:F9"/>
    <mergeCell ref="E10:F10"/>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2" width="36.5703125" bestFit="1" customWidth="1"/>
    <col min="3" max="3" width="8" bestFit="1" customWidth="1"/>
    <col min="5" max="5" width="8" bestFit="1" customWidth="1"/>
    <col min="7" max="7" width="8" bestFit="1" customWidth="1"/>
  </cols>
  <sheetData>
    <row r="1" spans="1:7" ht="45" customHeight="1" x14ac:dyDescent="0.25">
      <c r="A1" s="8" t="s">
        <v>1289</v>
      </c>
      <c r="B1" s="8" t="s">
        <v>1</v>
      </c>
      <c r="C1" s="8"/>
      <c r="D1" s="8"/>
      <c r="E1" s="8"/>
      <c r="F1" s="8"/>
      <c r="G1" s="8"/>
    </row>
    <row r="2" spans="1:7" ht="15" customHeight="1" x14ac:dyDescent="0.25">
      <c r="A2" s="8"/>
      <c r="B2" s="8" t="s">
        <v>2</v>
      </c>
      <c r="C2" s="8"/>
      <c r="D2" s="8"/>
      <c r="E2" s="8"/>
      <c r="F2" s="8"/>
      <c r="G2" s="8"/>
    </row>
    <row r="3" spans="1:7" x14ac:dyDescent="0.25">
      <c r="A3" s="3" t="s">
        <v>1255</v>
      </c>
      <c r="B3" s="11"/>
      <c r="C3" s="11"/>
      <c r="D3" s="11"/>
      <c r="E3" s="11"/>
      <c r="F3" s="11"/>
      <c r="G3" s="11"/>
    </row>
    <row r="4" spans="1:7" x14ac:dyDescent="0.25">
      <c r="A4" s="12" t="s">
        <v>1290</v>
      </c>
      <c r="B4" s="11"/>
      <c r="C4" s="11"/>
      <c r="D4" s="11"/>
      <c r="E4" s="11"/>
      <c r="F4" s="11"/>
      <c r="G4" s="11"/>
    </row>
    <row r="5" spans="1:7" ht="15" customHeight="1" x14ac:dyDescent="0.25">
      <c r="A5" s="12"/>
      <c r="B5" s="78"/>
      <c r="C5" s="53" t="s">
        <v>567</v>
      </c>
      <c r="D5" s="53"/>
      <c r="E5" s="53"/>
      <c r="F5" s="53"/>
      <c r="G5" s="53"/>
    </row>
    <row r="6" spans="1:7" ht="15.75" thickBot="1" x14ac:dyDescent="0.3">
      <c r="A6" s="12"/>
      <c r="B6" s="78"/>
      <c r="C6" s="36">
        <v>2014</v>
      </c>
      <c r="D6" s="79"/>
      <c r="E6" s="36">
        <v>2013</v>
      </c>
      <c r="F6" s="79"/>
      <c r="G6" s="36">
        <v>2012</v>
      </c>
    </row>
    <row r="7" spans="1:7" x14ac:dyDescent="0.25">
      <c r="A7" s="12"/>
      <c r="B7" s="80" t="s">
        <v>275</v>
      </c>
      <c r="C7" s="34"/>
      <c r="D7" s="34"/>
      <c r="E7" s="34"/>
      <c r="F7" s="34"/>
      <c r="G7" s="34"/>
    </row>
    <row r="8" spans="1:7" ht="30" x14ac:dyDescent="0.25">
      <c r="A8" s="12"/>
      <c r="B8" s="78" t="s">
        <v>568</v>
      </c>
      <c r="C8" s="34"/>
      <c r="D8" s="34"/>
      <c r="E8" s="34"/>
      <c r="F8" s="34"/>
      <c r="G8" s="34"/>
    </row>
    <row r="9" spans="1:7" x14ac:dyDescent="0.25">
      <c r="A9" s="12"/>
      <c r="B9" s="78" t="s">
        <v>569</v>
      </c>
      <c r="C9" s="28">
        <v>31461</v>
      </c>
      <c r="D9" s="29"/>
      <c r="E9" s="28">
        <v>40947</v>
      </c>
      <c r="F9" s="29"/>
      <c r="G9" s="28">
        <v>42567</v>
      </c>
    </row>
    <row r="10" spans="1:7" ht="30" x14ac:dyDescent="0.25">
      <c r="A10" s="12"/>
      <c r="B10" s="78" t="s">
        <v>570</v>
      </c>
      <c r="C10" s="29"/>
      <c r="D10" s="29"/>
      <c r="E10" s="29"/>
      <c r="F10" s="29"/>
      <c r="G10" s="29"/>
    </row>
    <row r="11" spans="1:7" x14ac:dyDescent="0.25">
      <c r="A11" s="12"/>
      <c r="B11" s="78" t="s">
        <v>571</v>
      </c>
      <c r="C11" s="30">
        <v>-23129</v>
      </c>
      <c r="D11" s="29"/>
      <c r="E11" s="30">
        <v>-32597</v>
      </c>
      <c r="F11" s="29"/>
      <c r="G11" s="30">
        <v>-34054</v>
      </c>
    </row>
    <row r="12" spans="1:7" x14ac:dyDescent="0.25">
      <c r="A12" s="12"/>
      <c r="B12" s="42"/>
      <c r="C12" s="42"/>
      <c r="D12" s="42"/>
      <c r="E12" s="42"/>
      <c r="F12" s="42"/>
      <c r="G12" s="42"/>
    </row>
    <row r="13" spans="1:7" x14ac:dyDescent="0.25">
      <c r="A13" s="12"/>
      <c r="B13" s="42"/>
      <c r="C13" s="42"/>
      <c r="D13" s="42"/>
      <c r="E13" s="42"/>
      <c r="F13" s="42"/>
      <c r="G13" s="42"/>
    </row>
  </sheetData>
  <mergeCells count="9">
    <mergeCell ref="C5:G5"/>
    <mergeCell ref="A1:A2"/>
    <mergeCell ref="B1:G1"/>
    <mergeCell ref="B2:G2"/>
    <mergeCell ref="B3:G3"/>
    <mergeCell ref="A4:A13"/>
    <mergeCell ref="B4:G4"/>
    <mergeCell ref="B12:G12"/>
    <mergeCell ref="B13:G13"/>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14.140625" customWidth="1"/>
    <col min="4" max="4" width="16.28515625" customWidth="1"/>
    <col min="5" max="5" width="14.140625" customWidth="1"/>
    <col min="6" max="6" width="16.28515625" customWidth="1"/>
    <col min="7" max="7" width="14.140625" customWidth="1"/>
  </cols>
  <sheetData>
    <row r="1" spans="1:7" ht="45" customHeight="1" x14ac:dyDescent="0.25">
      <c r="A1" s="8" t="s">
        <v>1291</v>
      </c>
      <c r="B1" s="8" t="s">
        <v>1</v>
      </c>
      <c r="C1" s="8"/>
      <c r="D1" s="8"/>
      <c r="E1" s="8"/>
      <c r="F1" s="8"/>
      <c r="G1" s="8"/>
    </row>
    <row r="2" spans="1:7" ht="15" customHeight="1" x14ac:dyDescent="0.25">
      <c r="A2" s="8"/>
      <c r="B2" s="8" t="s">
        <v>2</v>
      </c>
      <c r="C2" s="8"/>
      <c r="D2" s="8"/>
      <c r="E2" s="8"/>
      <c r="F2" s="8"/>
      <c r="G2" s="8"/>
    </row>
    <row r="3" spans="1:7" x14ac:dyDescent="0.25">
      <c r="A3" s="3" t="s">
        <v>1255</v>
      </c>
      <c r="B3" s="11"/>
      <c r="C3" s="11"/>
      <c r="D3" s="11"/>
      <c r="E3" s="11"/>
      <c r="F3" s="11"/>
      <c r="G3" s="11"/>
    </row>
    <row r="4" spans="1:7" x14ac:dyDescent="0.25">
      <c r="A4" s="12" t="s">
        <v>1292</v>
      </c>
      <c r="B4" s="42"/>
      <c r="C4" s="42"/>
      <c r="D4" s="42"/>
      <c r="E4" s="42"/>
      <c r="F4" s="42"/>
      <c r="G4" s="42"/>
    </row>
    <row r="5" spans="1:7" ht="30" customHeight="1" x14ac:dyDescent="0.25">
      <c r="A5" s="12"/>
      <c r="B5" s="42" t="s">
        <v>572</v>
      </c>
      <c r="C5" s="42"/>
      <c r="D5" s="42"/>
      <c r="E5" s="42"/>
      <c r="F5" s="42"/>
      <c r="G5" s="42"/>
    </row>
    <row r="6" spans="1:7" x14ac:dyDescent="0.25">
      <c r="A6" s="12"/>
      <c r="B6" s="42"/>
      <c r="C6" s="42"/>
      <c r="D6" s="42"/>
      <c r="E6" s="42"/>
      <c r="F6" s="42"/>
      <c r="G6" s="42"/>
    </row>
    <row r="7" spans="1:7" x14ac:dyDescent="0.25">
      <c r="A7" s="12"/>
      <c r="B7" s="42"/>
      <c r="C7" s="42"/>
      <c r="D7" s="42"/>
      <c r="E7" s="42"/>
      <c r="F7" s="42"/>
      <c r="G7" s="42"/>
    </row>
    <row r="8" spans="1:7" ht="15" customHeight="1" x14ac:dyDescent="0.25">
      <c r="A8" s="12"/>
      <c r="B8" s="34"/>
      <c r="C8" s="53" t="s">
        <v>567</v>
      </c>
      <c r="D8" s="53"/>
      <c r="E8" s="53"/>
      <c r="F8" s="53"/>
      <c r="G8" s="53"/>
    </row>
    <row r="9" spans="1:7" ht="15.75" thickBot="1" x14ac:dyDescent="0.3">
      <c r="A9" s="12"/>
      <c r="B9" s="34"/>
      <c r="C9" s="36">
        <v>2014</v>
      </c>
      <c r="D9" s="58"/>
      <c r="E9" s="36">
        <v>2013</v>
      </c>
      <c r="F9" s="58"/>
      <c r="G9" s="36">
        <v>2012</v>
      </c>
    </row>
    <row r="10" spans="1:7" x14ac:dyDescent="0.25">
      <c r="A10" s="12"/>
      <c r="B10" s="37" t="s">
        <v>275</v>
      </c>
      <c r="C10" s="29"/>
      <c r="D10" s="29"/>
      <c r="E10" s="29"/>
      <c r="F10" s="29"/>
      <c r="G10" s="29"/>
    </row>
    <row r="11" spans="1:7" x14ac:dyDescent="0.25">
      <c r="A11" s="12"/>
      <c r="B11" s="34" t="s">
        <v>573</v>
      </c>
      <c r="C11" s="28">
        <v>34974</v>
      </c>
      <c r="D11" s="29"/>
      <c r="E11" s="28">
        <v>35211</v>
      </c>
      <c r="F11" s="29"/>
      <c r="G11" s="28">
        <v>36186</v>
      </c>
    </row>
    <row r="12" spans="1:7" x14ac:dyDescent="0.25">
      <c r="A12" s="12"/>
      <c r="B12" s="34" t="s">
        <v>574</v>
      </c>
      <c r="C12" s="31">
        <v>-28740</v>
      </c>
      <c r="D12" s="29"/>
      <c r="E12" s="31">
        <v>-29451</v>
      </c>
      <c r="F12" s="29"/>
      <c r="G12" s="31">
        <v>-29864</v>
      </c>
    </row>
    <row r="13" spans="1:7" x14ac:dyDescent="0.25">
      <c r="A13" s="12"/>
      <c r="B13" s="34"/>
      <c r="C13" s="29"/>
      <c r="D13" s="29"/>
      <c r="E13" s="29"/>
      <c r="F13" s="29"/>
      <c r="G13" s="29"/>
    </row>
    <row r="14" spans="1:7" x14ac:dyDescent="0.25">
      <c r="A14" s="12"/>
      <c r="B14" s="34" t="s">
        <v>575</v>
      </c>
      <c r="C14" s="28">
        <v>6234</v>
      </c>
      <c r="D14" s="29"/>
      <c r="E14" s="28">
        <v>5760</v>
      </c>
      <c r="F14" s="29"/>
      <c r="G14" s="28">
        <v>6322</v>
      </c>
    </row>
  </sheetData>
  <mergeCells count="10">
    <mergeCell ref="C8:G8"/>
    <mergeCell ref="A1:A2"/>
    <mergeCell ref="B1:G1"/>
    <mergeCell ref="B2:G2"/>
    <mergeCell ref="B3:G3"/>
    <mergeCell ref="A4:A14"/>
    <mergeCell ref="B4:G4"/>
    <mergeCell ref="B5:G5"/>
    <mergeCell ref="B6:G6"/>
    <mergeCell ref="B7:G7"/>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2" width="36.5703125" bestFit="1" customWidth="1"/>
    <col min="3" max="3" width="8" bestFit="1" customWidth="1"/>
    <col min="5" max="5" width="10.7109375" bestFit="1" customWidth="1"/>
  </cols>
  <sheetData>
    <row r="1" spans="1:5" ht="45" customHeight="1" x14ac:dyDescent="0.25">
      <c r="A1" s="8" t="s">
        <v>1293</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1294</v>
      </c>
      <c r="B4" s="42"/>
      <c r="C4" s="42"/>
      <c r="D4" s="42"/>
      <c r="E4" s="42"/>
    </row>
    <row r="5" spans="1:5" ht="15.75" thickBot="1" x14ac:dyDescent="0.3">
      <c r="A5" s="12"/>
      <c r="B5" s="34"/>
      <c r="C5" s="67">
        <v>42004</v>
      </c>
      <c r="D5" s="67"/>
      <c r="E5" s="67"/>
    </row>
    <row r="6" spans="1:5" x14ac:dyDescent="0.25">
      <c r="A6" s="12"/>
      <c r="B6" s="34"/>
      <c r="C6" s="38"/>
      <c r="D6" s="81"/>
      <c r="E6" s="65" t="s">
        <v>584</v>
      </c>
    </row>
    <row r="7" spans="1:5" ht="15.75" thickBot="1" x14ac:dyDescent="0.3">
      <c r="A7" s="12"/>
      <c r="B7" s="34"/>
      <c r="C7" s="55" t="s">
        <v>83</v>
      </c>
      <c r="D7" s="58"/>
      <c r="E7" s="55" t="s">
        <v>28</v>
      </c>
    </row>
    <row r="8" spans="1:5" x14ac:dyDescent="0.25">
      <c r="A8" s="12"/>
      <c r="B8" s="37" t="s">
        <v>275</v>
      </c>
      <c r="C8" s="25"/>
      <c r="D8" s="25"/>
      <c r="E8" s="25"/>
    </row>
    <row r="9" spans="1:5" ht="30" x14ac:dyDescent="0.25">
      <c r="A9" s="12"/>
      <c r="B9" s="34" t="s">
        <v>585</v>
      </c>
      <c r="C9" s="25"/>
      <c r="D9" s="25"/>
      <c r="E9" s="25"/>
    </row>
    <row r="10" spans="1:5" x14ac:dyDescent="0.25">
      <c r="A10" s="12"/>
      <c r="B10" s="34" t="s">
        <v>586</v>
      </c>
      <c r="C10" s="28">
        <v>43855</v>
      </c>
      <c r="D10" s="29"/>
      <c r="E10" s="28">
        <v>132</v>
      </c>
    </row>
    <row r="11" spans="1:5" ht="30" x14ac:dyDescent="0.25">
      <c r="A11" s="12"/>
      <c r="B11" s="62" t="s">
        <v>587</v>
      </c>
      <c r="C11" s="29"/>
      <c r="D11" s="29"/>
      <c r="E11" s="29"/>
    </row>
    <row r="12" spans="1:5" ht="30" x14ac:dyDescent="0.25">
      <c r="A12" s="12"/>
      <c r="B12" s="62" t="s">
        <v>588</v>
      </c>
      <c r="C12" s="29"/>
      <c r="D12" s="29"/>
      <c r="E12" s="29"/>
    </row>
    <row r="13" spans="1:5" ht="30" x14ac:dyDescent="0.25">
      <c r="A13" s="12"/>
      <c r="B13" s="62" t="s">
        <v>589</v>
      </c>
      <c r="C13" s="30">
        <v>-1923</v>
      </c>
      <c r="D13" s="29"/>
      <c r="E13" s="29" t="s">
        <v>283</v>
      </c>
    </row>
    <row r="14" spans="1:5" ht="30" x14ac:dyDescent="0.25">
      <c r="A14" s="12"/>
      <c r="B14" s="62" t="s">
        <v>590</v>
      </c>
      <c r="C14" s="29"/>
      <c r="D14" s="29"/>
      <c r="E14" s="29"/>
    </row>
    <row r="15" spans="1:5" x14ac:dyDescent="0.25">
      <c r="A15" s="12"/>
      <c r="B15" s="62" t="s">
        <v>591</v>
      </c>
      <c r="C15" s="31">
        <v>-41560</v>
      </c>
      <c r="D15" s="29"/>
      <c r="E15" s="32">
        <v>-119</v>
      </c>
    </row>
    <row r="16" spans="1:5" x14ac:dyDescent="0.25">
      <c r="A16" s="12"/>
      <c r="B16" s="62" t="s">
        <v>592</v>
      </c>
      <c r="C16" s="29">
        <v>372</v>
      </c>
      <c r="D16" s="29"/>
      <c r="E16" s="29">
        <v>13</v>
      </c>
    </row>
    <row r="17" spans="1:5" ht="30" x14ac:dyDescent="0.25">
      <c r="A17" s="12"/>
      <c r="B17" s="62" t="s">
        <v>593</v>
      </c>
      <c r="C17" s="82">
        <v>0.85</v>
      </c>
      <c r="D17" s="29"/>
      <c r="E17" s="82">
        <v>0.77</v>
      </c>
    </row>
    <row r="18" spans="1:5" x14ac:dyDescent="0.25">
      <c r="A18" s="12"/>
      <c r="B18" s="62" t="s">
        <v>594</v>
      </c>
      <c r="C18" s="29">
        <v>315</v>
      </c>
      <c r="D18" s="29"/>
      <c r="E18" s="29">
        <v>10</v>
      </c>
    </row>
    <row r="19" spans="1:5" ht="30" x14ac:dyDescent="0.25">
      <c r="A19" s="12"/>
      <c r="B19" s="62" t="s">
        <v>595</v>
      </c>
      <c r="C19" s="29"/>
      <c r="D19" s="29"/>
      <c r="E19" s="29"/>
    </row>
    <row r="20" spans="1:5" x14ac:dyDescent="0.25">
      <c r="A20" s="12"/>
      <c r="B20" s="62" t="s">
        <v>596</v>
      </c>
      <c r="C20" s="32">
        <v>359</v>
      </c>
      <c r="D20" s="29"/>
      <c r="E20" s="32" t="s">
        <v>283</v>
      </c>
    </row>
    <row r="21" spans="1:5" x14ac:dyDescent="0.25">
      <c r="A21" s="12"/>
      <c r="B21" s="62"/>
      <c r="C21" s="29"/>
      <c r="D21" s="29"/>
      <c r="E21" s="29"/>
    </row>
    <row r="22" spans="1:5" x14ac:dyDescent="0.25">
      <c r="A22" s="12"/>
      <c r="B22" s="62" t="s">
        <v>36</v>
      </c>
      <c r="C22" s="28">
        <v>674</v>
      </c>
      <c r="D22" s="29"/>
      <c r="E22" s="28">
        <v>10</v>
      </c>
    </row>
    <row r="23" spans="1:5" x14ac:dyDescent="0.25">
      <c r="A23" s="12"/>
      <c r="B23" s="42"/>
      <c r="C23" s="42"/>
      <c r="D23" s="42"/>
      <c r="E23" s="42"/>
    </row>
    <row r="24" spans="1:5" ht="15.75" thickBot="1" x14ac:dyDescent="0.3">
      <c r="A24" s="12"/>
      <c r="B24" s="34"/>
      <c r="C24" s="67">
        <v>41639</v>
      </c>
      <c r="D24" s="67"/>
      <c r="E24" s="67"/>
    </row>
    <row r="25" spans="1:5" x14ac:dyDescent="0.25">
      <c r="A25" s="12"/>
      <c r="B25" s="34"/>
      <c r="C25" s="38"/>
      <c r="D25" s="81"/>
      <c r="E25" s="65" t="s">
        <v>584</v>
      </c>
    </row>
    <row r="26" spans="1:5" ht="15.75" thickBot="1" x14ac:dyDescent="0.3">
      <c r="A26" s="12"/>
      <c r="B26" s="34"/>
      <c r="C26" s="55" t="s">
        <v>83</v>
      </c>
      <c r="D26" s="58"/>
      <c r="E26" s="55" t="s">
        <v>28</v>
      </c>
    </row>
    <row r="27" spans="1:5" x14ac:dyDescent="0.25">
      <c r="A27" s="12"/>
      <c r="B27" s="37" t="s">
        <v>275</v>
      </c>
      <c r="C27" s="25"/>
      <c r="D27" s="25"/>
      <c r="E27" s="25"/>
    </row>
    <row r="28" spans="1:5" ht="30" x14ac:dyDescent="0.25">
      <c r="A28" s="12"/>
      <c r="B28" s="34" t="s">
        <v>585</v>
      </c>
      <c r="C28" s="25"/>
      <c r="D28" s="25"/>
      <c r="E28" s="25"/>
    </row>
    <row r="29" spans="1:5" x14ac:dyDescent="0.25">
      <c r="A29" s="12"/>
      <c r="B29" s="34" t="s">
        <v>586</v>
      </c>
      <c r="C29" s="28">
        <v>53553</v>
      </c>
      <c r="D29" s="29"/>
      <c r="E29" s="28">
        <v>664</v>
      </c>
    </row>
    <row r="30" spans="1:5" ht="30" x14ac:dyDescent="0.25">
      <c r="A30" s="12"/>
      <c r="B30" s="62" t="s">
        <v>587</v>
      </c>
      <c r="C30" s="29"/>
      <c r="D30" s="29"/>
      <c r="E30" s="29"/>
    </row>
    <row r="31" spans="1:5" ht="30" x14ac:dyDescent="0.25">
      <c r="A31" s="12"/>
      <c r="B31" s="62" t="s">
        <v>588</v>
      </c>
      <c r="C31" s="29"/>
      <c r="D31" s="29"/>
      <c r="E31" s="29"/>
    </row>
    <row r="32" spans="1:5" ht="30" x14ac:dyDescent="0.25">
      <c r="A32" s="12"/>
      <c r="B32" s="62" t="s">
        <v>589</v>
      </c>
      <c r="C32" s="30">
        <v>-2882</v>
      </c>
      <c r="D32" s="29"/>
      <c r="E32" s="29" t="s">
        <v>283</v>
      </c>
    </row>
    <row r="33" spans="1:5" ht="30" x14ac:dyDescent="0.25">
      <c r="A33" s="12"/>
      <c r="B33" s="62" t="s">
        <v>590</v>
      </c>
      <c r="C33" s="29"/>
      <c r="D33" s="29"/>
      <c r="E33" s="29"/>
    </row>
    <row r="34" spans="1:5" x14ac:dyDescent="0.25">
      <c r="A34" s="12"/>
      <c r="B34" s="62" t="s">
        <v>591</v>
      </c>
      <c r="C34" s="31">
        <v>-49862</v>
      </c>
      <c r="D34" s="29"/>
      <c r="E34" s="32">
        <v>-647</v>
      </c>
    </row>
    <row r="35" spans="1:5" x14ac:dyDescent="0.25">
      <c r="A35" s="12"/>
      <c r="B35" s="62" t="s">
        <v>592</v>
      </c>
      <c r="C35" s="29">
        <v>809</v>
      </c>
      <c r="D35" s="29"/>
      <c r="E35" s="29">
        <v>17</v>
      </c>
    </row>
    <row r="36" spans="1:5" ht="30" x14ac:dyDescent="0.25">
      <c r="A36" s="12"/>
      <c r="B36" s="62" t="s">
        <v>593</v>
      </c>
      <c r="C36" s="82">
        <v>0.82</v>
      </c>
      <c r="D36" s="29"/>
      <c r="E36" s="82">
        <v>0.76</v>
      </c>
    </row>
    <row r="37" spans="1:5" x14ac:dyDescent="0.25">
      <c r="A37" s="12"/>
      <c r="B37" s="62" t="s">
        <v>594</v>
      </c>
      <c r="C37" s="29">
        <v>665</v>
      </c>
      <c r="D37" s="29"/>
      <c r="E37" s="29">
        <v>13</v>
      </c>
    </row>
    <row r="38" spans="1:5" ht="30" x14ac:dyDescent="0.25">
      <c r="A38" s="12"/>
      <c r="B38" s="62" t="s">
        <v>595</v>
      </c>
      <c r="C38" s="29"/>
      <c r="D38" s="29"/>
      <c r="E38" s="29"/>
    </row>
    <row r="39" spans="1:5" x14ac:dyDescent="0.25">
      <c r="A39" s="12"/>
      <c r="B39" s="62" t="s">
        <v>596</v>
      </c>
      <c r="C39" s="29">
        <v>593</v>
      </c>
      <c r="D39" s="29"/>
      <c r="E39" s="29" t="s">
        <v>283</v>
      </c>
    </row>
    <row r="40" spans="1:5" ht="30" x14ac:dyDescent="0.25">
      <c r="A40" s="12"/>
      <c r="B40" s="62" t="s">
        <v>597</v>
      </c>
      <c r="C40" s="32">
        <v>-10</v>
      </c>
      <c r="D40" s="29"/>
      <c r="E40" s="32" t="s">
        <v>283</v>
      </c>
    </row>
    <row r="41" spans="1:5" x14ac:dyDescent="0.25">
      <c r="A41" s="12"/>
      <c r="B41" s="62"/>
      <c r="C41" s="29"/>
      <c r="D41" s="29"/>
      <c r="E41" s="29"/>
    </row>
    <row r="42" spans="1:5" x14ac:dyDescent="0.25">
      <c r="A42" s="12"/>
      <c r="B42" s="62" t="s">
        <v>36</v>
      </c>
      <c r="C42" s="28">
        <v>1248</v>
      </c>
      <c r="D42" s="29"/>
      <c r="E42" s="28">
        <v>13</v>
      </c>
    </row>
    <row r="43" spans="1:5" x14ac:dyDescent="0.25">
      <c r="A43" s="12"/>
      <c r="B43" s="11"/>
      <c r="C43" s="11"/>
      <c r="D43" s="11"/>
      <c r="E43" s="11"/>
    </row>
  </sheetData>
  <mergeCells count="10">
    <mergeCell ref="C5:E5"/>
    <mergeCell ref="C24:E24"/>
    <mergeCell ref="A1:A2"/>
    <mergeCell ref="B1:E1"/>
    <mergeCell ref="B2:E2"/>
    <mergeCell ref="B3:E3"/>
    <mergeCell ref="A4:A43"/>
    <mergeCell ref="B4:E4"/>
    <mergeCell ref="B23:E23"/>
    <mergeCell ref="B43:E43"/>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2" width="36.5703125" bestFit="1" customWidth="1"/>
    <col min="3" max="3" width="8" bestFit="1" customWidth="1"/>
    <col min="5" max="5" width="10.7109375" bestFit="1" customWidth="1"/>
  </cols>
  <sheetData>
    <row r="1" spans="1:5" ht="45" customHeight="1" x14ac:dyDescent="0.25">
      <c r="A1" s="8" t="s">
        <v>1295</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1296</v>
      </c>
      <c r="B4" s="42"/>
      <c r="C4" s="42"/>
      <c r="D4" s="42"/>
      <c r="E4" s="42"/>
    </row>
    <row r="5" spans="1:5" ht="15.75" thickBot="1" x14ac:dyDescent="0.3">
      <c r="A5" s="12"/>
      <c r="B5" s="34"/>
      <c r="C5" s="67">
        <v>42004</v>
      </c>
      <c r="D5" s="67"/>
      <c r="E5" s="67"/>
    </row>
    <row r="6" spans="1:5" x14ac:dyDescent="0.25">
      <c r="A6" s="12"/>
      <c r="B6" s="34"/>
      <c r="C6" s="38"/>
      <c r="D6" s="81"/>
      <c r="E6" s="65" t="s">
        <v>584</v>
      </c>
    </row>
    <row r="7" spans="1:5" ht="15.75" thickBot="1" x14ac:dyDescent="0.3">
      <c r="A7" s="12"/>
      <c r="B7" s="34"/>
      <c r="C7" s="55" t="s">
        <v>83</v>
      </c>
      <c r="D7" s="58"/>
      <c r="E7" s="55" t="s">
        <v>28</v>
      </c>
    </row>
    <row r="8" spans="1:5" x14ac:dyDescent="0.25">
      <c r="A8" s="12"/>
      <c r="B8" s="37" t="s">
        <v>275</v>
      </c>
      <c r="C8" s="25"/>
      <c r="D8" s="25"/>
      <c r="E8" s="25"/>
    </row>
    <row r="9" spans="1:5" ht="30" x14ac:dyDescent="0.25">
      <c r="A9" s="12"/>
      <c r="B9" s="34" t="s">
        <v>585</v>
      </c>
      <c r="C9" s="25"/>
      <c r="D9" s="25"/>
      <c r="E9" s="25"/>
    </row>
    <row r="10" spans="1:5" x14ac:dyDescent="0.25">
      <c r="A10" s="12"/>
      <c r="B10" s="34" t="s">
        <v>586</v>
      </c>
      <c r="C10" s="28">
        <v>42138</v>
      </c>
      <c r="D10" s="29"/>
      <c r="E10" s="28">
        <v>1084</v>
      </c>
    </row>
    <row r="11" spans="1:5" ht="30" x14ac:dyDescent="0.25">
      <c r="A11" s="12"/>
      <c r="B11" s="62" t="s">
        <v>587</v>
      </c>
      <c r="C11" s="29"/>
      <c r="D11" s="29"/>
      <c r="E11" s="29"/>
    </row>
    <row r="12" spans="1:5" ht="30" x14ac:dyDescent="0.25">
      <c r="A12" s="12"/>
      <c r="B12" s="62" t="s">
        <v>588</v>
      </c>
      <c r="C12" s="29"/>
      <c r="D12" s="29"/>
      <c r="E12" s="29"/>
    </row>
    <row r="13" spans="1:5" ht="30" x14ac:dyDescent="0.25">
      <c r="A13" s="12"/>
      <c r="B13" s="62" t="s">
        <v>589</v>
      </c>
      <c r="C13" s="29">
        <v>-504</v>
      </c>
      <c r="D13" s="29"/>
      <c r="E13" s="29" t="s">
        <v>283</v>
      </c>
    </row>
    <row r="14" spans="1:5" ht="30" x14ac:dyDescent="0.25">
      <c r="A14" s="12"/>
      <c r="B14" s="62" t="s">
        <v>590</v>
      </c>
      <c r="C14" s="29"/>
      <c r="D14" s="29"/>
      <c r="E14" s="29"/>
    </row>
    <row r="15" spans="1:5" x14ac:dyDescent="0.25">
      <c r="A15" s="12"/>
      <c r="B15" s="62" t="s">
        <v>591</v>
      </c>
      <c r="C15" s="31">
        <v>-40997</v>
      </c>
      <c r="D15" s="29"/>
      <c r="E15" s="32">
        <v>-894</v>
      </c>
    </row>
    <row r="16" spans="1:5" x14ac:dyDescent="0.25">
      <c r="A16" s="12"/>
      <c r="B16" s="62" t="s">
        <v>592</v>
      </c>
      <c r="C16" s="29">
        <v>637</v>
      </c>
      <c r="D16" s="29"/>
      <c r="E16" s="29">
        <v>190</v>
      </c>
    </row>
    <row r="17" spans="1:5" ht="30" x14ac:dyDescent="0.25">
      <c r="A17" s="12"/>
      <c r="B17" s="62" t="s">
        <v>593</v>
      </c>
      <c r="C17" s="82">
        <v>0.72</v>
      </c>
      <c r="D17" s="29"/>
      <c r="E17" s="82">
        <v>0</v>
      </c>
    </row>
    <row r="18" spans="1:5" x14ac:dyDescent="0.25">
      <c r="A18" s="12"/>
      <c r="B18" s="62" t="s">
        <v>594</v>
      </c>
      <c r="C18" s="29">
        <v>461</v>
      </c>
      <c r="D18" s="29"/>
      <c r="E18" s="29" t="s">
        <v>283</v>
      </c>
    </row>
    <row r="19" spans="1:5" ht="30" x14ac:dyDescent="0.25">
      <c r="A19" s="12"/>
      <c r="B19" s="62" t="s">
        <v>595</v>
      </c>
      <c r="C19" s="29"/>
      <c r="D19" s="29"/>
      <c r="E19" s="29"/>
    </row>
    <row r="20" spans="1:5" x14ac:dyDescent="0.25">
      <c r="A20" s="12"/>
      <c r="B20" s="62" t="s">
        <v>596</v>
      </c>
      <c r="C20" s="32">
        <v>324</v>
      </c>
      <c r="D20" s="29"/>
      <c r="E20" s="32" t="s">
        <v>283</v>
      </c>
    </row>
    <row r="21" spans="1:5" x14ac:dyDescent="0.25">
      <c r="A21" s="12"/>
      <c r="B21" s="62"/>
      <c r="C21" s="29"/>
      <c r="D21" s="29"/>
      <c r="E21" s="29"/>
    </row>
    <row r="22" spans="1:5" x14ac:dyDescent="0.25">
      <c r="A22" s="12"/>
      <c r="B22" s="62" t="s">
        <v>36</v>
      </c>
      <c r="C22" s="28">
        <v>785</v>
      </c>
      <c r="D22" s="29"/>
      <c r="E22" s="29" t="s">
        <v>307</v>
      </c>
    </row>
    <row r="23" spans="1:5" x14ac:dyDescent="0.25">
      <c r="A23" s="12"/>
      <c r="B23" s="42"/>
      <c r="C23" s="42"/>
      <c r="D23" s="42"/>
      <c r="E23" s="42"/>
    </row>
    <row r="24" spans="1:5" ht="15.75" thickBot="1" x14ac:dyDescent="0.3">
      <c r="A24" s="12"/>
      <c r="B24" s="34"/>
      <c r="C24" s="67">
        <v>41639</v>
      </c>
      <c r="D24" s="67"/>
      <c r="E24" s="67"/>
    </row>
    <row r="25" spans="1:5" x14ac:dyDescent="0.25">
      <c r="A25" s="12"/>
      <c r="B25" s="34"/>
      <c r="C25" s="38"/>
      <c r="D25" s="81"/>
      <c r="E25" s="65" t="s">
        <v>584</v>
      </c>
    </row>
    <row r="26" spans="1:5" ht="15.75" thickBot="1" x14ac:dyDescent="0.3">
      <c r="A26" s="12"/>
      <c r="B26" s="34"/>
      <c r="C26" s="55" t="s">
        <v>83</v>
      </c>
      <c r="D26" s="58"/>
      <c r="E26" s="55" t="s">
        <v>28</v>
      </c>
    </row>
    <row r="27" spans="1:5" x14ac:dyDescent="0.25">
      <c r="A27" s="12"/>
      <c r="B27" s="37" t="s">
        <v>275</v>
      </c>
      <c r="C27" s="25"/>
      <c r="D27" s="25"/>
      <c r="E27" s="25"/>
    </row>
    <row r="28" spans="1:5" ht="30" x14ac:dyDescent="0.25">
      <c r="A28" s="12"/>
      <c r="B28" s="34" t="s">
        <v>585</v>
      </c>
      <c r="C28" s="25"/>
      <c r="D28" s="25"/>
      <c r="E28" s="25"/>
    </row>
    <row r="29" spans="1:5" x14ac:dyDescent="0.25">
      <c r="A29" s="12"/>
      <c r="B29" s="34" t="s">
        <v>586</v>
      </c>
      <c r="C29" s="28">
        <v>60011</v>
      </c>
      <c r="D29" s="29"/>
      <c r="E29" s="28">
        <v>1986</v>
      </c>
    </row>
    <row r="30" spans="1:5" ht="30" x14ac:dyDescent="0.25">
      <c r="A30" s="12"/>
      <c r="B30" s="62" t="s">
        <v>587</v>
      </c>
      <c r="C30" s="29"/>
      <c r="D30" s="29"/>
      <c r="E30" s="29"/>
    </row>
    <row r="31" spans="1:5" ht="30" x14ac:dyDescent="0.25">
      <c r="A31" s="12"/>
      <c r="B31" s="62" t="s">
        <v>588</v>
      </c>
      <c r="C31" s="29"/>
      <c r="D31" s="29"/>
      <c r="E31" s="29"/>
    </row>
    <row r="32" spans="1:5" ht="30" x14ac:dyDescent="0.25">
      <c r="A32" s="12"/>
      <c r="B32" s="62" t="s">
        <v>589</v>
      </c>
      <c r="C32" s="30">
        <v>-1202</v>
      </c>
      <c r="D32" s="29"/>
      <c r="E32" s="29" t="s">
        <v>283</v>
      </c>
    </row>
    <row r="33" spans="1:5" ht="30" x14ac:dyDescent="0.25">
      <c r="A33" s="12"/>
      <c r="B33" s="62" t="s">
        <v>590</v>
      </c>
      <c r="C33" s="29"/>
      <c r="D33" s="29"/>
      <c r="E33" s="29"/>
    </row>
    <row r="34" spans="1:5" x14ac:dyDescent="0.25">
      <c r="A34" s="12"/>
      <c r="B34" s="62" t="s">
        <v>591</v>
      </c>
      <c r="C34" s="31">
        <v>-57920</v>
      </c>
      <c r="D34" s="29"/>
      <c r="E34" s="31">
        <v>-1092</v>
      </c>
    </row>
    <row r="35" spans="1:5" x14ac:dyDescent="0.25">
      <c r="A35" s="12"/>
      <c r="B35" s="62" t="s">
        <v>592</v>
      </c>
      <c r="C35" s="29">
        <v>889</v>
      </c>
      <c r="D35" s="29"/>
      <c r="E35" s="29">
        <v>894</v>
      </c>
    </row>
    <row r="36" spans="1:5" ht="30" x14ac:dyDescent="0.25">
      <c r="A36" s="12"/>
      <c r="B36" s="62" t="s">
        <v>593</v>
      </c>
      <c r="C36" s="82">
        <v>0.78</v>
      </c>
      <c r="D36" s="29"/>
      <c r="E36" s="82">
        <v>0.8</v>
      </c>
    </row>
    <row r="37" spans="1:5" x14ac:dyDescent="0.25">
      <c r="A37" s="12"/>
      <c r="B37" s="62" t="s">
        <v>594</v>
      </c>
      <c r="C37" s="29">
        <v>690</v>
      </c>
      <c r="D37" s="29"/>
      <c r="E37" s="29">
        <v>716</v>
      </c>
    </row>
    <row r="38" spans="1:5" ht="30" x14ac:dyDescent="0.25">
      <c r="A38" s="12"/>
      <c r="B38" s="62" t="s">
        <v>595</v>
      </c>
      <c r="C38" s="29"/>
      <c r="D38" s="29"/>
      <c r="E38" s="29"/>
    </row>
    <row r="39" spans="1:5" x14ac:dyDescent="0.25">
      <c r="A39" s="12"/>
      <c r="B39" s="62" t="s">
        <v>596</v>
      </c>
      <c r="C39" s="29">
        <v>919</v>
      </c>
      <c r="D39" s="29"/>
      <c r="E39" s="29" t="s">
        <v>283</v>
      </c>
    </row>
    <row r="40" spans="1:5" ht="30" x14ac:dyDescent="0.25">
      <c r="A40" s="12"/>
      <c r="B40" s="62" t="s">
        <v>597</v>
      </c>
      <c r="C40" s="32">
        <v>-32</v>
      </c>
      <c r="D40" s="29"/>
      <c r="E40" s="32" t="s">
        <v>283</v>
      </c>
    </row>
    <row r="41" spans="1:5" x14ac:dyDescent="0.25">
      <c r="A41" s="12"/>
      <c r="B41" s="62"/>
      <c r="C41" s="29"/>
      <c r="D41" s="29"/>
      <c r="E41" s="29"/>
    </row>
    <row r="42" spans="1:5" x14ac:dyDescent="0.25">
      <c r="A42" s="12"/>
      <c r="B42" s="62" t="s">
        <v>36</v>
      </c>
      <c r="C42" s="28">
        <v>1577</v>
      </c>
      <c r="D42" s="29"/>
      <c r="E42" s="28">
        <v>716</v>
      </c>
    </row>
    <row r="43" spans="1:5" x14ac:dyDescent="0.25">
      <c r="A43" s="12"/>
      <c r="B43" s="42"/>
      <c r="C43" s="42"/>
      <c r="D43" s="42"/>
      <c r="E43" s="42"/>
    </row>
  </sheetData>
  <mergeCells count="10">
    <mergeCell ref="C5:E5"/>
    <mergeCell ref="C24:E24"/>
    <mergeCell ref="A1:A2"/>
    <mergeCell ref="B1:E1"/>
    <mergeCell ref="B2:E2"/>
    <mergeCell ref="B3:E3"/>
    <mergeCell ref="A4:A43"/>
    <mergeCell ref="B4:E4"/>
    <mergeCell ref="B23:E23"/>
    <mergeCell ref="B43:E43"/>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2" width="36.5703125" bestFit="1" customWidth="1"/>
    <col min="3" max="3" width="8" bestFit="1" customWidth="1"/>
    <col min="5" max="5" width="10.7109375" bestFit="1" customWidth="1"/>
  </cols>
  <sheetData>
    <row r="1" spans="1:5" ht="45" customHeight="1" x14ac:dyDescent="0.25">
      <c r="A1" s="8" t="s">
        <v>1297</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1298</v>
      </c>
      <c r="B4" s="42"/>
      <c r="C4" s="42"/>
      <c r="D4" s="42"/>
      <c r="E4" s="42"/>
    </row>
    <row r="5" spans="1:5" ht="15.75" thickBot="1" x14ac:dyDescent="0.3">
      <c r="A5" s="12"/>
      <c r="B5" s="34"/>
      <c r="C5" s="67">
        <v>42004</v>
      </c>
      <c r="D5" s="67"/>
      <c r="E5" s="67"/>
    </row>
    <row r="6" spans="1:5" x14ac:dyDescent="0.25">
      <c r="A6" s="12"/>
      <c r="B6" s="34"/>
      <c r="C6" s="38"/>
      <c r="D6" s="81"/>
      <c r="E6" s="65" t="s">
        <v>584</v>
      </c>
    </row>
    <row r="7" spans="1:5" ht="15.75" thickBot="1" x14ac:dyDescent="0.3">
      <c r="A7" s="12"/>
      <c r="B7" s="34"/>
      <c r="C7" s="55" t="s">
        <v>83</v>
      </c>
      <c r="D7" s="58"/>
      <c r="E7" s="55" t="s">
        <v>28</v>
      </c>
    </row>
    <row r="8" spans="1:5" x14ac:dyDescent="0.25">
      <c r="A8" s="12"/>
      <c r="B8" s="37" t="s">
        <v>275</v>
      </c>
      <c r="C8" s="25"/>
      <c r="D8" s="25"/>
      <c r="E8" s="25"/>
    </row>
    <row r="9" spans="1:5" ht="30" x14ac:dyDescent="0.25">
      <c r="A9" s="12"/>
      <c r="B9" s="34" t="s">
        <v>585</v>
      </c>
      <c r="C9" s="25"/>
      <c r="D9" s="25"/>
      <c r="E9" s="25"/>
    </row>
    <row r="10" spans="1:5" x14ac:dyDescent="0.25">
      <c r="A10" s="12"/>
      <c r="B10" s="34" t="s">
        <v>586</v>
      </c>
      <c r="C10" s="28">
        <v>59618</v>
      </c>
      <c r="D10" s="29"/>
      <c r="E10" s="28">
        <v>2325</v>
      </c>
    </row>
    <row r="11" spans="1:5" ht="30" x14ac:dyDescent="0.25">
      <c r="A11" s="12"/>
      <c r="B11" s="62" t="s">
        <v>587</v>
      </c>
      <c r="C11" s="29"/>
      <c r="D11" s="29"/>
      <c r="E11" s="29"/>
    </row>
    <row r="12" spans="1:5" ht="30" x14ac:dyDescent="0.25">
      <c r="A12" s="12"/>
      <c r="B12" s="62" t="s">
        <v>588</v>
      </c>
      <c r="C12" s="29"/>
      <c r="D12" s="29"/>
      <c r="E12" s="29"/>
    </row>
    <row r="13" spans="1:5" ht="30" x14ac:dyDescent="0.25">
      <c r="A13" s="12"/>
      <c r="B13" s="62" t="s">
        <v>589</v>
      </c>
      <c r="C13" s="30">
        <v>-3341</v>
      </c>
      <c r="D13" s="29"/>
      <c r="E13" s="29" t="s">
        <v>283</v>
      </c>
    </row>
    <row r="14" spans="1:5" ht="30" x14ac:dyDescent="0.25">
      <c r="A14" s="12"/>
      <c r="B14" s="62" t="s">
        <v>590</v>
      </c>
      <c r="C14" s="29"/>
      <c r="D14" s="29"/>
      <c r="E14" s="29"/>
    </row>
    <row r="15" spans="1:5" x14ac:dyDescent="0.25">
      <c r="A15" s="12"/>
      <c r="B15" s="62" t="s">
        <v>591</v>
      </c>
      <c r="C15" s="31">
        <v>-52166</v>
      </c>
      <c r="D15" s="29"/>
      <c r="E15" s="31">
        <v>-1488</v>
      </c>
    </row>
    <row r="16" spans="1:5" x14ac:dyDescent="0.25">
      <c r="A16" s="12"/>
      <c r="B16" s="62" t="s">
        <v>592</v>
      </c>
      <c r="C16" s="30">
        <v>4111</v>
      </c>
      <c r="D16" s="29"/>
      <c r="E16" s="29">
        <v>837</v>
      </c>
    </row>
    <row r="17" spans="1:5" ht="30" x14ac:dyDescent="0.25">
      <c r="A17" s="12"/>
      <c r="B17" s="62" t="s">
        <v>593</v>
      </c>
      <c r="C17" s="82">
        <v>0.65</v>
      </c>
      <c r="D17" s="29"/>
      <c r="E17" s="82">
        <v>0.8</v>
      </c>
    </row>
    <row r="18" spans="1:5" x14ac:dyDescent="0.25">
      <c r="A18" s="12"/>
      <c r="B18" s="62" t="s">
        <v>594</v>
      </c>
      <c r="C18" s="30">
        <v>2676</v>
      </c>
      <c r="D18" s="29"/>
      <c r="E18" s="29">
        <v>670</v>
      </c>
    </row>
    <row r="19" spans="1:5" ht="30" x14ac:dyDescent="0.25">
      <c r="A19" s="12"/>
      <c r="B19" s="62" t="s">
        <v>595</v>
      </c>
      <c r="C19" s="29"/>
      <c r="D19" s="29"/>
      <c r="E19" s="29"/>
    </row>
    <row r="20" spans="1:5" x14ac:dyDescent="0.25">
      <c r="A20" s="12"/>
      <c r="B20" s="62" t="s">
        <v>596</v>
      </c>
      <c r="C20" s="30">
        <v>2662</v>
      </c>
      <c r="D20" s="29"/>
      <c r="E20" s="29" t="s">
        <v>283</v>
      </c>
    </row>
    <row r="21" spans="1:5" ht="30" x14ac:dyDescent="0.25">
      <c r="A21" s="12"/>
      <c r="B21" s="62" t="s">
        <v>597</v>
      </c>
      <c r="C21" s="32">
        <v>-267</v>
      </c>
      <c r="D21" s="29"/>
      <c r="E21" s="32">
        <v>-64</v>
      </c>
    </row>
    <row r="22" spans="1:5" x14ac:dyDescent="0.25">
      <c r="A22" s="12"/>
      <c r="B22" s="62"/>
      <c r="C22" s="29"/>
      <c r="D22" s="29"/>
      <c r="E22" s="29"/>
    </row>
    <row r="23" spans="1:5" x14ac:dyDescent="0.25">
      <c r="A23" s="12"/>
      <c r="B23" s="62" t="s">
        <v>36</v>
      </c>
      <c r="C23" s="28">
        <v>5071</v>
      </c>
      <c r="D23" s="29"/>
      <c r="E23" s="28">
        <v>606</v>
      </c>
    </row>
    <row r="24" spans="1:5" x14ac:dyDescent="0.25">
      <c r="A24" s="12"/>
      <c r="B24" s="11"/>
      <c r="C24" s="11"/>
      <c r="D24" s="11"/>
      <c r="E24" s="11"/>
    </row>
    <row r="25" spans="1:5" ht="15.75" thickBot="1" x14ac:dyDescent="0.3">
      <c r="A25" s="12"/>
      <c r="B25" s="34"/>
      <c r="C25" s="67">
        <v>41639</v>
      </c>
      <c r="D25" s="67"/>
      <c r="E25" s="67"/>
    </row>
    <row r="26" spans="1:5" x14ac:dyDescent="0.25">
      <c r="A26" s="12"/>
      <c r="B26" s="34"/>
      <c r="C26" s="38"/>
      <c r="D26" s="81"/>
      <c r="E26" s="65" t="s">
        <v>584</v>
      </c>
    </row>
    <row r="27" spans="1:5" ht="15.75" thickBot="1" x14ac:dyDescent="0.3">
      <c r="A27" s="12"/>
      <c r="B27" s="34"/>
      <c r="C27" s="55" t="s">
        <v>83</v>
      </c>
      <c r="D27" s="58"/>
      <c r="E27" s="55" t="s">
        <v>28</v>
      </c>
    </row>
    <row r="28" spans="1:5" x14ac:dyDescent="0.25">
      <c r="A28" s="12"/>
      <c r="B28" s="37" t="s">
        <v>275</v>
      </c>
      <c r="C28" s="25"/>
      <c r="D28" s="25"/>
      <c r="E28" s="25"/>
    </row>
    <row r="29" spans="1:5" ht="30" x14ac:dyDescent="0.25">
      <c r="A29" s="12"/>
      <c r="B29" s="34" t="s">
        <v>585</v>
      </c>
      <c r="C29" s="25"/>
      <c r="D29" s="25"/>
      <c r="E29" s="25"/>
    </row>
    <row r="30" spans="1:5" x14ac:dyDescent="0.25">
      <c r="A30" s="12"/>
      <c r="B30" s="34" t="s">
        <v>586</v>
      </c>
      <c r="C30" s="28">
        <v>78524</v>
      </c>
      <c r="D30" s="29"/>
      <c r="E30" s="28">
        <v>3582</v>
      </c>
    </row>
    <row r="31" spans="1:5" x14ac:dyDescent="0.25">
      <c r="A31" s="12"/>
      <c r="B31" s="34" t="s">
        <v>602</v>
      </c>
      <c r="C31" s="29"/>
      <c r="D31" s="29"/>
      <c r="E31" s="29"/>
    </row>
    <row r="32" spans="1:5" x14ac:dyDescent="0.25">
      <c r="A32" s="12"/>
      <c r="B32" s="34" t="s">
        <v>591</v>
      </c>
      <c r="C32" s="29">
        <v>-105</v>
      </c>
      <c r="D32" s="29"/>
      <c r="E32" s="29" t="s">
        <v>283</v>
      </c>
    </row>
    <row r="33" spans="1:5" ht="30" x14ac:dyDescent="0.25">
      <c r="A33" s="12"/>
      <c r="B33" s="62" t="s">
        <v>587</v>
      </c>
      <c r="C33" s="29"/>
      <c r="D33" s="29"/>
      <c r="E33" s="29"/>
    </row>
    <row r="34" spans="1:5" ht="30" x14ac:dyDescent="0.25">
      <c r="A34" s="12"/>
      <c r="B34" s="62" t="s">
        <v>588</v>
      </c>
      <c r="C34" s="29"/>
      <c r="D34" s="29"/>
      <c r="E34" s="29"/>
    </row>
    <row r="35" spans="1:5" ht="30" x14ac:dyDescent="0.25">
      <c r="A35" s="12"/>
      <c r="B35" s="62" t="s">
        <v>589</v>
      </c>
      <c r="C35" s="30">
        <v>-5062</v>
      </c>
      <c r="D35" s="29"/>
      <c r="E35" s="29" t="s">
        <v>283</v>
      </c>
    </row>
    <row r="36" spans="1:5" ht="30" x14ac:dyDescent="0.25">
      <c r="A36" s="12"/>
      <c r="B36" s="62" t="s">
        <v>590</v>
      </c>
      <c r="C36" s="29"/>
      <c r="D36" s="29"/>
      <c r="E36" s="29"/>
    </row>
    <row r="37" spans="1:5" x14ac:dyDescent="0.25">
      <c r="A37" s="12"/>
      <c r="B37" s="62" t="s">
        <v>591</v>
      </c>
      <c r="C37" s="31">
        <v>-64843</v>
      </c>
      <c r="D37" s="29"/>
      <c r="E37" s="31">
        <v>-2193</v>
      </c>
    </row>
    <row r="38" spans="1:5" x14ac:dyDescent="0.25">
      <c r="A38" s="12"/>
      <c r="B38" s="62" t="s">
        <v>592</v>
      </c>
      <c r="C38" s="30">
        <v>8514</v>
      </c>
      <c r="D38" s="29"/>
      <c r="E38" s="30">
        <v>1389</v>
      </c>
    </row>
    <row r="39" spans="1:5" ht="30" x14ac:dyDescent="0.25">
      <c r="A39" s="12"/>
      <c r="B39" s="62" t="s">
        <v>593</v>
      </c>
      <c r="C39" s="82">
        <v>0.7</v>
      </c>
      <c r="D39" s="29"/>
      <c r="E39" s="82">
        <v>0.8</v>
      </c>
    </row>
    <row r="40" spans="1:5" x14ac:dyDescent="0.25">
      <c r="A40" s="12"/>
      <c r="B40" s="62" t="s">
        <v>594</v>
      </c>
      <c r="C40" s="30">
        <v>5974</v>
      </c>
      <c r="D40" s="29"/>
      <c r="E40" s="30">
        <v>1111</v>
      </c>
    </row>
    <row r="41" spans="1:5" ht="30" x14ac:dyDescent="0.25">
      <c r="A41" s="12"/>
      <c r="B41" s="62" t="s">
        <v>595</v>
      </c>
      <c r="C41" s="29"/>
      <c r="D41" s="29"/>
      <c r="E41" s="29"/>
    </row>
    <row r="42" spans="1:5" x14ac:dyDescent="0.25">
      <c r="A42" s="12"/>
      <c r="B42" s="62" t="s">
        <v>596</v>
      </c>
      <c r="C42" s="30">
        <v>4049</v>
      </c>
      <c r="D42" s="29"/>
      <c r="E42" s="29" t="s">
        <v>283</v>
      </c>
    </row>
    <row r="43" spans="1:5" ht="30" x14ac:dyDescent="0.25">
      <c r="A43" s="12"/>
      <c r="B43" s="62" t="s">
        <v>597</v>
      </c>
      <c r="C43" s="32">
        <v>-680</v>
      </c>
      <c r="D43" s="29"/>
      <c r="E43" s="32">
        <v>-93</v>
      </c>
    </row>
    <row r="44" spans="1:5" x14ac:dyDescent="0.25">
      <c r="A44" s="12"/>
      <c r="B44" s="62"/>
      <c r="C44" s="29"/>
      <c r="D44" s="29"/>
      <c r="E44" s="29"/>
    </row>
    <row r="45" spans="1:5" x14ac:dyDescent="0.25">
      <c r="A45" s="12"/>
      <c r="B45" s="62" t="s">
        <v>36</v>
      </c>
      <c r="C45" s="28">
        <v>9343</v>
      </c>
      <c r="D45" s="29"/>
      <c r="E45" s="28">
        <v>1018</v>
      </c>
    </row>
    <row r="46" spans="1:5" x14ac:dyDescent="0.25">
      <c r="A46" s="12"/>
      <c r="B46" s="11"/>
      <c r="C46" s="11"/>
      <c r="D46" s="11"/>
      <c r="E46" s="11"/>
    </row>
  </sheetData>
  <mergeCells count="10">
    <mergeCell ref="C5:E5"/>
    <mergeCell ref="C25:E25"/>
    <mergeCell ref="A1:A2"/>
    <mergeCell ref="B1:E1"/>
    <mergeCell ref="B2:E2"/>
    <mergeCell ref="B3:E3"/>
    <mergeCell ref="A4:A46"/>
    <mergeCell ref="B4:E4"/>
    <mergeCell ref="B24:E24"/>
    <mergeCell ref="B46:E46"/>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2" width="36.5703125" bestFit="1" customWidth="1"/>
    <col min="3" max="3" width="9" bestFit="1" customWidth="1"/>
    <col min="5" max="5" width="10.7109375" bestFit="1" customWidth="1"/>
  </cols>
  <sheetData>
    <row r="1" spans="1:5" ht="45" customHeight="1" x14ac:dyDescent="0.25">
      <c r="A1" s="8" t="s">
        <v>1299</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1300</v>
      </c>
      <c r="B4" s="11"/>
      <c r="C4" s="11"/>
      <c r="D4" s="11"/>
      <c r="E4" s="11"/>
    </row>
    <row r="5" spans="1:5" ht="15.75" thickBot="1" x14ac:dyDescent="0.3">
      <c r="A5" s="12"/>
      <c r="B5" s="34"/>
      <c r="C5" s="67">
        <v>42004</v>
      </c>
      <c r="D5" s="67"/>
      <c r="E5" s="67"/>
    </row>
    <row r="6" spans="1:5" x14ac:dyDescent="0.25">
      <c r="A6" s="12"/>
      <c r="B6" s="34"/>
      <c r="C6" s="38"/>
      <c r="D6" s="81"/>
      <c r="E6" s="65" t="s">
        <v>584</v>
      </c>
    </row>
    <row r="7" spans="1:5" ht="15.75" thickBot="1" x14ac:dyDescent="0.3">
      <c r="A7" s="12"/>
      <c r="B7" s="34"/>
      <c r="C7" s="55" t="s">
        <v>83</v>
      </c>
      <c r="D7" s="58"/>
      <c r="E7" s="55" t="s">
        <v>28</v>
      </c>
    </row>
    <row r="8" spans="1:5" x14ac:dyDescent="0.25">
      <c r="A8" s="12"/>
      <c r="B8" s="37" t="s">
        <v>275</v>
      </c>
      <c r="C8" s="25"/>
      <c r="D8" s="25"/>
      <c r="E8" s="25"/>
    </row>
    <row r="9" spans="1:5" ht="30" x14ac:dyDescent="0.25">
      <c r="A9" s="12"/>
      <c r="B9" s="34" t="s">
        <v>585</v>
      </c>
      <c r="C9" s="25"/>
      <c r="D9" s="25"/>
      <c r="E9" s="25"/>
    </row>
    <row r="10" spans="1:5" x14ac:dyDescent="0.25">
      <c r="A10" s="12"/>
      <c r="B10" s="34" t="s">
        <v>586</v>
      </c>
      <c r="C10" s="28">
        <v>244977</v>
      </c>
      <c r="D10" s="29"/>
      <c r="E10" s="28">
        <v>4494</v>
      </c>
    </row>
    <row r="11" spans="1:5" x14ac:dyDescent="0.25">
      <c r="A11" s="12"/>
      <c r="B11" s="34" t="s">
        <v>602</v>
      </c>
      <c r="C11" s="29"/>
      <c r="D11" s="29"/>
      <c r="E11" s="29"/>
    </row>
    <row r="12" spans="1:5" x14ac:dyDescent="0.25">
      <c r="A12" s="12"/>
      <c r="B12" s="34" t="s">
        <v>591</v>
      </c>
      <c r="C12" s="30">
        <v>1361</v>
      </c>
      <c r="D12" s="29"/>
      <c r="E12" s="29" t="s">
        <v>283</v>
      </c>
    </row>
    <row r="13" spans="1:5" ht="30" x14ac:dyDescent="0.25">
      <c r="A13" s="12"/>
      <c r="B13" s="62" t="s">
        <v>587</v>
      </c>
      <c r="C13" s="29"/>
      <c r="D13" s="29"/>
      <c r="E13" s="29"/>
    </row>
    <row r="14" spans="1:5" ht="30" x14ac:dyDescent="0.25">
      <c r="A14" s="12"/>
      <c r="B14" s="62" t="s">
        <v>588</v>
      </c>
      <c r="C14" s="29"/>
      <c r="D14" s="29"/>
      <c r="E14" s="29"/>
    </row>
    <row r="15" spans="1:5" ht="30" x14ac:dyDescent="0.25">
      <c r="A15" s="12"/>
      <c r="B15" s="62" t="s">
        <v>589</v>
      </c>
      <c r="C15" s="30">
        <v>-19566</v>
      </c>
      <c r="D15" s="29"/>
      <c r="E15" s="29" t="s">
        <v>283</v>
      </c>
    </row>
    <row r="16" spans="1:5" ht="30" x14ac:dyDescent="0.25">
      <c r="A16" s="12"/>
      <c r="B16" s="62" t="s">
        <v>590</v>
      </c>
      <c r="C16" s="29"/>
      <c r="D16" s="29"/>
      <c r="E16" s="29"/>
    </row>
    <row r="17" spans="1:5" x14ac:dyDescent="0.25">
      <c r="A17" s="12"/>
      <c r="B17" s="62" t="s">
        <v>591</v>
      </c>
      <c r="C17" s="31">
        <v>-201830</v>
      </c>
      <c r="D17" s="29"/>
      <c r="E17" s="31">
        <v>-3986</v>
      </c>
    </row>
    <row r="18" spans="1:5" x14ac:dyDescent="0.25">
      <c r="A18" s="12"/>
      <c r="B18" s="62" t="s">
        <v>592</v>
      </c>
      <c r="C18" s="30">
        <v>24942</v>
      </c>
      <c r="D18" s="29"/>
      <c r="E18" s="29">
        <v>508</v>
      </c>
    </row>
    <row r="19" spans="1:5" ht="30" x14ac:dyDescent="0.25">
      <c r="A19" s="12"/>
      <c r="B19" s="62" t="s">
        <v>593</v>
      </c>
      <c r="C19" s="82">
        <v>0.82</v>
      </c>
      <c r="D19" s="29"/>
      <c r="E19" s="82">
        <v>0.8</v>
      </c>
    </row>
    <row r="20" spans="1:5" x14ac:dyDescent="0.25">
      <c r="A20" s="12"/>
      <c r="B20" s="62" t="s">
        <v>594</v>
      </c>
      <c r="C20" s="30">
        <v>20509</v>
      </c>
      <c r="D20" s="29"/>
      <c r="E20" s="29">
        <v>406</v>
      </c>
    </row>
    <row r="21" spans="1:5" x14ac:dyDescent="0.25">
      <c r="A21" s="12"/>
      <c r="B21" s="62" t="s">
        <v>605</v>
      </c>
      <c r="C21" s="30">
        <v>3620</v>
      </c>
      <c r="D21" s="29"/>
      <c r="E21" s="29" t="s">
        <v>283</v>
      </c>
    </row>
    <row r="22" spans="1:5" ht="30" x14ac:dyDescent="0.25">
      <c r="A22" s="12"/>
      <c r="B22" s="62" t="s">
        <v>595</v>
      </c>
      <c r="C22" s="29"/>
      <c r="D22" s="29"/>
      <c r="E22" s="29"/>
    </row>
    <row r="23" spans="1:5" x14ac:dyDescent="0.25">
      <c r="A23" s="12"/>
      <c r="B23" s="62" t="s">
        <v>596</v>
      </c>
      <c r="C23" s="30">
        <v>15652</v>
      </c>
      <c r="D23" s="29"/>
      <c r="E23" s="29" t="s">
        <v>283</v>
      </c>
    </row>
    <row r="24" spans="1:5" ht="30" x14ac:dyDescent="0.25">
      <c r="A24" s="12"/>
      <c r="B24" s="62" t="s">
        <v>597</v>
      </c>
      <c r="C24" s="31">
        <v>-2967</v>
      </c>
      <c r="D24" s="29"/>
      <c r="E24" s="32">
        <v>-33</v>
      </c>
    </row>
    <row r="25" spans="1:5" x14ac:dyDescent="0.25">
      <c r="A25" s="12"/>
      <c r="B25" s="62" t="s">
        <v>36</v>
      </c>
      <c r="C25" s="28">
        <v>36814</v>
      </c>
      <c r="D25" s="29"/>
      <c r="E25" s="28">
        <v>373</v>
      </c>
    </row>
    <row r="26" spans="1:5" x14ac:dyDescent="0.25">
      <c r="A26" s="12"/>
      <c r="B26" s="11"/>
      <c r="C26" s="11"/>
      <c r="D26" s="11"/>
      <c r="E26" s="11"/>
    </row>
    <row r="27" spans="1:5" ht="15.75" thickBot="1" x14ac:dyDescent="0.3">
      <c r="A27" s="12"/>
      <c r="B27" s="34"/>
      <c r="C27" s="67">
        <v>41639</v>
      </c>
      <c r="D27" s="67"/>
      <c r="E27" s="67"/>
    </row>
    <row r="28" spans="1:5" x14ac:dyDescent="0.25">
      <c r="A28" s="12"/>
      <c r="B28" s="34"/>
      <c r="C28" s="38"/>
      <c r="D28" s="81"/>
      <c r="E28" s="65" t="s">
        <v>584</v>
      </c>
    </row>
    <row r="29" spans="1:5" ht="15.75" thickBot="1" x14ac:dyDescent="0.3">
      <c r="A29" s="12"/>
      <c r="B29" s="34"/>
      <c r="C29" s="55" t="s">
        <v>83</v>
      </c>
      <c r="D29" s="58"/>
      <c r="E29" s="55" t="s">
        <v>28</v>
      </c>
    </row>
    <row r="30" spans="1:5" x14ac:dyDescent="0.25">
      <c r="A30" s="12"/>
      <c r="B30" s="37" t="s">
        <v>275</v>
      </c>
      <c r="C30" s="25"/>
      <c r="D30" s="25"/>
      <c r="E30" s="25"/>
    </row>
    <row r="31" spans="1:5" ht="30" x14ac:dyDescent="0.25">
      <c r="A31" s="12"/>
      <c r="B31" s="34" t="s">
        <v>585</v>
      </c>
      <c r="C31" s="25"/>
      <c r="D31" s="25"/>
      <c r="E31" s="25"/>
    </row>
    <row r="32" spans="1:5" x14ac:dyDescent="0.25">
      <c r="A32" s="12"/>
      <c r="B32" s="34" t="s">
        <v>586</v>
      </c>
      <c r="C32" s="28">
        <v>284975</v>
      </c>
      <c r="D32" s="29"/>
      <c r="E32" s="28">
        <v>6543</v>
      </c>
    </row>
    <row r="33" spans="1:5" x14ac:dyDescent="0.25">
      <c r="A33" s="12"/>
      <c r="B33" s="34" t="s">
        <v>602</v>
      </c>
      <c r="C33" s="29"/>
      <c r="D33" s="29"/>
      <c r="E33" s="29"/>
    </row>
    <row r="34" spans="1:5" x14ac:dyDescent="0.25">
      <c r="A34" s="12"/>
      <c r="B34" s="34" t="s">
        <v>591</v>
      </c>
      <c r="C34" s="30">
        <v>1905</v>
      </c>
      <c r="D34" s="29"/>
      <c r="E34" s="29" t="s">
        <v>283</v>
      </c>
    </row>
    <row r="35" spans="1:5" ht="30" x14ac:dyDescent="0.25">
      <c r="A35" s="12"/>
      <c r="B35" s="62" t="s">
        <v>587</v>
      </c>
      <c r="C35" s="29"/>
      <c r="D35" s="29"/>
      <c r="E35" s="29"/>
    </row>
    <row r="36" spans="1:5" ht="30" x14ac:dyDescent="0.25">
      <c r="A36" s="12"/>
      <c r="B36" s="62" t="s">
        <v>588</v>
      </c>
      <c r="C36" s="29"/>
      <c r="D36" s="29"/>
      <c r="E36" s="29"/>
    </row>
    <row r="37" spans="1:5" ht="30" x14ac:dyDescent="0.25">
      <c r="A37" s="12"/>
      <c r="B37" s="62" t="s">
        <v>589</v>
      </c>
      <c r="C37" s="30">
        <v>-21218</v>
      </c>
      <c r="D37" s="29"/>
      <c r="E37" s="29" t="s">
        <v>283</v>
      </c>
    </row>
    <row r="38" spans="1:5" ht="30" x14ac:dyDescent="0.25">
      <c r="A38" s="12"/>
      <c r="B38" s="62" t="s">
        <v>590</v>
      </c>
      <c r="C38" s="29"/>
      <c r="D38" s="29"/>
      <c r="E38" s="29"/>
    </row>
    <row r="39" spans="1:5" x14ac:dyDescent="0.25">
      <c r="A39" s="12"/>
      <c r="B39" s="62" t="s">
        <v>591</v>
      </c>
      <c r="C39" s="31">
        <v>-213539</v>
      </c>
      <c r="D39" s="29"/>
      <c r="E39" s="31">
        <v>-5073</v>
      </c>
    </row>
    <row r="40" spans="1:5" x14ac:dyDescent="0.25">
      <c r="A40" s="12"/>
      <c r="B40" s="62" t="s">
        <v>592</v>
      </c>
      <c r="C40" s="30">
        <v>52123</v>
      </c>
      <c r="D40" s="29"/>
      <c r="E40" s="30">
        <v>1470</v>
      </c>
    </row>
    <row r="41" spans="1:5" ht="30" x14ac:dyDescent="0.25">
      <c r="A41" s="12"/>
      <c r="B41" s="62" t="s">
        <v>593</v>
      </c>
      <c r="C41" s="82">
        <v>0.82</v>
      </c>
      <c r="D41" s="29"/>
      <c r="E41" s="82">
        <v>0.8</v>
      </c>
    </row>
    <row r="42" spans="1:5" x14ac:dyDescent="0.25">
      <c r="A42" s="12"/>
      <c r="B42" s="62" t="s">
        <v>594</v>
      </c>
      <c r="C42" s="30">
        <v>42654</v>
      </c>
      <c r="D42" s="29"/>
      <c r="E42" s="30">
        <v>1176</v>
      </c>
    </row>
    <row r="43" spans="1:5" x14ac:dyDescent="0.25">
      <c r="A43" s="12"/>
      <c r="B43" s="62" t="s">
        <v>605</v>
      </c>
      <c r="C43" s="30">
        <v>2893</v>
      </c>
      <c r="D43" s="29"/>
      <c r="E43" s="29" t="s">
        <v>283</v>
      </c>
    </row>
    <row r="44" spans="1:5" ht="30" x14ac:dyDescent="0.25">
      <c r="A44" s="12"/>
      <c r="B44" s="62" t="s">
        <v>595</v>
      </c>
      <c r="C44" s="29"/>
      <c r="D44" s="29"/>
      <c r="E44" s="29"/>
    </row>
    <row r="45" spans="1:5" x14ac:dyDescent="0.25">
      <c r="A45" s="12"/>
      <c r="B45" s="62" t="s">
        <v>596</v>
      </c>
      <c r="C45" s="30">
        <v>16974</v>
      </c>
      <c r="D45" s="29"/>
      <c r="E45" s="29" t="s">
        <v>283</v>
      </c>
    </row>
    <row r="46" spans="1:5" ht="30" x14ac:dyDescent="0.25">
      <c r="A46" s="12"/>
      <c r="B46" s="62" t="s">
        <v>597</v>
      </c>
      <c r="C46" s="31">
        <v>-4874</v>
      </c>
      <c r="D46" s="29"/>
      <c r="E46" s="32">
        <v>-33</v>
      </c>
    </row>
    <row r="47" spans="1:5" x14ac:dyDescent="0.25">
      <c r="A47" s="12"/>
      <c r="B47" s="62" t="s">
        <v>36</v>
      </c>
      <c r="C47" s="28">
        <v>57647</v>
      </c>
      <c r="D47" s="29"/>
      <c r="E47" s="28">
        <v>1143</v>
      </c>
    </row>
    <row r="48" spans="1:5" x14ac:dyDescent="0.25">
      <c r="A48" s="12"/>
      <c r="B48" s="11"/>
      <c r="C48" s="11"/>
      <c r="D48" s="11"/>
      <c r="E48" s="11"/>
    </row>
  </sheetData>
  <mergeCells count="10">
    <mergeCell ref="C5:E5"/>
    <mergeCell ref="C27:E27"/>
    <mergeCell ref="A1:A2"/>
    <mergeCell ref="B1:E1"/>
    <mergeCell ref="B2:E2"/>
    <mergeCell ref="B3:E3"/>
    <mergeCell ref="A4:A48"/>
    <mergeCell ref="B4:E4"/>
    <mergeCell ref="B26:E26"/>
    <mergeCell ref="B48:E48"/>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2" width="36.5703125" bestFit="1" customWidth="1"/>
    <col min="3" max="3" width="9" bestFit="1" customWidth="1"/>
    <col min="5" max="5" width="10.7109375" bestFit="1" customWidth="1"/>
  </cols>
  <sheetData>
    <row r="1" spans="1:5" ht="45" customHeight="1" x14ac:dyDescent="0.25">
      <c r="A1" s="8" t="s">
        <v>1301</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1302</v>
      </c>
      <c r="B4" s="42"/>
      <c r="C4" s="42"/>
      <c r="D4" s="42"/>
      <c r="E4" s="42"/>
    </row>
    <row r="5" spans="1:5" ht="15.75" thickBot="1" x14ac:dyDescent="0.3">
      <c r="A5" s="12"/>
      <c r="B5" s="34"/>
      <c r="C5" s="67">
        <v>42004</v>
      </c>
      <c r="D5" s="67"/>
      <c r="E5" s="67"/>
    </row>
    <row r="6" spans="1:5" x14ac:dyDescent="0.25">
      <c r="A6" s="12"/>
      <c r="B6" s="34"/>
      <c r="C6" s="38"/>
      <c r="D6" s="81"/>
      <c r="E6" s="65" t="s">
        <v>584</v>
      </c>
    </row>
    <row r="7" spans="1:5" ht="15.75" thickBot="1" x14ac:dyDescent="0.3">
      <c r="A7" s="12"/>
      <c r="B7" s="34"/>
      <c r="C7" s="55" t="s">
        <v>83</v>
      </c>
      <c r="D7" s="58"/>
      <c r="E7" s="55" t="s">
        <v>28</v>
      </c>
    </row>
    <row r="8" spans="1:5" x14ac:dyDescent="0.25">
      <c r="A8" s="12"/>
      <c r="B8" s="37" t="s">
        <v>275</v>
      </c>
      <c r="C8" s="25"/>
      <c r="D8" s="25"/>
      <c r="E8" s="25"/>
    </row>
    <row r="9" spans="1:5" x14ac:dyDescent="0.25">
      <c r="A9" s="12"/>
      <c r="B9" s="34" t="s">
        <v>608</v>
      </c>
      <c r="C9" s="25"/>
      <c r="D9" s="25"/>
      <c r="E9" s="25"/>
    </row>
    <row r="10" spans="1:5" x14ac:dyDescent="0.25">
      <c r="A10" s="12"/>
      <c r="B10" s="34" t="s">
        <v>609</v>
      </c>
      <c r="C10" s="28">
        <v>145845</v>
      </c>
      <c r="D10" s="29"/>
      <c r="E10" s="28">
        <v>778</v>
      </c>
    </row>
    <row r="11" spans="1:5" x14ac:dyDescent="0.25">
      <c r="A11" s="12"/>
      <c r="B11" s="34" t="s">
        <v>602</v>
      </c>
      <c r="C11" s="29"/>
      <c r="D11" s="29"/>
      <c r="E11" s="29"/>
    </row>
    <row r="12" spans="1:5" x14ac:dyDescent="0.25">
      <c r="A12" s="12"/>
      <c r="B12" s="34" t="s">
        <v>591</v>
      </c>
      <c r="C12" s="30">
        <v>1514</v>
      </c>
      <c r="D12" s="29"/>
      <c r="E12" s="29" t="s">
        <v>283</v>
      </c>
    </row>
    <row r="13" spans="1:5" ht="30" x14ac:dyDescent="0.25">
      <c r="A13" s="12"/>
      <c r="B13" s="62" t="s">
        <v>587</v>
      </c>
      <c r="C13" s="29"/>
      <c r="D13" s="29"/>
      <c r="E13" s="29"/>
    </row>
    <row r="14" spans="1:5" ht="30" x14ac:dyDescent="0.25">
      <c r="A14" s="12"/>
      <c r="B14" s="62" t="s">
        <v>588</v>
      </c>
      <c r="C14" s="29"/>
      <c r="D14" s="29"/>
      <c r="E14" s="29"/>
    </row>
    <row r="15" spans="1:5" ht="30" x14ac:dyDescent="0.25">
      <c r="A15" s="12"/>
      <c r="B15" s="62" t="s">
        <v>589</v>
      </c>
      <c r="C15" s="30">
        <v>-1519</v>
      </c>
      <c r="D15" s="29"/>
      <c r="E15" s="29" t="s">
        <v>283</v>
      </c>
    </row>
    <row r="16" spans="1:5" ht="30" x14ac:dyDescent="0.25">
      <c r="A16" s="12"/>
      <c r="B16" s="62" t="s">
        <v>590</v>
      </c>
      <c r="C16" s="29"/>
      <c r="D16" s="29"/>
      <c r="E16" s="29"/>
    </row>
    <row r="17" spans="1:5" x14ac:dyDescent="0.25">
      <c r="A17" s="12"/>
      <c r="B17" s="62" t="s">
        <v>591</v>
      </c>
      <c r="C17" s="31">
        <v>-121982</v>
      </c>
      <c r="D17" s="29"/>
      <c r="E17" s="32">
        <v>-778</v>
      </c>
    </row>
    <row r="18" spans="1:5" x14ac:dyDescent="0.25">
      <c r="A18" s="12"/>
      <c r="B18" s="62" t="s">
        <v>592</v>
      </c>
      <c r="C18" s="28">
        <v>23858</v>
      </c>
      <c r="D18" s="29"/>
      <c r="E18" s="29" t="s">
        <v>307</v>
      </c>
    </row>
    <row r="19" spans="1:5" x14ac:dyDescent="0.25">
      <c r="A19" s="12"/>
      <c r="B19" s="84"/>
      <c r="C19" s="84"/>
      <c r="D19" s="84"/>
      <c r="E19" s="84"/>
    </row>
    <row r="20" spans="1:5" ht="15.75" thickBot="1" x14ac:dyDescent="0.3">
      <c r="A20" s="12"/>
      <c r="B20" s="34"/>
      <c r="C20" s="67">
        <v>41810</v>
      </c>
      <c r="D20" s="67"/>
      <c r="E20" s="67"/>
    </row>
    <row r="21" spans="1:5" x14ac:dyDescent="0.25">
      <c r="A21" s="12"/>
      <c r="B21" s="34"/>
      <c r="C21" s="38"/>
      <c r="D21" s="81"/>
      <c r="E21" s="65" t="s">
        <v>584</v>
      </c>
    </row>
    <row r="22" spans="1:5" ht="15.75" thickBot="1" x14ac:dyDescent="0.3">
      <c r="A22" s="12"/>
      <c r="B22" s="34"/>
      <c r="C22" s="55" t="s">
        <v>83</v>
      </c>
      <c r="D22" s="58"/>
      <c r="E22" s="55" t="s">
        <v>28</v>
      </c>
    </row>
    <row r="23" spans="1:5" x14ac:dyDescent="0.25">
      <c r="A23" s="12"/>
      <c r="B23" s="37" t="s">
        <v>275</v>
      </c>
      <c r="C23" s="25"/>
      <c r="D23" s="25"/>
      <c r="E23" s="25"/>
    </row>
    <row r="24" spans="1:5" x14ac:dyDescent="0.25">
      <c r="A24" s="12"/>
      <c r="B24" s="34" t="s">
        <v>610</v>
      </c>
      <c r="C24" s="28">
        <v>193186</v>
      </c>
      <c r="D24" s="29"/>
      <c r="E24" s="29" t="s">
        <v>340</v>
      </c>
    </row>
    <row r="25" spans="1:5" x14ac:dyDescent="0.25">
      <c r="A25" s="12"/>
      <c r="B25" s="34" t="s">
        <v>611</v>
      </c>
      <c r="C25" s="30">
        <v>2015</v>
      </c>
      <c r="D25" s="29"/>
      <c r="E25" s="29" t="s">
        <v>283</v>
      </c>
    </row>
    <row r="26" spans="1:5" ht="30" x14ac:dyDescent="0.25">
      <c r="A26" s="12"/>
      <c r="B26" s="62" t="s">
        <v>612</v>
      </c>
      <c r="C26" s="31">
        <v>-165098</v>
      </c>
      <c r="D26" s="29"/>
      <c r="E26" s="32" t="s">
        <v>283</v>
      </c>
    </row>
    <row r="27" spans="1:5" x14ac:dyDescent="0.25">
      <c r="A27" s="12"/>
      <c r="B27" s="62" t="s">
        <v>592</v>
      </c>
      <c r="C27" s="28">
        <v>30103</v>
      </c>
      <c r="D27" s="29"/>
      <c r="E27" s="29" t="s">
        <v>307</v>
      </c>
    </row>
    <row r="28" spans="1:5" x14ac:dyDescent="0.25">
      <c r="A28" s="12"/>
      <c r="B28" s="84"/>
      <c r="C28" s="84"/>
      <c r="D28" s="84"/>
      <c r="E28" s="84"/>
    </row>
  </sheetData>
  <mergeCells count="10">
    <mergeCell ref="C5:E5"/>
    <mergeCell ref="C20:E20"/>
    <mergeCell ref="A1:A2"/>
    <mergeCell ref="B1:E1"/>
    <mergeCell ref="B2:E2"/>
    <mergeCell ref="B3:E3"/>
    <mergeCell ref="A4:A28"/>
    <mergeCell ref="B4:E4"/>
    <mergeCell ref="B19:E19"/>
    <mergeCell ref="B28:E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7"/>
  <sheetViews>
    <sheetView showGridLines="0" workbookViewId="0"/>
  </sheetViews>
  <sheetFormatPr defaultRowHeight="15" x14ac:dyDescent="0.25"/>
  <cols>
    <col min="1" max="2" width="36.5703125" bestFit="1" customWidth="1"/>
    <col min="3" max="3" width="18" customWidth="1"/>
    <col min="4" max="4" width="16" customWidth="1"/>
    <col min="5" max="6" width="17.42578125" customWidth="1"/>
    <col min="7" max="7" width="16.140625" customWidth="1"/>
    <col min="8" max="8" width="15.5703125" customWidth="1"/>
    <col min="9" max="9" width="18.5703125" customWidth="1"/>
  </cols>
  <sheetData>
    <row r="1" spans="1:9" ht="15" customHeight="1" x14ac:dyDescent="0.25">
      <c r="A1" s="8" t="s">
        <v>388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226</v>
      </c>
      <c r="B3" s="11"/>
      <c r="C3" s="11"/>
      <c r="D3" s="11"/>
      <c r="E3" s="11"/>
      <c r="F3" s="11"/>
      <c r="G3" s="11"/>
      <c r="H3" s="11"/>
      <c r="I3" s="11"/>
    </row>
    <row r="4" spans="1:9" ht="15" customHeight="1" x14ac:dyDescent="0.25">
      <c r="A4" s="12" t="s">
        <v>388</v>
      </c>
      <c r="B4" s="40" t="s">
        <v>389</v>
      </c>
      <c r="C4" s="40"/>
      <c r="D4" s="40"/>
      <c r="E4" s="40"/>
      <c r="F4" s="40"/>
      <c r="G4" s="40"/>
      <c r="H4" s="40"/>
      <c r="I4" s="40"/>
    </row>
    <row r="5" spans="1:9" x14ac:dyDescent="0.25">
      <c r="A5" s="12"/>
      <c r="B5" s="42"/>
      <c r="C5" s="42"/>
      <c r="D5" s="42"/>
      <c r="E5" s="42"/>
      <c r="F5" s="42"/>
      <c r="G5" s="42"/>
      <c r="H5" s="42"/>
      <c r="I5" s="42"/>
    </row>
    <row r="6" spans="1:9" x14ac:dyDescent="0.25">
      <c r="A6" s="12"/>
      <c r="B6" s="42"/>
      <c r="C6" s="42"/>
      <c r="D6" s="42"/>
      <c r="E6" s="42"/>
      <c r="F6" s="42"/>
      <c r="G6" s="42"/>
      <c r="H6" s="42"/>
      <c r="I6" s="42"/>
    </row>
    <row r="7" spans="1:9" ht="15" customHeight="1" x14ac:dyDescent="0.25">
      <c r="A7" s="12"/>
      <c r="B7" s="42" t="s">
        <v>390</v>
      </c>
      <c r="C7" s="42"/>
      <c r="D7" s="42"/>
      <c r="E7" s="42"/>
      <c r="F7" s="42"/>
      <c r="G7" s="42"/>
      <c r="H7" s="42"/>
      <c r="I7" s="42"/>
    </row>
    <row r="8" spans="1:9" x14ac:dyDescent="0.25">
      <c r="A8" s="12"/>
      <c r="B8" s="42"/>
      <c r="C8" s="42"/>
      <c r="D8" s="42"/>
      <c r="E8" s="42"/>
      <c r="F8" s="42"/>
      <c r="G8" s="42"/>
      <c r="H8" s="42"/>
      <c r="I8" s="42"/>
    </row>
    <row r="9" spans="1:9" ht="15.75" thickBot="1" x14ac:dyDescent="0.3">
      <c r="A9" s="12"/>
      <c r="B9" s="34"/>
      <c r="C9" s="55">
        <v>2014</v>
      </c>
      <c r="D9" s="58"/>
      <c r="E9" s="55">
        <v>2013</v>
      </c>
    </row>
    <row r="10" spans="1:9" x14ac:dyDescent="0.25">
      <c r="A10" s="12"/>
      <c r="B10" s="26" t="s">
        <v>275</v>
      </c>
      <c r="C10" s="29"/>
      <c r="D10" s="29"/>
      <c r="E10" s="29"/>
    </row>
    <row r="11" spans="1:9" ht="30" x14ac:dyDescent="0.25">
      <c r="A11" s="12"/>
      <c r="B11" s="25" t="s">
        <v>391</v>
      </c>
      <c r="C11" s="28">
        <v>40361</v>
      </c>
      <c r="D11" s="29"/>
      <c r="E11" s="28">
        <v>34662</v>
      </c>
    </row>
    <row r="12" spans="1:9" x14ac:dyDescent="0.25">
      <c r="A12" s="12"/>
      <c r="B12" s="25" t="s">
        <v>392</v>
      </c>
      <c r="C12" s="30">
        <v>28593</v>
      </c>
      <c r="D12" s="29"/>
      <c r="E12" s="30">
        <v>40409</v>
      </c>
    </row>
    <row r="13" spans="1:9" x14ac:dyDescent="0.25">
      <c r="A13" s="12"/>
      <c r="B13" s="25" t="s">
        <v>393</v>
      </c>
      <c r="C13" s="30">
        <v>52096</v>
      </c>
      <c r="D13" s="29"/>
      <c r="E13" s="30">
        <v>57841</v>
      </c>
    </row>
    <row r="14" spans="1:9" x14ac:dyDescent="0.25">
      <c r="A14" s="12"/>
      <c r="B14" s="25" t="s">
        <v>394</v>
      </c>
      <c r="C14" s="30">
        <v>392929</v>
      </c>
      <c r="D14" s="29"/>
      <c r="E14" s="30">
        <v>184019</v>
      </c>
    </row>
    <row r="15" spans="1:9" ht="30" x14ac:dyDescent="0.25">
      <c r="A15" s="12"/>
      <c r="B15" s="25" t="s">
        <v>395</v>
      </c>
      <c r="C15" s="30">
        <v>87549</v>
      </c>
      <c r="D15" s="29"/>
      <c r="E15" s="30">
        <v>89133</v>
      </c>
    </row>
    <row r="16" spans="1:9" ht="30" x14ac:dyDescent="0.25">
      <c r="A16" s="12"/>
      <c r="B16" s="25" t="s">
        <v>396</v>
      </c>
      <c r="C16" s="30">
        <v>143051</v>
      </c>
      <c r="D16" s="29"/>
      <c r="E16" s="30">
        <v>145908</v>
      </c>
    </row>
    <row r="17" spans="1:5" x14ac:dyDescent="0.25">
      <c r="A17" s="12"/>
      <c r="B17" s="25" t="s">
        <v>397</v>
      </c>
      <c r="C17" s="30">
        <v>945876</v>
      </c>
      <c r="D17" s="29"/>
      <c r="E17" s="30">
        <v>780690</v>
      </c>
    </row>
    <row r="18" spans="1:5" x14ac:dyDescent="0.25">
      <c r="A18" s="12"/>
      <c r="B18" s="25" t="s">
        <v>398</v>
      </c>
      <c r="C18" s="30">
        <v>392414</v>
      </c>
      <c r="D18" s="29"/>
      <c r="E18" s="30">
        <v>325599</v>
      </c>
    </row>
    <row r="19" spans="1:5" x14ac:dyDescent="0.25">
      <c r="A19" s="12"/>
      <c r="B19" s="25" t="s">
        <v>399</v>
      </c>
      <c r="C19" s="30">
        <v>354012</v>
      </c>
      <c r="D19" s="29"/>
      <c r="E19" s="30">
        <v>315269</v>
      </c>
    </row>
    <row r="20" spans="1:5" x14ac:dyDescent="0.25">
      <c r="A20" s="12"/>
      <c r="B20" s="25" t="s">
        <v>400</v>
      </c>
      <c r="C20" s="30">
        <v>41061</v>
      </c>
      <c r="D20" s="29"/>
      <c r="E20" s="30">
        <v>42230</v>
      </c>
    </row>
    <row r="21" spans="1:5" x14ac:dyDescent="0.25">
      <c r="A21" s="12"/>
      <c r="B21" s="25" t="s">
        <v>401</v>
      </c>
      <c r="C21" s="30">
        <v>323353</v>
      </c>
      <c r="D21" s="29"/>
      <c r="E21" s="30">
        <v>134717</v>
      </c>
    </row>
    <row r="22" spans="1:5" x14ac:dyDescent="0.25">
      <c r="A22" s="12"/>
      <c r="B22" s="25" t="s">
        <v>402</v>
      </c>
      <c r="C22" s="30">
        <v>78029</v>
      </c>
      <c r="D22" s="29"/>
      <c r="E22" s="30">
        <v>82260</v>
      </c>
    </row>
    <row r="23" spans="1:5" x14ac:dyDescent="0.25">
      <c r="A23" s="12"/>
      <c r="B23" s="25" t="s">
        <v>403</v>
      </c>
      <c r="C23" s="30">
        <v>66272</v>
      </c>
      <c r="D23" s="29"/>
      <c r="E23" s="30">
        <v>58283</v>
      </c>
    </row>
    <row r="24" spans="1:5" ht="30" x14ac:dyDescent="0.25">
      <c r="A24" s="12"/>
      <c r="B24" s="25" t="s">
        <v>404</v>
      </c>
      <c r="C24" s="30">
        <v>286608</v>
      </c>
      <c r="D24" s="29"/>
      <c r="E24" s="30">
        <v>386164</v>
      </c>
    </row>
    <row r="25" spans="1:5" ht="30" x14ac:dyDescent="0.25">
      <c r="A25" s="12"/>
      <c r="B25" s="25" t="s">
        <v>405</v>
      </c>
      <c r="C25" s="29"/>
      <c r="D25" s="29"/>
      <c r="E25" s="29"/>
    </row>
    <row r="26" spans="1:5" x14ac:dyDescent="0.25">
      <c r="A26" s="12"/>
      <c r="B26" s="25" t="s">
        <v>406</v>
      </c>
      <c r="C26" s="30">
        <v>49945</v>
      </c>
      <c r="D26" s="29"/>
      <c r="E26" s="29" t="s">
        <v>283</v>
      </c>
    </row>
    <row r="27" spans="1:5" ht="30" x14ac:dyDescent="0.25">
      <c r="A27" s="12"/>
      <c r="B27" s="25" t="s">
        <v>407</v>
      </c>
      <c r="C27" s="31">
        <v>121982</v>
      </c>
      <c r="D27" s="29"/>
      <c r="E27" s="32" t="s">
        <v>283</v>
      </c>
    </row>
    <row r="28" spans="1:5" x14ac:dyDescent="0.25">
      <c r="A28" s="12"/>
      <c r="B28" s="25"/>
      <c r="C28" s="30">
        <v>3404131</v>
      </c>
      <c r="D28" s="29"/>
      <c r="E28" s="30">
        <v>2677184</v>
      </c>
    </row>
    <row r="29" spans="1:5" ht="30" x14ac:dyDescent="0.25">
      <c r="A29" s="12"/>
      <c r="B29" s="25" t="s">
        <v>408</v>
      </c>
      <c r="C29" s="30">
        <v>-323572</v>
      </c>
      <c r="D29" s="29"/>
      <c r="E29" s="30">
        <v>-194544</v>
      </c>
    </row>
    <row r="30" spans="1:5" x14ac:dyDescent="0.25">
      <c r="A30" s="12"/>
      <c r="B30" s="25" t="s">
        <v>68</v>
      </c>
      <c r="C30" s="30">
        <v>-38435</v>
      </c>
      <c r="D30" s="29"/>
      <c r="E30" s="30">
        <v>-40116</v>
      </c>
    </row>
    <row r="31" spans="1:5" x14ac:dyDescent="0.25">
      <c r="A31" s="12"/>
      <c r="B31" s="25" t="s">
        <v>409</v>
      </c>
      <c r="C31" s="31">
        <v>-3276</v>
      </c>
      <c r="D31" s="29"/>
      <c r="E31" s="31">
        <v>-2994</v>
      </c>
    </row>
    <row r="32" spans="1:5" x14ac:dyDescent="0.25">
      <c r="A32" s="12"/>
      <c r="B32" s="34"/>
      <c r="C32" s="28">
        <v>3038848</v>
      </c>
      <c r="D32" s="29"/>
      <c r="E32" s="28">
        <v>2439530</v>
      </c>
    </row>
    <row r="33" spans="1:9" x14ac:dyDescent="0.25">
      <c r="A33" s="12"/>
      <c r="B33" s="42"/>
      <c r="C33" s="42"/>
      <c r="D33" s="42"/>
      <c r="E33" s="42"/>
      <c r="F33" s="42"/>
      <c r="G33" s="42"/>
      <c r="H33" s="42"/>
      <c r="I33" s="42"/>
    </row>
    <row r="34" spans="1:9" x14ac:dyDescent="0.25">
      <c r="A34" s="12"/>
      <c r="B34" s="11"/>
      <c r="C34" s="11"/>
      <c r="D34" s="11"/>
      <c r="E34" s="11"/>
      <c r="F34" s="11"/>
      <c r="G34" s="11"/>
      <c r="H34" s="11"/>
      <c r="I34" s="11"/>
    </row>
    <row r="35" spans="1:9" x14ac:dyDescent="0.25">
      <c r="A35" s="12"/>
      <c r="B35" s="11"/>
      <c r="C35" s="11"/>
      <c r="D35" s="11"/>
      <c r="E35" s="11"/>
      <c r="F35" s="11"/>
      <c r="G35" s="11"/>
      <c r="H35" s="11"/>
      <c r="I35" s="11"/>
    </row>
    <row r="36" spans="1:9" x14ac:dyDescent="0.25">
      <c r="A36" s="12"/>
      <c r="B36" s="11"/>
      <c r="C36" s="11"/>
      <c r="D36" s="11"/>
      <c r="E36" s="11"/>
      <c r="F36" s="11"/>
      <c r="G36" s="11"/>
      <c r="H36" s="11"/>
      <c r="I36" s="11"/>
    </row>
    <row r="37" spans="1:9" x14ac:dyDescent="0.25">
      <c r="A37" s="12"/>
      <c r="B37" s="11"/>
      <c r="C37" s="11"/>
      <c r="D37" s="11"/>
      <c r="E37" s="11"/>
      <c r="F37" s="11"/>
      <c r="G37" s="11"/>
      <c r="H37" s="11"/>
      <c r="I37" s="11"/>
    </row>
    <row r="38" spans="1:9" ht="15" customHeight="1" x14ac:dyDescent="0.25">
      <c r="A38" s="12"/>
      <c r="B38" s="11" t="s">
        <v>410</v>
      </c>
      <c r="C38" s="11"/>
      <c r="D38" s="11"/>
      <c r="E38" s="11"/>
      <c r="F38" s="11"/>
      <c r="G38" s="11"/>
      <c r="H38" s="11"/>
      <c r="I38" s="11"/>
    </row>
    <row r="39" spans="1:9" x14ac:dyDescent="0.25">
      <c r="A39" s="12"/>
      <c r="B39" s="11"/>
      <c r="C39" s="11"/>
      <c r="D39" s="11"/>
      <c r="E39" s="11"/>
      <c r="F39" s="11"/>
      <c r="G39" s="11"/>
      <c r="H39" s="11"/>
      <c r="I39" s="11"/>
    </row>
    <row r="40" spans="1:9" ht="15" customHeight="1" x14ac:dyDescent="0.25">
      <c r="A40" s="12"/>
      <c r="B40" s="59"/>
      <c r="C40" s="48">
        <v>42004</v>
      </c>
      <c r="D40" s="48"/>
      <c r="E40" s="48"/>
      <c r="F40" s="48"/>
      <c r="G40" s="48"/>
      <c r="H40" s="48"/>
      <c r="I40" s="48"/>
    </row>
    <row r="41" spans="1:9" x14ac:dyDescent="0.25">
      <c r="A41" s="12"/>
      <c r="B41" s="59"/>
      <c r="C41" s="38"/>
      <c r="D41" s="38"/>
      <c r="E41" s="38"/>
      <c r="F41" s="38"/>
      <c r="G41" s="38"/>
      <c r="H41" s="38"/>
      <c r="I41" s="46" t="s">
        <v>411</v>
      </c>
    </row>
    <row r="42" spans="1:9" x14ac:dyDescent="0.25">
      <c r="A42" s="12"/>
      <c r="B42" s="59"/>
      <c r="C42" s="38"/>
      <c r="D42" s="38"/>
      <c r="E42" s="38"/>
      <c r="F42" s="38"/>
      <c r="G42" s="38"/>
      <c r="H42" s="46" t="s">
        <v>150</v>
      </c>
      <c r="I42" s="46" t="s">
        <v>412</v>
      </c>
    </row>
    <row r="43" spans="1:9" x14ac:dyDescent="0.25">
      <c r="A43" s="12"/>
      <c r="B43" s="59"/>
      <c r="C43" s="46" t="s">
        <v>413</v>
      </c>
      <c r="D43" s="46" t="s">
        <v>414</v>
      </c>
      <c r="E43" s="46" t="s">
        <v>415</v>
      </c>
      <c r="F43" s="46" t="s">
        <v>416</v>
      </c>
      <c r="G43" s="38"/>
      <c r="H43" s="46" t="s">
        <v>83</v>
      </c>
      <c r="I43" s="46" t="s">
        <v>417</v>
      </c>
    </row>
    <row r="44" spans="1:9" ht="15.75" thickBot="1" x14ac:dyDescent="0.3">
      <c r="A44" s="12"/>
      <c r="B44" s="59"/>
      <c r="C44" s="36" t="s">
        <v>418</v>
      </c>
      <c r="D44" s="36" t="s">
        <v>418</v>
      </c>
      <c r="E44" s="36" t="s">
        <v>419</v>
      </c>
      <c r="F44" s="36" t="s">
        <v>420</v>
      </c>
      <c r="G44" s="36" t="s">
        <v>421</v>
      </c>
      <c r="H44" s="36" t="s">
        <v>422</v>
      </c>
      <c r="I44" s="36" t="s">
        <v>423</v>
      </c>
    </row>
    <row r="45" spans="1:9" x14ac:dyDescent="0.25">
      <c r="A45" s="12"/>
      <c r="B45" s="60" t="s">
        <v>275</v>
      </c>
      <c r="C45" s="29"/>
      <c r="D45" s="29"/>
      <c r="E45" s="29"/>
      <c r="F45" s="29"/>
      <c r="G45" s="29"/>
      <c r="H45" s="29"/>
      <c r="I45" s="29"/>
    </row>
    <row r="46" spans="1:9" x14ac:dyDescent="0.25">
      <c r="A46" s="12"/>
      <c r="B46" s="59" t="s">
        <v>424</v>
      </c>
      <c r="C46" s="29"/>
      <c r="D46" s="29"/>
      <c r="E46" s="29"/>
      <c r="F46" s="29"/>
      <c r="G46" s="29"/>
      <c r="H46" s="29"/>
      <c r="I46" s="29"/>
    </row>
    <row r="47" spans="1:9" x14ac:dyDescent="0.25">
      <c r="A47" s="12"/>
      <c r="B47" s="59" t="s">
        <v>425</v>
      </c>
      <c r="C47" s="29" t="s">
        <v>340</v>
      </c>
      <c r="D47" s="29" t="s">
        <v>340</v>
      </c>
      <c r="E47" s="29" t="s">
        <v>340</v>
      </c>
      <c r="F47" s="29" t="s">
        <v>340</v>
      </c>
      <c r="G47" s="28">
        <v>40361</v>
      </c>
      <c r="H47" s="28">
        <v>40361</v>
      </c>
      <c r="I47" s="29" t="s">
        <v>340</v>
      </c>
    </row>
    <row r="48" spans="1:9" x14ac:dyDescent="0.25">
      <c r="A48" s="12"/>
      <c r="B48" s="59" t="s">
        <v>392</v>
      </c>
      <c r="C48" s="29">
        <v>109</v>
      </c>
      <c r="D48" s="29" t="s">
        <v>283</v>
      </c>
      <c r="E48" s="29" t="s">
        <v>283</v>
      </c>
      <c r="F48" s="29">
        <v>109</v>
      </c>
      <c r="G48" s="30">
        <v>28484</v>
      </c>
      <c r="H48" s="30">
        <v>28593</v>
      </c>
      <c r="I48" s="29" t="s">
        <v>283</v>
      </c>
    </row>
    <row r="49" spans="1:9" x14ac:dyDescent="0.25">
      <c r="A49" s="12"/>
      <c r="B49" s="59" t="s">
        <v>393</v>
      </c>
      <c r="C49" s="29">
        <v>110</v>
      </c>
      <c r="D49" s="29" t="s">
        <v>283</v>
      </c>
      <c r="E49" s="29">
        <v>255</v>
      </c>
      <c r="F49" s="29">
        <v>365</v>
      </c>
      <c r="G49" s="30">
        <v>51731</v>
      </c>
      <c r="H49" s="30">
        <v>52096</v>
      </c>
      <c r="I49" s="29" t="s">
        <v>283</v>
      </c>
    </row>
    <row r="50" spans="1:9" x14ac:dyDescent="0.25">
      <c r="A50" s="12"/>
      <c r="B50" s="59" t="s">
        <v>394</v>
      </c>
      <c r="C50" s="29" t="s">
        <v>283</v>
      </c>
      <c r="D50" s="29" t="s">
        <v>283</v>
      </c>
      <c r="E50" s="29" t="s">
        <v>283</v>
      </c>
      <c r="F50" s="29" t="s">
        <v>283</v>
      </c>
      <c r="G50" s="30">
        <v>392929</v>
      </c>
      <c r="H50" s="30">
        <v>392929</v>
      </c>
      <c r="I50" s="29" t="s">
        <v>283</v>
      </c>
    </row>
    <row r="51" spans="1:9" x14ac:dyDescent="0.25">
      <c r="A51" s="12"/>
      <c r="B51" s="59" t="s">
        <v>426</v>
      </c>
      <c r="C51" s="29"/>
      <c r="D51" s="29"/>
      <c r="E51" s="29"/>
      <c r="F51" s="29"/>
      <c r="G51" s="29"/>
      <c r="H51" s="29"/>
      <c r="I51" s="29"/>
    </row>
    <row r="52" spans="1:9" x14ac:dyDescent="0.25">
      <c r="A52" s="12"/>
      <c r="B52" s="59" t="s">
        <v>427</v>
      </c>
      <c r="C52" s="30">
        <v>2037</v>
      </c>
      <c r="D52" s="29">
        <v>441</v>
      </c>
      <c r="E52" s="30">
        <v>1029</v>
      </c>
      <c r="F52" s="30">
        <v>3507</v>
      </c>
      <c r="G52" s="30">
        <v>84042</v>
      </c>
      <c r="H52" s="30">
        <v>87549</v>
      </c>
      <c r="I52" s="29">
        <v>170</v>
      </c>
    </row>
    <row r="53" spans="1:9" x14ac:dyDescent="0.25">
      <c r="A53" s="12"/>
      <c r="B53" s="59" t="s">
        <v>428</v>
      </c>
      <c r="C53" s="29"/>
      <c r="D53" s="29"/>
      <c r="E53" s="29"/>
      <c r="F53" s="29"/>
      <c r="G53" s="29"/>
      <c r="H53" s="29"/>
      <c r="I53" s="29"/>
    </row>
    <row r="54" spans="1:9" x14ac:dyDescent="0.25">
      <c r="A54" s="12"/>
      <c r="B54" s="59" t="s">
        <v>429</v>
      </c>
      <c r="C54" s="29">
        <v>583</v>
      </c>
      <c r="D54" s="29" t="s">
        <v>283</v>
      </c>
      <c r="E54" s="29">
        <v>296</v>
      </c>
      <c r="F54" s="29">
        <v>879</v>
      </c>
      <c r="G54" s="30">
        <v>142172</v>
      </c>
      <c r="H54" s="30">
        <v>143051</v>
      </c>
      <c r="I54" s="29" t="s">
        <v>283</v>
      </c>
    </row>
    <row r="55" spans="1:9" x14ac:dyDescent="0.25">
      <c r="A55" s="12"/>
      <c r="B55" s="59" t="s">
        <v>397</v>
      </c>
      <c r="C55" s="30">
        <v>6887</v>
      </c>
      <c r="D55" s="29" t="s">
        <v>283</v>
      </c>
      <c r="E55" s="30">
        <v>4699</v>
      </c>
      <c r="F55" s="30">
        <v>11586</v>
      </c>
      <c r="G55" s="30">
        <v>934290</v>
      </c>
      <c r="H55" s="30">
        <v>945876</v>
      </c>
      <c r="I55" s="29">
        <v>187</v>
      </c>
    </row>
    <row r="56" spans="1:9" x14ac:dyDescent="0.25">
      <c r="A56" s="12"/>
      <c r="B56" s="59" t="s">
        <v>398</v>
      </c>
      <c r="C56" s="29" t="s">
        <v>283</v>
      </c>
      <c r="D56" s="29" t="s">
        <v>283</v>
      </c>
      <c r="E56" s="29" t="s">
        <v>283</v>
      </c>
      <c r="F56" s="29" t="s">
        <v>283</v>
      </c>
      <c r="G56" s="30">
        <v>392414</v>
      </c>
      <c r="H56" s="30">
        <v>392414</v>
      </c>
      <c r="I56" s="29" t="s">
        <v>283</v>
      </c>
    </row>
    <row r="57" spans="1:9" x14ac:dyDescent="0.25">
      <c r="A57" s="12"/>
      <c r="B57" s="59" t="s">
        <v>399</v>
      </c>
      <c r="C57" s="29">
        <v>59</v>
      </c>
      <c r="D57" s="29" t="s">
        <v>283</v>
      </c>
      <c r="E57" s="29">
        <v>411</v>
      </c>
      <c r="F57" s="29">
        <v>470</v>
      </c>
      <c r="G57" s="30">
        <v>353542</v>
      </c>
      <c r="H57" s="30">
        <v>354012</v>
      </c>
      <c r="I57" s="29" t="s">
        <v>283</v>
      </c>
    </row>
    <row r="58" spans="1:9" x14ac:dyDescent="0.25">
      <c r="A58" s="12"/>
      <c r="B58" s="59" t="s">
        <v>400</v>
      </c>
      <c r="C58" s="29" t="s">
        <v>283</v>
      </c>
      <c r="D58" s="29" t="s">
        <v>283</v>
      </c>
      <c r="E58" s="29" t="s">
        <v>283</v>
      </c>
      <c r="F58" s="29" t="s">
        <v>283</v>
      </c>
      <c r="G58" s="30">
        <v>41061</v>
      </c>
      <c r="H58" s="30">
        <v>41061</v>
      </c>
      <c r="I58" s="29" t="s">
        <v>283</v>
      </c>
    </row>
    <row r="59" spans="1:9" x14ac:dyDescent="0.25">
      <c r="A59" s="12"/>
      <c r="B59" s="59" t="s">
        <v>401</v>
      </c>
      <c r="C59" s="30">
        <v>1801</v>
      </c>
      <c r="D59" s="29">
        <v>244</v>
      </c>
      <c r="E59" s="29">
        <v>316</v>
      </c>
      <c r="F59" s="30">
        <v>2361</v>
      </c>
      <c r="G59" s="30">
        <v>320992</v>
      </c>
      <c r="H59" s="30">
        <v>323353</v>
      </c>
      <c r="I59" s="29" t="s">
        <v>283</v>
      </c>
    </row>
    <row r="60" spans="1:9" x14ac:dyDescent="0.25">
      <c r="A60" s="12"/>
      <c r="B60" s="59" t="s">
        <v>402</v>
      </c>
      <c r="C60" s="30">
        <v>1301</v>
      </c>
      <c r="D60" s="29">
        <v>260</v>
      </c>
      <c r="E60" s="29">
        <v>801</v>
      </c>
      <c r="F60" s="30">
        <v>2362</v>
      </c>
      <c r="G60" s="30">
        <v>75667</v>
      </c>
      <c r="H60" s="30">
        <v>78029</v>
      </c>
      <c r="I60" s="29">
        <v>397</v>
      </c>
    </row>
    <row r="61" spans="1:9" x14ac:dyDescent="0.25">
      <c r="A61" s="12"/>
      <c r="B61" s="59" t="s">
        <v>403</v>
      </c>
      <c r="C61" s="29">
        <v>89</v>
      </c>
      <c r="D61" s="29" t="s">
        <v>283</v>
      </c>
      <c r="E61" s="29">
        <v>340</v>
      </c>
      <c r="F61" s="29">
        <v>429</v>
      </c>
      <c r="G61" s="30">
        <v>65843</v>
      </c>
      <c r="H61" s="30">
        <v>66272</v>
      </c>
      <c r="I61" s="29">
        <v>22</v>
      </c>
    </row>
    <row r="62" spans="1:9" ht="30" x14ac:dyDescent="0.25">
      <c r="A62" s="12"/>
      <c r="B62" s="59" t="s">
        <v>404</v>
      </c>
      <c r="C62" s="30">
        <v>6236</v>
      </c>
      <c r="D62" s="30">
        <v>1062</v>
      </c>
      <c r="E62" s="30">
        <v>16419</v>
      </c>
      <c r="F62" s="30">
        <v>23717</v>
      </c>
      <c r="G62" s="30">
        <v>262891</v>
      </c>
      <c r="H62" s="30">
        <v>286608</v>
      </c>
      <c r="I62" s="29">
        <v>194</v>
      </c>
    </row>
    <row r="63" spans="1:9" ht="30" x14ac:dyDescent="0.25">
      <c r="A63" s="12"/>
      <c r="B63" s="59" t="s">
        <v>430</v>
      </c>
      <c r="C63" s="29"/>
      <c r="D63" s="29"/>
      <c r="E63" s="29"/>
      <c r="F63" s="29"/>
      <c r="G63" s="29"/>
      <c r="H63" s="29"/>
      <c r="I63" s="29"/>
    </row>
    <row r="64" spans="1:9" x14ac:dyDescent="0.25">
      <c r="A64" s="12"/>
      <c r="B64" s="59" t="s">
        <v>431</v>
      </c>
      <c r="C64" s="29">
        <v>754</v>
      </c>
      <c r="D64" s="29">
        <v>46</v>
      </c>
      <c r="E64" s="29">
        <v>243</v>
      </c>
      <c r="F64" s="30">
        <v>1043</v>
      </c>
      <c r="G64" s="30">
        <v>48902</v>
      </c>
      <c r="H64" s="30">
        <v>49945</v>
      </c>
      <c r="I64" s="29" t="s">
        <v>283</v>
      </c>
    </row>
    <row r="65" spans="1:9" ht="30" x14ac:dyDescent="0.25">
      <c r="A65" s="12"/>
      <c r="B65" s="59" t="s">
        <v>407</v>
      </c>
      <c r="C65" s="31">
        <v>2638</v>
      </c>
      <c r="D65" s="32">
        <v>640</v>
      </c>
      <c r="E65" s="31">
        <v>11248</v>
      </c>
      <c r="F65" s="31">
        <v>14526</v>
      </c>
      <c r="G65" s="31">
        <v>107456</v>
      </c>
      <c r="H65" s="31">
        <v>121982</v>
      </c>
      <c r="I65" s="32" t="s">
        <v>283</v>
      </c>
    </row>
    <row r="66" spans="1:9" x14ac:dyDescent="0.25">
      <c r="A66" s="12"/>
      <c r="B66" s="25"/>
      <c r="C66" s="30">
        <v>22604</v>
      </c>
      <c r="D66" s="30">
        <v>2693</v>
      </c>
      <c r="E66" s="30">
        <v>36057</v>
      </c>
      <c r="F66" s="30">
        <v>61354</v>
      </c>
      <c r="G66" s="30">
        <v>3342777</v>
      </c>
      <c r="H66" s="30">
        <v>3404131</v>
      </c>
      <c r="I66" s="29">
        <v>970</v>
      </c>
    </row>
    <row r="67" spans="1:9" x14ac:dyDescent="0.25">
      <c r="A67" s="12"/>
      <c r="B67" s="59" t="s">
        <v>432</v>
      </c>
      <c r="C67" s="29"/>
      <c r="D67" s="29"/>
      <c r="E67" s="29"/>
      <c r="F67" s="29"/>
      <c r="G67" s="29"/>
      <c r="H67" s="29"/>
      <c r="I67" s="29"/>
    </row>
    <row r="68" spans="1:9" ht="30" x14ac:dyDescent="0.25">
      <c r="A68" s="12"/>
      <c r="B68" s="59" t="s">
        <v>433</v>
      </c>
      <c r="C68" s="31">
        <v>9628</v>
      </c>
      <c r="D68" s="31">
        <v>1748</v>
      </c>
      <c r="E68" s="31">
        <v>27910</v>
      </c>
      <c r="F68" s="31">
        <v>39286</v>
      </c>
      <c r="G68" s="31">
        <v>419249</v>
      </c>
      <c r="H68" s="31">
        <v>458535</v>
      </c>
      <c r="I68" s="32">
        <v>194</v>
      </c>
    </row>
    <row r="69" spans="1:9" x14ac:dyDescent="0.25">
      <c r="A69" s="12"/>
      <c r="B69" s="25"/>
      <c r="C69" s="29"/>
      <c r="D69" s="29"/>
      <c r="E69" s="29"/>
      <c r="F69" s="29"/>
      <c r="G69" s="29"/>
      <c r="H69" s="29"/>
      <c r="I69" s="29"/>
    </row>
    <row r="70" spans="1:9" x14ac:dyDescent="0.25">
      <c r="A70" s="12"/>
      <c r="B70" s="2" t="s">
        <v>150</v>
      </c>
      <c r="C70" s="28">
        <v>12976</v>
      </c>
      <c r="D70" s="28">
        <v>945</v>
      </c>
      <c r="E70" s="28">
        <v>8147</v>
      </c>
      <c r="F70" s="28">
        <v>22068</v>
      </c>
      <c r="G70" s="28">
        <v>2923528</v>
      </c>
      <c r="H70" s="28">
        <v>2945596</v>
      </c>
      <c r="I70" s="28">
        <v>776</v>
      </c>
    </row>
    <row r="71" spans="1:9" x14ac:dyDescent="0.25">
      <c r="A71" s="12"/>
      <c r="B71" s="42"/>
      <c r="C71" s="42"/>
      <c r="D71" s="42"/>
      <c r="E71" s="42"/>
      <c r="F71" s="42"/>
      <c r="G71" s="42"/>
      <c r="H71" s="42"/>
      <c r="I71" s="42"/>
    </row>
    <row r="72" spans="1:9" ht="15" customHeight="1" x14ac:dyDescent="0.25">
      <c r="A72" s="12"/>
      <c r="B72" s="59"/>
      <c r="C72" s="48">
        <v>41639</v>
      </c>
      <c r="D72" s="48"/>
      <c r="E72" s="48"/>
      <c r="F72" s="48"/>
      <c r="G72" s="48"/>
      <c r="H72" s="48"/>
      <c r="I72" s="48"/>
    </row>
    <row r="73" spans="1:9" x14ac:dyDescent="0.25">
      <c r="A73" s="12"/>
      <c r="B73" s="59"/>
      <c r="C73" s="38"/>
      <c r="D73" s="38"/>
      <c r="E73" s="38"/>
      <c r="F73" s="38"/>
      <c r="G73" s="38"/>
      <c r="H73" s="38"/>
      <c r="I73" s="46" t="s">
        <v>411</v>
      </c>
    </row>
    <row r="74" spans="1:9" x14ac:dyDescent="0.25">
      <c r="A74" s="12"/>
      <c r="B74" s="59"/>
      <c r="C74" s="38"/>
      <c r="D74" s="38"/>
      <c r="E74" s="38"/>
      <c r="F74" s="38"/>
      <c r="G74" s="38"/>
      <c r="H74" s="46" t="s">
        <v>150</v>
      </c>
      <c r="I74" s="46" t="s">
        <v>412</v>
      </c>
    </row>
    <row r="75" spans="1:9" x14ac:dyDescent="0.25">
      <c r="A75" s="12"/>
      <c r="B75" s="59"/>
      <c r="C75" s="46" t="s">
        <v>413</v>
      </c>
      <c r="D75" s="46" t="s">
        <v>414</v>
      </c>
      <c r="E75" s="46" t="s">
        <v>415</v>
      </c>
      <c r="F75" s="46" t="s">
        <v>416</v>
      </c>
      <c r="G75" s="38"/>
      <c r="H75" s="46" t="s">
        <v>83</v>
      </c>
      <c r="I75" s="46" t="s">
        <v>417</v>
      </c>
    </row>
    <row r="76" spans="1:9" ht="15.75" thickBot="1" x14ac:dyDescent="0.3">
      <c r="A76" s="12"/>
      <c r="B76" s="59"/>
      <c r="C76" s="36" t="s">
        <v>418</v>
      </c>
      <c r="D76" s="36" t="s">
        <v>418</v>
      </c>
      <c r="E76" s="36" t="s">
        <v>419</v>
      </c>
      <c r="F76" s="36" t="s">
        <v>420</v>
      </c>
      <c r="G76" s="36" t="s">
        <v>421</v>
      </c>
      <c r="H76" s="36" t="s">
        <v>422</v>
      </c>
      <c r="I76" s="36" t="s">
        <v>423</v>
      </c>
    </row>
    <row r="77" spans="1:9" x14ac:dyDescent="0.25">
      <c r="A77" s="12"/>
      <c r="B77" s="60" t="s">
        <v>275</v>
      </c>
      <c r="C77" s="29"/>
      <c r="D77" s="29"/>
      <c r="E77" s="29"/>
      <c r="F77" s="29"/>
      <c r="G77" s="29"/>
      <c r="H77" s="29"/>
      <c r="I77" s="29"/>
    </row>
    <row r="78" spans="1:9" x14ac:dyDescent="0.25">
      <c r="A78" s="12"/>
      <c r="B78" s="59" t="s">
        <v>424</v>
      </c>
      <c r="C78" s="29"/>
      <c r="D78" s="29"/>
      <c r="E78" s="29"/>
      <c r="F78" s="29"/>
      <c r="G78" s="29"/>
      <c r="H78" s="29"/>
      <c r="I78" s="29"/>
    </row>
    <row r="79" spans="1:9" x14ac:dyDescent="0.25">
      <c r="A79" s="12"/>
      <c r="B79" s="59" t="s">
        <v>425</v>
      </c>
      <c r="C79" s="29" t="s">
        <v>340</v>
      </c>
      <c r="D79" s="29" t="s">
        <v>340</v>
      </c>
      <c r="E79" s="29" t="s">
        <v>340</v>
      </c>
      <c r="F79" s="29" t="s">
        <v>340</v>
      </c>
      <c r="G79" s="28">
        <v>34662</v>
      </c>
      <c r="H79" s="28">
        <v>34662</v>
      </c>
      <c r="I79" s="29" t="s">
        <v>340</v>
      </c>
    </row>
    <row r="80" spans="1:9" x14ac:dyDescent="0.25">
      <c r="A80" s="12"/>
      <c r="B80" s="59" t="s">
        <v>392</v>
      </c>
      <c r="C80" s="29" t="s">
        <v>283</v>
      </c>
      <c r="D80" s="29" t="s">
        <v>283</v>
      </c>
      <c r="E80" s="29">
        <v>871</v>
      </c>
      <c r="F80" s="29">
        <v>871</v>
      </c>
      <c r="G80" s="30">
        <v>39538</v>
      </c>
      <c r="H80" s="30">
        <v>40409</v>
      </c>
      <c r="I80" s="29" t="s">
        <v>283</v>
      </c>
    </row>
    <row r="81" spans="1:9" x14ac:dyDescent="0.25">
      <c r="A81" s="12"/>
      <c r="B81" s="59" t="s">
        <v>393</v>
      </c>
      <c r="C81" s="29">
        <v>145</v>
      </c>
      <c r="D81" s="29">
        <v>38</v>
      </c>
      <c r="E81" s="29">
        <v>338</v>
      </c>
      <c r="F81" s="29">
        <v>521</v>
      </c>
      <c r="G81" s="30">
        <v>57320</v>
      </c>
      <c r="H81" s="30">
        <v>57841</v>
      </c>
      <c r="I81" s="29" t="s">
        <v>283</v>
      </c>
    </row>
    <row r="82" spans="1:9" x14ac:dyDescent="0.25">
      <c r="A82" s="12"/>
      <c r="B82" s="59" t="s">
        <v>394</v>
      </c>
      <c r="C82" s="29" t="s">
        <v>283</v>
      </c>
      <c r="D82" s="29" t="s">
        <v>283</v>
      </c>
      <c r="E82" s="29" t="s">
        <v>283</v>
      </c>
      <c r="F82" s="29" t="s">
        <v>283</v>
      </c>
      <c r="G82" s="30">
        <v>184019</v>
      </c>
      <c r="H82" s="30">
        <v>184019</v>
      </c>
      <c r="I82" s="29" t="s">
        <v>283</v>
      </c>
    </row>
    <row r="83" spans="1:9" x14ac:dyDescent="0.25">
      <c r="A83" s="12"/>
      <c r="B83" s="59" t="s">
        <v>426</v>
      </c>
      <c r="C83" s="29"/>
      <c r="D83" s="29"/>
      <c r="E83" s="29"/>
      <c r="F83" s="29"/>
      <c r="G83" s="29"/>
      <c r="H83" s="29"/>
      <c r="I83" s="29"/>
    </row>
    <row r="84" spans="1:9" x14ac:dyDescent="0.25">
      <c r="A84" s="12"/>
      <c r="B84" s="59" t="s">
        <v>427</v>
      </c>
      <c r="C84" s="30">
        <v>1233</v>
      </c>
      <c r="D84" s="29">
        <v>344</v>
      </c>
      <c r="E84" s="30">
        <v>3014</v>
      </c>
      <c r="F84" s="30">
        <v>4591</v>
      </c>
      <c r="G84" s="30">
        <v>84542</v>
      </c>
      <c r="H84" s="30">
        <v>89133</v>
      </c>
      <c r="I84" s="29">
        <v>211</v>
      </c>
    </row>
    <row r="85" spans="1:9" x14ac:dyDescent="0.25">
      <c r="A85" s="12"/>
      <c r="B85" s="59" t="s">
        <v>428</v>
      </c>
      <c r="C85" s="29"/>
      <c r="D85" s="29"/>
      <c r="E85" s="29"/>
      <c r="F85" s="29"/>
      <c r="G85" s="29"/>
      <c r="H85" s="29"/>
      <c r="I85" s="29"/>
    </row>
    <row r="86" spans="1:9" x14ac:dyDescent="0.25">
      <c r="A86" s="12"/>
      <c r="B86" s="59" t="s">
        <v>429</v>
      </c>
      <c r="C86" s="30">
        <v>1562</v>
      </c>
      <c r="D86" s="29">
        <v>171</v>
      </c>
      <c r="E86" s="29">
        <v>843</v>
      </c>
      <c r="F86" s="30">
        <v>2576</v>
      </c>
      <c r="G86" s="30">
        <v>143332</v>
      </c>
      <c r="H86" s="30">
        <v>145908</v>
      </c>
      <c r="I86" s="29">
        <v>140</v>
      </c>
    </row>
    <row r="87" spans="1:9" x14ac:dyDescent="0.25">
      <c r="A87" s="12"/>
      <c r="B87" s="59" t="s">
        <v>397</v>
      </c>
      <c r="C87" s="30">
        <v>2856</v>
      </c>
      <c r="D87" s="29">
        <v>131</v>
      </c>
      <c r="E87" s="30">
        <v>6205</v>
      </c>
      <c r="F87" s="30">
        <v>9192</v>
      </c>
      <c r="G87" s="30">
        <v>771498</v>
      </c>
      <c r="H87" s="30">
        <v>780690</v>
      </c>
      <c r="I87" s="29" t="s">
        <v>283</v>
      </c>
    </row>
    <row r="88" spans="1:9" x14ac:dyDescent="0.25">
      <c r="A88" s="12"/>
      <c r="B88" s="59" t="s">
        <v>398</v>
      </c>
      <c r="C88" s="29" t="s">
        <v>283</v>
      </c>
      <c r="D88" s="29" t="s">
        <v>283</v>
      </c>
      <c r="E88" s="29" t="s">
        <v>283</v>
      </c>
      <c r="F88" s="29" t="s">
        <v>283</v>
      </c>
      <c r="G88" s="30">
        <v>325599</v>
      </c>
      <c r="H88" s="30">
        <v>325599</v>
      </c>
      <c r="I88" s="29" t="s">
        <v>283</v>
      </c>
    </row>
    <row r="89" spans="1:9" x14ac:dyDescent="0.25">
      <c r="A89" s="12"/>
      <c r="B89" s="59" t="s">
        <v>399</v>
      </c>
      <c r="C89" s="29">
        <v>17</v>
      </c>
      <c r="D89" s="29">
        <v>19</v>
      </c>
      <c r="E89" s="30">
        <v>5208</v>
      </c>
      <c r="F89" s="30">
        <v>5244</v>
      </c>
      <c r="G89" s="30">
        <v>310025</v>
      </c>
      <c r="H89" s="30">
        <v>315269</v>
      </c>
      <c r="I89" s="29" t="s">
        <v>283</v>
      </c>
    </row>
    <row r="90" spans="1:9" x14ac:dyDescent="0.25">
      <c r="A90" s="12"/>
      <c r="B90" s="59" t="s">
        <v>400</v>
      </c>
      <c r="C90" s="29" t="s">
        <v>283</v>
      </c>
      <c r="D90" s="29" t="s">
        <v>283</v>
      </c>
      <c r="E90" s="30">
        <v>2023</v>
      </c>
      <c r="F90" s="30">
        <v>2023</v>
      </c>
      <c r="G90" s="30">
        <v>40207</v>
      </c>
      <c r="H90" s="30">
        <v>42230</v>
      </c>
      <c r="I90" s="29" t="s">
        <v>283</v>
      </c>
    </row>
    <row r="91" spans="1:9" x14ac:dyDescent="0.25">
      <c r="A91" s="12"/>
      <c r="B91" s="59" t="s">
        <v>401</v>
      </c>
      <c r="C91" s="29">
        <v>955</v>
      </c>
      <c r="D91" s="29">
        <v>127</v>
      </c>
      <c r="E91" s="29">
        <v>168</v>
      </c>
      <c r="F91" s="30">
        <v>1250</v>
      </c>
      <c r="G91" s="30">
        <v>133467</v>
      </c>
      <c r="H91" s="30">
        <v>134717</v>
      </c>
      <c r="I91" s="29" t="s">
        <v>283</v>
      </c>
    </row>
    <row r="92" spans="1:9" x14ac:dyDescent="0.25">
      <c r="A92" s="12"/>
      <c r="B92" s="59" t="s">
        <v>402</v>
      </c>
      <c r="C92" s="30">
        <v>1258</v>
      </c>
      <c r="D92" s="29">
        <v>333</v>
      </c>
      <c r="E92" s="29">
        <v>732</v>
      </c>
      <c r="F92" s="30">
        <v>2323</v>
      </c>
      <c r="G92" s="30">
        <v>79937</v>
      </c>
      <c r="H92" s="30">
        <v>82260</v>
      </c>
      <c r="I92" s="29">
        <v>257</v>
      </c>
    </row>
    <row r="93" spans="1:9" x14ac:dyDescent="0.25">
      <c r="A93" s="12"/>
      <c r="B93" s="59" t="s">
        <v>403</v>
      </c>
      <c r="C93" s="29">
        <v>168</v>
      </c>
      <c r="D93" s="29">
        <v>16</v>
      </c>
      <c r="E93" s="29">
        <v>504</v>
      </c>
      <c r="F93" s="29">
        <v>688</v>
      </c>
      <c r="G93" s="30">
        <v>57595</v>
      </c>
      <c r="H93" s="30">
        <v>58283</v>
      </c>
      <c r="I93" s="29" t="s">
        <v>283</v>
      </c>
    </row>
    <row r="94" spans="1:9" x14ac:dyDescent="0.25">
      <c r="A94" s="12"/>
      <c r="B94" s="59" t="s">
        <v>434</v>
      </c>
      <c r="C94" s="29"/>
      <c r="D94" s="29"/>
      <c r="E94" s="29"/>
      <c r="F94" s="29"/>
      <c r="G94" s="29"/>
      <c r="H94" s="29"/>
      <c r="I94" s="29"/>
    </row>
    <row r="95" spans="1:9" x14ac:dyDescent="0.25">
      <c r="A95" s="12"/>
      <c r="B95" s="59" t="s">
        <v>435</v>
      </c>
      <c r="C95" s="30">
        <v>7623</v>
      </c>
      <c r="D95" s="30">
        <v>1849</v>
      </c>
      <c r="E95" s="30">
        <v>24761</v>
      </c>
      <c r="F95" s="30">
        <v>34233</v>
      </c>
      <c r="G95" s="30">
        <v>351931</v>
      </c>
      <c r="H95" s="30">
        <v>386164</v>
      </c>
      <c r="I95" s="29">
        <v>215</v>
      </c>
    </row>
    <row r="96" spans="1:9" x14ac:dyDescent="0.25">
      <c r="A96" s="12"/>
      <c r="B96" s="59" t="s">
        <v>436</v>
      </c>
      <c r="C96" s="29"/>
      <c r="D96" s="29"/>
      <c r="E96" s="29"/>
      <c r="F96" s="29"/>
      <c r="G96" s="29"/>
      <c r="H96" s="29"/>
      <c r="I96" s="29"/>
    </row>
    <row r="97" spans="1:9" x14ac:dyDescent="0.25">
      <c r="A97" s="12"/>
      <c r="B97" s="59" t="s">
        <v>437</v>
      </c>
      <c r="C97" s="29"/>
      <c r="D97" s="29"/>
      <c r="E97" s="29"/>
      <c r="F97" s="29"/>
      <c r="G97" s="29"/>
      <c r="H97" s="29"/>
      <c r="I97" s="29"/>
    </row>
    <row r="98" spans="1:9" x14ac:dyDescent="0.25">
      <c r="A98" s="12"/>
      <c r="B98" s="59" t="s">
        <v>438</v>
      </c>
      <c r="C98" s="29"/>
      <c r="D98" s="29"/>
      <c r="E98" s="29"/>
      <c r="F98" s="29"/>
      <c r="G98" s="29"/>
      <c r="H98" s="29"/>
      <c r="I98" s="29"/>
    </row>
    <row r="99" spans="1:9" x14ac:dyDescent="0.25">
      <c r="A99" s="12"/>
      <c r="B99" s="59" t="s">
        <v>439</v>
      </c>
      <c r="C99" s="29" t="s">
        <v>283</v>
      </c>
      <c r="D99" s="29" t="s">
        <v>283</v>
      </c>
      <c r="E99" s="29" t="s">
        <v>283</v>
      </c>
      <c r="F99" s="29" t="s">
        <v>283</v>
      </c>
      <c r="G99" s="29" t="s">
        <v>283</v>
      </c>
      <c r="H99" s="29" t="s">
        <v>283</v>
      </c>
      <c r="I99" s="29" t="s">
        <v>283</v>
      </c>
    </row>
    <row r="100" spans="1:9" x14ac:dyDescent="0.25">
      <c r="A100" s="12"/>
      <c r="B100" s="59" t="s">
        <v>440</v>
      </c>
      <c r="C100" s="29"/>
      <c r="D100" s="29"/>
      <c r="E100" s="29"/>
      <c r="F100" s="29"/>
      <c r="G100" s="29"/>
      <c r="H100" s="29"/>
      <c r="I100" s="29"/>
    </row>
    <row r="101" spans="1:9" x14ac:dyDescent="0.25">
      <c r="A101" s="12"/>
      <c r="B101" s="59" t="s">
        <v>431</v>
      </c>
      <c r="C101" s="29"/>
      <c r="D101" s="29"/>
      <c r="E101" s="29"/>
      <c r="F101" s="29"/>
      <c r="G101" s="29"/>
      <c r="H101" s="29"/>
      <c r="I101" s="29"/>
    </row>
    <row r="102" spans="1:9" x14ac:dyDescent="0.25">
      <c r="A102" s="12"/>
      <c r="B102" s="59" t="s">
        <v>441</v>
      </c>
      <c r="C102" s="29" t="s">
        <v>283</v>
      </c>
      <c r="D102" s="29" t="s">
        <v>283</v>
      </c>
      <c r="E102" s="29" t="s">
        <v>283</v>
      </c>
      <c r="F102" s="29" t="s">
        <v>283</v>
      </c>
      <c r="G102" s="29" t="s">
        <v>283</v>
      </c>
      <c r="H102" s="29" t="s">
        <v>283</v>
      </c>
      <c r="I102" s="29" t="s">
        <v>283</v>
      </c>
    </row>
    <row r="103" spans="1:9" x14ac:dyDescent="0.25">
      <c r="A103" s="12"/>
      <c r="B103" s="59" t="s">
        <v>442</v>
      </c>
      <c r="C103" s="29"/>
      <c r="D103" s="29"/>
      <c r="E103" s="29"/>
      <c r="F103" s="29"/>
      <c r="G103" s="29"/>
      <c r="H103" s="29"/>
      <c r="I103" s="29"/>
    </row>
    <row r="104" spans="1:9" x14ac:dyDescent="0.25">
      <c r="A104" s="12"/>
      <c r="B104" s="25"/>
      <c r="C104" s="30">
        <v>15817</v>
      </c>
      <c r="D104" s="30">
        <v>3028</v>
      </c>
      <c r="E104" s="30">
        <v>44667</v>
      </c>
      <c r="F104" s="30">
        <v>63512</v>
      </c>
      <c r="G104" s="30">
        <v>2613672</v>
      </c>
      <c r="H104" s="30">
        <v>2677184</v>
      </c>
      <c r="I104" s="29">
        <v>823</v>
      </c>
    </row>
    <row r="105" spans="1:9" x14ac:dyDescent="0.25">
      <c r="A105" s="12"/>
      <c r="B105" s="59" t="s">
        <v>432</v>
      </c>
      <c r="C105" s="29"/>
      <c r="D105" s="29"/>
      <c r="E105" s="29"/>
      <c r="F105" s="29"/>
      <c r="G105" s="29"/>
      <c r="H105" s="29"/>
      <c r="I105" s="29"/>
    </row>
    <row r="106" spans="1:9" x14ac:dyDescent="0.25">
      <c r="A106" s="12"/>
      <c r="B106" s="59" t="s">
        <v>431</v>
      </c>
      <c r="C106" s="31">
        <v>7623</v>
      </c>
      <c r="D106" s="31">
        <v>1849</v>
      </c>
      <c r="E106" s="31">
        <v>24761</v>
      </c>
      <c r="F106" s="31">
        <v>34233</v>
      </c>
      <c r="G106" s="31">
        <v>351931</v>
      </c>
      <c r="H106" s="31">
        <v>386164</v>
      </c>
      <c r="I106" s="32">
        <v>215</v>
      </c>
    </row>
    <row r="107" spans="1:9" x14ac:dyDescent="0.25">
      <c r="A107" s="12"/>
      <c r="B107" s="25"/>
      <c r="C107" s="29"/>
      <c r="D107" s="29"/>
      <c r="E107" s="29"/>
      <c r="F107" s="29"/>
      <c r="G107" s="29"/>
      <c r="H107" s="29"/>
      <c r="I107" s="29"/>
    </row>
    <row r="108" spans="1:9" x14ac:dyDescent="0.25">
      <c r="A108" s="12"/>
      <c r="B108" s="2" t="s">
        <v>443</v>
      </c>
      <c r="C108" s="28">
        <v>8194</v>
      </c>
      <c r="D108" s="28">
        <v>1179</v>
      </c>
      <c r="E108" s="28">
        <v>19906</v>
      </c>
      <c r="F108" s="28">
        <v>29279</v>
      </c>
      <c r="G108" s="28">
        <v>2261741</v>
      </c>
      <c r="H108" s="28">
        <v>2291020</v>
      </c>
      <c r="I108" s="28">
        <v>608</v>
      </c>
    </row>
    <row r="109" spans="1:9" x14ac:dyDescent="0.25">
      <c r="A109" s="12"/>
      <c r="B109" s="11"/>
      <c r="C109" s="11"/>
      <c r="D109" s="11"/>
      <c r="E109" s="11"/>
      <c r="F109" s="11"/>
      <c r="G109" s="11"/>
      <c r="H109" s="11"/>
      <c r="I109" s="11"/>
    </row>
    <row r="110" spans="1:9" x14ac:dyDescent="0.25">
      <c r="A110" s="12"/>
      <c r="B110" s="11"/>
      <c r="C110" s="11"/>
      <c r="D110" s="11"/>
      <c r="E110" s="11"/>
      <c r="F110" s="11"/>
      <c r="G110" s="11"/>
      <c r="H110" s="11"/>
      <c r="I110" s="11"/>
    </row>
    <row r="111" spans="1:9" x14ac:dyDescent="0.25">
      <c r="A111" s="12"/>
      <c r="B111" s="11"/>
      <c r="C111" s="11"/>
      <c r="D111" s="11"/>
      <c r="E111" s="11"/>
      <c r="F111" s="11"/>
      <c r="G111" s="11"/>
      <c r="H111" s="11"/>
      <c r="I111" s="11"/>
    </row>
    <row r="112" spans="1:9" x14ac:dyDescent="0.25">
      <c r="A112" s="12"/>
      <c r="B112" s="11"/>
      <c r="C112" s="11"/>
      <c r="D112" s="11"/>
      <c r="E112" s="11"/>
      <c r="F112" s="11"/>
      <c r="G112" s="11"/>
      <c r="H112" s="11"/>
      <c r="I112" s="11"/>
    </row>
    <row r="113" spans="1:9" ht="15" customHeight="1" x14ac:dyDescent="0.25">
      <c r="A113" s="12"/>
      <c r="B113" s="42" t="s">
        <v>444</v>
      </c>
      <c r="C113" s="42"/>
      <c r="D113" s="42"/>
      <c r="E113" s="42"/>
      <c r="F113" s="42"/>
      <c r="G113" s="42"/>
      <c r="H113" s="42"/>
      <c r="I113" s="42"/>
    </row>
    <row r="114" spans="1:9" x14ac:dyDescent="0.25">
      <c r="A114" s="12"/>
      <c r="B114" s="42"/>
      <c r="C114" s="42"/>
      <c r="D114" s="42"/>
      <c r="E114" s="42"/>
      <c r="F114" s="42"/>
      <c r="G114" s="42"/>
      <c r="H114" s="42"/>
      <c r="I114" s="42"/>
    </row>
    <row r="115" spans="1:9" x14ac:dyDescent="0.25">
      <c r="A115" s="12"/>
      <c r="B115" s="42"/>
      <c r="C115" s="42"/>
      <c r="D115" s="42"/>
      <c r="E115" s="42"/>
      <c r="F115" s="42"/>
      <c r="G115" s="42"/>
      <c r="H115" s="42"/>
      <c r="I115" s="42"/>
    </row>
    <row r="116" spans="1:9" x14ac:dyDescent="0.25">
      <c r="A116" s="12"/>
      <c r="B116" s="42"/>
      <c r="C116" s="42"/>
      <c r="D116" s="42"/>
      <c r="E116" s="42"/>
      <c r="F116" s="42"/>
      <c r="G116" s="42"/>
      <c r="H116" s="42"/>
      <c r="I116" s="42"/>
    </row>
    <row r="117" spans="1:9" ht="15.75" thickBot="1" x14ac:dyDescent="0.3">
      <c r="A117" s="12"/>
      <c r="B117" s="2"/>
      <c r="C117" s="61" t="s">
        <v>274</v>
      </c>
      <c r="D117" s="61"/>
      <c r="E117" s="61"/>
    </row>
    <row r="118" spans="1:9" ht="15.75" thickBot="1" x14ac:dyDescent="0.3">
      <c r="A118" s="12"/>
      <c r="B118" s="2"/>
      <c r="C118" s="36">
        <v>2014</v>
      </c>
      <c r="D118" s="23"/>
      <c r="E118" s="36">
        <v>2013</v>
      </c>
    </row>
    <row r="119" spans="1:9" x14ac:dyDescent="0.25">
      <c r="A119" s="12"/>
      <c r="B119" s="26" t="s">
        <v>275</v>
      </c>
      <c r="C119" s="29"/>
      <c r="D119" s="29"/>
      <c r="E119" s="29"/>
    </row>
    <row r="120" spans="1:9" ht="30" x14ac:dyDescent="0.25">
      <c r="A120" s="12"/>
      <c r="B120" s="25" t="s">
        <v>391</v>
      </c>
      <c r="C120" s="29" t="s">
        <v>340</v>
      </c>
      <c r="D120" s="29"/>
      <c r="E120" s="29" t="s">
        <v>340</v>
      </c>
    </row>
    <row r="121" spans="1:9" x14ac:dyDescent="0.25">
      <c r="A121" s="12"/>
      <c r="B121" s="25" t="s">
        <v>392</v>
      </c>
      <c r="C121" s="29" t="s">
        <v>283</v>
      </c>
      <c r="D121" s="29"/>
      <c r="E121" s="29">
        <v>871</v>
      </c>
    </row>
    <row r="122" spans="1:9" x14ac:dyDescent="0.25">
      <c r="A122" s="12"/>
      <c r="B122" s="25" t="s">
        <v>393</v>
      </c>
      <c r="C122" s="29">
        <v>255</v>
      </c>
      <c r="D122" s="29"/>
      <c r="E122" s="29">
        <v>338</v>
      </c>
    </row>
    <row r="123" spans="1:9" x14ac:dyDescent="0.25">
      <c r="A123" s="12"/>
      <c r="B123" s="25" t="s">
        <v>394</v>
      </c>
      <c r="C123" s="29" t="s">
        <v>283</v>
      </c>
      <c r="D123" s="29"/>
      <c r="E123" s="29" t="s">
        <v>283</v>
      </c>
    </row>
    <row r="124" spans="1:9" ht="30" x14ac:dyDescent="0.25">
      <c r="A124" s="12"/>
      <c r="B124" s="25" t="s">
        <v>395</v>
      </c>
      <c r="C124" s="29">
        <v>859</v>
      </c>
      <c r="D124" s="29"/>
      <c r="E124" s="30">
        <v>2803</v>
      </c>
    </row>
    <row r="125" spans="1:9" ht="30" x14ac:dyDescent="0.25">
      <c r="A125" s="12"/>
      <c r="B125" s="25" t="s">
        <v>445</v>
      </c>
      <c r="C125" s="29"/>
      <c r="D125" s="29"/>
      <c r="E125" s="29"/>
    </row>
    <row r="126" spans="1:9" x14ac:dyDescent="0.25">
      <c r="A126" s="12"/>
      <c r="B126" s="25" t="s">
        <v>446</v>
      </c>
      <c r="C126" s="29">
        <v>296</v>
      </c>
      <c r="D126" s="29"/>
      <c r="E126" s="29">
        <v>703</v>
      </c>
    </row>
    <row r="127" spans="1:9" x14ac:dyDescent="0.25">
      <c r="A127" s="12"/>
      <c r="B127" s="25" t="s">
        <v>397</v>
      </c>
      <c r="C127" s="30">
        <v>4512</v>
      </c>
      <c r="D127" s="29"/>
      <c r="E127" s="30">
        <v>6205</v>
      </c>
    </row>
    <row r="128" spans="1:9" x14ac:dyDescent="0.25">
      <c r="A128" s="12"/>
      <c r="B128" s="25" t="s">
        <v>398</v>
      </c>
      <c r="C128" s="29" t="s">
        <v>283</v>
      </c>
      <c r="D128" s="29"/>
      <c r="E128" s="29" t="s">
        <v>283</v>
      </c>
    </row>
    <row r="129" spans="1:9" x14ac:dyDescent="0.25">
      <c r="A129" s="12"/>
      <c r="B129" s="25" t="s">
        <v>399</v>
      </c>
      <c r="C129" s="29">
        <v>411</v>
      </c>
      <c r="D129" s="29"/>
      <c r="E129" s="30">
        <v>5208</v>
      </c>
    </row>
    <row r="130" spans="1:9" x14ac:dyDescent="0.25">
      <c r="A130" s="12"/>
      <c r="B130" s="25" t="s">
        <v>400</v>
      </c>
      <c r="C130" s="29" t="s">
        <v>283</v>
      </c>
      <c r="D130" s="29"/>
      <c r="E130" s="30">
        <v>2023</v>
      </c>
    </row>
    <row r="131" spans="1:9" x14ac:dyDescent="0.25">
      <c r="A131" s="12"/>
      <c r="B131" s="25" t="s">
        <v>401</v>
      </c>
      <c r="C131" s="29">
        <v>316</v>
      </c>
      <c r="D131" s="29"/>
      <c r="E131" s="29">
        <v>168</v>
      </c>
    </row>
    <row r="132" spans="1:9" x14ac:dyDescent="0.25">
      <c r="A132" s="12"/>
      <c r="B132" s="25" t="s">
        <v>402</v>
      </c>
      <c r="C132" s="29">
        <v>404</v>
      </c>
      <c r="D132" s="29"/>
      <c r="E132" s="29">
        <v>475</v>
      </c>
    </row>
    <row r="133" spans="1:9" x14ac:dyDescent="0.25">
      <c r="A133" s="12"/>
      <c r="B133" s="25" t="s">
        <v>403</v>
      </c>
      <c r="C133" s="32">
        <v>318</v>
      </c>
      <c r="D133" s="29"/>
      <c r="E133" s="32">
        <v>504</v>
      </c>
    </row>
    <row r="134" spans="1:9" x14ac:dyDescent="0.25">
      <c r="A134" s="12"/>
      <c r="B134" s="25"/>
      <c r="C134" s="29"/>
      <c r="D134" s="29"/>
      <c r="E134" s="29"/>
    </row>
    <row r="135" spans="1:9" x14ac:dyDescent="0.25">
      <c r="A135" s="12"/>
      <c r="B135" s="25" t="s">
        <v>150</v>
      </c>
      <c r="C135" s="28">
        <v>7371</v>
      </c>
      <c r="D135" s="29"/>
      <c r="E135" s="28">
        <v>19298</v>
      </c>
    </row>
    <row r="136" spans="1:9" x14ac:dyDescent="0.25">
      <c r="A136" s="12"/>
      <c r="B136" s="42"/>
      <c r="C136" s="42"/>
      <c r="D136" s="42"/>
      <c r="E136" s="42"/>
      <c r="F136" s="42"/>
      <c r="G136" s="42"/>
      <c r="H136" s="42"/>
      <c r="I136" s="42"/>
    </row>
    <row r="137" spans="1:9" x14ac:dyDescent="0.25">
      <c r="A137" s="12"/>
      <c r="B137" s="42"/>
      <c r="C137" s="42"/>
      <c r="D137" s="42"/>
      <c r="E137" s="42"/>
      <c r="F137" s="42"/>
      <c r="G137" s="42"/>
      <c r="H137" s="42"/>
      <c r="I137" s="42"/>
    </row>
    <row r="138" spans="1:9" x14ac:dyDescent="0.25">
      <c r="A138" s="12"/>
      <c r="B138" s="42"/>
      <c r="C138" s="42"/>
      <c r="D138" s="42"/>
      <c r="E138" s="42"/>
      <c r="F138" s="42"/>
      <c r="G138" s="42"/>
      <c r="H138" s="42"/>
      <c r="I138" s="42"/>
    </row>
    <row r="139" spans="1:9" x14ac:dyDescent="0.25">
      <c r="A139" s="12"/>
      <c r="B139" s="42"/>
      <c r="C139" s="42"/>
      <c r="D139" s="42"/>
      <c r="E139" s="42"/>
      <c r="F139" s="42"/>
      <c r="G139" s="42"/>
      <c r="H139" s="42"/>
      <c r="I139" s="42"/>
    </row>
    <row r="140" spans="1:9" ht="30" customHeight="1" x14ac:dyDescent="0.25">
      <c r="A140" s="12"/>
      <c r="B140" s="42" t="s">
        <v>447</v>
      </c>
      <c r="C140" s="42"/>
      <c r="D140" s="42"/>
      <c r="E140" s="42"/>
      <c r="F140" s="42"/>
      <c r="G140" s="42"/>
      <c r="H140" s="42"/>
      <c r="I140" s="42"/>
    </row>
    <row r="141" spans="1:9" x14ac:dyDescent="0.25">
      <c r="A141" s="12"/>
      <c r="B141" s="42"/>
      <c r="C141" s="42"/>
      <c r="D141" s="42"/>
      <c r="E141" s="42"/>
      <c r="F141" s="42"/>
      <c r="G141" s="42"/>
      <c r="H141" s="42"/>
      <c r="I141" s="42"/>
    </row>
    <row r="142" spans="1:9" x14ac:dyDescent="0.25">
      <c r="A142" s="12"/>
      <c r="B142" s="42"/>
      <c r="C142" s="42"/>
      <c r="D142" s="42"/>
      <c r="E142" s="42"/>
      <c r="F142" s="42"/>
      <c r="G142" s="42"/>
      <c r="H142" s="42"/>
      <c r="I142" s="42"/>
    </row>
    <row r="143" spans="1:9" x14ac:dyDescent="0.25">
      <c r="A143" s="12"/>
      <c r="B143" s="42"/>
      <c r="C143" s="42"/>
      <c r="D143" s="42"/>
      <c r="E143" s="42"/>
      <c r="F143" s="42"/>
      <c r="G143" s="42"/>
      <c r="H143" s="42"/>
      <c r="I143" s="42"/>
    </row>
    <row r="144" spans="1:9" x14ac:dyDescent="0.25">
      <c r="A144" s="12"/>
      <c r="B144" s="42"/>
      <c r="C144" s="42"/>
      <c r="D144" s="42"/>
      <c r="E144" s="42"/>
      <c r="F144" s="42"/>
      <c r="G144" s="42"/>
      <c r="H144" s="42"/>
      <c r="I144" s="42"/>
    </row>
    <row r="145" spans="1:9" x14ac:dyDescent="0.25">
      <c r="A145" s="12"/>
      <c r="B145" s="2"/>
      <c r="C145" s="46" t="s">
        <v>448</v>
      </c>
      <c r="D145" s="38"/>
      <c r="E145" s="38"/>
      <c r="F145" s="38"/>
      <c r="G145" s="38"/>
      <c r="H145" s="38"/>
      <c r="I145" s="38"/>
    </row>
    <row r="146" spans="1:9" x14ac:dyDescent="0.25">
      <c r="A146" s="12"/>
      <c r="B146" s="2"/>
      <c r="C146" s="46" t="s">
        <v>449</v>
      </c>
      <c r="D146" s="38"/>
      <c r="E146" s="38"/>
      <c r="F146" s="38"/>
      <c r="G146" s="38"/>
      <c r="H146" s="38"/>
      <c r="I146" s="38"/>
    </row>
    <row r="147" spans="1:9" x14ac:dyDescent="0.25">
      <c r="A147" s="12"/>
      <c r="B147" s="2"/>
      <c r="C147" s="46" t="s">
        <v>450</v>
      </c>
      <c r="D147" s="38"/>
      <c r="E147" s="38"/>
      <c r="F147" s="38"/>
      <c r="G147" s="38"/>
      <c r="H147" s="38"/>
      <c r="I147" s="38"/>
    </row>
    <row r="148" spans="1:9" x14ac:dyDescent="0.25">
      <c r="A148" s="12"/>
      <c r="B148" s="2"/>
      <c r="C148" s="46" t="s">
        <v>451</v>
      </c>
      <c r="D148" s="46" t="s">
        <v>364</v>
      </c>
      <c r="E148" s="46" t="s">
        <v>452</v>
      </c>
      <c r="F148" s="46" t="s">
        <v>452</v>
      </c>
      <c r="G148" s="46" t="s">
        <v>452</v>
      </c>
      <c r="H148" s="38"/>
      <c r="I148" s="38"/>
    </row>
    <row r="149" spans="1:9" ht="15.75" thickBot="1" x14ac:dyDescent="0.3">
      <c r="A149" s="12"/>
      <c r="B149" s="2"/>
      <c r="C149" s="36" t="s">
        <v>453</v>
      </c>
      <c r="D149" s="36" t="s">
        <v>454</v>
      </c>
      <c r="E149" s="36" t="s">
        <v>455</v>
      </c>
      <c r="F149" s="36" t="s">
        <v>453</v>
      </c>
      <c r="G149" s="36" t="s">
        <v>456</v>
      </c>
      <c r="H149" s="36" t="s">
        <v>457</v>
      </c>
      <c r="I149" s="36" t="s">
        <v>150</v>
      </c>
    </row>
    <row r="150" spans="1:9" x14ac:dyDescent="0.25">
      <c r="A150" s="12"/>
      <c r="B150" s="26" t="s">
        <v>275</v>
      </c>
      <c r="C150" s="22"/>
      <c r="D150" s="22"/>
      <c r="E150" s="22"/>
      <c r="F150" s="22"/>
      <c r="G150" s="22"/>
      <c r="H150" s="22"/>
      <c r="I150" s="22"/>
    </row>
    <row r="151" spans="1:9" x14ac:dyDescent="0.25">
      <c r="A151" s="12"/>
      <c r="B151" s="26" t="s">
        <v>252</v>
      </c>
      <c r="C151" s="22"/>
      <c r="D151" s="22"/>
      <c r="E151" s="22"/>
      <c r="F151" s="22"/>
      <c r="G151" s="22"/>
      <c r="H151" s="22"/>
      <c r="I151" s="22"/>
    </row>
    <row r="152" spans="1:9" x14ac:dyDescent="0.25">
      <c r="A152" s="12"/>
      <c r="B152" s="62" t="s">
        <v>458</v>
      </c>
      <c r="C152" s="28">
        <v>6235</v>
      </c>
      <c r="D152" s="28">
        <v>2678</v>
      </c>
      <c r="E152" s="28">
        <v>16939</v>
      </c>
      <c r="F152" s="28">
        <v>4464</v>
      </c>
      <c r="G152" s="28">
        <v>6451</v>
      </c>
      <c r="H152" s="28">
        <v>3349</v>
      </c>
      <c r="I152" s="28">
        <v>40116</v>
      </c>
    </row>
    <row r="153" spans="1:9" x14ac:dyDescent="0.25">
      <c r="A153" s="12"/>
      <c r="B153" s="62" t="s">
        <v>459</v>
      </c>
      <c r="C153" s="30">
        <v>-1025</v>
      </c>
      <c r="D153" s="29">
        <v>227</v>
      </c>
      <c r="E153" s="30">
        <v>1855</v>
      </c>
      <c r="F153" s="29">
        <v>-957</v>
      </c>
      <c r="G153" s="29">
        <v>409</v>
      </c>
      <c r="H153" s="30">
        <v>3642</v>
      </c>
      <c r="I153" s="30">
        <v>4151</v>
      </c>
    </row>
    <row r="154" spans="1:9" x14ac:dyDescent="0.25">
      <c r="A154" s="12"/>
      <c r="B154" s="62" t="s">
        <v>460</v>
      </c>
      <c r="C154" s="30">
        <v>-2251</v>
      </c>
      <c r="D154" s="29">
        <v>-1</v>
      </c>
      <c r="E154" s="30">
        <v>-2160</v>
      </c>
      <c r="F154" s="29">
        <v>-126</v>
      </c>
      <c r="G154" s="30">
        <v>-3286</v>
      </c>
      <c r="H154" s="30">
        <v>-4005</v>
      </c>
      <c r="I154" s="30">
        <v>-11829</v>
      </c>
    </row>
    <row r="155" spans="1:9" x14ac:dyDescent="0.25">
      <c r="A155" s="12"/>
      <c r="B155" s="62" t="s">
        <v>461</v>
      </c>
      <c r="C155" s="32">
        <v>496</v>
      </c>
      <c r="D155" s="32">
        <v>37</v>
      </c>
      <c r="E155" s="31">
        <v>3139</v>
      </c>
      <c r="F155" s="32">
        <v>181</v>
      </c>
      <c r="G155" s="32">
        <v>105</v>
      </c>
      <c r="H155" s="31">
        <v>2039</v>
      </c>
      <c r="I155" s="31">
        <v>5997</v>
      </c>
    </row>
    <row r="156" spans="1:9" x14ac:dyDescent="0.25">
      <c r="A156" s="12"/>
      <c r="B156" s="62"/>
      <c r="C156" s="29"/>
      <c r="D156" s="29"/>
      <c r="E156" s="29"/>
      <c r="F156" s="29"/>
      <c r="G156" s="29"/>
      <c r="H156" s="29"/>
      <c r="I156" s="29"/>
    </row>
    <row r="157" spans="1:9" x14ac:dyDescent="0.25">
      <c r="A157" s="12"/>
      <c r="B157" s="62" t="s">
        <v>462</v>
      </c>
      <c r="C157" s="29"/>
      <c r="D157" s="29"/>
      <c r="E157" s="29"/>
      <c r="F157" s="29"/>
      <c r="G157" s="29"/>
      <c r="H157" s="29"/>
      <c r="I157" s="29"/>
    </row>
    <row r="158" spans="1:9" x14ac:dyDescent="0.25">
      <c r="A158" s="12"/>
      <c r="B158" s="63">
        <v>42004</v>
      </c>
      <c r="C158" s="28">
        <v>3455</v>
      </c>
      <c r="D158" s="28">
        <v>2941</v>
      </c>
      <c r="E158" s="28">
        <v>19773</v>
      </c>
      <c r="F158" s="28">
        <v>3562</v>
      </c>
      <c r="G158" s="28">
        <v>3679</v>
      </c>
      <c r="H158" s="28">
        <v>5025</v>
      </c>
      <c r="I158" s="28">
        <v>38435</v>
      </c>
    </row>
    <row r="159" spans="1:9" x14ac:dyDescent="0.25">
      <c r="A159" s="12"/>
      <c r="B159" s="62"/>
      <c r="C159" s="29"/>
      <c r="D159" s="29"/>
      <c r="E159" s="29"/>
      <c r="F159" s="29"/>
      <c r="G159" s="29"/>
      <c r="H159" s="29"/>
      <c r="I159" s="29"/>
    </row>
    <row r="160" spans="1:9" x14ac:dyDescent="0.25">
      <c r="A160" s="12"/>
      <c r="B160" s="62" t="s">
        <v>463</v>
      </c>
      <c r="C160" s="29"/>
      <c r="D160" s="29"/>
      <c r="E160" s="29"/>
      <c r="F160" s="29"/>
      <c r="G160" s="29"/>
      <c r="H160" s="29"/>
      <c r="I160" s="29"/>
    </row>
    <row r="161" spans="1:9" x14ac:dyDescent="0.25">
      <c r="A161" s="12"/>
      <c r="B161" s="62" t="s">
        <v>464</v>
      </c>
      <c r="C161" s="29"/>
      <c r="D161" s="29"/>
      <c r="E161" s="29"/>
      <c r="F161" s="29"/>
      <c r="G161" s="29"/>
      <c r="H161" s="29"/>
      <c r="I161" s="29"/>
    </row>
    <row r="162" spans="1:9" x14ac:dyDescent="0.25">
      <c r="A162" s="12"/>
      <c r="B162" s="62" t="s">
        <v>465</v>
      </c>
      <c r="C162" s="28">
        <v>829</v>
      </c>
      <c r="D162" s="29" t="s">
        <v>307</v>
      </c>
      <c r="E162" s="28">
        <v>1751</v>
      </c>
      <c r="F162" s="28">
        <v>1507</v>
      </c>
      <c r="G162" s="28">
        <v>823</v>
      </c>
      <c r="H162" s="28">
        <v>232</v>
      </c>
      <c r="I162" s="28">
        <v>5142</v>
      </c>
    </row>
    <row r="163" spans="1:9" x14ac:dyDescent="0.25">
      <c r="A163" s="12"/>
      <c r="B163" s="62" t="s">
        <v>466</v>
      </c>
      <c r="C163" s="29"/>
      <c r="D163" s="29"/>
      <c r="E163" s="29"/>
      <c r="F163" s="29"/>
      <c r="G163" s="29"/>
      <c r="H163" s="29"/>
      <c r="I163" s="29"/>
    </row>
    <row r="164" spans="1:9" x14ac:dyDescent="0.25">
      <c r="A164" s="12"/>
      <c r="B164" s="62" t="s">
        <v>465</v>
      </c>
      <c r="C164" s="28">
        <v>2532</v>
      </c>
      <c r="D164" s="28">
        <v>2923</v>
      </c>
      <c r="E164" s="28">
        <v>16671</v>
      </c>
      <c r="F164" s="28">
        <v>1905</v>
      </c>
      <c r="G164" s="28">
        <v>2805</v>
      </c>
      <c r="H164" s="28">
        <v>4321</v>
      </c>
      <c r="I164" s="28">
        <v>31157</v>
      </c>
    </row>
    <row r="165" spans="1:9" x14ac:dyDescent="0.25">
      <c r="A165" s="12"/>
      <c r="B165" s="62" t="s">
        <v>467</v>
      </c>
      <c r="C165" s="29"/>
      <c r="D165" s="29"/>
      <c r="E165" s="29"/>
      <c r="F165" s="29"/>
      <c r="G165" s="29"/>
      <c r="H165" s="29"/>
      <c r="I165" s="29"/>
    </row>
    <row r="166" spans="1:9" x14ac:dyDescent="0.25">
      <c r="A166" s="12"/>
      <c r="B166" s="62" t="s">
        <v>468</v>
      </c>
      <c r="C166" s="29"/>
      <c r="D166" s="29"/>
      <c r="E166" s="29"/>
      <c r="F166" s="29"/>
      <c r="G166" s="29"/>
      <c r="H166" s="29"/>
      <c r="I166" s="29"/>
    </row>
    <row r="167" spans="1:9" x14ac:dyDescent="0.25">
      <c r="A167" s="12"/>
      <c r="B167" s="62" t="s">
        <v>469</v>
      </c>
      <c r="C167" s="28">
        <v>94</v>
      </c>
      <c r="D167" s="28">
        <v>18</v>
      </c>
      <c r="E167" s="28">
        <v>1351</v>
      </c>
      <c r="F167" s="28">
        <v>150</v>
      </c>
      <c r="G167" s="28">
        <v>51</v>
      </c>
      <c r="H167" s="28">
        <v>472</v>
      </c>
      <c r="I167" s="28">
        <v>2136</v>
      </c>
    </row>
    <row r="168" spans="1:9" x14ac:dyDescent="0.25">
      <c r="A168" s="12"/>
      <c r="B168" s="25"/>
      <c r="C168" s="29"/>
      <c r="D168" s="29"/>
      <c r="E168" s="29"/>
      <c r="F168" s="29"/>
      <c r="G168" s="29"/>
      <c r="H168" s="29"/>
      <c r="I168" s="29"/>
    </row>
    <row r="169" spans="1:9" x14ac:dyDescent="0.25">
      <c r="A169" s="12"/>
      <c r="B169" s="26" t="s">
        <v>83</v>
      </c>
      <c r="C169" s="29"/>
      <c r="D169" s="29"/>
      <c r="E169" s="29"/>
      <c r="F169" s="29"/>
      <c r="G169" s="29"/>
      <c r="H169" s="29"/>
      <c r="I169" s="29"/>
    </row>
    <row r="170" spans="1:9" x14ac:dyDescent="0.25">
      <c r="A170" s="12"/>
      <c r="B170" s="62" t="s">
        <v>464</v>
      </c>
      <c r="C170" s="29"/>
      <c r="D170" s="29"/>
      <c r="E170" s="29"/>
      <c r="F170" s="29"/>
      <c r="G170" s="29"/>
      <c r="H170" s="29"/>
      <c r="I170" s="29"/>
    </row>
    <row r="171" spans="1:9" x14ac:dyDescent="0.25">
      <c r="A171" s="12"/>
      <c r="B171" s="62" t="s">
        <v>465</v>
      </c>
      <c r="C171" s="28">
        <v>11488</v>
      </c>
      <c r="D171" s="28">
        <v>9804</v>
      </c>
      <c r="E171" s="28">
        <v>28641</v>
      </c>
      <c r="F171" s="28">
        <v>7601</v>
      </c>
      <c r="G171" s="28">
        <v>2725</v>
      </c>
      <c r="H171" s="28">
        <v>1480</v>
      </c>
      <c r="I171" s="28">
        <v>61739</v>
      </c>
    </row>
    <row r="172" spans="1:9" x14ac:dyDescent="0.25">
      <c r="A172" s="12"/>
      <c r="B172" s="62" t="s">
        <v>466</v>
      </c>
      <c r="C172" s="29"/>
      <c r="D172" s="29"/>
      <c r="E172" s="29"/>
      <c r="F172" s="29"/>
      <c r="G172" s="29"/>
      <c r="H172" s="29"/>
      <c r="I172" s="29"/>
    </row>
    <row r="173" spans="1:9" x14ac:dyDescent="0.25">
      <c r="A173" s="12"/>
      <c r="B173" s="62" t="s">
        <v>465</v>
      </c>
      <c r="C173" s="28">
        <v>288066</v>
      </c>
      <c r="D173" s="28">
        <v>382610</v>
      </c>
      <c r="E173" s="28">
        <v>917235</v>
      </c>
      <c r="F173" s="28">
        <v>437424</v>
      </c>
      <c r="G173" s="28">
        <v>392348</v>
      </c>
      <c r="H173" s="28">
        <v>466174</v>
      </c>
      <c r="I173" s="28">
        <v>2883857</v>
      </c>
    </row>
    <row r="174" spans="1:9" x14ac:dyDescent="0.25">
      <c r="A174" s="12"/>
      <c r="B174" s="62" t="s">
        <v>467</v>
      </c>
      <c r="C174" s="29"/>
      <c r="D174" s="29"/>
      <c r="E174" s="29"/>
      <c r="F174" s="29"/>
      <c r="G174" s="29"/>
      <c r="H174" s="29"/>
      <c r="I174" s="29"/>
    </row>
    <row r="175" spans="1:9" x14ac:dyDescent="0.25">
      <c r="A175" s="12"/>
      <c r="B175" s="62" t="s">
        <v>468</v>
      </c>
      <c r="C175" s="29"/>
      <c r="D175" s="29"/>
      <c r="E175" s="29"/>
      <c r="F175" s="29"/>
      <c r="G175" s="29"/>
      <c r="H175" s="29"/>
      <c r="I175" s="29"/>
    </row>
    <row r="176" spans="1:9" x14ac:dyDescent="0.25">
      <c r="A176" s="12"/>
      <c r="B176" s="62" t="s">
        <v>469</v>
      </c>
      <c r="C176" s="28">
        <v>234158</v>
      </c>
      <c r="D176" s="28">
        <v>48470</v>
      </c>
      <c r="E176" s="28">
        <v>107278</v>
      </c>
      <c r="F176" s="28">
        <v>1937</v>
      </c>
      <c r="G176" s="28">
        <v>17789</v>
      </c>
      <c r="H176" s="28">
        <v>48903</v>
      </c>
      <c r="I176" s="28">
        <v>458535</v>
      </c>
    </row>
    <row r="177" spans="1:9" x14ac:dyDescent="0.25">
      <c r="A177" s="12"/>
      <c r="B177" s="42"/>
      <c r="C177" s="42"/>
      <c r="D177" s="42"/>
      <c r="E177" s="42"/>
      <c r="F177" s="42"/>
      <c r="G177" s="42"/>
      <c r="H177" s="42"/>
      <c r="I177" s="42"/>
    </row>
    <row r="178" spans="1:9" ht="30" customHeight="1" x14ac:dyDescent="0.25">
      <c r="A178" s="12"/>
      <c r="B178" s="42" t="s">
        <v>470</v>
      </c>
      <c r="C178" s="42"/>
      <c r="D178" s="42"/>
      <c r="E178" s="42"/>
      <c r="F178" s="42"/>
      <c r="G178" s="42"/>
      <c r="H178" s="42"/>
      <c r="I178" s="42"/>
    </row>
    <row r="179" spans="1:9" x14ac:dyDescent="0.25">
      <c r="A179" s="12"/>
      <c r="B179" s="42"/>
      <c r="C179" s="42"/>
      <c r="D179" s="42"/>
      <c r="E179" s="42"/>
      <c r="F179" s="42"/>
      <c r="G179" s="42"/>
      <c r="H179" s="42"/>
      <c r="I179" s="42"/>
    </row>
    <row r="180" spans="1:9" x14ac:dyDescent="0.25">
      <c r="A180" s="12"/>
      <c r="B180" s="2"/>
      <c r="C180" s="46" t="s">
        <v>448</v>
      </c>
      <c r="D180" s="38"/>
      <c r="E180" s="38"/>
      <c r="F180" s="38"/>
      <c r="G180" s="38"/>
      <c r="H180" s="38"/>
      <c r="I180" s="38"/>
    </row>
    <row r="181" spans="1:9" x14ac:dyDescent="0.25">
      <c r="A181" s="12"/>
      <c r="B181" s="2"/>
      <c r="C181" s="46" t="s">
        <v>449</v>
      </c>
      <c r="D181" s="38"/>
      <c r="E181" s="38"/>
      <c r="F181" s="38"/>
      <c r="G181" s="38"/>
      <c r="H181" s="38"/>
      <c r="I181" s="38"/>
    </row>
    <row r="182" spans="1:9" x14ac:dyDescent="0.25">
      <c r="A182" s="12"/>
      <c r="B182" s="2"/>
      <c r="C182" s="46" t="s">
        <v>450</v>
      </c>
      <c r="D182" s="38"/>
      <c r="E182" s="38"/>
      <c r="F182" s="38"/>
      <c r="G182" s="38"/>
      <c r="H182" s="38"/>
      <c r="I182" s="38"/>
    </row>
    <row r="183" spans="1:9" x14ac:dyDescent="0.25">
      <c r="A183" s="12"/>
      <c r="B183" s="2"/>
      <c r="C183" s="46" t="s">
        <v>451</v>
      </c>
      <c r="D183" s="46" t="s">
        <v>364</v>
      </c>
      <c r="E183" s="46" t="s">
        <v>452</v>
      </c>
      <c r="F183" s="46" t="s">
        <v>452</v>
      </c>
      <c r="G183" s="46" t="s">
        <v>452</v>
      </c>
      <c r="H183" s="38"/>
      <c r="I183" s="38"/>
    </row>
    <row r="184" spans="1:9" ht="15.75" thickBot="1" x14ac:dyDescent="0.3">
      <c r="A184" s="12"/>
      <c r="B184" s="2"/>
      <c r="C184" s="36" t="s">
        <v>453</v>
      </c>
      <c r="D184" s="36" t="s">
        <v>454</v>
      </c>
      <c r="E184" s="36" t="s">
        <v>455</v>
      </c>
      <c r="F184" s="36" t="s">
        <v>453</v>
      </c>
      <c r="G184" s="36" t="s">
        <v>456</v>
      </c>
      <c r="H184" s="36" t="s">
        <v>457</v>
      </c>
      <c r="I184" s="36" t="s">
        <v>150</v>
      </c>
    </row>
    <row r="185" spans="1:9" x14ac:dyDescent="0.25">
      <c r="A185" s="12"/>
      <c r="B185" s="26" t="s">
        <v>275</v>
      </c>
      <c r="C185" s="22"/>
      <c r="D185" s="22"/>
      <c r="E185" s="22"/>
      <c r="F185" s="22"/>
      <c r="G185" s="22"/>
      <c r="H185" s="22"/>
      <c r="I185" s="22"/>
    </row>
    <row r="186" spans="1:9" x14ac:dyDescent="0.25">
      <c r="A186" s="12"/>
      <c r="B186" s="26" t="s">
        <v>252</v>
      </c>
      <c r="C186" s="22"/>
      <c r="D186" s="22"/>
      <c r="E186" s="22"/>
      <c r="F186" s="22"/>
      <c r="G186" s="22"/>
      <c r="H186" s="22"/>
      <c r="I186" s="22"/>
    </row>
    <row r="187" spans="1:9" x14ac:dyDescent="0.25">
      <c r="A187" s="12"/>
      <c r="B187" s="62" t="s">
        <v>471</v>
      </c>
      <c r="C187" s="28">
        <v>6822</v>
      </c>
      <c r="D187" s="28">
        <v>4327</v>
      </c>
      <c r="E187" s="28">
        <v>17441</v>
      </c>
      <c r="F187" s="28">
        <v>3938</v>
      </c>
      <c r="G187" s="28">
        <v>5096</v>
      </c>
      <c r="H187" s="28">
        <v>3025</v>
      </c>
      <c r="I187" s="28">
        <v>40649</v>
      </c>
    </row>
    <row r="188" spans="1:9" x14ac:dyDescent="0.25">
      <c r="A188" s="12"/>
      <c r="B188" s="62" t="s">
        <v>459</v>
      </c>
      <c r="C188" s="30">
        <v>1496</v>
      </c>
      <c r="D188" s="30">
        <v>1556</v>
      </c>
      <c r="E188" s="30">
        <v>6922</v>
      </c>
      <c r="F188" s="30">
        <v>1142</v>
      </c>
      <c r="G188" s="30">
        <v>4404</v>
      </c>
      <c r="H188" s="30">
        <v>1866</v>
      </c>
      <c r="I188" s="30">
        <v>17386</v>
      </c>
    </row>
    <row r="189" spans="1:9" x14ac:dyDescent="0.25">
      <c r="A189" s="12"/>
      <c r="B189" s="62" t="s">
        <v>460</v>
      </c>
      <c r="C189" s="30">
        <v>-2196</v>
      </c>
      <c r="D189" s="30">
        <v>-3248</v>
      </c>
      <c r="E189" s="30">
        <v>-9836</v>
      </c>
      <c r="F189" s="29">
        <v>-788</v>
      </c>
      <c r="G189" s="30">
        <v>-4072</v>
      </c>
      <c r="H189" s="30">
        <v>-3312</v>
      </c>
      <c r="I189" s="30">
        <v>-23452</v>
      </c>
    </row>
    <row r="190" spans="1:9" x14ac:dyDescent="0.25">
      <c r="A190" s="12"/>
      <c r="B190" s="62" t="s">
        <v>461</v>
      </c>
      <c r="C190" s="32">
        <v>113</v>
      </c>
      <c r="D190" s="32">
        <v>43</v>
      </c>
      <c r="E190" s="31">
        <v>2412</v>
      </c>
      <c r="F190" s="32">
        <v>172</v>
      </c>
      <c r="G190" s="31">
        <v>1023</v>
      </c>
      <c r="H190" s="31">
        <v>1770</v>
      </c>
      <c r="I190" s="31">
        <v>5533</v>
      </c>
    </row>
    <row r="191" spans="1:9" x14ac:dyDescent="0.25">
      <c r="A191" s="12"/>
      <c r="B191" s="62"/>
      <c r="C191" s="29"/>
      <c r="D191" s="29"/>
      <c r="E191" s="29"/>
      <c r="F191" s="29"/>
      <c r="G191" s="29"/>
      <c r="H191" s="29"/>
      <c r="I191" s="29"/>
    </row>
    <row r="192" spans="1:9" x14ac:dyDescent="0.25">
      <c r="A192" s="12"/>
      <c r="B192" s="62" t="s">
        <v>462</v>
      </c>
      <c r="C192" s="29"/>
      <c r="D192" s="29"/>
      <c r="E192" s="29"/>
      <c r="F192" s="29"/>
      <c r="G192" s="29"/>
      <c r="H192" s="29"/>
      <c r="I192" s="29"/>
    </row>
    <row r="193" spans="1:9" x14ac:dyDescent="0.25">
      <c r="A193" s="12"/>
      <c r="B193" s="63">
        <v>41639</v>
      </c>
      <c r="C193" s="28">
        <v>6235</v>
      </c>
      <c r="D193" s="28">
        <v>2678</v>
      </c>
      <c r="E193" s="28">
        <v>16939</v>
      </c>
      <c r="F193" s="28">
        <v>4464</v>
      </c>
      <c r="G193" s="28">
        <v>6451</v>
      </c>
      <c r="H193" s="28">
        <v>3349</v>
      </c>
      <c r="I193" s="28">
        <v>40116</v>
      </c>
    </row>
    <row r="194" spans="1:9" x14ac:dyDescent="0.25">
      <c r="A194" s="12"/>
      <c r="B194" s="62"/>
      <c r="C194" s="29"/>
      <c r="D194" s="29"/>
      <c r="E194" s="29"/>
      <c r="F194" s="29"/>
      <c r="G194" s="29"/>
      <c r="H194" s="29"/>
      <c r="I194" s="29"/>
    </row>
    <row r="195" spans="1:9" x14ac:dyDescent="0.25">
      <c r="A195" s="12"/>
      <c r="B195" s="62" t="s">
        <v>463</v>
      </c>
      <c r="C195" s="29"/>
      <c r="D195" s="29"/>
      <c r="E195" s="29"/>
      <c r="F195" s="29"/>
      <c r="G195" s="29"/>
      <c r="H195" s="29"/>
      <c r="I195" s="29"/>
    </row>
    <row r="196" spans="1:9" x14ac:dyDescent="0.25">
      <c r="A196" s="12"/>
      <c r="B196" s="62" t="s">
        <v>464</v>
      </c>
      <c r="C196" s="29"/>
      <c r="D196" s="29"/>
      <c r="E196" s="29"/>
      <c r="F196" s="29"/>
      <c r="G196" s="29"/>
      <c r="H196" s="29"/>
      <c r="I196" s="29"/>
    </row>
    <row r="197" spans="1:9" x14ac:dyDescent="0.25">
      <c r="A197" s="12"/>
      <c r="B197" s="62" t="s">
        <v>465</v>
      </c>
      <c r="C197" s="28">
        <v>2501</v>
      </c>
      <c r="D197" s="29" t="s">
        <v>307</v>
      </c>
      <c r="E197" s="28">
        <v>90</v>
      </c>
      <c r="F197" s="28">
        <v>473</v>
      </c>
      <c r="G197" s="28">
        <v>4162</v>
      </c>
      <c r="H197" s="28">
        <v>218</v>
      </c>
      <c r="I197" s="28">
        <v>7444</v>
      </c>
    </row>
    <row r="198" spans="1:9" x14ac:dyDescent="0.25">
      <c r="A198" s="12"/>
      <c r="B198" s="62" t="s">
        <v>466</v>
      </c>
      <c r="C198" s="29"/>
      <c r="D198" s="29"/>
      <c r="E198" s="29"/>
      <c r="F198" s="29"/>
      <c r="G198" s="29"/>
      <c r="H198" s="29"/>
      <c r="I198" s="29"/>
    </row>
    <row r="199" spans="1:9" x14ac:dyDescent="0.25">
      <c r="A199" s="12"/>
      <c r="B199" s="62" t="s">
        <v>465</v>
      </c>
      <c r="C199" s="28">
        <v>3734</v>
      </c>
      <c r="D199" s="28">
        <v>2678</v>
      </c>
      <c r="E199" s="28">
        <v>16845</v>
      </c>
      <c r="F199" s="28">
        <v>3991</v>
      </c>
      <c r="G199" s="28">
        <v>2287</v>
      </c>
      <c r="H199" s="28">
        <v>3131</v>
      </c>
      <c r="I199" s="28">
        <v>32666</v>
      </c>
    </row>
    <row r="200" spans="1:9" x14ac:dyDescent="0.25">
      <c r="A200" s="12"/>
      <c r="B200" s="62" t="s">
        <v>467</v>
      </c>
      <c r="C200" s="29"/>
      <c r="D200" s="29"/>
      <c r="E200" s="29"/>
      <c r="F200" s="29"/>
      <c r="G200" s="29"/>
      <c r="H200" s="29"/>
      <c r="I200" s="29"/>
    </row>
    <row r="201" spans="1:9" x14ac:dyDescent="0.25">
      <c r="A201" s="12"/>
      <c r="B201" s="62" t="s">
        <v>468</v>
      </c>
      <c r="C201" s="29"/>
      <c r="D201" s="29"/>
      <c r="E201" s="29"/>
      <c r="F201" s="29"/>
      <c r="G201" s="29"/>
      <c r="H201" s="29"/>
      <c r="I201" s="29"/>
    </row>
    <row r="202" spans="1:9" x14ac:dyDescent="0.25">
      <c r="A202" s="12"/>
      <c r="B202" s="62" t="s">
        <v>469</v>
      </c>
      <c r="C202" s="29" t="s">
        <v>307</v>
      </c>
      <c r="D202" s="29" t="s">
        <v>307</v>
      </c>
      <c r="E202" s="28">
        <v>4</v>
      </c>
      <c r="F202" s="29" t="s">
        <v>307</v>
      </c>
      <c r="G202" s="28">
        <v>2</v>
      </c>
      <c r="H202" s="29" t="s">
        <v>307</v>
      </c>
      <c r="I202" s="28">
        <v>6</v>
      </c>
    </row>
    <row r="203" spans="1:9" x14ac:dyDescent="0.25">
      <c r="A203" s="12"/>
      <c r="B203" s="25"/>
      <c r="C203" s="29"/>
      <c r="D203" s="29"/>
      <c r="E203" s="29"/>
      <c r="F203" s="29"/>
      <c r="G203" s="29"/>
      <c r="H203" s="29"/>
      <c r="I203" s="29"/>
    </row>
    <row r="204" spans="1:9" x14ac:dyDescent="0.25">
      <c r="A204" s="12"/>
      <c r="B204" s="26" t="s">
        <v>83</v>
      </c>
      <c r="C204" s="29"/>
      <c r="D204" s="29"/>
      <c r="E204" s="29"/>
      <c r="F204" s="29"/>
      <c r="G204" s="29"/>
      <c r="H204" s="29"/>
      <c r="I204" s="29"/>
    </row>
    <row r="205" spans="1:9" x14ac:dyDescent="0.25">
      <c r="A205" s="12"/>
      <c r="B205" s="62" t="s">
        <v>464</v>
      </c>
      <c r="C205" s="29"/>
      <c r="D205" s="29"/>
      <c r="E205" s="29"/>
      <c r="F205" s="29"/>
      <c r="G205" s="29"/>
      <c r="H205" s="29"/>
      <c r="I205" s="29"/>
    </row>
    <row r="206" spans="1:9" x14ac:dyDescent="0.25">
      <c r="A206" s="12"/>
      <c r="B206" s="62" t="s">
        <v>465</v>
      </c>
      <c r="C206" s="28">
        <v>13055</v>
      </c>
      <c r="D206" s="28">
        <v>10983</v>
      </c>
      <c r="E206" s="28">
        <v>31591</v>
      </c>
      <c r="F206" s="28">
        <v>12628</v>
      </c>
      <c r="G206" s="28">
        <v>8755</v>
      </c>
      <c r="H206" s="28">
        <v>1389</v>
      </c>
      <c r="I206" s="28">
        <v>78401</v>
      </c>
    </row>
    <row r="207" spans="1:9" x14ac:dyDescent="0.25">
      <c r="A207" s="12"/>
      <c r="B207" s="62" t="s">
        <v>466</v>
      </c>
      <c r="C207" s="29"/>
      <c r="D207" s="29"/>
      <c r="E207" s="29"/>
      <c r="F207" s="29"/>
      <c r="G207" s="29"/>
      <c r="H207" s="29"/>
      <c r="I207" s="29"/>
    </row>
    <row r="208" spans="1:9" x14ac:dyDescent="0.25">
      <c r="A208" s="12"/>
      <c r="B208" s="62" t="s">
        <v>465</v>
      </c>
      <c r="C208" s="28">
        <v>297057</v>
      </c>
      <c r="D208" s="28">
        <v>314616</v>
      </c>
      <c r="E208" s="28">
        <v>791329</v>
      </c>
      <c r="F208" s="28">
        <v>229232</v>
      </c>
      <c r="G208" s="28">
        <v>306514</v>
      </c>
      <c r="H208" s="28">
        <v>273871</v>
      </c>
      <c r="I208" s="28">
        <v>2212619</v>
      </c>
    </row>
    <row r="209" spans="1:9" x14ac:dyDescent="0.25">
      <c r="A209" s="12"/>
      <c r="B209" s="62" t="s">
        <v>467</v>
      </c>
      <c r="C209" s="29"/>
      <c r="D209" s="29"/>
      <c r="E209" s="29"/>
      <c r="F209" s="29"/>
      <c r="G209" s="29"/>
      <c r="H209" s="29"/>
      <c r="I209" s="29"/>
    </row>
    <row r="210" spans="1:9" x14ac:dyDescent="0.25">
      <c r="A210" s="12"/>
      <c r="B210" s="62" t="s">
        <v>468</v>
      </c>
      <c r="C210" s="29"/>
      <c r="D210" s="29"/>
      <c r="E210" s="29"/>
      <c r="F210" s="29"/>
      <c r="G210" s="29"/>
      <c r="H210" s="29"/>
      <c r="I210" s="29"/>
    </row>
    <row r="211" spans="1:9" x14ac:dyDescent="0.25">
      <c r="A211" s="12"/>
      <c r="B211" s="62" t="s">
        <v>469</v>
      </c>
      <c r="C211" s="28">
        <v>206964</v>
      </c>
      <c r="D211" s="28">
        <v>35095</v>
      </c>
      <c r="E211" s="28">
        <v>84591</v>
      </c>
      <c r="F211" s="28">
        <v>6989</v>
      </c>
      <c r="G211" s="28">
        <v>4883</v>
      </c>
      <c r="H211" s="28">
        <v>47642</v>
      </c>
      <c r="I211" s="28">
        <v>386164</v>
      </c>
    </row>
    <row r="212" spans="1:9" x14ac:dyDescent="0.25">
      <c r="A212" s="12"/>
      <c r="B212" s="42"/>
      <c r="C212" s="42"/>
      <c r="D212" s="42"/>
      <c r="E212" s="42"/>
      <c r="F212" s="42"/>
      <c r="G212" s="42"/>
      <c r="H212" s="42"/>
      <c r="I212" s="42"/>
    </row>
    <row r="213" spans="1:9" ht="30" customHeight="1" x14ac:dyDescent="0.25">
      <c r="A213" s="12"/>
      <c r="B213" s="42" t="s">
        <v>472</v>
      </c>
      <c r="C213" s="42"/>
      <c r="D213" s="42"/>
      <c r="E213" s="42"/>
      <c r="F213" s="42"/>
      <c r="G213" s="42"/>
      <c r="H213" s="42"/>
      <c r="I213" s="42"/>
    </row>
    <row r="214" spans="1:9" x14ac:dyDescent="0.25">
      <c r="A214" s="12"/>
      <c r="B214" s="42"/>
      <c r="C214" s="42"/>
      <c r="D214" s="42"/>
      <c r="E214" s="42"/>
      <c r="F214" s="42"/>
      <c r="G214" s="42"/>
      <c r="H214" s="42"/>
      <c r="I214" s="42"/>
    </row>
    <row r="215" spans="1:9" x14ac:dyDescent="0.25">
      <c r="A215" s="12"/>
      <c r="B215" s="2"/>
      <c r="C215" s="46" t="s">
        <v>448</v>
      </c>
      <c r="D215" s="38"/>
      <c r="E215" s="38"/>
      <c r="F215" s="38"/>
      <c r="G215" s="38"/>
      <c r="H215" s="38"/>
      <c r="I215" s="38"/>
    </row>
    <row r="216" spans="1:9" x14ac:dyDescent="0.25">
      <c r="A216" s="12"/>
      <c r="B216" s="2"/>
      <c r="C216" s="46" t="s">
        <v>449</v>
      </c>
      <c r="D216" s="38"/>
      <c r="E216" s="38"/>
      <c r="F216" s="38"/>
      <c r="G216" s="38"/>
      <c r="H216" s="38"/>
      <c r="I216" s="38"/>
    </row>
    <row r="217" spans="1:9" x14ac:dyDescent="0.25">
      <c r="A217" s="12"/>
      <c r="B217" s="2"/>
      <c r="C217" s="46" t="s">
        <v>450</v>
      </c>
      <c r="D217" s="38"/>
      <c r="E217" s="38"/>
      <c r="F217" s="38"/>
      <c r="G217" s="38"/>
      <c r="H217" s="38"/>
      <c r="I217" s="38"/>
    </row>
    <row r="218" spans="1:9" x14ac:dyDescent="0.25">
      <c r="A218" s="12"/>
      <c r="B218" s="2"/>
      <c r="C218" s="46" t="s">
        <v>451</v>
      </c>
      <c r="D218" s="46" t="s">
        <v>364</v>
      </c>
      <c r="E218" s="46" t="s">
        <v>452</v>
      </c>
      <c r="F218" s="46" t="s">
        <v>452</v>
      </c>
      <c r="G218" s="46" t="s">
        <v>452</v>
      </c>
      <c r="H218" s="38"/>
      <c r="I218" s="38"/>
    </row>
    <row r="219" spans="1:9" ht="15.75" thickBot="1" x14ac:dyDescent="0.3">
      <c r="A219" s="12"/>
      <c r="B219" s="2"/>
      <c r="C219" s="36" t="s">
        <v>453</v>
      </c>
      <c r="D219" s="36" t="s">
        <v>454</v>
      </c>
      <c r="E219" s="36" t="s">
        <v>455</v>
      </c>
      <c r="F219" s="36" t="s">
        <v>453</v>
      </c>
      <c r="G219" s="36" t="s">
        <v>456</v>
      </c>
      <c r="H219" s="36" t="s">
        <v>457</v>
      </c>
      <c r="I219" s="36" t="s">
        <v>150</v>
      </c>
    </row>
    <row r="220" spans="1:9" x14ac:dyDescent="0.25">
      <c r="A220" s="12"/>
      <c r="B220" s="26" t="s">
        <v>275</v>
      </c>
      <c r="C220" s="22"/>
      <c r="D220" s="22"/>
      <c r="E220" s="22"/>
      <c r="F220" s="22"/>
      <c r="G220" s="22"/>
      <c r="H220" s="22"/>
      <c r="I220" s="22"/>
    </row>
    <row r="221" spans="1:9" x14ac:dyDescent="0.25">
      <c r="A221" s="12"/>
      <c r="B221" s="26" t="s">
        <v>252</v>
      </c>
      <c r="C221" s="22"/>
      <c r="D221" s="22"/>
      <c r="E221" s="22"/>
      <c r="F221" s="22"/>
      <c r="G221" s="22"/>
      <c r="H221" s="22"/>
      <c r="I221" s="22"/>
    </row>
    <row r="222" spans="1:9" x14ac:dyDescent="0.25">
      <c r="A222" s="12"/>
      <c r="B222" s="62" t="s">
        <v>473</v>
      </c>
      <c r="C222" s="28">
        <v>11424</v>
      </c>
      <c r="D222" s="28">
        <v>3088</v>
      </c>
      <c r="E222" s="28">
        <v>18390</v>
      </c>
      <c r="F222" s="28">
        <v>2982</v>
      </c>
      <c r="G222" s="28">
        <v>2974</v>
      </c>
      <c r="H222" s="28">
        <v>2374</v>
      </c>
      <c r="I222" s="28">
        <v>41232</v>
      </c>
    </row>
    <row r="223" spans="1:9" x14ac:dyDescent="0.25">
      <c r="A223" s="12"/>
      <c r="B223" s="62" t="s">
        <v>459</v>
      </c>
      <c r="C223" s="30">
        <v>-1626</v>
      </c>
      <c r="D223" s="30">
        <v>4471</v>
      </c>
      <c r="E223" s="30">
        <v>16360</v>
      </c>
      <c r="F223" s="30">
        <v>18101</v>
      </c>
      <c r="G223" s="30">
        <v>4897</v>
      </c>
      <c r="H223" s="30">
        <v>1660</v>
      </c>
      <c r="I223" s="30">
        <v>43863</v>
      </c>
    </row>
    <row r="224" spans="1:9" x14ac:dyDescent="0.25">
      <c r="A224" s="12"/>
      <c r="B224" s="62" t="s">
        <v>460</v>
      </c>
      <c r="C224" s="30">
        <v>-3203</v>
      </c>
      <c r="D224" s="30">
        <v>-3579</v>
      </c>
      <c r="E224" s="30">
        <v>-18010</v>
      </c>
      <c r="F224" s="30">
        <v>-18027</v>
      </c>
      <c r="G224" s="30">
        <v>-3082</v>
      </c>
      <c r="H224" s="30">
        <v>-2390</v>
      </c>
      <c r="I224" s="30">
        <v>-48291</v>
      </c>
    </row>
    <row r="225" spans="1:9" x14ac:dyDescent="0.25">
      <c r="A225" s="12"/>
      <c r="B225" s="62" t="s">
        <v>461</v>
      </c>
      <c r="C225" s="32">
        <v>227</v>
      </c>
      <c r="D225" s="32">
        <v>347</v>
      </c>
      <c r="E225" s="32">
        <v>701</v>
      </c>
      <c r="F225" s="32">
        <v>882</v>
      </c>
      <c r="G225" s="32">
        <v>307</v>
      </c>
      <c r="H225" s="31">
        <v>1381</v>
      </c>
      <c r="I225" s="31">
        <v>3845</v>
      </c>
    </row>
    <row r="226" spans="1:9" x14ac:dyDescent="0.25">
      <c r="A226" s="12"/>
      <c r="B226" s="62"/>
      <c r="C226" s="29"/>
      <c r="D226" s="29"/>
      <c r="E226" s="29"/>
      <c r="F226" s="29"/>
      <c r="G226" s="29"/>
      <c r="H226" s="29"/>
      <c r="I226" s="29"/>
    </row>
    <row r="227" spans="1:9" x14ac:dyDescent="0.25">
      <c r="A227" s="12"/>
      <c r="B227" s="62" t="s">
        <v>462</v>
      </c>
      <c r="C227" s="29"/>
      <c r="D227" s="29"/>
      <c r="E227" s="29"/>
      <c r="F227" s="29"/>
      <c r="G227" s="29"/>
      <c r="H227" s="29"/>
      <c r="I227" s="29"/>
    </row>
    <row r="228" spans="1:9" x14ac:dyDescent="0.25">
      <c r="A228" s="12"/>
      <c r="B228" s="63">
        <v>41274</v>
      </c>
      <c r="C228" s="28">
        <v>6822</v>
      </c>
      <c r="D228" s="28">
        <v>4327</v>
      </c>
      <c r="E228" s="28">
        <v>17441</v>
      </c>
      <c r="F228" s="28">
        <v>3938</v>
      </c>
      <c r="G228" s="28">
        <v>5096</v>
      </c>
      <c r="H228" s="28">
        <v>3025</v>
      </c>
      <c r="I228" s="28">
        <v>40649</v>
      </c>
    </row>
    <row r="229" spans="1:9" x14ac:dyDescent="0.25">
      <c r="A229" s="12"/>
      <c r="B229" s="62"/>
      <c r="C229" s="29"/>
      <c r="D229" s="29"/>
      <c r="E229" s="29"/>
      <c r="F229" s="29"/>
      <c r="G229" s="29"/>
      <c r="H229" s="29"/>
      <c r="I229" s="29"/>
    </row>
    <row r="230" spans="1:9" x14ac:dyDescent="0.25">
      <c r="A230" s="12"/>
      <c r="B230" s="62" t="s">
        <v>463</v>
      </c>
      <c r="C230" s="29"/>
      <c r="D230" s="29"/>
      <c r="E230" s="29"/>
      <c r="F230" s="29"/>
      <c r="G230" s="29"/>
      <c r="H230" s="29"/>
      <c r="I230" s="29"/>
    </row>
    <row r="231" spans="1:9" x14ac:dyDescent="0.25">
      <c r="A231" s="12"/>
      <c r="B231" s="62" t="s">
        <v>464</v>
      </c>
      <c r="C231" s="29"/>
      <c r="D231" s="29"/>
      <c r="E231" s="29"/>
      <c r="F231" s="29"/>
      <c r="G231" s="29"/>
      <c r="H231" s="29"/>
      <c r="I231" s="29"/>
    </row>
    <row r="232" spans="1:9" x14ac:dyDescent="0.25">
      <c r="A232" s="12"/>
      <c r="B232" s="62" t="s">
        <v>465</v>
      </c>
      <c r="C232" s="28">
        <v>2288</v>
      </c>
      <c r="D232" s="28">
        <v>1089</v>
      </c>
      <c r="E232" s="28">
        <v>4990</v>
      </c>
      <c r="F232" s="28">
        <v>96</v>
      </c>
      <c r="G232" s="28">
        <v>2778</v>
      </c>
      <c r="H232" s="28">
        <v>156</v>
      </c>
      <c r="I232" s="28">
        <v>11397</v>
      </c>
    </row>
    <row r="233" spans="1:9" x14ac:dyDescent="0.25">
      <c r="A233" s="12"/>
      <c r="B233" s="62" t="s">
        <v>466</v>
      </c>
      <c r="C233" s="29"/>
      <c r="D233" s="29"/>
      <c r="E233" s="29"/>
      <c r="F233" s="29"/>
      <c r="G233" s="29"/>
      <c r="H233" s="29"/>
      <c r="I233" s="29"/>
    </row>
    <row r="234" spans="1:9" x14ac:dyDescent="0.25">
      <c r="A234" s="12"/>
      <c r="B234" s="62" t="s">
        <v>465</v>
      </c>
      <c r="C234" s="28">
        <v>4533</v>
      </c>
      <c r="D234" s="28">
        <v>3238</v>
      </c>
      <c r="E234" s="28">
        <v>12442</v>
      </c>
      <c r="F234" s="28">
        <v>3842</v>
      </c>
      <c r="G234" s="28">
        <v>2314</v>
      </c>
      <c r="H234" s="28">
        <v>2866</v>
      </c>
      <c r="I234" s="28">
        <v>29235</v>
      </c>
    </row>
    <row r="235" spans="1:9" x14ac:dyDescent="0.25">
      <c r="A235" s="12"/>
      <c r="B235" s="62" t="s">
        <v>467</v>
      </c>
      <c r="C235" s="29"/>
      <c r="D235" s="29"/>
      <c r="E235" s="29"/>
      <c r="F235" s="29"/>
      <c r="G235" s="29"/>
      <c r="H235" s="29"/>
      <c r="I235" s="29"/>
    </row>
    <row r="236" spans="1:9" x14ac:dyDescent="0.25">
      <c r="A236" s="12"/>
      <c r="B236" s="62" t="s">
        <v>468</v>
      </c>
      <c r="C236" s="29"/>
      <c r="D236" s="29"/>
      <c r="E236" s="29"/>
      <c r="F236" s="29"/>
      <c r="G236" s="29"/>
      <c r="H236" s="29"/>
      <c r="I236" s="29"/>
    </row>
    <row r="237" spans="1:9" x14ac:dyDescent="0.25">
      <c r="A237" s="12"/>
      <c r="B237" s="62" t="s">
        <v>469</v>
      </c>
      <c r="C237" s="28">
        <v>1</v>
      </c>
      <c r="D237" s="29" t="s">
        <v>307</v>
      </c>
      <c r="E237" s="28">
        <v>9</v>
      </c>
      <c r="F237" s="29" t="s">
        <v>307</v>
      </c>
      <c r="G237" s="28">
        <v>4</v>
      </c>
      <c r="H237" s="28">
        <v>3</v>
      </c>
      <c r="I237" s="28">
        <v>17</v>
      </c>
    </row>
    <row r="238" spans="1:9" x14ac:dyDescent="0.25">
      <c r="A238" s="12"/>
      <c r="B238" s="25"/>
      <c r="C238" s="29"/>
      <c r="D238" s="29"/>
      <c r="E238" s="29"/>
      <c r="F238" s="29"/>
      <c r="G238" s="29"/>
      <c r="H238" s="29"/>
      <c r="I238" s="29"/>
    </row>
    <row r="239" spans="1:9" x14ac:dyDescent="0.25">
      <c r="A239" s="12"/>
      <c r="B239" s="26" t="s">
        <v>83</v>
      </c>
      <c r="C239" s="29"/>
      <c r="D239" s="29"/>
      <c r="E239" s="29"/>
      <c r="F239" s="29"/>
      <c r="G239" s="29"/>
      <c r="H239" s="29"/>
      <c r="I239" s="29"/>
    </row>
    <row r="240" spans="1:9" x14ac:dyDescent="0.25">
      <c r="A240" s="12"/>
      <c r="B240" s="62" t="s">
        <v>464</v>
      </c>
      <c r="C240" s="29"/>
      <c r="D240" s="29"/>
      <c r="E240" s="29"/>
      <c r="F240" s="29"/>
      <c r="G240" s="29"/>
      <c r="H240" s="29"/>
      <c r="I240" s="29"/>
    </row>
    <row r="241" spans="1:9" x14ac:dyDescent="0.25">
      <c r="A241" s="12"/>
      <c r="B241" s="62" t="s">
        <v>465</v>
      </c>
      <c r="C241" s="28">
        <v>14691</v>
      </c>
      <c r="D241" s="28">
        <v>16405</v>
      </c>
      <c r="E241" s="28">
        <v>48476</v>
      </c>
      <c r="F241" s="28">
        <v>12009</v>
      </c>
      <c r="G241" s="28">
        <v>10064</v>
      </c>
      <c r="H241" s="28">
        <v>980</v>
      </c>
      <c r="I241" s="28">
        <v>102625</v>
      </c>
    </row>
    <row r="242" spans="1:9" x14ac:dyDescent="0.25">
      <c r="A242" s="12"/>
      <c r="B242" s="62" t="s">
        <v>466</v>
      </c>
      <c r="C242" s="29"/>
      <c r="D242" s="29"/>
      <c r="E242" s="29"/>
      <c r="F242" s="29"/>
      <c r="G242" s="29"/>
      <c r="H242" s="29"/>
      <c r="I242" s="29"/>
    </row>
    <row r="243" spans="1:9" x14ac:dyDescent="0.25">
      <c r="A243" s="12"/>
      <c r="B243" s="62" t="s">
        <v>465</v>
      </c>
      <c r="C243" s="28">
        <v>279502</v>
      </c>
      <c r="D243" s="28">
        <v>251113</v>
      </c>
      <c r="E243" s="28">
        <v>687663</v>
      </c>
      <c r="F243" s="28">
        <v>201065</v>
      </c>
      <c r="G243" s="28">
        <v>254567</v>
      </c>
      <c r="H243" s="28">
        <v>219670</v>
      </c>
      <c r="I243" s="28">
        <v>1893580</v>
      </c>
    </row>
    <row r="244" spans="1:9" x14ac:dyDescent="0.25">
      <c r="A244" s="12"/>
      <c r="B244" s="62" t="s">
        <v>467</v>
      </c>
      <c r="C244" s="29"/>
      <c r="D244" s="29"/>
      <c r="E244" s="29"/>
      <c r="F244" s="29"/>
      <c r="G244" s="29"/>
      <c r="H244" s="29"/>
      <c r="I244" s="29"/>
    </row>
    <row r="245" spans="1:9" x14ac:dyDescent="0.25">
      <c r="A245" s="12"/>
      <c r="B245" s="62" t="s">
        <v>468</v>
      </c>
      <c r="C245" s="29"/>
      <c r="D245" s="29"/>
      <c r="E245" s="29"/>
      <c r="F245" s="29"/>
      <c r="G245" s="29"/>
      <c r="H245" s="29"/>
      <c r="I245" s="29"/>
    </row>
    <row r="246" spans="1:9" x14ac:dyDescent="0.25">
      <c r="A246" s="12"/>
      <c r="B246" s="62" t="s">
        <v>469</v>
      </c>
      <c r="C246" s="28">
        <v>278889</v>
      </c>
      <c r="D246" s="28">
        <v>53280</v>
      </c>
      <c r="E246" s="28">
        <v>129128</v>
      </c>
      <c r="F246" s="28">
        <v>7997</v>
      </c>
      <c r="G246" s="28">
        <v>14939</v>
      </c>
      <c r="H246" s="28">
        <v>39616</v>
      </c>
      <c r="I246" s="28">
        <v>523849</v>
      </c>
    </row>
    <row r="247" spans="1:9" x14ac:dyDescent="0.25">
      <c r="A247" s="12"/>
      <c r="B247" s="42"/>
      <c r="C247" s="42"/>
      <c r="D247" s="42"/>
      <c r="E247" s="42"/>
      <c r="F247" s="42"/>
      <c r="G247" s="42"/>
      <c r="H247" s="42"/>
      <c r="I247" s="42"/>
    </row>
    <row r="248" spans="1:9" x14ac:dyDescent="0.25">
      <c r="A248" s="12"/>
      <c r="B248" s="42"/>
      <c r="C248" s="42"/>
      <c r="D248" s="42"/>
      <c r="E248" s="42"/>
      <c r="F248" s="42"/>
      <c r="G248" s="42"/>
      <c r="H248" s="42"/>
      <c r="I248" s="42"/>
    </row>
    <row r="249" spans="1:9" ht="15" customHeight="1" x14ac:dyDescent="0.25">
      <c r="A249" s="12"/>
      <c r="B249" s="42" t="s">
        <v>474</v>
      </c>
      <c r="C249" s="42"/>
      <c r="D249" s="42"/>
      <c r="E249" s="42"/>
      <c r="F249" s="42"/>
      <c r="G249" s="42"/>
      <c r="H249" s="42"/>
      <c r="I249" s="42"/>
    </row>
    <row r="250" spans="1:9" x14ac:dyDescent="0.25">
      <c r="A250" s="12"/>
      <c r="B250" s="42"/>
      <c r="C250" s="42"/>
      <c r="D250" s="42"/>
      <c r="E250" s="42"/>
      <c r="F250" s="42"/>
      <c r="G250" s="42"/>
      <c r="H250" s="42"/>
      <c r="I250" s="42"/>
    </row>
    <row r="251" spans="1:9" ht="30" customHeight="1" x14ac:dyDescent="0.25">
      <c r="A251" s="12"/>
      <c r="B251" s="77" t="s">
        <v>475</v>
      </c>
      <c r="C251" s="77"/>
      <c r="D251" s="77"/>
      <c r="E251" s="77"/>
      <c r="F251" s="77"/>
      <c r="G251" s="77"/>
      <c r="H251" s="77"/>
      <c r="I251" s="77"/>
    </row>
    <row r="252" spans="1:9" ht="15" customHeight="1" x14ac:dyDescent="0.25">
      <c r="A252" s="12"/>
      <c r="B252" s="77" t="s">
        <v>476</v>
      </c>
      <c r="C252" s="77"/>
      <c r="D252" s="77"/>
      <c r="E252" s="77"/>
      <c r="F252" s="77"/>
      <c r="G252" s="77"/>
      <c r="H252" s="77"/>
      <c r="I252" s="77"/>
    </row>
    <row r="253" spans="1:9" ht="15" customHeight="1" x14ac:dyDescent="0.25">
      <c r="A253" s="12"/>
      <c r="B253" s="77" t="s">
        <v>477</v>
      </c>
      <c r="C253" s="77"/>
      <c r="D253" s="77"/>
      <c r="E253" s="77"/>
      <c r="F253" s="77"/>
      <c r="G253" s="77"/>
      <c r="H253" s="77"/>
      <c r="I253" s="77"/>
    </row>
    <row r="254" spans="1:9" ht="15" customHeight="1" x14ac:dyDescent="0.25">
      <c r="A254" s="12"/>
      <c r="B254" s="77" t="s">
        <v>478</v>
      </c>
      <c r="C254" s="77"/>
      <c r="D254" s="77"/>
      <c r="E254" s="77"/>
      <c r="F254" s="77"/>
      <c r="G254" s="77"/>
      <c r="H254" s="77"/>
      <c r="I254" s="77"/>
    </row>
    <row r="255" spans="1:9" ht="15" customHeight="1" x14ac:dyDescent="0.25">
      <c r="A255" s="12"/>
      <c r="B255" s="77" t="s">
        <v>479</v>
      </c>
      <c r="C255" s="77"/>
      <c r="D255" s="77"/>
      <c r="E255" s="77"/>
      <c r="F255" s="77"/>
      <c r="G255" s="77"/>
      <c r="H255" s="77"/>
      <c r="I255" s="77"/>
    </row>
    <row r="256" spans="1:9" ht="15" customHeight="1" x14ac:dyDescent="0.25">
      <c r="A256" s="12"/>
      <c r="B256" s="77" t="s">
        <v>480</v>
      </c>
      <c r="C256" s="77"/>
      <c r="D256" s="77"/>
      <c r="E256" s="77"/>
      <c r="F256" s="77"/>
      <c r="G256" s="77"/>
      <c r="H256" s="77"/>
      <c r="I256" s="77"/>
    </row>
    <row r="257" spans="1:9" x14ac:dyDescent="0.25">
      <c r="A257" s="12"/>
      <c r="B257" s="42"/>
      <c r="C257" s="42"/>
      <c r="D257" s="42"/>
      <c r="E257" s="42"/>
      <c r="F257" s="42"/>
      <c r="G257" s="42"/>
      <c r="H257" s="42"/>
      <c r="I257" s="42"/>
    </row>
    <row r="258" spans="1:9" ht="15" customHeight="1" x14ac:dyDescent="0.25">
      <c r="A258" s="12"/>
      <c r="B258" s="42" t="s">
        <v>481</v>
      </c>
      <c r="C258" s="42"/>
      <c r="D258" s="42"/>
      <c r="E258" s="42"/>
      <c r="F258" s="42"/>
      <c r="G258" s="42"/>
      <c r="H258" s="42"/>
      <c r="I258" s="42"/>
    </row>
    <row r="259" spans="1:9" x14ac:dyDescent="0.25">
      <c r="A259" s="12"/>
      <c r="B259" s="42"/>
      <c r="C259" s="42"/>
      <c r="D259" s="42"/>
      <c r="E259" s="42"/>
      <c r="F259" s="42"/>
      <c r="G259" s="42"/>
      <c r="H259" s="42"/>
      <c r="I259" s="42"/>
    </row>
    <row r="260" spans="1:9" ht="45" customHeight="1" x14ac:dyDescent="0.25">
      <c r="A260" s="12"/>
      <c r="B260" s="42" t="s">
        <v>482</v>
      </c>
      <c r="C260" s="42"/>
      <c r="D260" s="42"/>
      <c r="E260" s="42"/>
      <c r="F260" s="42"/>
      <c r="G260" s="42"/>
      <c r="H260" s="42"/>
      <c r="I260" s="42"/>
    </row>
    <row r="261" spans="1:9" x14ac:dyDescent="0.25">
      <c r="A261" s="12"/>
      <c r="B261" s="42"/>
      <c r="C261" s="42"/>
      <c r="D261" s="42"/>
      <c r="E261" s="42"/>
      <c r="F261" s="42"/>
      <c r="G261" s="42"/>
      <c r="H261" s="42"/>
      <c r="I261" s="42"/>
    </row>
    <row r="262" spans="1:9" ht="45" customHeight="1" x14ac:dyDescent="0.25">
      <c r="A262" s="12"/>
      <c r="B262" s="42" t="s">
        <v>483</v>
      </c>
      <c r="C262" s="42"/>
      <c r="D262" s="42"/>
      <c r="E262" s="42"/>
      <c r="F262" s="42"/>
      <c r="G262" s="42"/>
      <c r="H262" s="42"/>
      <c r="I262" s="42"/>
    </row>
    <row r="263" spans="1:9" x14ac:dyDescent="0.25">
      <c r="A263" s="12"/>
      <c r="B263" s="42"/>
      <c r="C263" s="42"/>
      <c r="D263" s="42"/>
      <c r="E263" s="42"/>
      <c r="F263" s="42"/>
      <c r="G263" s="42"/>
      <c r="H263" s="42"/>
      <c r="I263" s="42"/>
    </row>
    <row r="264" spans="1:9" x14ac:dyDescent="0.25">
      <c r="A264" s="12"/>
      <c r="B264" s="42"/>
      <c r="C264" s="42"/>
      <c r="D264" s="42"/>
      <c r="E264" s="42"/>
      <c r="F264" s="42"/>
      <c r="G264" s="42"/>
      <c r="H264" s="42"/>
      <c r="I264" s="42"/>
    </row>
    <row r="265" spans="1:9" ht="15" customHeight="1" x14ac:dyDescent="0.25">
      <c r="A265" s="12"/>
      <c r="B265" s="42" t="s">
        <v>484</v>
      </c>
      <c r="C265" s="42"/>
      <c r="D265" s="42"/>
      <c r="E265" s="42"/>
      <c r="F265" s="42"/>
      <c r="G265" s="42"/>
      <c r="H265" s="42"/>
      <c r="I265" s="42"/>
    </row>
    <row r="266" spans="1:9" x14ac:dyDescent="0.25">
      <c r="A266" s="12"/>
      <c r="B266" s="42"/>
      <c r="C266" s="42"/>
      <c r="D266" s="42"/>
      <c r="E266" s="42"/>
      <c r="F266" s="42"/>
      <c r="G266" s="42"/>
      <c r="H266" s="42"/>
      <c r="I266" s="42"/>
    </row>
    <row r="267" spans="1:9" x14ac:dyDescent="0.25">
      <c r="A267" s="12"/>
      <c r="B267" s="42"/>
      <c r="C267" s="42"/>
      <c r="D267" s="42"/>
      <c r="E267" s="42"/>
      <c r="F267" s="42"/>
      <c r="G267" s="42"/>
      <c r="H267" s="42"/>
      <c r="I267" s="42"/>
    </row>
    <row r="268" spans="1:9" ht="15" customHeight="1" x14ac:dyDescent="0.25">
      <c r="A268" s="12"/>
      <c r="B268" s="25"/>
      <c r="C268" s="66"/>
      <c r="D268" s="66"/>
      <c r="E268" s="66"/>
      <c r="F268" s="25"/>
      <c r="G268" s="53" t="s">
        <v>485</v>
      </c>
      <c r="H268" s="53"/>
    </row>
    <row r="269" spans="1:9" ht="15.75" thickBot="1" x14ac:dyDescent="0.3">
      <c r="A269" s="12"/>
      <c r="B269" s="25"/>
      <c r="C269" s="67">
        <v>42004</v>
      </c>
      <c r="D269" s="67"/>
      <c r="E269" s="67"/>
      <c r="F269" s="58"/>
      <c r="G269" s="48">
        <v>42004</v>
      </c>
      <c r="H269" s="48"/>
    </row>
    <row r="270" spans="1:9" x14ac:dyDescent="0.25">
      <c r="A270" s="12"/>
      <c r="B270" s="25"/>
      <c r="C270" s="64"/>
      <c r="D270" s="64"/>
      <c r="E270" s="64"/>
      <c r="F270" s="22"/>
      <c r="G270" s="65" t="s">
        <v>486</v>
      </c>
      <c r="H270" s="38"/>
    </row>
    <row r="271" spans="1:9" x14ac:dyDescent="0.25">
      <c r="A271" s="12"/>
      <c r="B271" s="25"/>
      <c r="C271" s="38"/>
      <c r="D271" s="46" t="s">
        <v>487</v>
      </c>
      <c r="E271" s="38"/>
      <c r="F271" s="22"/>
      <c r="G271" s="46" t="s">
        <v>488</v>
      </c>
      <c r="H271" s="46" t="s">
        <v>489</v>
      </c>
    </row>
    <row r="272" spans="1:9" x14ac:dyDescent="0.25">
      <c r="A272" s="12"/>
      <c r="B272" s="25"/>
      <c r="C272" s="46" t="s">
        <v>490</v>
      </c>
      <c r="D272" s="46" t="s">
        <v>491</v>
      </c>
      <c r="E272" s="46" t="s">
        <v>492</v>
      </c>
      <c r="F272" s="22"/>
      <c r="G272" s="46" t="s">
        <v>493</v>
      </c>
      <c r="H272" s="46" t="s">
        <v>494</v>
      </c>
    </row>
    <row r="273" spans="1:8" ht="15.75" thickBot="1" x14ac:dyDescent="0.3">
      <c r="A273" s="12"/>
      <c r="B273" s="25"/>
      <c r="C273" s="36" t="s">
        <v>495</v>
      </c>
      <c r="D273" s="36" t="s">
        <v>495</v>
      </c>
      <c r="E273" s="36" t="s">
        <v>496</v>
      </c>
      <c r="F273" s="23"/>
      <c r="G273" s="36" t="s">
        <v>83</v>
      </c>
      <c r="H273" s="36" t="s">
        <v>497</v>
      </c>
    </row>
    <row r="274" spans="1:8" x14ac:dyDescent="0.25">
      <c r="A274" s="12"/>
      <c r="B274" s="26" t="s">
        <v>275</v>
      </c>
      <c r="C274" s="34"/>
      <c r="D274" s="34"/>
      <c r="E274" s="34"/>
      <c r="F274" s="25"/>
      <c r="G274" s="34"/>
      <c r="H274" s="34"/>
    </row>
    <row r="275" spans="1:8" ht="30" x14ac:dyDescent="0.25">
      <c r="A275" s="12"/>
      <c r="B275" s="25" t="s">
        <v>391</v>
      </c>
      <c r="C275" s="28">
        <v>1312</v>
      </c>
      <c r="D275" s="28">
        <v>1312</v>
      </c>
      <c r="E275" s="29" t="s">
        <v>340</v>
      </c>
      <c r="F275" s="29"/>
      <c r="G275" s="28">
        <v>173</v>
      </c>
      <c r="H275" s="28">
        <v>76</v>
      </c>
    </row>
    <row r="276" spans="1:8" x14ac:dyDescent="0.25">
      <c r="A276" s="12"/>
      <c r="B276" s="25" t="s">
        <v>392</v>
      </c>
      <c r="C276" s="30">
        <v>4540</v>
      </c>
      <c r="D276" s="30">
        <v>4540</v>
      </c>
      <c r="E276" s="29">
        <v>344</v>
      </c>
      <c r="F276" s="29"/>
      <c r="G276" s="30">
        <v>2593</v>
      </c>
      <c r="H276" s="29">
        <v>226</v>
      </c>
    </row>
    <row r="277" spans="1:8" x14ac:dyDescent="0.25">
      <c r="A277" s="12"/>
      <c r="B277" s="25" t="s">
        <v>393</v>
      </c>
      <c r="C277" s="30">
        <v>7601</v>
      </c>
      <c r="D277" s="30">
        <v>8044</v>
      </c>
      <c r="E277" s="30">
        <v>1507</v>
      </c>
      <c r="F277" s="29"/>
      <c r="G277" s="30">
        <v>9691</v>
      </c>
      <c r="H277" s="29">
        <v>292</v>
      </c>
    </row>
    <row r="278" spans="1:8" x14ac:dyDescent="0.25">
      <c r="A278" s="12"/>
      <c r="B278" s="25" t="s">
        <v>394</v>
      </c>
      <c r="C278" s="29" t="s">
        <v>283</v>
      </c>
      <c r="D278" s="29" t="s">
        <v>283</v>
      </c>
      <c r="E278" s="29" t="s">
        <v>283</v>
      </c>
      <c r="F278" s="29"/>
      <c r="G278" s="29" t="s">
        <v>283</v>
      </c>
      <c r="H278" s="29" t="s">
        <v>283</v>
      </c>
    </row>
    <row r="279" spans="1:8" x14ac:dyDescent="0.25">
      <c r="A279" s="12"/>
      <c r="B279" s="25" t="s">
        <v>498</v>
      </c>
      <c r="C279" s="29"/>
      <c r="D279" s="29"/>
      <c r="E279" s="29"/>
      <c r="F279" s="29"/>
      <c r="G279" s="29"/>
      <c r="H279" s="29"/>
    </row>
    <row r="280" spans="1:8" x14ac:dyDescent="0.25">
      <c r="A280" s="12"/>
      <c r="B280" s="25" t="s">
        <v>446</v>
      </c>
      <c r="C280" s="30">
        <v>3747</v>
      </c>
      <c r="D280" s="30">
        <v>4094</v>
      </c>
      <c r="E280" s="29">
        <v>407</v>
      </c>
      <c r="F280" s="29"/>
      <c r="G280" s="30">
        <v>4808</v>
      </c>
      <c r="H280" s="29">
        <v>212</v>
      </c>
    </row>
    <row r="281" spans="1:8" ht="30" x14ac:dyDescent="0.25">
      <c r="A281" s="12"/>
      <c r="B281" s="25" t="s">
        <v>445</v>
      </c>
      <c r="C281" s="29"/>
      <c r="D281" s="29"/>
      <c r="E281" s="29"/>
      <c r="F281" s="29"/>
      <c r="G281" s="29"/>
      <c r="H281" s="29"/>
    </row>
    <row r="282" spans="1:8" x14ac:dyDescent="0.25">
      <c r="A282" s="12"/>
      <c r="B282" s="25" t="s">
        <v>446</v>
      </c>
      <c r="C282" s="30">
        <v>1889</v>
      </c>
      <c r="D282" s="30">
        <v>2113</v>
      </c>
      <c r="E282" s="29">
        <v>78</v>
      </c>
      <c r="F282" s="29"/>
      <c r="G282" s="30">
        <v>4010</v>
      </c>
      <c r="H282" s="29">
        <v>94</v>
      </c>
    </row>
    <row r="283" spans="1:8" x14ac:dyDescent="0.25">
      <c r="A283" s="12"/>
      <c r="B283" s="25" t="s">
        <v>397</v>
      </c>
      <c r="C283" s="30">
        <v>28641</v>
      </c>
      <c r="D283" s="30">
        <v>30781</v>
      </c>
      <c r="E283" s="30">
        <v>1751</v>
      </c>
      <c r="F283" s="29"/>
      <c r="G283" s="30">
        <v>29808</v>
      </c>
      <c r="H283" s="30">
        <v>1253</v>
      </c>
    </row>
    <row r="284" spans="1:8" x14ac:dyDescent="0.25">
      <c r="A284" s="12"/>
      <c r="B284" s="25" t="s">
        <v>398</v>
      </c>
      <c r="C284" s="30">
        <v>9804</v>
      </c>
      <c r="D284" s="30">
        <v>9804</v>
      </c>
      <c r="E284" s="29" t="s">
        <v>283</v>
      </c>
      <c r="F284" s="29"/>
      <c r="G284" s="30">
        <v>10469</v>
      </c>
      <c r="H284" s="29">
        <v>407</v>
      </c>
    </row>
    <row r="285" spans="1:8" x14ac:dyDescent="0.25">
      <c r="A285" s="12"/>
      <c r="B285" s="25" t="s">
        <v>399</v>
      </c>
      <c r="C285" s="30">
        <v>2725</v>
      </c>
      <c r="D285" s="30">
        <v>2750</v>
      </c>
      <c r="E285" s="29">
        <v>823</v>
      </c>
      <c r="F285" s="29"/>
      <c r="G285" s="30">
        <v>2579</v>
      </c>
      <c r="H285" s="29">
        <v>158</v>
      </c>
    </row>
    <row r="286" spans="1:8" x14ac:dyDescent="0.25">
      <c r="A286" s="12"/>
      <c r="B286" s="25" t="s">
        <v>400</v>
      </c>
      <c r="C286" s="29" t="s">
        <v>283</v>
      </c>
      <c r="D286" s="29" t="s">
        <v>283</v>
      </c>
      <c r="E286" s="29" t="s">
        <v>283</v>
      </c>
      <c r="F286" s="29"/>
      <c r="G286" s="30">
        <v>2644</v>
      </c>
      <c r="H286" s="29" t="s">
        <v>283</v>
      </c>
    </row>
    <row r="287" spans="1:8" x14ac:dyDescent="0.25">
      <c r="A287" s="12"/>
      <c r="B287" s="25" t="s">
        <v>401</v>
      </c>
      <c r="C287" s="29">
        <v>420</v>
      </c>
      <c r="D287" s="29">
        <v>507</v>
      </c>
      <c r="E287" s="29">
        <v>63</v>
      </c>
      <c r="F287" s="29"/>
      <c r="G287" s="29">
        <v>219</v>
      </c>
      <c r="H287" s="29">
        <v>37</v>
      </c>
    </row>
    <row r="288" spans="1:8" x14ac:dyDescent="0.25">
      <c r="A288" s="12"/>
      <c r="B288" s="25" t="s">
        <v>402</v>
      </c>
      <c r="C288" s="29">
        <v>629</v>
      </c>
      <c r="D288" s="29">
        <v>765</v>
      </c>
      <c r="E288" s="29">
        <v>94</v>
      </c>
      <c r="F288" s="29"/>
      <c r="G288" s="29">
        <v>676</v>
      </c>
      <c r="H288" s="29">
        <v>71</v>
      </c>
    </row>
    <row r="289" spans="1:9" x14ac:dyDescent="0.25">
      <c r="A289" s="12"/>
      <c r="B289" s="25" t="s">
        <v>403</v>
      </c>
      <c r="C289" s="32">
        <v>431</v>
      </c>
      <c r="D289" s="32">
        <v>476</v>
      </c>
      <c r="E289" s="32">
        <v>75</v>
      </c>
      <c r="F289" s="29"/>
      <c r="G289" s="32">
        <v>461</v>
      </c>
      <c r="H289" s="32">
        <v>25</v>
      </c>
    </row>
    <row r="290" spans="1:9" x14ac:dyDescent="0.25">
      <c r="A290" s="12"/>
      <c r="B290" s="25"/>
      <c r="C290" s="29"/>
      <c r="D290" s="29"/>
      <c r="E290" s="29"/>
      <c r="F290" s="29"/>
      <c r="G290" s="29"/>
      <c r="H290" s="29"/>
    </row>
    <row r="291" spans="1:9" x14ac:dyDescent="0.25">
      <c r="A291" s="12"/>
      <c r="B291" s="2" t="s">
        <v>150</v>
      </c>
      <c r="C291" s="28">
        <v>61739</v>
      </c>
      <c r="D291" s="28">
        <v>65186</v>
      </c>
      <c r="E291" s="28">
        <v>5142</v>
      </c>
      <c r="F291" s="29"/>
      <c r="G291" s="28">
        <v>68131</v>
      </c>
      <c r="H291" s="28">
        <v>2851</v>
      </c>
    </row>
    <row r="292" spans="1:9" x14ac:dyDescent="0.25">
      <c r="A292" s="12"/>
      <c r="B292" s="11"/>
      <c r="C292" s="11"/>
      <c r="D292" s="11"/>
      <c r="E292" s="11"/>
      <c r="F292" s="11"/>
      <c r="G292" s="11"/>
      <c r="H292" s="11"/>
      <c r="I292" s="11"/>
    </row>
    <row r="293" spans="1:9" ht="15" customHeight="1" x14ac:dyDescent="0.25">
      <c r="A293" s="12"/>
      <c r="B293" s="25"/>
      <c r="C293" s="66"/>
      <c r="D293" s="66"/>
      <c r="E293" s="66"/>
      <c r="F293" s="25"/>
      <c r="G293" s="53" t="s">
        <v>485</v>
      </c>
      <c r="H293" s="53"/>
    </row>
    <row r="294" spans="1:9" ht="15.75" thickBot="1" x14ac:dyDescent="0.3">
      <c r="A294" s="12"/>
      <c r="B294" s="25"/>
      <c r="C294" s="67">
        <v>41639</v>
      </c>
      <c r="D294" s="67"/>
      <c r="E294" s="67"/>
      <c r="F294" s="58"/>
      <c r="G294" s="48">
        <v>41639</v>
      </c>
      <c r="H294" s="48"/>
    </row>
    <row r="295" spans="1:9" x14ac:dyDescent="0.25">
      <c r="A295" s="12"/>
      <c r="B295" s="25"/>
      <c r="C295" s="64"/>
      <c r="D295" s="64"/>
      <c r="E295" s="64"/>
      <c r="F295" s="22"/>
      <c r="G295" s="65" t="s">
        <v>486</v>
      </c>
      <c r="H295" s="38"/>
    </row>
    <row r="296" spans="1:9" x14ac:dyDescent="0.25">
      <c r="A296" s="12"/>
      <c r="B296" s="25"/>
      <c r="C296" s="38"/>
      <c r="D296" s="46" t="s">
        <v>487</v>
      </c>
      <c r="E296" s="38"/>
      <c r="F296" s="22"/>
      <c r="G296" s="46" t="s">
        <v>488</v>
      </c>
      <c r="H296" s="46" t="s">
        <v>489</v>
      </c>
    </row>
    <row r="297" spans="1:9" x14ac:dyDescent="0.25">
      <c r="A297" s="12"/>
      <c r="B297" s="25"/>
      <c r="C297" s="46" t="s">
        <v>490</v>
      </c>
      <c r="D297" s="46" t="s">
        <v>491</v>
      </c>
      <c r="E297" s="46" t="s">
        <v>492</v>
      </c>
      <c r="F297" s="22"/>
      <c r="G297" s="46" t="s">
        <v>493</v>
      </c>
      <c r="H297" s="46" t="s">
        <v>494</v>
      </c>
    </row>
    <row r="298" spans="1:9" ht="15.75" thickBot="1" x14ac:dyDescent="0.3">
      <c r="A298" s="12"/>
      <c r="B298" s="25"/>
      <c r="C298" s="36" t="s">
        <v>495</v>
      </c>
      <c r="D298" s="36" t="s">
        <v>495</v>
      </c>
      <c r="E298" s="36" t="s">
        <v>496</v>
      </c>
      <c r="F298" s="23"/>
      <c r="G298" s="36" t="s">
        <v>83</v>
      </c>
      <c r="H298" s="36" t="s">
        <v>497</v>
      </c>
    </row>
    <row r="299" spans="1:9" x14ac:dyDescent="0.25">
      <c r="A299" s="12"/>
      <c r="B299" s="3" t="s">
        <v>275</v>
      </c>
      <c r="C299" s="4"/>
      <c r="D299" s="4"/>
      <c r="E299" s="4"/>
      <c r="F299" s="2"/>
      <c r="G299" s="4"/>
      <c r="H299" s="4"/>
    </row>
    <row r="300" spans="1:9" ht="30" x14ac:dyDescent="0.25">
      <c r="A300" s="12"/>
      <c r="B300" s="25" t="s">
        <v>391</v>
      </c>
      <c r="C300" s="29" t="s">
        <v>340</v>
      </c>
      <c r="D300" s="29" t="s">
        <v>340</v>
      </c>
      <c r="E300" s="29" t="s">
        <v>340</v>
      </c>
      <c r="F300" s="29"/>
      <c r="G300" s="28">
        <v>36</v>
      </c>
      <c r="H300" s="29" t="s">
        <v>340</v>
      </c>
    </row>
    <row r="301" spans="1:9" x14ac:dyDescent="0.25">
      <c r="A301" s="12"/>
      <c r="B301" s="25" t="s">
        <v>392</v>
      </c>
      <c r="C301" s="30">
        <v>3502</v>
      </c>
      <c r="D301" s="30">
        <v>3531</v>
      </c>
      <c r="E301" s="30">
        <v>1659</v>
      </c>
      <c r="F301" s="29"/>
      <c r="G301" s="30">
        <v>3315</v>
      </c>
      <c r="H301" s="29">
        <v>163</v>
      </c>
    </row>
    <row r="302" spans="1:9" x14ac:dyDescent="0.25">
      <c r="A302" s="12"/>
      <c r="B302" s="25" t="s">
        <v>393</v>
      </c>
      <c r="C302" s="30">
        <v>12628</v>
      </c>
      <c r="D302" s="30">
        <v>13042</v>
      </c>
      <c r="E302" s="29">
        <v>473</v>
      </c>
      <c r="F302" s="29"/>
      <c r="G302" s="30">
        <v>13389</v>
      </c>
      <c r="H302" s="29">
        <v>560</v>
      </c>
    </row>
    <row r="303" spans="1:9" x14ac:dyDescent="0.25">
      <c r="A303" s="12"/>
      <c r="B303" s="25" t="s">
        <v>394</v>
      </c>
      <c r="C303" s="29" t="s">
        <v>283</v>
      </c>
      <c r="D303" s="29" t="s">
        <v>283</v>
      </c>
      <c r="E303" s="29" t="s">
        <v>283</v>
      </c>
      <c r="F303" s="29"/>
      <c r="G303" s="29" t="s">
        <v>283</v>
      </c>
      <c r="H303" s="29" t="s">
        <v>283</v>
      </c>
    </row>
    <row r="304" spans="1:9" x14ac:dyDescent="0.25">
      <c r="A304" s="12"/>
      <c r="B304" s="25" t="s">
        <v>498</v>
      </c>
      <c r="C304" s="29"/>
      <c r="D304" s="29"/>
      <c r="E304" s="29"/>
      <c r="F304" s="29"/>
      <c r="G304" s="29"/>
      <c r="H304" s="29"/>
    </row>
    <row r="305" spans="1:9" x14ac:dyDescent="0.25">
      <c r="A305" s="12"/>
      <c r="B305" s="25" t="s">
        <v>446</v>
      </c>
      <c r="C305" s="30">
        <v>5802</v>
      </c>
      <c r="D305" s="30">
        <v>6117</v>
      </c>
      <c r="E305" s="29">
        <v>593</v>
      </c>
      <c r="F305" s="29"/>
      <c r="G305" s="30">
        <v>5101</v>
      </c>
      <c r="H305" s="29">
        <v>251</v>
      </c>
    </row>
    <row r="306" spans="1:9" ht="30" x14ac:dyDescent="0.25">
      <c r="A306" s="12"/>
      <c r="B306" s="25" t="s">
        <v>445</v>
      </c>
      <c r="C306" s="29"/>
      <c r="D306" s="29"/>
      <c r="E306" s="29"/>
      <c r="F306" s="29"/>
      <c r="G306" s="29"/>
      <c r="H306" s="29"/>
    </row>
    <row r="307" spans="1:9" x14ac:dyDescent="0.25">
      <c r="A307" s="12"/>
      <c r="B307" s="25" t="s">
        <v>446</v>
      </c>
      <c r="C307" s="30">
        <v>3751</v>
      </c>
      <c r="D307" s="30">
        <v>4003</v>
      </c>
      <c r="E307" s="29">
        <v>249</v>
      </c>
      <c r="F307" s="29"/>
      <c r="G307" s="30">
        <v>4797</v>
      </c>
      <c r="H307" s="29">
        <v>195</v>
      </c>
    </row>
    <row r="308" spans="1:9" x14ac:dyDescent="0.25">
      <c r="A308" s="12"/>
      <c r="B308" s="25" t="s">
        <v>397</v>
      </c>
      <c r="C308" s="30">
        <v>31591</v>
      </c>
      <c r="D308" s="30">
        <v>34032</v>
      </c>
      <c r="E308" s="29">
        <v>90</v>
      </c>
      <c r="F308" s="29"/>
      <c r="G308" s="30">
        <v>42242</v>
      </c>
      <c r="H308" s="30">
        <v>1632</v>
      </c>
    </row>
    <row r="309" spans="1:9" x14ac:dyDescent="0.25">
      <c r="A309" s="12"/>
      <c r="B309" s="25" t="s">
        <v>398</v>
      </c>
      <c r="C309" s="30">
        <v>10983</v>
      </c>
      <c r="D309" s="30">
        <v>10983</v>
      </c>
      <c r="E309" s="29" t="s">
        <v>283</v>
      </c>
      <c r="F309" s="29"/>
      <c r="G309" s="30">
        <v>13837</v>
      </c>
      <c r="H309" s="29">
        <v>434</v>
      </c>
    </row>
    <row r="310" spans="1:9" x14ac:dyDescent="0.25">
      <c r="A310" s="12"/>
      <c r="B310" s="25" t="s">
        <v>399</v>
      </c>
      <c r="C310" s="30">
        <v>6057</v>
      </c>
      <c r="D310" s="30">
        <v>6077</v>
      </c>
      <c r="E310" s="30">
        <v>4162</v>
      </c>
      <c r="F310" s="29"/>
      <c r="G310" s="30">
        <v>6821</v>
      </c>
      <c r="H310" s="29">
        <v>179</v>
      </c>
    </row>
    <row r="311" spans="1:9" x14ac:dyDescent="0.25">
      <c r="A311" s="12"/>
      <c r="B311" s="25" t="s">
        <v>400</v>
      </c>
      <c r="C311" s="30">
        <v>2698</v>
      </c>
      <c r="D311" s="30">
        <v>2778</v>
      </c>
      <c r="E311" s="29" t="s">
        <v>283</v>
      </c>
      <c r="F311" s="29"/>
      <c r="G311" s="30">
        <v>2700</v>
      </c>
      <c r="H311" s="29">
        <v>27</v>
      </c>
    </row>
    <row r="312" spans="1:9" x14ac:dyDescent="0.25">
      <c r="A312" s="12"/>
      <c r="B312" s="25" t="s">
        <v>401</v>
      </c>
      <c r="C312" s="29">
        <v>216</v>
      </c>
      <c r="D312" s="29">
        <v>231</v>
      </c>
      <c r="E312" s="29">
        <v>32</v>
      </c>
      <c r="F312" s="29"/>
      <c r="G312" s="29">
        <v>145</v>
      </c>
      <c r="H312" s="29">
        <v>16</v>
      </c>
    </row>
    <row r="313" spans="1:9" x14ac:dyDescent="0.25">
      <c r="A313" s="12"/>
      <c r="B313" s="25" t="s">
        <v>402</v>
      </c>
      <c r="C313" s="29">
        <v>604</v>
      </c>
      <c r="D313" s="29">
        <v>700</v>
      </c>
      <c r="E313" s="29">
        <v>91</v>
      </c>
      <c r="F313" s="29"/>
      <c r="G313" s="29">
        <v>630</v>
      </c>
      <c r="H313" s="29">
        <v>63</v>
      </c>
    </row>
    <row r="314" spans="1:9" x14ac:dyDescent="0.25">
      <c r="A314" s="12"/>
      <c r="B314" s="25" t="s">
        <v>403</v>
      </c>
      <c r="C314" s="32">
        <v>569</v>
      </c>
      <c r="D314" s="32">
        <v>706</v>
      </c>
      <c r="E314" s="32">
        <v>95</v>
      </c>
      <c r="F314" s="29"/>
      <c r="G314" s="32">
        <v>391</v>
      </c>
      <c r="H314" s="32">
        <v>38</v>
      </c>
    </row>
    <row r="315" spans="1:9" x14ac:dyDescent="0.25">
      <c r="A315" s="12"/>
      <c r="B315" s="25"/>
      <c r="C315" s="29"/>
      <c r="D315" s="29"/>
      <c r="E315" s="29"/>
      <c r="F315" s="29"/>
      <c r="G315" s="29"/>
      <c r="H315" s="29"/>
    </row>
    <row r="316" spans="1:9" x14ac:dyDescent="0.25">
      <c r="A316" s="12"/>
      <c r="B316" s="2" t="s">
        <v>150</v>
      </c>
      <c r="C316" s="28">
        <v>78401</v>
      </c>
      <c r="D316" s="28">
        <v>82200</v>
      </c>
      <c r="E316" s="28">
        <v>7444</v>
      </c>
      <c r="F316" s="29"/>
      <c r="G316" s="28">
        <v>93404</v>
      </c>
      <c r="H316" s="28">
        <v>3558</v>
      </c>
    </row>
    <row r="317" spans="1:9" x14ac:dyDescent="0.25">
      <c r="A317" s="12"/>
      <c r="B317" s="11"/>
      <c r="C317" s="11"/>
      <c r="D317" s="11"/>
      <c r="E317" s="11"/>
      <c r="F317" s="11"/>
      <c r="G317" s="11"/>
      <c r="H317" s="11"/>
      <c r="I317" s="11"/>
    </row>
    <row r="318" spans="1:9" x14ac:dyDescent="0.25">
      <c r="A318" s="12"/>
      <c r="B318" s="11"/>
      <c r="C318" s="11"/>
      <c r="D318" s="11"/>
      <c r="E318" s="11"/>
      <c r="F318" s="11"/>
      <c r="G318" s="11"/>
      <c r="H318" s="11"/>
      <c r="I318" s="11"/>
    </row>
    <row r="319" spans="1:9" ht="15" customHeight="1" x14ac:dyDescent="0.25">
      <c r="A319" s="12"/>
      <c r="B319" s="25"/>
      <c r="C319" s="66"/>
      <c r="D319" s="66"/>
      <c r="E319" s="66"/>
      <c r="F319" s="25"/>
      <c r="G319" s="53" t="s">
        <v>485</v>
      </c>
      <c r="H319" s="53"/>
    </row>
    <row r="320" spans="1:9" ht="15.75" thickBot="1" x14ac:dyDescent="0.3">
      <c r="A320" s="12"/>
      <c r="B320" s="25"/>
      <c r="C320" s="67">
        <v>41274</v>
      </c>
      <c r="D320" s="67"/>
      <c r="E320" s="67"/>
      <c r="F320" s="58"/>
      <c r="G320" s="48">
        <v>41274</v>
      </c>
      <c r="H320" s="48"/>
    </row>
    <row r="321" spans="1:8" x14ac:dyDescent="0.25">
      <c r="A321" s="12"/>
      <c r="B321" s="25"/>
      <c r="C321" s="64"/>
      <c r="D321" s="64"/>
      <c r="E321" s="64"/>
      <c r="F321" s="22"/>
      <c r="G321" s="65" t="s">
        <v>486</v>
      </c>
      <c r="H321" s="38"/>
    </row>
    <row r="322" spans="1:8" x14ac:dyDescent="0.25">
      <c r="A322" s="12"/>
      <c r="B322" s="25"/>
      <c r="C322" s="38"/>
      <c r="D322" s="46" t="s">
        <v>487</v>
      </c>
      <c r="E322" s="38"/>
      <c r="F322" s="22"/>
      <c r="G322" s="46" t="s">
        <v>488</v>
      </c>
      <c r="H322" s="46" t="s">
        <v>489</v>
      </c>
    </row>
    <row r="323" spans="1:8" x14ac:dyDescent="0.25">
      <c r="A323" s="12"/>
      <c r="B323" s="25"/>
      <c r="C323" s="46" t="s">
        <v>490</v>
      </c>
      <c r="D323" s="46" t="s">
        <v>491</v>
      </c>
      <c r="E323" s="46" t="s">
        <v>492</v>
      </c>
      <c r="F323" s="22"/>
      <c r="G323" s="46" t="s">
        <v>493</v>
      </c>
      <c r="H323" s="46" t="s">
        <v>494</v>
      </c>
    </row>
    <row r="324" spans="1:8" ht="15.75" thickBot="1" x14ac:dyDescent="0.3">
      <c r="A324" s="12"/>
      <c r="B324" s="25"/>
      <c r="C324" s="36" t="s">
        <v>495</v>
      </c>
      <c r="D324" s="36" t="s">
        <v>495</v>
      </c>
      <c r="E324" s="36" t="s">
        <v>496</v>
      </c>
      <c r="F324" s="23"/>
      <c r="G324" s="36" t="s">
        <v>83</v>
      </c>
      <c r="H324" s="36" t="s">
        <v>497</v>
      </c>
    </row>
    <row r="325" spans="1:8" x14ac:dyDescent="0.25">
      <c r="A325" s="12"/>
      <c r="B325" s="26" t="s">
        <v>275</v>
      </c>
      <c r="C325" s="29"/>
      <c r="D325" s="29"/>
      <c r="E325" s="29"/>
      <c r="F325" s="29"/>
      <c r="G325" s="29"/>
      <c r="H325" s="29"/>
    </row>
    <row r="326" spans="1:8" ht="30" x14ac:dyDescent="0.25">
      <c r="A326" s="12"/>
      <c r="B326" s="25" t="s">
        <v>391</v>
      </c>
      <c r="C326" s="28">
        <v>410</v>
      </c>
      <c r="D326" s="28">
        <v>410</v>
      </c>
      <c r="E326" s="28">
        <v>239</v>
      </c>
      <c r="F326" s="29"/>
      <c r="G326" s="28">
        <v>679</v>
      </c>
      <c r="H326" s="28">
        <v>22</v>
      </c>
    </row>
    <row r="327" spans="1:8" x14ac:dyDescent="0.25">
      <c r="A327" s="12"/>
      <c r="B327" s="25" t="s">
        <v>392</v>
      </c>
      <c r="C327" s="30">
        <v>2577</v>
      </c>
      <c r="D327" s="30">
        <v>2580</v>
      </c>
      <c r="E327" s="29">
        <v>688</v>
      </c>
      <c r="F327" s="29"/>
      <c r="G327" s="30">
        <v>8399</v>
      </c>
      <c r="H327" s="29">
        <v>143</v>
      </c>
    </row>
    <row r="328" spans="1:8" x14ac:dyDescent="0.25">
      <c r="A328" s="12"/>
      <c r="B328" s="25" t="s">
        <v>393</v>
      </c>
      <c r="C328" s="30">
        <v>12009</v>
      </c>
      <c r="D328" s="30">
        <v>13204</v>
      </c>
      <c r="E328" s="29">
        <v>96</v>
      </c>
      <c r="F328" s="29"/>
      <c r="G328" s="30">
        <v>12614</v>
      </c>
      <c r="H328" s="29">
        <v>656</v>
      </c>
    </row>
    <row r="329" spans="1:8" x14ac:dyDescent="0.25">
      <c r="A329" s="12"/>
      <c r="B329" s="25" t="s">
        <v>394</v>
      </c>
      <c r="C329" s="29" t="s">
        <v>283</v>
      </c>
      <c r="D329" s="29" t="s">
        <v>283</v>
      </c>
      <c r="E329" s="29" t="s">
        <v>283</v>
      </c>
      <c r="F329" s="29"/>
      <c r="G329" s="29">
        <v>383</v>
      </c>
      <c r="H329" s="29" t="s">
        <v>283</v>
      </c>
    </row>
    <row r="330" spans="1:8" x14ac:dyDescent="0.25">
      <c r="A330" s="12"/>
      <c r="B330" s="25" t="s">
        <v>498</v>
      </c>
      <c r="C330" s="29"/>
      <c r="D330" s="29"/>
      <c r="E330" s="29"/>
      <c r="F330" s="29"/>
      <c r="G330" s="29"/>
      <c r="H330" s="29"/>
    </row>
    <row r="331" spans="1:8" x14ac:dyDescent="0.25">
      <c r="A331" s="12"/>
      <c r="B331" s="25" t="s">
        <v>446</v>
      </c>
      <c r="C331" s="30">
        <v>5627</v>
      </c>
      <c r="D331" s="30">
        <v>6037</v>
      </c>
      <c r="E331" s="29">
        <v>550</v>
      </c>
      <c r="F331" s="29"/>
      <c r="G331" s="30">
        <v>5174</v>
      </c>
      <c r="H331" s="29">
        <v>295</v>
      </c>
    </row>
    <row r="332" spans="1:8" ht="30" x14ac:dyDescent="0.25">
      <c r="A332" s="12"/>
      <c r="B332" s="25" t="s">
        <v>445</v>
      </c>
      <c r="C332" s="29"/>
      <c r="D332" s="29"/>
      <c r="E332" s="29"/>
      <c r="F332" s="29"/>
      <c r="G332" s="29"/>
      <c r="H332" s="29"/>
    </row>
    <row r="333" spans="1:8" x14ac:dyDescent="0.25">
      <c r="A333" s="12"/>
      <c r="B333" s="25" t="s">
        <v>446</v>
      </c>
      <c r="C333" s="30">
        <v>6077</v>
      </c>
      <c r="D333" s="30">
        <v>6290</v>
      </c>
      <c r="E333" s="29">
        <v>811</v>
      </c>
      <c r="F333" s="29"/>
      <c r="G333" s="30">
        <v>10045</v>
      </c>
      <c r="H333" s="29">
        <v>330</v>
      </c>
    </row>
    <row r="334" spans="1:8" x14ac:dyDescent="0.25">
      <c r="A334" s="12"/>
      <c r="B334" s="25" t="s">
        <v>397</v>
      </c>
      <c r="C334" s="30">
        <v>48476</v>
      </c>
      <c r="D334" s="30">
        <v>49779</v>
      </c>
      <c r="E334" s="30">
        <v>4990</v>
      </c>
      <c r="F334" s="29"/>
      <c r="G334" s="30">
        <v>45181</v>
      </c>
      <c r="H334" s="30">
        <v>2176</v>
      </c>
    </row>
    <row r="335" spans="1:8" x14ac:dyDescent="0.25">
      <c r="A335" s="12"/>
      <c r="B335" s="25" t="s">
        <v>398</v>
      </c>
      <c r="C335" s="30">
        <v>16405</v>
      </c>
      <c r="D335" s="30">
        <v>16405</v>
      </c>
      <c r="E335" s="30">
        <v>1089</v>
      </c>
      <c r="F335" s="29"/>
      <c r="G335" s="30">
        <v>16951</v>
      </c>
      <c r="H335" s="29">
        <v>836</v>
      </c>
    </row>
    <row r="336" spans="1:8" x14ac:dyDescent="0.25">
      <c r="A336" s="12"/>
      <c r="B336" s="25" t="s">
        <v>399</v>
      </c>
      <c r="C336" s="30">
        <v>7279</v>
      </c>
      <c r="D336" s="30">
        <v>8615</v>
      </c>
      <c r="E336" s="30">
        <v>2778</v>
      </c>
      <c r="F336" s="29"/>
      <c r="G336" s="30">
        <v>4851</v>
      </c>
      <c r="H336" s="29">
        <v>329</v>
      </c>
    </row>
    <row r="337" spans="1:9" x14ac:dyDescent="0.25">
      <c r="A337" s="12"/>
      <c r="B337" s="25" t="s">
        <v>400</v>
      </c>
      <c r="C337" s="30">
        <v>2785</v>
      </c>
      <c r="D337" s="30">
        <v>2865</v>
      </c>
      <c r="E337" s="29" t="s">
        <v>283</v>
      </c>
      <c r="F337" s="29"/>
      <c r="G337" s="30">
        <v>3034</v>
      </c>
      <c r="H337" s="29">
        <v>5</v>
      </c>
    </row>
    <row r="338" spans="1:9" x14ac:dyDescent="0.25">
      <c r="A338" s="12"/>
      <c r="B338" s="25" t="s">
        <v>401</v>
      </c>
      <c r="C338" s="29">
        <v>143</v>
      </c>
      <c r="D338" s="29">
        <v>170</v>
      </c>
      <c r="E338" s="29">
        <v>22</v>
      </c>
      <c r="F338" s="29"/>
      <c r="G338" s="29">
        <v>157</v>
      </c>
      <c r="H338" s="29">
        <v>17</v>
      </c>
    </row>
    <row r="339" spans="1:9" x14ac:dyDescent="0.25">
      <c r="A339" s="12"/>
      <c r="B339" s="25" t="s">
        <v>402</v>
      </c>
      <c r="C339" s="29">
        <v>602</v>
      </c>
      <c r="D339" s="29">
        <v>682</v>
      </c>
      <c r="E339" s="29">
        <v>89</v>
      </c>
      <c r="F339" s="29"/>
      <c r="G339" s="29">
        <v>654</v>
      </c>
      <c r="H339" s="29">
        <v>65</v>
      </c>
    </row>
    <row r="340" spans="1:9" x14ac:dyDescent="0.25">
      <c r="A340" s="12"/>
      <c r="B340" s="25" t="s">
        <v>403</v>
      </c>
      <c r="C340" s="32">
        <v>235</v>
      </c>
      <c r="D340" s="32">
        <v>248</v>
      </c>
      <c r="E340" s="32">
        <v>45</v>
      </c>
      <c r="F340" s="29"/>
      <c r="G340" s="32">
        <v>162</v>
      </c>
      <c r="H340" s="32">
        <v>15</v>
      </c>
    </row>
    <row r="341" spans="1:9" x14ac:dyDescent="0.25">
      <c r="A341" s="12"/>
      <c r="B341" s="2"/>
      <c r="C341" s="29"/>
      <c r="D341" s="29"/>
      <c r="E341" s="29"/>
      <c r="F341" s="29"/>
      <c r="G341" s="29"/>
      <c r="H341" s="29"/>
    </row>
    <row r="342" spans="1:9" x14ac:dyDescent="0.25">
      <c r="A342" s="12"/>
      <c r="B342" s="2" t="s">
        <v>150</v>
      </c>
      <c r="C342" s="28">
        <v>102625</v>
      </c>
      <c r="D342" s="28">
        <v>107285</v>
      </c>
      <c r="E342" s="28">
        <v>11397</v>
      </c>
      <c r="F342" s="29"/>
      <c r="G342" s="28">
        <v>108284</v>
      </c>
      <c r="H342" s="28">
        <v>4889</v>
      </c>
    </row>
    <row r="343" spans="1:9" x14ac:dyDescent="0.25">
      <c r="A343" s="12"/>
      <c r="B343" s="42"/>
      <c r="C343" s="42"/>
      <c r="D343" s="42"/>
      <c r="E343" s="42"/>
      <c r="F343" s="42"/>
      <c r="G343" s="42"/>
      <c r="H343" s="42"/>
      <c r="I343" s="42"/>
    </row>
    <row r="344" spans="1:9" x14ac:dyDescent="0.25">
      <c r="A344" s="12"/>
      <c r="B344" s="11"/>
      <c r="C344" s="11"/>
      <c r="D344" s="11"/>
      <c r="E344" s="11"/>
      <c r="F344" s="11"/>
      <c r="G344" s="11"/>
      <c r="H344" s="11"/>
      <c r="I344" s="11"/>
    </row>
    <row r="345" spans="1:9" x14ac:dyDescent="0.25">
      <c r="A345" s="12"/>
      <c r="B345" s="42"/>
      <c r="C345" s="42"/>
      <c r="D345" s="42"/>
      <c r="E345" s="42"/>
      <c r="F345" s="42"/>
      <c r="G345" s="42"/>
      <c r="H345" s="42"/>
      <c r="I345" s="42"/>
    </row>
    <row r="346" spans="1:9" x14ac:dyDescent="0.25">
      <c r="A346" s="12"/>
      <c r="B346" s="42"/>
      <c r="C346" s="42"/>
      <c r="D346" s="42"/>
      <c r="E346" s="42"/>
      <c r="F346" s="42"/>
      <c r="G346" s="42"/>
      <c r="H346" s="42"/>
      <c r="I346" s="42"/>
    </row>
    <row r="347" spans="1:9" ht="60" customHeight="1" x14ac:dyDescent="0.25">
      <c r="A347" s="12"/>
      <c r="B347" s="42" t="s">
        <v>499</v>
      </c>
      <c r="C347" s="42"/>
      <c r="D347" s="42"/>
      <c r="E347" s="42"/>
      <c r="F347" s="42"/>
      <c r="G347" s="42"/>
      <c r="H347" s="42"/>
      <c r="I347" s="42"/>
    </row>
    <row r="348" spans="1:9" x14ac:dyDescent="0.25">
      <c r="A348" s="12"/>
      <c r="B348" s="42"/>
      <c r="C348" s="42"/>
      <c r="D348" s="42"/>
      <c r="E348" s="42"/>
      <c r="F348" s="42"/>
      <c r="G348" s="42"/>
      <c r="H348" s="42"/>
      <c r="I348" s="42"/>
    </row>
    <row r="349" spans="1:9" ht="60" customHeight="1" x14ac:dyDescent="0.25">
      <c r="A349" s="12"/>
      <c r="B349" s="42" t="s">
        <v>500</v>
      </c>
      <c r="C349" s="42"/>
      <c r="D349" s="42"/>
      <c r="E349" s="42"/>
      <c r="F349" s="42"/>
      <c r="G349" s="42"/>
      <c r="H349" s="42"/>
      <c r="I349" s="42"/>
    </row>
    <row r="350" spans="1:9" x14ac:dyDescent="0.25">
      <c r="A350" s="12"/>
      <c r="B350" s="42"/>
      <c r="C350" s="42"/>
      <c r="D350" s="42"/>
      <c r="E350" s="42"/>
      <c r="F350" s="42"/>
      <c r="G350" s="42"/>
      <c r="H350" s="42"/>
      <c r="I350" s="42"/>
    </row>
    <row r="351" spans="1:9" x14ac:dyDescent="0.25">
      <c r="A351" s="12"/>
      <c r="B351" s="42"/>
      <c r="C351" s="42"/>
      <c r="D351" s="42"/>
      <c r="E351" s="42"/>
      <c r="F351" s="42"/>
      <c r="G351" s="42"/>
      <c r="H351" s="42"/>
      <c r="I351" s="42"/>
    </row>
    <row r="352" spans="1:9" ht="15" customHeight="1" x14ac:dyDescent="0.25">
      <c r="A352" s="12"/>
      <c r="B352" s="42" t="s">
        <v>501</v>
      </c>
      <c r="C352" s="42"/>
      <c r="D352" s="42"/>
      <c r="E352" s="42"/>
      <c r="F352" s="42"/>
      <c r="G352" s="42"/>
      <c r="H352" s="42"/>
      <c r="I352" s="42"/>
    </row>
    <row r="353" spans="1:9" x14ac:dyDescent="0.25">
      <c r="A353" s="12"/>
      <c r="B353" s="42"/>
      <c r="C353" s="42"/>
      <c r="D353" s="42"/>
      <c r="E353" s="42"/>
      <c r="F353" s="42"/>
      <c r="G353" s="42"/>
      <c r="H353" s="42"/>
      <c r="I353" s="42"/>
    </row>
    <row r="354" spans="1:9" x14ac:dyDescent="0.25">
      <c r="A354" s="12"/>
      <c r="B354" s="42"/>
      <c r="C354" s="42"/>
      <c r="D354" s="42"/>
      <c r="E354" s="42"/>
      <c r="F354" s="42"/>
      <c r="G354" s="42"/>
      <c r="H354" s="42"/>
      <c r="I354" s="42"/>
    </row>
    <row r="355" spans="1:9" ht="15" customHeight="1" x14ac:dyDescent="0.25">
      <c r="A355" s="12"/>
      <c r="B355" s="46"/>
      <c r="C355" s="53">
        <v>2014</v>
      </c>
      <c r="D355" s="53"/>
      <c r="E355" s="53"/>
      <c r="F355" s="53"/>
    </row>
    <row r="356" spans="1:9" x14ac:dyDescent="0.25">
      <c r="A356" s="12"/>
      <c r="B356" s="46"/>
      <c r="C356" s="46"/>
      <c r="D356" s="46"/>
      <c r="E356" s="46"/>
      <c r="F356" s="21" t="s">
        <v>150</v>
      </c>
    </row>
    <row r="357" spans="1:9" ht="15.75" thickBot="1" x14ac:dyDescent="0.3">
      <c r="A357" s="12"/>
      <c r="B357" s="37"/>
      <c r="C357" s="36" t="s">
        <v>502</v>
      </c>
      <c r="D357" s="36" t="s">
        <v>503</v>
      </c>
      <c r="E357" s="36" t="s">
        <v>504</v>
      </c>
      <c r="F357" s="24" t="s">
        <v>505</v>
      </c>
    </row>
    <row r="358" spans="1:9" x14ac:dyDescent="0.25">
      <c r="A358" s="12"/>
      <c r="B358" s="37" t="s">
        <v>275</v>
      </c>
      <c r="C358" s="29"/>
      <c r="D358" s="29"/>
      <c r="E358" s="29"/>
      <c r="F358" s="29"/>
    </row>
    <row r="359" spans="1:9" x14ac:dyDescent="0.25">
      <c r="A359" s="12"/>
      <c r="B359" s="34" t="s">
        <v>506</v>
      </c>
      <c r="C359" s="29"/>
      <c r="D359" s="29"/>
      <c r="E359" s="29"/>
      <c r="F359" s="29"/>
    </row>
    <row r="360" spans="1:9" x14ac:dyDescent="0.25">
      <c r="A360" s="12"/>
      <c r="B360" s="34" t="s">
        <v>507</v>
      </c>
      <c r="C360" s="29"/>
      <c r="D360" s="29"/>
      <c r="E360" s="29"/>
      <c r="F360" s="29"/>
    </row>
    <row r="361" spans="1:9" x14ac:dyDescent="0.25">
      <c r="A361" s="12"/>
      <c r="B361" s="34" t="s">
        <v>508</v>
      </c>
      <c r="C361" s="29" t="s">
        <v>340</v>
      </c>
      <c r="D361" s="29" t="s">
        <v>340</v>
      </c>
      <c r="E361" s="28">
        <v>223</v>
      </c>
      <c r="F361" s="28">
        <v>223</v>
      </c>
    </row>
    <row r="362" spans="1:9" x14ac:dyDescent="0.25">
      <c r="A362" s="12"/>
      <c r="B362" s="34" t="s">
        <v>509</v>
      </c>
      <c r="C362" s="29" t="s">
        <v>283</v>
      </c>
      <c r="D362" s="29">
        <v>250</v>
      </c>
      <c r="E362" s="29" t="s">
        <v>283</v>
      </c>
      <c r="F362" s="29">
        <v>250</v>
      </c>
    </row>
    <row r="363" spans="1:9" x14ac:dyDescent="0.25">
      <c r="A363" s="12"/>
      <c r="B363" s="34" t="s">
        <v>510</v>
      </c>
      <c r="C363" s="29">
        <v>308</v>
      </c>
      <c r="D363" s="29">
        <v>426</v>
      </c>
      <c r="E363" s="29" t="s">
        <v>283</v>
      </c>
      <c r="F363" s="29">
        <v>734</v>
      </c>
    </row>
    <row r="364" spans="1:9" x14ac:dyDescent="0.25">
      <c r="A364" s="12"/>
      <c r="B364" s="47" t="s">
        <v>511</v>
      </c>
      <c r="C364" s="29">
        <v>506</v>
      </c>
      <c r="D364" s="30">
        <v>1928</v>
      </c>
      <c r="E364" s="29" t="s">
        <v>283</v>
      </c>
      <c r="F364" s="30">
        <v>2434</v>
      </c>
    </row>
    <row r="365" spans="1:9" x14ac:dyDescent="0.25">
      <c r="A365" s="12"/>
      <c r="B365" s="34" t="s">
        <v>452</v>
      </c>
      <c r="C365" s="29" t="s">
        <v>283</v>
      </c>
      <c r="D365" s="30">
        <v>1881</v>
      </c>
      <c r="E365" s="29" t="s">
        <v>283</v>
      </c>
      <c r="F365" s="30">
        <v>1881</v>
      </c>
    </row>
    <row r="366" spans="1:9" x14ac:dyDescent="0.25">
      <c r="A366" s="12"/>
      <c r="B366" s="34" t="s">
        <v>400</v>
      </c>
      <c r="C366" s="29" t="s">
        <v>283</v>
      </c>
      <c r="D366" s="30">
        <v>1150</v>
      </c>
      <c r="E366" s="29" t="s">
        <v>283</v>
      </c>
      <c r="F366" s="30">
        <v>1150</v>
      </c>
    </row>
    <row r="367" spans="1:9" x14ac:dyDescent="0.25">
      <c r="A367" s="12"/>
      <c r="B367" s="34" t="s">
        <v>457</v>
      </c>
      <c r="C367" s="32" t="s">
        <v>283</v>
      </c>
      <c r="D367" s="32">
        <v>145</v>
      </c>
      <c r="E367" s="32" t="s">
        <v>283</v>
      </c>
      <c r="F367" s="32">
        <v>145</v>
      </c>
    </row>
    <row r="368" spans="1:9" x14ac:dyDescent="0.25">
      <c r="A368" s="12"/>
      <c r="B368" s="34"/>
      <c r="C368" s="29"/>
      <c r="D368" s="29"/>
      <c r="E368" s="29"/>
      <c r="F368" s="29"/>
    </row>
    <row r="369" spans="1:9" x14ac:dyDescent="0.25">
      <c r="A369" s="12"/>
      <c r="B369" s="34"/>
      <c r="C369" s="28">
        <v>814</v>
      </c>
      <c r="D369" s="28">
        <v>5780</v>
      </c>
      <c r="E369" s="28">
        <v>223</v>
      </c>
      <c r="F369" s="28">
        <v>6817</v>
      </c>
    </row>
    <row r="370" spans="1:9" x14ac:dyDescent="0.25">
      <c r="A370" s="12"/>
      <c r="B370" s="11"/>
      <c r="C370" s="11"/>
      <c r="D370" s="11"/>
      <c r="E370" s="11"/>
      <c r="F370" s="11"/>
      <c r="G370" s="11"/>
      <c r="H370" s="11"/>
      <c r="I370" s="11"/>
    </row>
    <row r="371" spans="1:9" ht="15" customHeight="1" x14ac:dyDescent="0.25">
      <c r="A371" s="12"/>
      <c r="B371" s="46"/>
      <c r="C371" s="53">
        <v>2013</v>
      </c>
      <c r="D371" s="53"/>
      <c r="E371" s="53"/>
      <c r="F371" s="53"/>
    </row>
    <row r="372" spans="1:9" x14ac:dyDescent="0.25">
      <c r="A372" s="12"/>
      <c r="B372" s="46"/>
      <c r="C372" s="46"/>
      <c r="D372" s="46"/>
      <c r="E372" s="46"/>
      <c r="F372" s="21" t="s">
        <v>150</v>
      </c>
    </row>
    <row r="373" spans="1:9" ht="15.75" thickBot="1" x14ac:dyDescent="0.3">
      <c r="A373" s="12"/>
      <c r="B373" s="37"/>
      <c r="C373" s="36" t="s">
        <v>502</v>
      </c>
      <c r="D373" s="36" t="s">
        <v>503</v>
      </c>
      <c r="E373" s="36" t="s">
        <v>504</v>
      </c>
      <c r="F373" s="24" t="s">
        <v>505</v>
      </c>
    </row>
    <row r="374" spans="1:9" x14ac:dyDescent="0.25">
      <c r="A374" s="12"/>
      <c r="B374" s="37" t="s">
        <v>275</v>
      </c>
      <c r="C374" s="47"/>
      <c r="D374" s="47"/>
      <c r="E374" s="47"/>
      <c r="F374" s="27"/>
    </row>
    <row r="375" spans="1:9" x14ac:dyDescent="0.25">
      <c r="A375" s="12"/>
      <c r="B375" s="34" t="s">
        <v>506</v>
      </c>
      <c r="C375" s="29"/>
      <c r="D375" s="29"/>
      <c r="E375" s="29"/>
      <c r="F375" s="29"/>
    </row>
    <row r="376" spans="1:9" x14ac:dyDescent="0.25">
      <c r="A376" s="12"/>
      <c r="B376" s="34" t="s">
        <v>507</v>
      </c>
      <c r="C376" s="29"/>
      <c r="D376" s="29"/>
      <c r="E376" s="29"/>
      <c r="F376" s="29"/>
    </row>
    <row r="377" spans="1:9" x14ac:dyDescent="0.25">
      <c r="A377" s="12"/>
      <c r="B377" s="34" t="s">
        <v>508</v>
      </c>
      <c r="C377" s="29" t="s">
        <v>340</v>
      </c>
      <c r="D377" s="28">
        <v>286</v>
      </c>
      <c r="E377" s="29" t="s">
        <v>340</v>
      </c>
      <c r="F377" s="28">
        <v>286</v>
      </c>
    </row>
    <row r="378" spans="1:9" x14ac:dyDescent="0.25">
      <c r="A378" s="12"/>
      <c r="B378" s="34" t="s">
        <v>509</v>
      </c>
      <c r="C378" s="29" t="s">
        <v>283</v>
      </c>
      <c r="D378" s="30">
        <v>2067</v>
      </c>
      <c r="E378" s="29">
        <v>568</v>
      </c>
      <c r="F378" s="30">
        <v>2635</v>
      </c>
    </row>
    <row r="379" spans="1:9" x14ac:dyDescent="0.25">
      <c r="A379" s="12"/>
      <c r="B379" s="34" t="s">
        <v>512</v>
      </c>
      <c r="C379" s="30">
        <v>3842</v>
      </c>
      <c r="D379" s="30">
        <v>2078</v>
      </c>
      <c r="E379" s="29" t="s">
        <v>283</v>
      </c>
      <c r="F379" s="30">
        <v>5920</v>
      </c>
    </row>
    <row r="380" spans="1:9" x14ac:dyDescent="0.25">
      <c r="A380" s="12"/>
      <c r="B380" s="34" t="s">
        <v>510</v>
      </c>
      <c r="C380" s="29" t="s">
        <v>283</v>
      </c>
      <c r="D380" s="30">
        <v>1499</v>
      </c>
      <c r="E380" s="29" t="s">
        <v>283</v>
      </c>
      <c r="F380" s="30">
        <v>1499</v>
      </c>
    </row>
    <row r="381" spans="1:9" x14ac:dyDescent="0.25">
      <c r="A381" s="12"/>
      <c r="B381" s="47" t="s">
        <v>513</v>
      </c>
      <c r="C381" s="30">
        <v>2120</v>
      </c>
      <c r="D381" s="30">
        <v>2212</v>
      </c>
      <c r="E381" s="29" t="s">
        <v>283</v>
      </c>
      <c r="F381" s="30">
        <v>4332</v>
      </c>
    </row>
    <row r="382" spans="1:9" x14ac:dyDescent="0.25">
      <c r="A382" s="12"/>
      <c r="B382" s="34" t="s">
        <v>514</v>
      </c>
      <c r="C382" s="30">
        <v>1956</v>
      </c>
      <c r="D382" s="30">
        <v>1874</v>
      </c>
      <c r="E382" s="29" t="s">
        <v>283</v>
      </c>
      <c r="F382" s="30">
        <v>3830</v>
      </c>
    </row>
    <row r="383" spans="1:9" x14ac:dyDescent="0.25">
      <c r="A383" s="12"/>
      <c r="B383" s="34" t="s">
        <v>452</v>
      </c>
      <c r="C383" s="29">
        <v>660</v>
      </c>
      <c r="D383" s="29">
        <v>34</v>
      </c>
      <c r="E383" s="29" t="s">
        <v>283</v>
      </c>
      <c r="F383" s="29">
        <v>694</v>
      </c>
    </row>
    <row r="384" spans="1:9" x14ac:dyDescent="0.25">
      <c r="A384" s="12"/>
      <c r="B384" s="34" t="s">
        <v>457</v>
      </c>
      <c r="C384" s="32" t="s">
        <v>283</v>
      </c>
      <c r="D384" s="32">
        <v>241</v>
      </c>
      <c r="E384" s="32" t="s">
        <v>283</v>
      </c>
      <c r="F384" s="32">
        <v>241</v>
      </c>
    </row>
    <row r="385" spans="1:9" x14ac:dyDescent="0.25">
      <c r="A385" s="12"/>
      <c r="B385" s="34"/>
      <c r="C385" s="29"/>
      <c r="D385" s="29"/>
      <c r="E385" s="29"/>
      <c r="F385" s="29"/>
    </row>
    <row r="386" spans="1:9" x14ac:dyDescent="0.25">
      <c r="A386" s="12"/>
      <c r="B386" s="34"/>
      <c r="C386" s="28">
        <v>8578</v>
      </c>
      <c r="D386" s="28">
        <v>10291</v>
      </c>
      <c r="E386" s="28">
        <v>568</v>
      </c>
      <c r="F386" s="28">
        <v>19437</v>
      </c>
    </row>
    <row r="387" spans="1:9" x14ac:dyDescent="0.25">
      <c r="A387" s="12"/>
      <c r="B387" s="42"/>
      <c r="C387" s="42"/>
      <c r="D387" s="42"/>
      <c r="E387" s="42"/>
      <c r="F387" s="42"/>
      <c r="G387" s="42"/>
      <c r="H387" s="42"/>
      <c r="I387" s="42"/>
    </row>
    <row r="388" spans="1:9" x14ac:dyDescent="0.25">
      <c r="A388" s="12"/>
      <c r="B388" s="11"/>
      <c r="C388" s="11"/>
      <c r="D388" s="11"/>
      <c r="E388" s="11"/>
      <c r="F388" s="11"/>
      <c r="G388" s="11"/>
      <c r="H388" s="11"/>
      <c r="I388" s="11"/>
    </row>
    <row r="389" spans="1:9" x14ac:dyDescent="0.25">
      <c r="A389" s="12"/>
      <c r="B389" s="42"/>
      <c r="C389" s="42"/>
      <c r="D389" s="42"/>
      <c r="E389" s="42"/>
      <c r="F389" s="42"/>
      <c r="G389" s="42"/>
      <c r="H389" s="42"/>
      <c r="I389" s="42"/>
    </row>
    <row r="390" spans="1:9" x14ac:dyDescent="0.25">
      <c r="A390" s="12"/>
      <c r="B390" s="42"/>
      <c r="C390" s="42"/>
      <c r="D390" s="42"/>
      <c r="E390" s="42"/>
      <c r="F390" s="42"/>
      <c r="G390" s="42"/>
      <c r="H390" s="42"/>
      <c r="I390" s="42"/>
    </row>
    <row r="391" spans="1:9" x14ac:dyDescent="0.25">
      <c r="A391" s="12"/>
      <c r="B391" s="42"/>
      <c r="C391" s="42"/>
      <c r="D391" s="42"/>
      <c r="E391" s="42"/>
      <c r="F391" s="42"/>
      <c r="G391" s="42"/>
      <c r="H391" s="42"/>
      <c r="I391" s="42"/>
    </row>
    <row r="392" spans="1:9" ht="165" customHeight="1" x14ac:dyDescent="0.25">
      <c r="A392" s="12"/>
      <c r="B392" s="42" t="s">
        <v>515</v>
      </c>
      <c r="C392" s="42"/>
      <c r="D392" s="42"/>
      <c r="E392" s="42"/>
      <c r="F392" s="42"/>
      <c r="G392" s="42"/>
      <c r="H392" s="42"/>
      <c r="I392" s="42"/>
    </row>
    <row r="393" spans="1:9" x14ac:dyDescent="0.25">
      <c r="A393" s="12"/>
      <c r="B393" s="42"/>
      <c r="C393" s="42"/>
      <c r="D393" s="42"/>
      <c r="E393" s="42"/>
      <c r="F393" s="42"/>
      <c r="G393" s="42"/>
      <c r="H393" s="42"/>
      <c r="I393" s="42"/>
    </row>
    <row r="394" spans="1:9" ht="45" customHeight="1" x14ac:dyDescent="0.25">
      <c r="A394" s="12"/>
      <c r="B394" s="42" t="s">
        <v>516</v>
      </c>
      <c r="C394" s="42"/>
      <c r="D394" s="42"/>
      <c r="E394" s="42"/>
      <c r="F394" s="42"/>
      <c r="G394" s="42"/>
      <c r="H394" s="42"/>
      <c r="I394" s="42"/>
    </row>
    <row r="395" spans="1:9" x14ac:dyDescent="0.25">
      <c r="A395" s="12"/>
      <c r="B395" s="42"/>
      <c r="C395" s="42"/>
      <c r="D395" s="42"/>
      <c r="E395" s="42"/>
      <c r="F395" s="42"/>
      <c r="G395" s="42"/>
      <c r="H395" s="42"/>
      <c r="I395" s="42"/>
    </row>
    <row r="396" spans="1:9" ht="150" customHeight="1" x14ac:dyDescent="0.25">
      <c r="A396" s="12"/>
      <c r="B396" s="42" t="s">
        <v>517</v>
      </c>
      <c r="C396" s="42"/>
      <c r="D396" s="42"/>
      <c r="E396" s="42"/>
      <c r="F396" s="42"/>
      <c r="G396" s="42"/>
      <c r="H396" s="42"/>
      <c r="I396" s="42"/>
    </row>
    <row r="397" spans="1:9" x14ac:dyDescent="0.25">
      <c r="A397" s="12"/>
      <c r="B397" s="42"/>
      <c r="C397" s="42"/>
      <c r="D397" s="42"/>
      <c r="E397" s="42"/>
      <c r="F397" s="42"/>
      <c r="G397" s="42"/>
      <c r="H397" s="42"/>
      <c r="I397" s="42"/>
    </row>
    <row r="398" spans="1:9" x14ac:dyDescent="0.25">
      <c r="A398" s="12"/>
      <c r="B398" s="42"/>
      <c r="C398" s="42"/>
      <c r="D398" s="42"/>
      <c r="E398" s="42"/>
      <c r="F398" s="42"/>
      <c r="G398" s="42"/>
      <c r="H398" s="42"/>
      <c r="I398" s="42"/>
    </row>
    <row r="399" spans="1:9" ht="75" customHeight="1" x14ac:dyDescent="0.25">
      <c r="A399" s="12"/>
      <c r="B399" s="42" t="s">
        <v>518</v>
      </c>
      <c r="C399" s="42"/>
      <c r="D399" s="42"/>
      <c r="E399" s="42"/>
      <c r="F399" s="42"/>
      <c r="G399" s="42"/>
      <c r="H399" s="42"/>
      <c r="I399" s="42"/>
    </row>
    <row r="400" spans="1:9" x14ac:dyDescent="0.25">
      <c r="A400" s="12"/>
      <c r="B400" s="42"/>
      <c r="C400" s="42"/>
      <c r="D400" s="42"/>
      <c r="E400" s="42"/>
      <c r="F400" s="42"/>
      <c r="G400" s="42"/>
      <c r="H400" s="42"/>
      <c r="I400" s="42"/>
    </row>
    <row r="401" spans="1:9" x14ac:dyDescent="0.25">
      <c r="A401" s="12"/>
      <c r="B401" s="42"/>
      <c r="C401" s="42"/>
      <c r="D401" s="42"/>
      <c r="E401" s="42"/>
      <c r="F401" s="42"/>
      <c r="G401" s="42"/>
      <c r="H401" s="42"/>
      <c r="I401" s="42"/>
    </row>
    <row r="402" spans="1:9" ht="15" customHeight="1" x14ac:dyDescent="0.25">
      <c r="A402" s="12"/>
      <c r="B402" s="42" t="s">
        <v>519</v>
      </c>
      <c r="C402" s="42"/>
      <c r="D402" s="42"/>
      <c r="E402" s="42"/>
      <c r="F402" s="42"/>
      <c r="G402" s="42"/>
      <c r="H402" s="42"/>
      <c r="I402" s="42"/>
    </row>
    <row r="403" spans="1:9" x14ac:dyDescent="0.25">
      <c r="A403" s="12"/>
      <c r="B403" s="11"/>
      <c r="C403" s="11"/>
      <c r="D403" s="11"/>
      <c r="E403" s="11"/>
      <c r="F403" s="11"/>
      <c r="G403" s="11"/>
      <c r="H403" s="11"/>
      <c r="I403" s="11"/>
    </row>
    <row r="404" spans="1:9" x14ac:dyDescent="0.25">
      <c r="A404" s="12"/>
      <c r="B404" s="11"/>
      <c r="C404" s="11"/>
      <c r="D404" s="11"/>
      <c r="E404" s="11"/>
      <c r="F404" s="11"/>
      <c r="G404" s="11"/>
      <c r="H404" s="11"/>
      <c r="I404" s="11"/>
    </row>
    <row r="405" spans="1:9" x14ac:dyDescent="0.25">
      <c r="A405" s="12"/>
      <c r="B405" s="11"/>
      <c r="C405" s="11"/>
      <c r="D405" s="11"/>
      <c r="E405" s="11"/>
      <c r="F405" s="11"/>
      <c r="G405" s="11"/>
      <c r="H405" s="11"/>
      <c r="I405" s="11"/>
    </row>
    <row r="406" spans="1:9" ht="15.75" thickBot="1" x14ac:dyDescent="0.3">
      <c r="A406" s="12"/>
      <c r="B406" s="2"/>
      <c r="C406" s="70">
        <v>42004</v>
      </c>
      <c r="D406" s="70"/>
      <c r="E406" s="70"/>
      <c r="F406" s="70"/>
      <c r="G406" s="70"/>
      <c r="H406" s="70"/>
    </row>
    <row r="407" spans="1:9" x14ac:dyDescent="0.25">
      <c r="A407" s="12"/>
      <c r="B407" s="2"/>
      <c r="C407" s="38"/>
      <c r="D407" s="64"/>
      <c r="E407" s="65" t="s">
        <v>520</v>
      </c>
      <c r="F407" s="64"/>
      <c r="G407" s="68"/>
      <c r="H407" s="64"/>
    </row>
    <row r="408" spans="1:9" ht="15.75" thickBot="1" x14ac:dyDescent="0.3">
      <c r="A408" s="12"/>
      <c r="B408" s="2"/>
      <c r="C408" s="36" t="s">
        <v>521</v>
      </c>
      <c r="D408" s="36" t="s">
        <v>522</v>
      </c>
      <c r="E408" s="36" t="s">
        <v>523</v>
      </c>
      <c r="F408" s="36" t="s">
        <v>524</v>
      </c>
      <c r="G408" s="24" t="s">
        <v>525</v>
      </c>
      <c r="H408" s="36" t="s">
        <v>150</v>
      </c>
    </row>
    <row r="409" spans="1:9" x14ac:dyDescent="0.25">
      <c r="A409" s="12"/>
      <c r="B409" s="69" t="s">
        <v>275</v>
      </c>
      <c r="C409" s="34"/>
      <c r="D409" s="34"/>
      <c r="E409" s="34"/>
      <c r="F409" s="34"/>
      <c r="G409" s="25"/>
      <c r="H409" s="34"/>
    </row>
    <row r="410" spans="1:9" x14ac:dyDescent="0.25">
      <c r="A410" s="12"/>
      <c r="B410" s="62" t="s">
        <v>526</v>
      </c>
      <c r="C410" s="34"/>
      <c r="D410" s="34"/>
      <c r="E410" s="34"/>
      <c r="F410" s="34"/>
      <c r="G410" s="25"/>
      <c r="H410" s="34"/>
    </row>
    <row r="411" spans="1:9" x14ac:dyDescent="0.25">
      <c r="A411" s="12"/>
      <c r="B411" s="62" t="s">
        <v>527</v>
      </c>
      <c r="C411" s="28">
        <v>39049</v>
      </c>
      <c r="D411" s="29" t="s">
        <v>340</v>
      </c>
      <c r="E411" s="29" t="s">
        <v>340</v>
      </c>
      <c r="F411" s="28">
        <v>1312</v>
      </c>
      <c r="G411" s="29" t="s">
        <v>340</v>
      </c>
      <c r="H411" s="28">
        <v>40361</v>
      </c>
    </row>
    <row r="412" spans="1:9" x14ac:dyDescent="0.25">
      <c r="A412" s="12"/>
      <c r="B412" s="62" t="s">
        <v>392</v>
      </c>
      <c r="C412" s="30">
        <v>24269</v>
      </c>
      <c r="D412" s="29">
        <v>21</v>
      </c>
      <c r="E412" s="29" t="s">
        <v>283</v>
      </c>
      <c r="F412" s="30">
        <v>4303</v>
      </c>
      <c r="G412" s="29" t="s">
        <v>283</v>
      </c>
      <c r="H412" s="30">
        <v>28593</v>
      </c>
    </row>
    <row r="413" spans="1:9" x14ac:dyDescent="0.25">
      <c r="A413" s="12"/>
      <c r="B413" s="62" t="s">
        <v>393</v>
      </c>
      <c r="C413" s="30">
        <v>41035</v>
      </c>
      <c r="D413" s="30">
        <v>5000</v>
      </c>
      <c r="E413" s="29" t="s">
        <v>283</v>
      </c>
      <c r="F413" s="30">
        <v>6061</v>
      </c>
      <c r="G413" s="29" t="s">
        <v>283</v>
      </c>
      <c r="H413" s="30">
        <v>52096</v>
      </c>
    </row>
    <row r="414" spans="1:9" x14ac:dyDescent="0.25">
      <c r="A414" s="12"/>
      <c r="B414" s="62" t="s">
        <v>394</v>
      </c>
      <c r="C414" s="30">
        <v>392929</v>
      </c>
      <c r="D414" s="29" t="s">
        <v>283</v>
      </c>
      <c r="E414" s="29" t="s">
        <v>283</v>
      </c>
      <c r="F414" s="29" t="s">
        <v>283</v>
      </c>
      <c r="G414" s="29" t="s">
        <v>283</v>
      </c>
      <c r="H414" s="30">
        <v>392929</v>
      </c>
    </row>
    <row r="415" spans="1:9" x14ac:dyDescent="0.25">
      <c r="A415" s="12"/>
      <c r="B415" s="62" t="s">
        <v>528</v>
      </c>
      <c r="C415" s="29"/>
      <c r="D415" s="29"/>
      <c r="E415" s="29"/>
      <c r="F415" s="29"/>
      <c r="G415" s="29"/>
      <c r="H415" s="29"/>
    </row>
    <row r="416" spans="1:9" x14ac:dyDescent="0.25">
      <c r="A416" s="12"/>
      <c r="B416" s="62" t="s">
        <v>427</v>
      </c>
      <c r="C416" s="30">
        <v>85041</v>
      </c>
      <c r="D416" s="29">
        <v>745</v>
      </c>
      <c r="E416" s="29" t="s">
        <v>283</v>
      </c>
      <c r="F416" s="30">
        <v>1763</v>
      </c>
      <c r="G416" s="29" t="s">
        <v>283</v>
      </c>
      <c r="H416" s="30">
        <v>87549</v>
      </c>
    </row>
    <row r="417" spans="1:8" x14ac:dyDescent="0.25">
      <c r="A417" s="12"/>
      <c r="B417" s="62" t="s">
        <v>529</v>
      </c>
      <c r="C417" s="29"/>
      <c r="D417" s="29"/>
      <c r="E417" s="29"/>
      <c r="F417" s="29"/>
      <c r="G417" s="29"/>
      <c r="H417" s="29"/>
    </row>
    <row r="418" spans="1:8" x14ac:dyDescent="0.25">
      <c r="A418" s="12"/>
      <c r="B418" s="62" t="s">
        <v>429</v>
      </c>
      <c r="C418" s="30">
        <v>141198</v>
      </c>
      <c r="D418" s="29">
        <v>580</v>
      </c>
      <c r="E418" s="29" t="s">
        <v>283</v>
      </c>
      <c r="F418" s="30">
        <v>1273</v>
      </c>
      <c r="G418" s="29" t="s">
        <v>283</v>
      </c>
      <c r="H418" s="30">
        <v>143051</v>
      </c>
    </row>
    <row r="419" spans="1:8" x14ac:dyDescent="0.25">
      <c r="A419" s="12"/>
      <c r="B419" s="25" t="s">
        <v>397</v>
      </c>
      <c r="C419" s="30">
        <v>901167</v>
      </c>
      <c r="D419" s="30">
        <v>32155</v>
      </c>
      <c r="E419" s="29" t="s">
        <v>283</v>
      </c>
      <c r="F419" s="30">
        <v>12554</v>
      </c>
      <c r="G419" s="29" t="s">
        <v>283</v>
      </c>
      <c r="H419" s="30">
        <v>945876</v>
      </c>
    </row>
    <row r="420" spans="1:8" x14ac:dyDescent="0.25">
      <c r="A420" s="12"/>
      <c r="B420" s="25" t="s">
        <v>398</v>
      </c>
      <c r="C420" s="30">
        <v>380811</v>
      </c>
      <c r="D420" s="30">
        <v>9647</v>
      </c>
      <c r="E420" s="29" t="s">
        <v>283</v>
      </c>
      <c r="F420" s="30">
        <v>1956</v>
      </c>
      <c r="G420" s="29" t="s">
        <v>283</v>
      </c>
      <c r="H420" s="30">
        <v>392414</v>
      </c>
    </row>
    <row r="421" spans="1:8" x14ac:dyDescent="0.25">
      <c r="A421" s="12"/>
      <c r="B421" s="25" t="s">
        <v>399</v>
      </c>
      <c r="C421" s="30">
        <v>351744</v>
      </c>
      <c r="D421" s="29">
        <v>423</v>
      </c>
      <c r="E421" s="29" t="s">
        <v>283</v>
      </c>
      <c r="F421" s="30">
        <v>1845</v>
      </c>
      <c r="G421" s="29" t="s">
        <v>283</v>
      </c>
      <c r="H421" s="30">
        <v>354012</v>
      </c>
    </row>
    <row r="422" spans="1:8" x14ac:dyDescent="0.25">
      <c r="A422" s="12"/>
      <c r="B422" s="25" t="s">
        <v>400</v>
      </c>
      <c r="C422" s="30">
        <v>40037</v>
      </c>
      <c r="D422" s="30">
        <v>1024</v>
      </c>
      <c r="E422" s="29" t="s">
        <v>283</v>
      </c>
      <c r="F422" s="29" t="s">
        <v>283</v>
      </c>
      <c r="G422" s="29" t="s">
        <v>283</v>
      </c>
      <c r="H422" s="30">
        <v>41061</v>
      </c>
    </row>
    <row r="423" spans="1:8" x14ac:dyDescent="0.25">
      <c r="A423" s="12"/>
      <c r="B423" s="25" t="s">
        <v>401</v>
      </c>
      <c r="C423" s="30">
        <v>323002</v>
      </c>
      <c r="D423" s="29" t="s">
        <v>283</v>
      </c>
      <c r="E423" s="29" t="s">
        <v>283</v>
      </c>
      <c r="F423" s="29">
        <v>351</v>
      </c>
      <c r="G423" s="29" t="s">
        <v>283</v>
      </c>
      <c r="H423" s="30">
        <v>323353</v>
      </c>
    </row>
    <row r="424" spans="1:8" x14ac:dyDescent="0.25">
      <c r="A424" s="12"/>
      <c r="B424" s="25" t="s">
        <v>402</v>
      </c>
      <c r="C424" s="30">
        <v>77507</v>
      </c>
      <c r="D424" s="29">
        <v>3</v>
      </c>
      <c r="E424" s="29" t="s">
        <v>283</v>
      </c>
      <c r="F424" s="29">
        <v>519</v>
      </c>
      <c r="G424" s="29" t="s">
        <v>283</v>
      </c>
      <c r="H424" s="30">
        <v>78029</v>
      </c>
    </row>
    <row r="425" spans="1:8" x14ac:dyDescent="0.25">
      <c r="A425" s="12"/>
      <c r="B425" s="25" t="s">
        <v>403</v>
      </c>
      <c r="C425" s="30">
        <v>65841</v>
      </c>
      <c r="D425" s="29" t="s">
        <v>283</v>
      </c>
      <c r="E425" s="29" t="s">
        <v>283</v>
      </c>
      <c r="F425" s="29">
        <v>431</v>
      </c>
      <c r="G425" s="29" t="s">
        <v>283</v>
      </c>
      <c r="H425" s="30">
        <v>66272</v>
      </c>
    </row>
    <row r="426" spans="1:8" x14ac:dyDescent="0.25">
      <c r="A426" s="12"/>
      <c r="B426" s="62" t="s">
        <v>530</v>
      </c>
      <c r="C426" s="29"/>
      <c r="D426" s="29"/>
      <c r="E426" s="29"/>
      <c r="F426" s="29"/>
      <c r="G426" s="29"/>
      <c r="H426" s="29"/>
    </row>
    <row r="427" spans="1:8" x14ac:dyDescent="0.25">
      <c r="A427" s="12"/>
      <c r="B427" s="62" t="s">
        <v>431</v>
      </c>
      <c r="C427" s="30">
        <v>286049</v>
      </c>
      <c r="D427" s="29" t="s">
        <v>283</v>
      </c>
      <c r="E427" s="29" t="s">
        <v>283</v>
      </c>
      <c r="F427" s="29">
        <v>559</v>
      </c>
      <c r="G427" s="29" t="s">
        <v>283</v>
      </c>
      <c r="H427" s="30">
        <v>286608</v>
      </c>
    </row>
    <row r="428" spans="1:8" x14ac:dyDescent="0.25">
      <c r="A428" s="12"/>
      <c r="B428" s="62" t="s">
        <v>531</v>
      </c>
      <c r="C428" s="29"/>
      <c r="D428" s="29"/>
      <c r="E428" s="29"/>
      <c r="F428" s="29"/>
      <c r="G428" s="29"/>
      <c r="H428" s="29"/>
    </row>
    <row r="429" spans="1:8" x14ac:dyDescent="0.25">
      <c r="A429" s="12"/>
      <c r="B429" s="62" t="s">
        <v>532</v>
      </c>
      <c r="C429" s="29"/>
      <c r="D429" s="29"/>
      <c r="E429" s="29"/>
      <c r="F429" s="29"/>
      <c r="G429" s="29"/>
      <c r="H429" s="29"/>
    </row>
    <row r="430" spans="1:8" x14ac:dyDescent="0.25">
      <c r="A430" s="12"/>
      <c r="B430" s="62" t="s">
        <v>533</v>
      </c>
      <c r="C430" s="30">
        <v>48592</v>
      </c>
      <c r="D430" s="29" t="s">
        <v>283</v>
      </c>
      <c r="E430" s="29" t="s">
        <v>283</v>
      </c>
      <c r="F430" s="30">
        <v>1353</v>
      </c>
      <c r="G430" s="29" t="s">
        <v>283</v>
      </c>
      <c r="H430" s="30">
        <v>49945</v>
      </c>
    </row>
    <row r="431" spans="1:8" x14ac:dyDescent="0.25">
      <c r="A431" s="12"/>
      <c r="B431" s="62" t="s">
        <v>534</v>
      </c>
      <c r="C431" s="29"/>
      <c r="D431" s="29"/>
      <c r="E431" s="29"/>
      <c r="F431" s="29"/>
      <c r="G431" s="29"/>
      <c r="H431" s="29"/>
    </row>
    <row r="432" spans="1:8" x14ac:dyDescent="0.25">
      <c r="A432" s="12"/>
      <c r="B432" s="62" t="s">
        <v>431</v>
      </c>
      <c r="C432" s="31">
        <v>121982</v>
      </c>
      <c r="D432" s="32" t="s">
        <v>283</v>
      </c>
      <c r="E432" s="32" t="s">
        <v>283</v>
      </c>
      <c r="F432" s="32" t="s">
        <v>283</v>
      </c>
      <c r="G432" s="32" t="s">
        <v>283</v>
      </c>
      <c r="H432" s="31">
        <v>121982</v>
      </c>
    </row>
    <row r="433" spans="1:9" x14ac:dyDescent="0.25">
      <c r="A433" s="12"/>
      <c r="B433" s="62"/>
      <c r="C433" s="29"/>
      <c r="D433" s="29"/>
      <c r="E433" s="29"/>
      <c r="F433" s="29"/>
      <c r="G433" s="29"/>
      <c r="H433" s="29"/>
    </row>
    <row r="434" spans="1:9" x14ac:dyDescent="0.25">
      <c r="A434" s="12"/>
      <c r="B434" s="25" t="s">
        <v>150</v>
      </c>
      <c r="C434" s="28">
        <v>3320253</v>
      </c>
      <c r="D434" s="28">
        <v>49598</v>
      </c>
      <c r="E434" s="29" t="s">
        <v>307</v>
      </c>
      <c r="F434" s="28">
        <v>34280</v>
      </c>
      <c r="G434" s="29" t="s">
        <v>307</v>
      </c>
      <c r="H434" s="28">
        <v>3404131</v>
      </c>
    </row>
    <row r="435" spans="1:9" x14ac:dyDescent="0.25">
      <c r="A435" s="12"/>
      <c r="B435" s="11"/>
      <c r="C435" s="11"/>
      <c r="D435" s="11"/>
      <c r="E435" s="11"/>
      <c r="F435" s="11"/>
      <c r="G435" s="11"/>
      <c r="H435" s="11"/>
      <c r="I435" s="11"/>
    </row>
    <row r="436" spans="1:9" x14ac:dyDescent="0.25">
      <c r="A436" s="12"/>
      <c r="B436" s="11"/>
      <c r="C436" s="11"/>
      <c r="D436" s="11"/>
      <c r="E436" s="11"/>
      <c r="F436" s="11"/>
      <c r="G436" s="11"/>
      <c r="H436" s="11"/>
      <c r="I436" s="11"/>
    </row>
    <row r="437" spans="1:9" ht="15.75" thickBot="1" x14ac:dyDescent="0.3">
      <c r="A437" s="12"/>
      <c r="B437" s="62"/>
      <c r="C437" s="67">
        <v>41639</v>
      </c>
      <c r="D437" s="67"/>
      <c r="E437" s="67"/>
      <c r="F437" s="67"/>
      <c r="G437" s="67"/>
      <c r="H437" s="67"/>
    </row>
    <row r="438" spans="1:9" x14ac:dyDescent="0.25">
      <c r="A438" s="12"/>
      <c r="B438" s="62"/>
      <c r="C438" s="38"/>
      <c r="D438" s="64"/>
      <c r="E438" s="65" t="s">
        <v>520</v>
      </c>
      <c r="F438" s="64"/>
      <c r="G438" s="64"/>
      <c r="H438" s="64"/>
    </row>
    <row r="439" spans="1:9" ht="15.75" thickBot="1" x14ac:dyDescent="0.3">
      <c r="A439" s="12"/>
      <c r="B439" s="62"/>
      <c r="C439" s="36" t="s">
        <v>521</v>
      </c>
      <c r="D439" s="36" t="s">
        <v>522</v>
      </c>
      <c r="E439" s="36" t="s">
        <v>523</v>
      </c>
      <c r="F439" s="36" t="s">
        <v>524</v>
      </c>
      <c r="G439" s="36" t="s">
        <v>525</v>
      </c>
      <c r="H439" s="36" t="s">
        <v>150</v>
      </c>
    </row>
    <row r="440" spans="1:9" x14ac:dyDescent="0.25">
      <c r="A440" s="12"/>
      <c r="B440" s="69" t="s">
        <v>275</v>
      </c>
      <c r="C440" s="34"/>
      <c r="D440" s="34"/>
      <c r="E440" s="34"/>
      <c r="F440" s="34"/>
      <c r="G440" s="25"/>
      <c r="H440" s="34"/>
    </row>
    <row r="441" spans="1:9" x14ac:dyDescent="0.25">
      <c r="A441" s="12"/>
      <c r="B441" s="62" t="s">
        <v>526</v>
      </c>
      <c r="C441" s="34"/>
      <c r="D441" s="34"/>
      <c r="E441" s="34"/>
      <c r="F441" s="34"/>
      <c r="G441" s="25"/>
      <c r="H441" s="34"/>
    </row>
    <row r="442" spans="1:9" x14ac:dyDescent="0.25">
      <c r="A442" s="12"/>
      <c r="B442" s="62" t="s">
        <v>527</v>
      </c>
      <c r="C442" s="28">
        <v>34364</v>
      </c>
      <c r="D442" s="28">
        <v>298</v>
      </c>
      <c r="E442" s="29" t="s">
        <v>340</v>
      </c>
      <c r="F442" s="29" t="s">
        <v>340</v>
      </c>
      <c r="G442" s="29" t="s">
        <v>340</v>
      </c>
      <c r="H442" s="28">
        <v>34662</v>
      </c>
    </row>
    <row r="443" spans="1:9" x14ac:dyDescent="0.25">
      <c r="A443" s="12"/>
      <c r="B443" s="62" t="s">
        <v>392</v>
      </c>
      <c r="C443" s="30">
        <v>36524</v>
      </c>
      <c r="D443" s="29">
        <v>706</v>
      </c>
      <c r="E443" s="29" t="s">
        <v>283</v>
      </c>
      <c r="F443" s="30">
        <v>3179</v>
      </c>
      <c r="G443" s="29" t="s">
        <v>283</v>
      </c>
      <c r="H443" s="30">
        <v>40409</v>
      </c>
    </row>
    <row r="444" spans="1:9" x14ac:dyDescent="0.25">
      <c r="A444" s="12"/>
      <c r="B444" s="62" t="s">
        <v>393</v>
      </c>
      <c r="C444" s="30">
        <v>45606</v>
      </c>
      <c r="D444" s="30">
        <v>1148</v>
      </c>
      <c r="E444" s="29" t="s">
        <v>283</v>
      </c>
      <c r="F444" s="30">
        <v>11087</v>
      </c>
      <c r="G444" s="29" t="s">
        <v>283</v>
      </c>
      <c r="H444" s="30">
        <v>57841</v>
      </c>
    </row>
    <row r="445" spans="1:9" x14ac:dyDescent="0.25">
      <c r="A445" s="12"/>
      <c r="B445" s="62" t="s">
        <v>394</v>
      </c>
      <c r="C445" s="30">
        <v>184019</v>
      </c>
      <c r="D445" s="29" t="s">
        <v>283</v>
      </c>
      <c r="E445" s="29" t="s">
        <v>283</v>
      </c>
      <c r="F445" s="29" t="s">
        <v>283</v>
      </c>
      <c r="G445" s="29" t="s">
        <v>283</v>
      </c>
      <c r="H445" s="30">
        <v>184019</v>
      </c>
    </row>
    <row r="446" spans="1:9" x14ac:dyDescent="0.25">
      <c r="A446" s="12"/>
      <c r="B446" s="62" t="s">
        <v>528</v>
      </c>
      <c r="C446" s="29"/>
      <c r="D446" s="29"/>
      <c r="E446" s="29"/>
      <c r="F446" s="29"/>
      <c r="G446" s="29"/>
      <c r="H446" s="29"/>
    </row>
    <row r="447" spans="1:9" x14ac:dyDescent="0.25">
      <c r="A447" s="12"/>
      <c r="B447" s="62" t="s">
        <v>427</v>
      </c>
      <c r="C447" s="30">
        <v>84931</v>
      </c>
      <c r="D447" s="29">
        <v>503</v>
      </c>
      <c r="E447" s="29" t="s">
        <v>283</v>
      </c>
      <c r="F447" s="30">
        <v>3699</v>
      </c>
      <c r="G447" s="29" t="s">
        <v>283</v>
      </c>
      <c r="H447" s="30">
        <v>89133</v>
      </c>
    </row>
    <row r="448" spans="1:9" x14ac:dyDescent="0.25">
      <c r="A448" s="12"/>
      <c r="B448" s="62" t="s">
        <v>529</v>
      </c>
      <c r="C448" s="29"/>
      <c r="D448" s="29"/>
      <c r="E448" s="29"/>
      <c r="F448" s="29"/>
      <c r="G448" s="29"/>
      <c r="H448" s="29"/>
    </row>
    <row r="449" spans="1:8" x14ac:dyDescent="0.25">
      <c r="A449" s="12"/>
      <c r="B449" s="62" t="s">
        <v>429</v>
      </c>
      <c r="C449" s="30">
        <v>137003</v>
      </c>
      <c r="D449" s="30">
        <v>6718</v>
      </c>
      <c r="E449" s="29" t="s">
        <v>283</v>
      </c>
      <c r="F449" s="30">
        <v>2187</v>
      </c>
      <c r="G449" s="29" t="s">
        <v>283</v>
      </c>
      <c r="H449" s="30">
        <v>145908</v>
      </c>
    </row>
    <row r="450" spans="1:8" x14ac:dyDescent="0.25">
      <c r="A450" s="12"/>
      <c r="B450" s="25" t="s">
        <v>397</v>
      </c>
      <c r="C450" s="30">
        <v>727668</v>
      </c>
      <c r="D450" s="30">
        <v>37937</v>
      </c>
      <c r="E450" s="29" t="s">
        <v>283</v>
      </c>
      <c r="F450" s="30">
        <v>15085</v>
      </c>
      <c r="G450" s="29" t="s">
        <v>283</v>
      </c>
      <c r="H450" s="30">
        <v>780690</v>
      </c>
    </row>
    <row r="451" spans="1:8" x14ac:dyDescent="0.25">
      <c r="A451" s="12"/>
      <c r="B451" s="25" t="s">
        <v>398</v>
      </c>
      <c r="C451" s="30">
        <v>311320</v>
      </c>
      <c r="D451" s="30">
        <v>12323</v>
      </c>
      <c r="E451" s="29" t="s">
        <v>283</v>
      </c>
      <c r="F451" s="30">
        <v>1956</v>
      </c>
      <c r="G451" s="29" t="s">
        <v>283</v>
      </c>
      <c r="H451" s="30">
        <v>325599</v>
      </c>
    </row>
    <row r="452" spans="1:8" x14ac:dyDescent="0.25">
      <c r="A452" s="12"/>
      <c r="B452" s="25" t="s">
        <v>399</v>
      </c>
      <c r="C452" s="30">
        <v>307540</v>
      </c>
      <c r="D452" s="30">
        <v>1803</v>
      </c>
      <c r="E452" s="29" t="s">
        <v>283</v>
      </c>
      <c r="F452" s="30">
        <v>3528</v>
      </c>
      <c r="G452" s="30">
        <v>2398</v>
      </c>
      <c r="H452" s="30">
        <v>315269</v>
      </c>
    </row>
    <row r="453" spans="1:8" x14ac:dyDescent="0.25">
      <c r="A453" s="12"/>
      <c r="B453" s="25" t="s">
        <v>400</v>
      </c>
      <c r="C453" s="30">
        <v>39532</v>
      </c>
      <c r="D453" s="29">
        <v>675</v>
      </c>
      <c r="E453" s="29" t="s">
        <v>283</v>
      </c>
      <c r="F453" s="30">
        <v>2023</v>
      </c>
      <c r="G453" s="29" t="s">
        <v>283</v>
      </c>
      <c r="H453" s="30">
        <v>42230</v>
      </c>
    </row>
    <row r="454" spans="1:8" x14ac:dyDescent="0.25">
      <c r="A454" s="12"/>
      <c r="B454" s="25" t="s">
        <v>401</v>
      </c>
      <c r="C454" s="30">
        <v>134516</v>
      </c>
      <c r="D454" s="29" t="s">
        <v>283</v>
      </c>
      <c r="E454" s="29" t="s">
        <v>283</v>
      </c>
      <c r="F454" s="29">
        <v>201</v>
      </c>
      <c r="G454" s="29" t="s">
        <v>283</v>
      </c>
      <c r="H454" s="30">
        <v>134717</v>
      </c>
    </row>
    <row r="455" spans="1:8" x14ac:dyDescent="0.25">
      <c r="A455" s="12"/>
      <c r="B455" s="25" t="s">
        <v>402</v>
      </c>
      <c r="C455" s="30">
        <v>81769</v>
      </c>
      <c r="D455" s="29">
        <v>6</v>
      </c>
      <c r="E455" s="29" t="s">
        <v>283</v>
      </c>
      <c r="F455" s="29">
        <v>485</v>
      </c>
      <c r="G455" s="29" t="s">
        <v>283</v>
      </c>
      <c r="H455" s="30">
        <v>82260</v>
      </c>
    </row>
    <row r="456" spans="1:8" x14ac:dyDescent="0.25">
      <c r="A456" s="12"/>
      <c r="B456" s="25" t="s">
        <v>403</v>
      </c>
      <c r="C456" s="30">
        <v>57713</v>
      </c>
      <c r="D456" s="29" t="s">
        <v>283</v>
      </c>
      <c r="E456" s="29" t="s">
        <v>283</v>
      </c>
      <c r="F456" s="29">
        <v>570</v>
      </c>
      <c r="G456" s="29" t="s">
        <v>283</v>
      </c>
      <c r="H456" s="30">
        <v>58283</v>
      </c>
    </row>
    <row r="457" spans="1:8" x14ac:dyDescent="0.25">
      <c r="A457" s="12"/>
      <c r="B457" s="62" t="s">
        <v>530</v>
      </c>
      <c r="C457" s="29"/>
      <c r="D457" s="29"/>
      <c r="E457" s="29"/>
      <c r="F457" s="29"/>
      <c r="G457" s="29"/>
      <c r="H457" s="29"/>
    </row>
    <row r="458" spans="1:8" x14ac:dyDescent="0.25">
      <c r="A458" s="12"/>
      <c r="B458" s="62" t="s">
        <v>431</v>
      </c>
      <c r="C458" s="30">
        <v>383891</v>
      </c>
      <c r="D458" s="29" t="s">
        <v>283</v>
      </c>
      <c r="E458" s="29" t="s">
        <v>283</v>
      </c>
      <c r="F458" s="30">
        <v>2273</v>
      </c>
      <c r="G458" s="29" t="s">
        <v>283</v>
      </c>
      <c r="H458" s="30">
        <v>386164</v>
      </c>
    </row>
    <row r="459" spans="1:8" x14ac:dyDescent="0.25">
      <c r="A459" s="12"/>
      <c r="B459" s="62" t="s">
        <v>531</v>
      </c>
      <c r="C459" s="29"/>
      <c r="D459" s="29"/>
      <c r="E459" s="29"/>
      <c r="F459" s="29"/>
      <c r="G459" s="29"/>
      <c r="H459" s="29"/>
    </row>
    <row r="460" spans="1:8" x14ac:dyDescent="0.25">
      <c r="A460" s="12"/>
      <c r="B460" s="62" t="s">
        <v>532</v>
      </c>
      <c r="C460" s="29"/>
      <c r="D460" s="29"/>
      <c r="E460" s="29"/>
      <c r="F460" s="29"/>
      <c r="G460" s="29"/>
      <c r="H460" s="29"/>
    </row>
    <row r="461" spans="1:8" x14ac:dyDescent="0.25">
      <c r="A461" s="12"/>
      <c r="B461" s="62" t="s">
        <v>533</v>
      </c>
      <c r="C461" s="29" t="s">
        <v>283</v>
      </c>
      <c r="D461" s="29" t="s">
        <v>283</v>
      </c>
      <c r="E461" s="29" t="s">
        <v>283</v>
      </c>
      <c r="F461" s="29" t="s">
        <v>283</v>
      </c>
      <c r="G461" s="29" t="s">
        <v>283</v>
      </c>
      <c r="H461" s="29" t="s">
        <v>283</v>
      </c>
    </row>
    <row r="462" spans="1:8" x14ac:dyDescent="0.25">
      <c r="A462" s="12"/>
      <c r="B462" s="62" t="s">
        <v>534</v>
      </c>
      <c r="C462" s="29"/>
      <c r="D462" s="29"/>
      <c r="E462" s="29"/>
      <c r="F462" s="29"/>
      <c r="G462" s="29"/>
      <c r="H462" s="29"/>
    </row>
    <row r="463" spans="1:8" x14ac:dyDescent="0.25">
      <c r="A463" s="12"/>
      <c r="B463" s="62" t="s">
        <v>431</v>
      </c>
      <c r="C463" s="32" t="s">
        <v>283</v>
      </c>
      <c r="D463" s="32" t="s">
        <v>283</v>
      </c>
      <c r="E463" s="32" t="s">
        <v>283</v>
      </c>
      <c r="F463" s="32" t="s">
        <v>283</v>
      </c>
      <c r="G463" s="32" t="s">
        <v>283</v>
      </c>
      <c r="H463" s="32" t="s">
        <v>283</v>
      </c>
    </row>
    <row r="464" spans="1:8" x14ac:dyDescent="0.25">
      <c r="A464" s="12"/>
      <c r="B464" s="62"/>
      <c r="C464" s="29"/>
      <c r="D464" s="29"/>
      <c r="E464" s="29"/>
      <c r="F464" s="29"/>
      <c r="G464" s="29"/>
      <c r="H464" s="29"/>
    </row>
    <row r="465" spans="1:9" x14ac:dyDescent="0.25">
      <c r="A465" s="12"/>
      <c r="B465" s="25" t="s">
        <v>150</v>
      </c>
      <c r="C465" s="28">
        <v>2566396</v>
      </c>
      <c r="D465" s="28">
        <v>62117</v>
      </c>
      <c r="E465" s="29" t="s">
        <v>307</v>
      </c>
      <c r="F465" s="28">
        <v>46273</v>
      </c>
      <c r="G465" s="28">
        <v>2398</v>
      </c>
      <c r="H465" s="28">
        <v>2677184</v>
      </c>
    </row>
    <row r="466" spans="1:9" x14ac:dyDescent="0.25">
      <c r="A466" s="12"/>
      <c r="B466" s="11"/>
      <c r="C466" s="11"/>
      <c r="D466" s="11"/>
      <c r="E466" s="11"/>
      <c r="F466" s="11"/>
      <c r="G466" s="11"/>
      <c r="H466" s="11"/>
      <c r="I466" s="11"/>
    </row>
    <row r="467" spans="1:9" x14ac:dyDescent="0.25">
      <c r="A467" s="12"/>
      <c r="B467" s="42"/>
      <c r="C467" s="42"/>
      <c r="D467" s="42"/>
      <c r="E467" s="42"/>
      <c r="F467" s="42"/>
      <c r="G467" s="42"/>
      <c r="H467" s="42"/>
      <c r="I467" s="42"/>
    </row>
    <row r="468" spans="1:9" x14ac:dyDescent="0.25">
      <c r="A468" s="12"/>
      <c r="B468" s="11"/>
      <c r="C468" s="11"/>
      <c r="D468" s="11"/>
      <c r="E468" s="11"/>
      <c r="F468" s="11"/>
      <c r="G468" s="11"/>
      <c r="H468" s="11"/>
      <c r="I468" s="11"/>
    </row>
    <row r="469" spans="1:9" x14ac:dyDescent="0.25">
      <c r="A469" s="12"/>
      <c r="B469" s="42"/>
      <c r="C469" s="42"/>
      <c r="D469" s="42"/>
      <c r="E469" s="42"/>
      <c r="F469" s="42"/>
      <c r="G469" s="42"/>
      <c r="H469" s="42"/>
      <c r="I469" s="42"/>
    </row>
    <row r="470" spans="1:9" x14ac:dyDescent="0.25">
      <c r="A470" s="12"/>
      <c r="B470" s="42"/>
      <c r="C470" s="42"/>
      <c r="D470" s="42"/>
      <c r="E470" s="42"/>
      <c r="F470" s="42"/>
      <c r="G470" s="42"/>
      <c r="H470" s="42"/>
      <c r="I470" s="42"/>
    </row>
    <row r="471" spans="1:9" ht="15" customHeight="1" x14ac:dyDescent="0.25">
      <c r="A471" s="12"/>
      <c r="B471" s="42" t="s">
        <v>535</v>
      </c>
      <c r="C471" s="42"/>
      <c r="D471" s="42"/>
      <c r="E471" s="42"/>
      <c r="F471" s="42"/>
      <c r="G471" s="42"/>
      <c r="H471" s="42"/>
      <c r="I471" s="42"/>
    </row>
    <row r="472" spans="1:9" x14ac:dyDescent="0.25">
      <c r="A472" s="12"/>
      <c r="B472" s="42"/>
      <c r="C472" s="42"/>
      <c r="D472" s="42"/>
      <c r="E472" s="42"/>
      <c r="F472" s="42"/>
      <c r="G472" s="42"/>
      <c r="H472" s="42"/>
      <c r="I472" s="42"/>
    </row>
    <row r="473" spans="1:9" ht="75" customHeight="1" x14ac:dyDescent="0.25">
      <c r="A473" s="12"/>
      <c r="B473" s="42" t="s">
        <v>536</v>
      </c>
      <c r="C473" s="42"/>
      <c r="D473" s="42"/>
      <c r="E473" s="42"/>
      <c r="F473" s="42"/>
      <c r="G473" s="42"/>
      <c r="H473" s="42"/>
      <c r="I473" s="42"/>
    </row>
    <row r="474" spans="1:9" x14ac:dyDescent="0.25">
      <c r="A474" s="12"/>
      <c r="B474" s="42"/>
      <c r="C474" s="42"/>
      <c r="D474" s="42"/>
      <c r="E474" s="42"/>
      <c r="F474" s="42"/>
      <c r="G474" s="42"/>
      <c r="H474" s="42"/>
      <c r="I474" s="42"/>
    </row>
    <row r="475" spans="1:9" x14ac:dyDescent="0.25">
      <c r="A475" s="12"/>
      <c r="B475" s="11"/>
      <c r="C475" s="11"/>
      <c r="D475" s="11"/>
      <c r="E475" s="11"/>
      <c r="F475" s="11"/>
      <c r="G475" s="11"/>
      <c r="H475" s="11"/>
      <c r="I475" s="11"/>
    </row>
    <row r="476" spans="1:9" ht="15" customHeight="1" x14ac:dyDescent="0.25">
      <c r="A476" s="12"/>
      <c r="B476" s="21"/>
      <c r="C476" s="33" t="s">
        <v>274</v>
      </c>
      <c r="D476" s="33"/>
      <c r="E476" s="33"/>
      <c r="F476" s="34"/>
    </row>
    <row r="477" spans="1:9" ht="15.75" thickBot="1" x14ac:dyDescent="0.3">
      <c r="A477" s="12"/>
      <c r="B477" s="21"/>
      <c r="C477" s="24">
        <v>2014</v>
      </c>
      <c r="D477" s="24"/>
      <c r="E477" s="71">
        <v>2013</v>
      </c>
      <c r="F477" s="71"/>
    </row>
    <row r="478" spans="1:9" x14ac:dyDescent="0.25">
      <c r="A478" s="12"/>
      <c r="B478" s="25" t="s">
        <v>275</v>
      </c>
      <c r="C478" s="27"/>
      <c r="D478" s="27"/>
      <c r="E478" s="72"/>
      <c r="F478" s="72"/>
    </row>
    <row r="479" spans="1:9" ht="15" customHeight="1" x14ac:dyDescent="0.25">
      <c r="A479" s="12"/>
      <c r="B479" s="25" t="s">
        <v>537</v>
      </c>
      <c r="C479" s="28">
        <v>7093</v>
      </c>
      <c r="D479" s="29"/>
      <c r="E479" s="73">
        <v>4295</v>
      </c>
      <c r="F479" s="73"/>
    </row>
    <row r="480" spans="1:9" ht="15" customHeight="1" x14ac:dyDescent="0.25">
      <c r="A480" s="12"/>
      <c r="B480" s="25" t="s">
        <v>538</v>
      </c>
      <c r="C480" s="30">
        <v>10427</v>
      </c>
      <c r="D480" s="29"/>
      <c r="E480" s="74">
        <v>4835</v>
      </c>
      <c r="F480" s="74"/>
    </row>
    <row r="481" spans="1:9" ht="15" customHeight="1" x14ac:dyDescent="0.25">
      <c r="A481" s="12"/>
      <c r="B481" s="25" t="s">
        <v>539</v>
      </c>
      <c r="C481" s="31">
        <v>-1492</v>
      </c>
      <c r="D481" s="29"/>
      <c r="E481" s="75">
        <v>-2037</v>
      </c>
      <c r="F481" s="75"/>
    </row>
    <row r="482" spans="1:9" x14ac:dyDescent="0.25">
      <c r="A482" s="12"/>
      <c r="B482" s="25"/>
      <c r="C482" s="29"/>
      <c r="D482" s="29"/>
      <c r="E482" s="76"/>
      <c r="F482" s="76"/>
    </row>
    <row r="483" spans="1:9" ht="15" customHeight="1" x14ac:dyDescent="0.25">
      <c r="A483" s="12"/>
      <c r="B483" s="25" t="s">
        <v>540</v>
      </c>
      <c r="C483" s="28">
        <v>16028</v>
      </c>
      <c r="D483" s="29"/>
      <c r="E483" s="73">
        <v>7093</v>
      </c>
      <c r="F483" s="73"/>
    </row>
    <row r="484" spans="1:9" x14ac:dyDescent="0.25">
      <c r="A484" s="12"/>
      <c r="B484" s="34"/>
      <c r="C484" s="34"/>
      <c r="D484" s="34"/>
      <c r="E484" s="34"/>
      <c r="F484" s="34"/>
    </row>
    <row r="485" spans="1:9" x14ac:dyDescent="0.25">
      <c r="A485" s="12"/>
      <c r="B485" s="11"/>
      <c r="C485" s="11"/>
      <c r="D485" s="11"/>
      <c r="E485" s="11"/>
      <c r="F485" s="11"/>
      <c r="G485" s="11"/>
      <c r="H485" s="11"/>
      <c r="I485" s="11"/>
    </row>
    <row r="486" spans="1:9" x14ac:dyDescent="0.25">
      <c r="A486" s="12"/>
      <c r="B486" s="11"/>
      <c r="C486" s="11"/>
      <c r="D486" s="11"/>
      <c r="E486" s="11"/>
      <c r="F486" s="11"/>
      <c r="G486" s="11"/>
      <c r="H486" s="11"/>
      <c r="I486" s="11"/>
    </row>
    <row r="487" spans="1:9" x14ac:dyDescent="0.25">
      <c r="A487" s="12"/>
      <c r="B487" s="11"/>
      <c r="C487" s="11"/>
      <c r="D487" s="11"/>
      <c r="E487" s="11"/>
      <c r="F487" s="11"/>
      <c r="G487" s="11"/>
      <c r="H487" s="11"/>
      <c r="I487" s="11"/>
    </row>
  </sheetData>
  <mergeCells count="139">
    <mergeCell ref="B487:I487"/>
    <mergeCell ref="B472:I472"/>
    <mergeCell ref="B473:I473"/>
    <mergeCell ref="B474:I474"/>
    <mergeCell ref="B475:I475"/>
    <mergeCell ref="B485:I485"/>
    <mergeCell ref="B486:I486"/>
    <mergeCell ref="B466:I466"/>
    <mergeCell ref="B467:I467"/>
    <mergeCell ref="B468:I468"/>
    <mergeCell ref="B469:I469"/>
    <mergeCell ref="B470:I470"/>
    <mergeCell ref="B471:I471"/>
    <mergeCell ref="B402:I402"/>
    <mergeCell ref="B403:I403"/>
    <mergeCell ref="B404:I404"/>
    <mergeCell ref="B405:I405"/>
    <mergeCell ref="B435:I435"/>
    <mergeCell ref="B436:I436"/>
    <mergeCell ref="B396:I396"/>
    <mergeCell ref="B397:I397"/>
    <mergeCell ref="B398:I398"/>
    <mergeCell ref="B399:I399"/>
    <mergeCell ref="B400:I400"/>
    <mergeCell ref="B401:I401"/>
    <mergeCell ref="B390:I390"/>
    <mergeCell ref="B391:I391"/>
    <mergeCell ref="B392:I392"/>
    <mergeCell ref="B393:I393"/>
    <mergeCell ref="B394:I394"/>
    <mergeCell ref="B395:I395"/>
    <mergeCell ref="B353:I353"/>
    <mergeCell ref="B354:I354"/>
    <mergeCell ref="B370:I370"/>
    <mergeCell ref="B387:I387"/>
    <mergeCell ref="B388:I388"/>
    <mergeCell ref="B389:I389"/>
    <mergeCell ref="B347:I347"/>
    <mergeCell ref="B348:I348"/>
    <mergeCell ref="B349:I349"/>
    <mergeCell ref="B350:I350"/>
    <mergeCell ref="B351:I351"/>
    <mergeCell ref="B352:I352"/>
    <mergeCell ref="B265:I265"/>
    <mergeCell ref="B266:I266"/>
    <mergeCell ref="B267:I267"/>
    <mergeCell ref="B292:I292"/>
    <mergeCell ref="B317:I317"/>
    <mergeCell ref="B318:I318"/>
    <mergeCell ref="B259:I259"/>
    <mergeCell ref="B260:I260"/>
    <mergeCell ref="B261:I261"/>
    <mergeCell ref="B262:I262"/>
    <mergeCell ref="B263:I263"/>
    <mergeCell ref="B264:I264"/>
    <mergeCell ref="B253:I253"/>
    <mergeCell ref="B254:I254"/>
    <mergeCell ref="B255:I255"/>
    <mergeCell ref="B256:I256"/>
    <mergeCell ref="B257:I257"/>
    <mergeCell ref="B258:I258"/>
    <mergeCell ref="B247:I247"/>
    <mergeCell ref="B248:I248"/>
    <mergeCell ref="B249:I249"/>
    <mergeCell ref="B250:I250"/>
    <mergeCell ref="B251:I251"/>
    <mergeCell ref="B252:I252"/>
    <mergeCell ref="B177:I177"/>
    <mergeCell ref="B178:I178"/>
    <mergeCell ref="B179:I179"/>
    <mergeCell ref="B212:I212"/>
    <mergeCell ref="B213:I213"/>
    <mergeCell ref="B214:I214"/>
    <mergeCell ref="B139:I139"/>
    <mergeCell ref="B140:I140"/>
    <mergeCell ref="B141:I141"/>
    <mergeCell ref="B142:I142"/>
    <mergeCell ref="B143:I143"/>
    <mergeCell ref="B144:I144"/>
    <mergeCell ref="B114:I114"/>
    <mergeCell ref="B115:I115"/>
    <mergeCell ref="B116:I116"/>
    <mergeCell ref="B136:I136"/>
    <mergeCell ref="B137:I137"/>
    <mergeCell ref="B138:I138"/>
    <mergeCell ref="B37:I37"/>
    <mergeCell ref="B38:I38"/>
    <mergeCell ref="B39:I39"/>
    <mergeCell ref="B71:I71"/>
    <mergeCell ref="B109:I109"/>
    <mergeCell ref="B110:I110"/>
    <mergeCell ref="B7:I7"/>
    <mergeCell ref="B8:I8"/>
    <mergeCell ref="B33:I33"/>
    <mergeCell ref="B34:I34"/>
    <mergeCell ref="B35:I35"/>
    <mergeCell ref="B36:I36"/>
    <mergeCell ref="E482:F482"/>
    <mergeCell ref="E483:F483"/>
    <mergeCell ref="A1:A2"/>
    <mergeCell ref="B1:I1"/>
    <mergeCell ref="B2:I2"/>
    <mergeCell ref="B3:I3"/>
    <mergeCell ref="A4:A487"/>
    <mergeCell ref="B4:I4"/>
    <mergeCell ref="B5:I5"/>
    <mergeCell ref="B6:I6"/>
    <mergeCell ref="C476:E476"/>
    <mergeCell ref="E477:F477"/>
    <mergeCell ref="E478:F478"/>
    <mergeCell ref="E479:F479"/>
    <mergeCell ref="E480:F480"/>
    <mergeCell ref="E481:F481"/>
    <mergeCell ref="C320:E320"/>
    <mergeCell ref="G320:H320"/>
    <mergeCell ref="C355:F355"/>
    <mergeCell ref="C371:F371"/>
    <mergeCell ref="C406:H406"/>
    <mergeCell ref="C437:H437"/>
    <mergeCell ref="B343:I343"/>
    <mergeCell ref="B344:I344"/>
    <mergeCell ref="B345:I345"/>
    <mergeCell ref="B346:I346"/>
    <mergeCell ref="C293:E293"/>
    <mergeCell ref="G293:H293"/>
    <mergeCell ref="C294:E294"/>
    <mergeCell ref="G294:H294"/>
    <mergeCell ref="C319:E319"/>
    <mergeCell ref="G319:H319"/>
    <mergeCell ref="C40:I40"/>
    <mergeCell ref="C72:I72"/>
    <mergeCell ref="C117:E117"/>
    <mergeCell ref="C268:E268"/>
    <mergeCell ref="G268:H268"/>
    <mergeCell ref="C269:E269"/>
    <mergeCell ref="G269:H269"/>
    <mergeCell ref="B111:I111"/>
    <mergeCell ref="B112:I112"/>
    <mergeCell ref="B113:I113"/>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3" width="36.5703125" bestFit="1" customWidth="1"/>
    <col min="5" max="5" width="11.85546875" bestFit="1" customWidth="1"/>
    <col min="7" max="7" width="12.85546875" bestFit="1" customWidth="1"/>
    <col min="9" max="9" width="9.5703125" bestFit="1" customWidth="1"/>
    <col min="11" max="11" width="11.28515625" bestFit="1" customWidth="1"/>
  </cols>
  <sheetData>
    <row r="1" spans="1:11" ht="60" customHeight="1" x14ac:dyDescent="0.25">
      <c r="A1" s="8" t="s">
        <v>1303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1255</v>
      </c>
      <c r="B3" s="11"/>
      <c r="C3" s="11"/>
      <c r="D3" s="11"/>
      <c r="E3" s="11"/>
      <c r="F3" s="11"/>
      <c r="G3" s="11"/>
      <c r="H3" s="11"/>
      <c r="I3" s="11"/>
      <c r="J3" s="11"/>
      <c r="K3" s="11"/>
    </row>
    <row r="4" spans="1:11" x14ac:dyDescent="0.25">
      <c r="A4" s="12" t="s">
        <v>1304</v>
      </c>
      <c r="B4" s="11"/>
      <c r="C4" s="11"/>
      <c r="D4" s="11"/>
      <c r="E4" s="11"/>
      <c r="F4" s="11"/>
      <c r="G4" s="11"/>
      <c r="H4" s="11"/>
      <c r="I4" s="11"/>
      <c r="J4" s="11"/>
      <c r="K4" s="11"/>
    </row>
    <row r="5" spans="1:11" x14ac:dyDescent="0.25">
      <c r="A5" s="12"/>
      <c r="B5" s="59"/>
      <c r="C5" s="38"/>
      <c r="D5" s="38"/>
      <c r="E5" s="38"/>
      <c r="F5" s="38"/>
      <c r="G5" s="46" t="s">
        <v>614</v>
      </c>
      <c r="H5" s="38"/>
      <c r="I5" s="38"/>
      <c r="J5" s="38"/>
      <c r="K5" s="38"/>
    </row>
    <row r="6" spans="1:11" ht="15.75" thickBot="1" x14ac:dyDescent="0.3">
      <c r="A6" s="12"/>
      <c r="B6" s="59"/>
      <c r="C6" s="36" t="s">
        <v>543</v>
      </c>
      <c r="D6" s="38"/>
      <c r="E6" s="36" t="s">
        <v>549</v>
      </c>
      <c r="F6" s="38"/>
      <c r="G6" s="36" t="s">
        <v>615</v>
      </c>
      <c r="H6" s="38"/>
      <c r="I6" s="36" t="s">
        <v>557</v>
      </c>
      <c r="J6" s="38"/>
      <c r="K6" s="36" t="s">
        <v>561</v>
      </c>
    </row>
    <row r="7" spans="1:11" x14ac:dyDescent="0.25">
      <c r="A7" s="12"/>
      <c r="B7" s="60" t="s">
        <v>275</v>
      </c>
      <c r="C7" s="29"/>
      <c r="D7" s="29"/>
      <c r="E7" s="29"/>
      <c r="F7" s="29"/>
      <c r="G7" s="29"/>
      <c r="H7" s="29"/>
      <c r="I7" s="29"/>
      <c r="J7" s="29"/>
      <c r="K7" s="29"/>
    </row>
    <row r="8" spans="1:11" x14ac:dyDescent="0.25">
      <c r="A8" s="12"/>
      <c r="B8" s="59" t="s">
        <v>473</v>
      </c>
      <c r="C8" s="28">
        <v>14662</v>
      </c>
      <c r="D8" s="29"/>
      <c r="E8" s="28">
        <v>21967</v>
      </c>
      <c r="F8" s="29"/>
      <c r="G8" s="28">
        <v>12769</v>
      </c>
      <c r="H8" s="29"/>
      <c r="I8" s="29" t="s">
        <v>340</v>
      </c>
      <c r="J8" s="29"/>
      <c r="K8" s="29" t="s">
        <v>340</v>
      </c>
    </row>
    <row r="9" spans="1:11" x14ac:dyDescent="0.25">
      <c r="A9" s="12"/>
      <c r="B9" s="59" t="s">
        <v>616</v>
      </c>
      <c r="C9" s="29" t="s">
        <v>283</v>
      </c>
      <c r="D9" s="29"/>
      <c r="E9" s="29" t="s">
        <v>283</v>
      </c>
      <c r="F9" s="29"/>
      <c r="G9" s="29" t="s">
        <v>283</v>
      </c>
      <c r="H9" s="29"/>
      <c r="I9" s="30">
        <v>46078</v>
      </c>
      <c r="J9" s="29"/>
      <c r="K9" s="29" t="s">
        <v>283</v>
      </c>
    </row>
    <row r="10" spans="1:11" x14ac:dyDescent="0.25">
      <c r="A10" s="12"/>
      <c r="B10" s="59" t="s">
        <v>617</v>
      </c>
      <c r="C10" s="30">
        <v>-20129</v>
      </c>
      <c r="D10" s="29"/>
      <c r="E10" s="30">
        <v>-21437</v>
      </c>
      <c r="F10" s="29"/>
      <c r="G10" s="30">
        <v>-15851</v>
      </c>
      <c r="H10" s="29"/>
      <c r="I10" s="30">
        <v>-11998</v>
      </c>
      <c r="J10" s="29"/>
      <c r="K10" s="29" t="s">
        <v>283</v>
      </c>
    </row>
    <row r="11" spans="1:11" ht="32.25" x14ac:dyDescent="0.25">
      <c r="A11" s="12"/>
      <c r="B11" s="59" t="s">
        <v>618</v>
      </c>
      <c r="C11" s="31">
        <v>17595</v>
      </c>
      <c r="D11" s="29"/>
      <c r="E11" s="31">
        <v>13008</v>
      </c>
      <c r="F11" s="29"/>
      <c r="G11" s="31">
        <v>14341</v>
      </c>
      <c r="H11" s="29"/>
      <c r="I11" s="31">
        <v>8494</v>
      </c>
      <c r="J11" s="29"/>
      <c r="K11" s="32" t="s">
        <v>283</v>
      </c>
    </row>
    <row r="12" spans="1:11" x14ac:dyDescent="0.25">
      <c r="A12" s="12"/>
      <c r="B12" s="59"/>
      <c r="C12" s="29"/>
      <c r="D12" s="29"/>
      <c r="E12" s="29"/>
      <c r="F12" s="29"/>
      <c r="G12" s="29"/>
      <c r="H12" s="29"/>
      <c r="I12" s="29"/>
      <c r="J12" s="29"/>
      <c r="K12" s="29"/>
    </row>
    <row r="13" spans="1:11" x14ac:dyDescent="0.25">
      <c r="A13" s="12"/>
      <c r="B13" s="59" t="s">
        <v>619</v>
      </c>
      <c r="C13" s="30">
        <v>12128</v>
      </c>
      <c r="D13" s="29"/>
      <c r="E13" s="30">
        <v>13538</v>
      </c>
      <c r="F13" s="29"/>
      <c r="G13" s="30">
        <v>11259</v>
      </c>
      <c r="H13" s="29"/>
      <c r="I13" s="30">
        <v>42574</v>
      </c>
      <c r="J13" s="29"/>
      <c r="K13" s="29" t="s">
        <v>283</v>
      </c>
    </row>
    <row r="14" spans="1:11" x14ac:dyDescent="0.25">
      <c r="A14" s="12"/>
      <c r="B14" s="59" t="s">
        <v>617</v>
      </c>
      <c r="C14" s="30">
        <v>-9473</v>
      </c>
      <c r="D14" s="29"/>
      <c r="E14" s="30">
        <v>-8940</v>
      </c>
      <c r="F14" s="29"/>
      <c r="G14" s="30">
        <v>-16885</v>
      </c>
      <c r="H14" s="29"/>
      <c r="I14" s="30">
        <v>-28667</v>
      </c>
      <c r="J14" s="29"/>
      <c r="K14" s="29" t="s">
        <v>283</v>
      </c>
    </row>
    <row r="15" spans="1:11" ht="32.25" x14ac:dyDescent="0.25">
      <c r="A15" s="12"/>
      <c r="B15" s="59" t="s">
        <v>618</v>
      </c>
      <c r="C15" s="31">
        <v>4747</v>
      </c>
      <c r="D15" s="29"/>
      <c r="E15" s="31">
        <v>1127</v>
      </c>
      <c r="F15" s="29"/>
      <c r="G15" s="31">
        <v>16739</v>
      </c>
      <c r="H15" s="29"/>
      <c r="I15" s="31">
        <v>26188</v>
      </c>
      <c r="J15" s="29"/>
      <c r="K15" s="32" t="s">
        <v>283</v>
      </c>
    </row>
    <row r="16" spans="1:11" x14ac:dyDescent="0.25">
      <c r="A16" s="12"/>
      <c r="B16" s="59"/>
      <c r="C16" s="29"/>
      <c r="D16" s="29"/>
      <c r="E16" s="29"/>
      <c r="F16" s="29"/>
      <c r="G16" s="29"/>
      <c r="H16" s="29"/>
      <c r="I16" s="29"/>
      <c r="J16" s="29"/>
      <c r="K16" s="29"/>
    </row>
    <row r="17" spans="1:11" x14ac:dyDescent="0.25">
      <c r="A17" s="12"/>
      <c r="B17" s="59" t="s">
        <v>620</v>
      </c>
      <c r="C17" s="30">
        <v>7402</v>
      </c>
      <c r="D17" s="29"/>
      <c r="E17" s="30">
        <v>5725</v>
      </c>
      <c r="F17" s="29"/>
      <c r="G17" s="30">
        <v>11113</v>
      </c>
      <c r="H17" s="29"/>
      <c r="I17" s="30">
        <v>40095</v>
      </c>
      <c r="J17" s="29"/>
      <c r="K17" s="29" t="s">
        <v>283</v>
      </c>
    </row>
    <row r="18" spans="1:11" x14ac:dyDescent="0.25">
      <c r="A18" s="12"/>
      <c r="B18" s="59" t="s">
        <v>616</v>
      </c>
      <c r="C18" s="29" t="s">
        <v>283</v>
      </c>
      <c r="D18" s="29"/>
      <c r="E18" s="29" t="s">
        <v>283</v>
      </c>
      <c r="F18" s="29"/>
      <c r="G18" s="29" t="s">
        <v>283</v>
      </c>
      <c r="H18" s="29"/>
      <c r="I18" s="29" t="s">
        <v>283</v>
      </c>
      <c r="J18" s="29"/>
      <c r="K18" s="30">
        <v>22976</v>
      </c>
    </row>
    <row r="19" spans="1:11" x14ac:dyDescent="0.25">
      <c r="A19" s="12"/>
      <c r="B19" s="59" t="s">
        <v>617</v>
      </c>
      <c r="C19" s="30">
        <v>-4138</v>
      </c>
      <c r="D19" s="29"/>
      <c r="E19" s="30">
        <v>-3835</v>
      </c>
      <c r="F19" s="29"/>
      <c r="G19" s="30">
        <v>-10590</v>
      </c>
      <c r="H19" s="29"/>
      <c r="I19" s="30">
        <v>-37994</v>
      </c>
      <c r="J19" s="29"/>
      <c r="K19" s="30">
        <v>-4788</v>
      </c>
    </row>
    <row r="20" spans="1:11" ht="32.25" x14ac:dyDescent="0.25">
      <c r="A20" s="12"/>
      <c r="B20" s="59" t="s">
        <v>618</v>
      </c>
      <c r="C20" s="31">
        <v>3601</v>
      </c>
      <c r="D20" s="29"/>
      <c r="E20" s="31">
        <v>2563</v>
      </c>
      <c r="F20" s="29"/>
      <c r="G20" s="31">
        <v>7429</v>
      </c>
      <c r="H20" s="29"/>
      <c r="I20" s="31">
        <v>33991</v>
      </c>
      <c r="J20" s="29"/>
      <c r="K20" s="31">
        <v>-7056</v>
      </c>
    </row>
    <row r="21" spans="1:11" x14ac:dyDescent="0.25">
      <c r="A21" s="12"/>
      <c r="B21" s="59"/>
      <c r="C21" s="29"/>
      <c r="D21" s="29"/>
      <c r="E21" s="29"/>
      <c r="F21" s="29"/>
      <c r="G21" s="29"/>
      <c r="H21" s="29"/>
      <c r="I21" s="29"/>
      <c r="J21" s="29"/>
      <c r="K21" s="29"/>
    </row>
    <row r="22" spans="1:11" x14ac:dyDescent="0.25">
      <c r="A22" s="12"/>
      <c r="B22" s="59" t="s">
        <v>621</v>
      </c>
      <c r="C22" s="28">
        <v>6865</v>
      </c>
      <c r="D22" s="29"/>
      <c r="E22" s="28">
        <v>4453</v>
      </c>
      <c r="F22" s="29"/>
      <c r="G22" s="28">
        <v>7952</v>
      </c>
      <c r="H22" s="29"/>
      <c r="I22" s="28">
        <v>36092</v>
      </c>
      <c r="J22" s="29"/>
      <c r="K22" s="28">
        <v>11132</v>
      </c>
    </row>
    <row r="23" spans="1:11" x14ac:dyDescent="0.25">
      <c r="A23" s="12"/>
      <c r="B23" s="11"/>
      <c r="C23" s="11"/>
      <c r="D23" s="11"/>
      <c r="E23" s="11"/>
      <c r="F23" s="11"/>
      <c r="G23" s="11"/>
      <c r="H23" s="11"/>
      <c r="I23" s="11"/>
      <c r="J23" s="11"/>
      <c r="K23" s="11"/>
    </row>
    <row r="24" spans="1:11" x14ac:dyDescent="0.25">
      <c r="A24" s="12"/>
      <c r="B24" s="11"/>
      <c r="C24" s="11"/>
      <c r="D24" s="11"/>
      <c r="E24" s="11"/>
      <c r="F24" s="11"/>
      <c r="G24" s="11"/>
      <c r="H24" s="11"/>
      <c r="I24" s="11"/>
      <c r="J24" s="11"/>
      <c r="K24" s="11"/>
    </row>
    <row r="25" spans="1:11" ht="315" x14ac:dyDescent="0.25">
      <c r="A25" s="12"/>
      <c r="B25" s="83">
        <v>-1</v>
      </c>
      <c r="C25" s="83" t="s">
        <v>622</v>
      </c>
    </row>
    <row r="26" spans="1:11" x14ac:dyDescent="0.25">
      <c r="A26" s="12"/>
      <c r="B26" s="57"/>
      <c r="C26" s="57"/>
      <c r="D26" s="57"/>
      <c r="E26" s="57"/>
      <c r="F26" s="57"/>
      <c r="G26" s="57"/>
      <c r="H26" s="57"/>
      <c r="I26" s="57"/>
      <c r="J26" s="57"/>
      <c r="K26" s="57"/>
    </row>
  </sheetData>
  <mergeCells count="9">
    <mergeCell ref="A1:A2"/>
    <mergeCell ref="B1:K1"/>
    <mergeCell ref="B2:K2"/>
    <mergeCell ref="B3:K3"/>
    <mergeCell ref="A4:A26"/>
    <mergeCell ref="B4:K4"/>
    <mergeCell ref="B23:K23"/>
    <mergeCell ref="B24:K24"/>
    <mergeCell ref="B26:K26"/>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2" width="36.5703125" bestFit="1" customWidth="1"/>
    <col min="3" max="3" width="8" bestFit="1" customWidth="1"/>
    <col min="5" max="5" width="8" bestFit="1" customWidth="1"/>
  </cols>
  <sheetData>
    <row r="1" spans="1:5" ht="30" customHeight="1" x14ac:dyDescent="0.25">
      <c r="A1" s="8" t="s">
        <v>1305</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1306</v>
      </c>
      <c r="B4" s="42"/>
      <c r="C4" s="42"/>
      <c r="D4" s="42"/>
      <c r="E4" s="42"/>
    </row>
    <row r="5" spans="1:5" ht="15.75" thickBot="1" x14ac:dyDescent="0.3">
      <c r="A5" s="12"/>
      <c r="B5" s="21"/>
      <c r="C5" s="24">
        <v>2014</v>
      </c>
      <c r="D5" s="24"/>
      <c r="E5" s="24">
        <v>2013</v>
      </c>
    </row>
    <row r="6" spans="1:5" x14ac:dyDescent="0.25">
      <c r="A6" s="12"/>
      <c r="B6" s="26" t="s">
        <v>275</v>
      </c>
      <c r="C6" s="27"/>
      <c r="D6" s="27"/>
      <c r="E6" s="27"/>
    </row>
    <row r="7" spans="1:5" x14ac:dyDescent="0.25">
      <c r="A7" s="12"/>
      <c r="B7" s="25" t="s">
        <v>626</v>
      </c>
      <c r="C7" s="27"/>
      <c r="D7" s="27"/>
      <c r="E7" s="27"/>
    </row>
    <row r="8" spans="1:5" x14ac:dyDescent="0.25">
      <c r="A8" s="12"/>
      <c r="B8" s="25" t="s">
        <v>627</v>
      </c>
      <c r="C8" s="28">
        <v>223</v>
      </c>
      <c r="D8" s="29"/>
      <c r="E8" s="28">
        <v>600</v>
      </c>
    </row>
    <row r="9" spans="1:5" x14ac:dyDescent="0.25">
      <c r="A9" s="12"/>
      <c r="B9" s="25" t="s">
        <v>509</v>
      </c>
      <c r="C9" s="30">
        <v>9857</v>
      </c>
      <c r="D9" s="29"/>
      <c r="E9" s="30">
        <v>12152</v>
      </c>
    </row>
    <row r="10" spans="1:5" x14ac:dyDescent="0.25">
      <c r="A10" s="12"/>
      <c r="B10" s="25" t="s">
        <v>512</v>
      </c>
      <c r="C10" s="30">
        <v>17168</v>
      </c>
      <c r="D10" s="29"/>
      <c r="E10" s="30">
        <v>16688</v>
      </c>
    </row>
    <row r="11" spans="1:5" x14ac:dyDescent="0.25">
      <c r="A11" s="12"/>
      <c r="B11" s="25" t="s">
        <v>628</v>
      </c>
      <c r="C11" s="29" t="s">
        <v>283</v>
      </c>
      <c r="D11" s="29"/>
      <c r="E11" s="30">
        <v>2132</v>
      </c>
    </row>
    <row r="12" spans="1:5" x14ac:dyDescent="0.25">
      <c r="A12" s="12"/>
      <c r="B12" s="25" t="s">
        <v>629</v>
      </c>
      <c r="C12" s="30">
        <v>3353</v>
      </c>
      <c r="D12" s="29"/>
      <c r="E12" s="29">
        <v>744</v>
      </c>
    </row>
    <row r="13" spans="1:5" x14ac:dyDescent="0.25">
      <c r="A13" s="12"/>
      <c r="B13" s="25" t="s">
        <v>514</v>
      </c>
      <c r="C13" s="30">
        <v>2625</v>
      </c>
      <c r="D13" s="29"/>
      <c r="E13" s="30">
        <v>5900</v>
      </c>
    </row>
    <row r="14" spans="1:5" x14ac:dyDescent="0.25">
      <c r="A14" s="12"/>
      <c r="B14" s="25" t="s">
        <v>511</v>
      </c>
      <c r="C14" s="30">
        <v>1632</v>
      </c>
      <c r="D14" s="29"/>
      <c r="E14" s="30">
        <v>3135</v>
      </c>
    </row>
    <row r="15" spans="1:5" x14ac:dyDescent="0.25">
      <c r="A15" s="12"/>
      <c r="B15" s="25" t="s">
        <v>630</v>
      </c>
      <c r="C15" s="29">
        <v>59</v>
      </c>
      <c r="D15" s="29"/>
      <c r="E15" s="29">
        <v>79</v>
      </c>
    </row>
    <row r="16" spans="1:5" x14ac:dyDescent="0.25">
      <c r="A16" s="12"/>
      <c r="B16" s="25" t="s">
        <v>631</v>
      </c>
      <c r="C16" s="32">
        <v>624</v>
      </c>
      <c r="D16" s="29"/>
      <c r="E16" s="32">
        <v>715</v>
      </c>
    </row>
    <row r="17" spans="1:5" x14ac:dyDescent="0.25">
      <c r="A17" s="12"/>
      <c r="B17" s="25"/>
      <c r="C17" s="30">
        <v>35541</v>
      </c>
      <c r="D17" s="29"/>
      <c r="E17" s="30">
        <v>42145</v>
      </c>
    </row>
    <row r="18" spans="1:5" ht="30" x14ac:dyDescent="0.25">
      <c r="A18" s="12"/>
      <c r="B18" s="25" t="s">
        <v>632</v>
      </c>
      <c r="C18" s="30">
        <v>5695</v>
      </c>
      <c r="D18" s="29"/>
      <c r="E18" s="30">
        <v>9258</v>
      </c>
    </row>
    <row r="19" spans="1:5" ht="30" x14ac:dyDescent="0.25">
      <c r="A19" s="12"/>
      <c r="B19" s="25" t="s">
        <v>633</v>
      </c>
      <c r="C19" s="29"/>
      <c r="D19" s="29"/>
      <c r="E19" s="29"/>
    </row>
    <row r="20" spans="1:5" ht="30" x14ac:dyDescent="0.25">
      <c r="A20" s="12"/>
      <c r="B20" s="25" t="s">
        <v>634</v>
      </c>
      <c r="C20" s="29">
        <v>879</v>
      </c>
      <c r="D20" s="29"/>
      <c r="E20" s="29" t="s">
        <v>283</v>
      </c>
    </row>
    <row r="21" spans="1:5" ht="30" x14ac:dyDescent="0.25">
      <c r="A21" s="12"/>
      <c r="B21" s="25" t="s">
        <v>635</v>
      </c>
      <c r="C21" s="29"/>
      <c r="D21" s="29"/>
      <c r="E21" s="29"/>
    </row>
    <row r="22" spans="1:5" ht="30" x14ac:dyDescent="0.25">
      <c r="A22" s="12"/>
      <c r="B22" s="25" t="s">
        <v>636</v>
      </c>
      <c r="C22" s="32">
        <v>778</v>
      </c>
      <c r="D22" s="29"/>
      <c r="E22" s="32" t="s">
        <v>283</v>
      </c>
    </row>
    <row r="23" spans="1:5" x14ac:dyDescent="0.25">
      <c r="A23" s="12"/>
      <c r="B23" s="25"/>
      <c r="C23" s="29"/>
      <c r="D23" s="29"/>
      <c r="E23" s="29"/>
    </row>
    <row r="24" spans="1:5" x14ac:dyDescent="0.25">
      <c r="A24" s="12"/>
      <c r="B24" s="25" t="s">
        <v>637</v>
      </c>
      <c r="C24" s="30">
        <v>42893</v>
      </c>
      <c r="D24" s="29"/>
      <c r="E24" s="30">
        <v>51403</v>
      </c>
    </row>
    <row r="25" spans="1:5" x14ac:dyDescent="0.25">
      <c r="A25" s="12"/>
      <c r="B25" s="25"/>
      <c r="C25" s="29"/>
      <c r="D25" s="29"/>
      <c r="E25" s="29"/>
    </row>
    <row r="26" spans="1:5" ht="30" x14ac:dyDescent="0.25">
      <c r="A26" s="12"/>
      <c r="B26" s="25" t="s">
        <v>638</v>
      </c>
      <c r="C26" s="29"/>
      <c r="D26" s="29"/>
      <c r="E26" s="29"/>
    </row>
    <row r="27" spans="1:5" x14ac:dyDescent="0.25">
      <c r="A27" s="12"/>
      <c r="B27" s="25" t="s">
        <v>639</v>
      </c>
      <c r="C27" s="31">
        <v>2945</v>
      </c>
      <c r="D27" s="29"/>
      <c r="E27" s="31">
        <v>2111</v>
      </c>
    </row>
    <row r="28" spans="1:5" x14ac:dyDescent="0.25">
      <c r="A28" s="12"/>
      <c r="B28" s="25"/>
      <c r="C28" s="29"/>
      <c r="D28" s="29"/>
      <c r="E28" s="29"/>
    </row>
    <row r="29" spans="1:5" x14ac:dyDescent="0.25">
      <c r="A29" s="12"/>
      <c r="B29" s="25" t="s">
        <v>640</v>
      </c>
      <c r="C29" s="28">
        <v>45838</v>
      </c>
      <c r="D29" s="29"/>
      <c r="E29" s="28">
        <v>53514</v>
      </c>
    </row>
  </sheetData>
  <mergeCells count="6">
    <mergeCell ref="A1:A2"/>
    <mergeCell ref="B1:E1"/>
    <mergeCell ref="B2:E2"/>
    <mergeCell ref="B3:E3"/>
    <mergeCell ref="A4:A29"/>
    <mergeCell ref="B4:E4"/>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11.140625" customWidth="1"/>
    <col min="4" max="4" width="14.5703125" customWidth="1"/>
    <col min="5" max="5" width="11.140625" customWidth="1"/>
    <col min="6" max="6" width="14.5703125" customWidth="1"/>
    <col min="7" max="7" width="12.7109375" customWidth="1"/>
  </cols>
  <sheetData>
    <row r="1" spans="1:7" ht="30" customHeight="1" x14ac:dyDescent="0.25">
      <c r="A1" s="8" t="s">
        <v>1307</v>
      </c>
      <c r="B1" s="8" t="s">
        <v>1</v>
      </c>
      <c r="C1" s="8"/>
      <c r="D1" s="8"/>
      <c r="E1" s="8"/>
      <c r="F1" s="8"/>
      <c r="G1" s="8"/>
    </row>
    <row r="2" spans="1:7" ht="15" customHeight="1" x14ac:dyDescent="0.25">
      <c r="A2" s="8"/>
      <c r="B2" s="8" t="s">
        <v>2</v>
      </c>
      <c r="C2" s="8"/>
      <c r="D2" s="8"/>
      <c r="E2" s="8"/>
      <c r="F2" s="8"/>
      <c r="G2" s="8"/>
    </row>
    <row r="3" spans="1:7" x14ac:dyDescent="0.25">
      <c r="A3" s="3" t="s">
        <v>1255</v>
      </c>
      <c r="B3" s="11"/>
      <c r="C3" s="11"/>
      <c r="D3" s="11"/>
      <c r="E3" s="11"/>
      <c r="F3" s="11"/>
      <c r="G3" s="11"/>
    </row>
    <row r="4" spans="1:7" x14ac:dyDescent="0.25">
      <c r="A4" s="12" t="s">
        <v>1308</v>
      </c>
      <c r="B4" s="42"/>
      <c r="C4" s="42"/>
      <c r="D4" s="42"/>
      <c r="E4" s="42"/>
      <c r="F4" s="42"/>
      <c r="G4" s="42"/>
    </row>
    <row r="5" spans="1:7" ht="30" customHeight="1" x14ac:dyDescent="0.25">
      <c r="A5" s="12"/>
      <c r="B5" s="42" t="s">
        <v>642</v>
      </c>
      <c r="C5" s="42"/>
      <c r="D5" s="42"/>
      <c r="E5" s="42"/>
      <c r="F5" s="42"/>
      <c r="G5" s="42"/>
    </row>
    <row r="6" spans="1:7" x14ac:dyDescent="0.25">
      <c r="A6" s="12"/>
      <c r="B6" s="42"/>
      <c r="C6" s="42"/>
      <c r="D6" s="42"/>
      <c r="E6" s="42"/>
      <c r="F6" s="42"/>
      <c r="G6" s="42"/>
    </row>
    <row r="7" spans="1:7" ht="15.75" thickBot="1" x14ac:dyDescent="0.3">
      <c r="A7" s="12"/>
      <c r="B7" s="46"/>
      <c r="C7" s="36">
        <v>2014</v>
      </c>
      <c r="D7" s="24"/>
      <c r="E7" s="36">
        <v>2013</v>
      </c>
      <c r="F7" s="24"/>
      <c r="G7" s="36">
        <v>2012</v>
      </c>
    </row>
    <row r="8" spans="1:7" x14ac:dyDescent="0.25">
      <c r="A8" s="12"/>
      <c r="B8" s="37" t="s">
        <v>275</v>
      </c>
      <c r="C8" s="34"/>
      <c r="D8" s="25"/>
      <c r="E8" s="34"/>
      <c r="F8" s="25"/>
      <c r="G8" s="34"/>
    </row>
    <row r="9" spans="1:7" x14ac:dyDescent="0.25">
      <c r="A9" s="12"/>
      <c r="B9" s="34" t="s">
        <v>643</v>
      </c>
      <c r="C9" s="28">
        <v>-91</v>
      </c>
      <c r="D9" s="29"/>
      <c r="E9" s="28">
        <v>-231</v>
      </c>
      <c r="F9" s="29"/>
      <c r="G9" s="28">
        <v>-1603</v>
      </c>
    </row>
    <row r="10" spans="1:7" x14ac:dyDescent="0.25">
      <c r="A10" s="12"/>
      <c r="B10" s="34" t="s">
        <v>644</v>
      </c>
      <c r="C10" s="30">
        <v>3343</v>
      </c>
      <c r="D10" s="29"/>
      <c r="E10" s="30">
        <v>1384</v>
      </c>
      <c r="F10" s="29"/>
      <c r="G10" s="30">
        <v>6786</v>
      </c>
    </row>
    <row r="11" spans="1:7" x14ac:dyDescent="0.25">
      <c r="A11" s="12"/>
      <c r="B11" s="34" t="s">
        <v>645</v>
      </c>
      <c r="C11" s="29"/>
      <c r="D11" s="29"/>
      <c r="E11" s="29"/>
      <c r="F11" s="29"/>
      <c r="G11" s="29"/>
    </row>
    <row r="12" spans="1:7" x14ac:dyDescent="0.25">
      <c r="A12" s="12"/>
      <c r="B12" s="34" t="s">
        <v>646</v>
      </c>
      <c r="C12" s="31">
        <v>2384</v>
      </c>
      <c r="D12" s="29"/>
      <c r="E12" s="31">
        <v>2915</v>
      </c>
      <c r="F12" s="29"/>
      <c r="G12" s="31">
        <v>3565</v>
      </c>
    </row>
    <row r="13" spans="1:7" x14ac:dyDescent="0.25">
      <c r="A13" s="12"/>
      <c r="B13" s="34"/>
      <c r="C13" s="29"/>
      <c r="D13" s="29"/>
      <c r="E13" s="29"/>
      <c r="F13" s="29"/>
      <c r="G13" s="29"/>
    </row>
    <row r="14" spans="1:7" x14ac:dyDescent="0.25">
      <c r="A14" s="12"/>
      <c r="B14" s="34"/>
      <c r="C14" s="28">
        <v>5636</v>
      </c>
      <c r="D14" s="29"/>
      <c r="E14" s="28">
        <v>4068</v>
      </c>
      <c r="F14" s="29"/>
      <c r="G14" s="28">
        <v>8748</v>
      </c>
    </row>
  </sheetData>
  <mergeCells count="8">
    <mergeCell ref="A1:A2"/>
    <mergeCell ref="B1:G1"/>
    <mergeCell ref="B2:G2"/>
    <mergeCell ref="B3:G3"/>
    <mergeCell ref="A4:A14"/>
    <mergeCell ref="B4:G4"/>
    <mergeCell ref="B5:G5"/>
    <mergeCell ref="B6:G6"/>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1.85546875" bestFit="1" customWidth="1"/>
    <col min="3" max="3" width="9" bestFit="1" customWidth="1"/>
    <col min="5" max="5" width="9" bestFit="1" customWidth="1"/>
  </cols>
  <sheetData>
    <row r="1" spans="1:5" ht="15" customHeight="1" x14ac:dyDescent="0.25">
      <c r="A1" s="8" t="s">
        <v>1309</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1310</v>
      </c>
      <c r="B4" s="42"/>
      <c r="C4" s="42"/>
      <c r="D4" s="42"/>
      <c r="E4" s="42"/>
    </row>
    <row r="5" spans="1:5" ht="15.75" thickBot="1" x14ac:dyDescent="0.3">
      <c r="A5" s="12"/>
      <c r="B5" s="21"/>
      <c r="C5" s="24">
        <v>2014</v>
      </c>
      <c r="D5" s="24"/>
      <c r="E5" s="24">
        <v>2013</v>
      </c>
    </row>
    <row r="6" spans="1:5" x14ac:dyDescent="0.25">
      <c r="A6" s="12"/>
      <c r="B6" s="26" t="s">
        <v>275</v>
      </c>
      <c r="C6" s="27"/>
      <c r="D6" s="27"/>
      <c r="E6" s="27"/>
    </row>
    <row r="7" spans="1:5" x14ac:dyDescent="0.25">
      <c r="A7" s="12"/>
      <c r="B7" s="25" t="s">
        <v>650</v>
      </c>
      <c r="C7" s="28">
        <v>35577</v>
      </c>
      <c r="D7" s="29"/>
      <c r="E7" s="28">
        <v>29348</v>
      </c>
    </row>
    <row r="8" spans="1:5" x14ac:dyDescent="0.25">
      <c r="A8" s="12"/>
      <c r="B8" s="25" t="s">
        <v>651</v>
      </c>
      <c r="C8" s="30">
        <v>85128</v>
      </c>
      <c r="D8" s="29"/>
      <c r="E8" s="30">
        <v>71026</v>
      </c>
    </row>
    <row r="9" spans="1:5" x14ac:dyDescent="0.25">
      <c r="A9" s="12"/>
      <c r="B9" s="25" t="s">
        <v>652</v>
      </c>
      <c r="C9" s="31">
        <v>50311</v>
      </c>
      <c r="D9" s="29"/>
      <c r="E9" s="31">
        <v>44143</v>
      </c>
    </row>
    <row r="10" spans="1:5" x14ac:dyDescent="0.25">
      <c r="A10" s="12"/>
      <c r="B10" s="25"/>
      <c r="C10" s="30">
        <v>171016</v>
      </c>
      <c r="D10" s="29"/>
      <c r="E10" s="30">
        <v>144517</v>
      </c>
    </row>
    <row r="11" spans="1:5" x14ac:dyDescent="0.25">
      <c r="A11" s="12"/>
      <c r="B11" s="25" t="s">
        <v>653</v>
      </c>
      <c r="C11" s="31">
        <v>46175</v>
      </c>
      <c r="D11" s="29"/>
      <c r="E11" s="31">
        <v>39983</v>
      </c>
    </row>
    <row r="12" spans="1:5" x14ac:dyDescent="0.25">
      <c r="A12" s="12"/>
      <c r="B12" s="25"/>
      <c r="C12" s="29"/>
      <c r="D12" s="29"/>
      <c r="E12" s="29"/>
    </row>
    <row r="13" spans="1:5" x14ac:dyDescent="0.25">
      <c r="A13" s="12"/>
      <c r="B13" s="25"/>
      <c r="C13" s="28">
        <v>124841</v>
      </c>
      <c r="D13" s="29"/>
      <c r="E13" s="28">
        <v>104534</v>
      </c>
    </row>
  </sheetData>
  <mergeCells count="6">
    <mergeCell ref="A1:A2"/>
    <mergeCell ref="B1:E1"/>
    <mergeCell ref="B2:E2"/>
    <mergeCell ref="B3:E3"/>
    <mergeCell ref="A4:A13"/>
    <mergeCell ref="B4:E4"/>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4.42578125" bestFit="1" customWidth="1"/>
    <col min="3" max="3" width="17.85546875" bestFit="1" customWidth="1"/>
    <col min="5" max="5" width="10.5703125" bestFit="1" customWidth="1"/>
    <col min="7" max="7" width="10.5703125" bestFit="1" customWidth="1"/>
  </cols>
  <sheetData>
    <row r="1" spans="1:7" ht="15" customHeight="1" x14ac:dyDescent="0.25">
      <c r="A1" s="8" t="s">
        <v>1311</v>
      </c>
      <c r="B1" s="8" t="s">
        <v>1</v>
      </c>
      <c r="C1" s="8"/>
      <c r="D1" s="8"/>
      <c r="E1" s="8"/>
      <c r="F1" s="8"/>
      <c r="G1" s="8"/>
    </row>
    <row r="2" spans="1:7" ht="15" customHeight="1" x14ac:dyDescent="0.25">
      <c r="A2" s="8"/>
      <c r="B2" s="8" t="s">
        <v>2</v>
      </c>
      <c r="C2" s="8"/>
      <c r="D2" s="8"/>
      <c r="E2" s="8"/>
      <c r="F2" s="8"/>
      <c r="G2" s="8"/>
    </row>
    <row r="3" spans="1:7" x14ac:dyDescent="0.25">
      <c r="A3" s="3" t="s">
        <v>1255</v>
      </c>
      <c r="B3" s="11"/>
      <c r="C3" s="11"/>
      <c r="D3" s="11"/>
      <c r="E3" s="11"/>
      <c r="F3" s="11"/>
      <c r="G3" s="11"/>
    </row>
    <row r="4" spans="1:7" x14ac:dyDescent="0.25">
      <c r="A4" s="12" t="s">
        <v>1312</v>
      </c>
      <c r="B4" s="42"/>
      <c r="C4" s="42"/>
      <c r="D4" s="42"/>
      <c r="E4" s="42"/>
      <c r="F4" s="42"/>
      <c r="G4" s="42"/>
    </row>
    <row r="5" spans="1:7" x14ac:dyDescent="0.25">
      <c r="A5" s="12"/>
      <c r="B5" s="46"/>
      <c r="C5" s="46" t="s">
        <v>669</v>
      </c>
      <c r="D5" s="21"/>
      <c r="E5" s="53"/>
      <c r="F5" s="53"/>
      <c r="G5" s="53"/>
    </row>
    <row r="6" spans="1:7" ht="15.75" thickBot="1" x14ac:dyDescent="0.3">
      <c r="A6" s="12"/>
      <c r="B6" s="46"/>
      <c r="C6" s="36" t="s">
        <v>670</v>
      </c>
      <c r="D6" s="24"/>
      <c r="E6" s="36">
        <v>2014</v>
      </c>
      <c r="F6" s="24"/>
      <c r="G6" s="36">
        <v>2013</v>
      </c>
    </row>
    <row r="7" spans="1:7" x14ac:dyDescent="0.25">
      <c r="A7" s="12"/>
      <c r="B7" s="37" t="s">
        <v>671</v>
      </c>
      <c r="C7" s="47"/>
      <c r="D7" s="27"/>
      <c r="E7" s="47"/>
      <c r="F7" s="27"/>
      <c r="G7" s="47"/>
    </row>
    <row r="8" spans="1:7" x14ac:dyDescent="0.25">
      <c r="A8" s="12"/>
      <c r="B8" s="34" t="s">
        <v>672</v>
      </c>
      <c r="C8" s="38" t="s">
        <v>283</v>
      </c>
      <c r="D8" s="27"/>
      <c r="E8" s="28">
        <v>518266</v>
      </c>
      <c r="F8" s="29"/>
      <c r="G8" s="28">
        <v>522805</v>
      </c>
    </row>
    <row r="9" spans="1:7" x14ac:dyDescent="0.25">
      <c r="A9" s="12"/>
      <c r="B9" s="34" t="s">
        <v>673</v>
      </c>
      <c r="C9" s="38"/>
      <c r="D9" s="27"/>
      <c r="E9" s="29"/>
      <c r="F9" s="29"/>
      <c r="G9" s="29"/>
    </row>
    <row r="10" spans="1:7" x14ac:dyDescent="0.25">
      <c r="A10" s="12"/>
      <c r="B10" s="34" t="s">
        <v>674</v>
      </c>
      <c r="C10" s="38" t="s">
        <v>675</v>
      </c>
      <c r="D10" s="27"/>
      <c r="E10" s="31">
        <v>1375100</v>
      </c>
      <c r="F10" s="29"/>
      <c r="G10" s="31">
        <v>1291879</v>
      </c>
    </row>
    <row r="11" spans="1:7" x14ac:dyDescent="0.25">
      <c r="A11" s="12"/>
      <c r="B11" s="34"/>
      <c r="C11" s="38"/>
      <c r="D11" s="27"/>
      <c r="E11" s="31">
        <v>1893366</v>
      </c>
      <c r="F11" s="29"/>
      <c r="G11" s="31">
        <v>1814684</v>
      </c>
    </row>
    <row r="12" spans="1:7" x14ac:dyDescent="0.25">
      <c r="A12" s="12"/>
      <c r="B12" s="34"/>
      <c r="C12" s="38"/>
      <c r="D12" s="27"/>
      <c r="E12" s="29"/>
      <c r="F12" s="29"/>
      <c r="G12" s="29"/>
    </row>
    <row r="13" spans="1:7" x14ac:dyDescent="0.25">
      <c r="A13" s="12"/>
      <c r="B13" s="34" t="s">
        <v>676</v>
      </c>
      <c r="C13" s="38" t="s">
        <v>677</v>
      </c>
      <c r="D13" s="27"/>
      <c r="E13" s="30">
        <v>798932</v>
      </c>
      <c r="F13" s="29"/>
      <c r="G13" s="30">
        <v>669698</v>
      </c>
    </row>
    <row r="14" spans="1:7" x14ac:dyDescent="0.25">
      <c r="A14" s="12"/>
      <c r="B14" s="34"/>
      <c r="C14" s="38" t="s">
        <v>678</v>
      </c>
      <c r="D14" s="27"/>
      <c r="E14" s="30">
        <v>227476</v>
      </c>
      <c r="F14" s="29"/>
      <c r="G14" s="30">
        <v>251118</v>
      </c>
    </row>
    <row r="15" spans="1:7" x14ac:dyDescent="0.25">
      <c r="A15" s="12"/>
      <c r="B15" s="34"/>
      <c r="C15" s="38" t="s">
        <v>679</v>
      </c>
      <c r="D15" s="27"/>
      <c r="E15" s="30">
        <v>61146</v>
      </c>
      <c r="F15" s="29"/>
      <c r="G15" s="30">
        <v>61042</v>
      </c>
    </row>
    <row r="16" spans="1:7" x14ac:dyDescent="0.25">
      <c r="A16" s="12"/>
      <c r="B16" s="34"/>
      <c r="C16" s="38" t="s">
        <v>680</v>
      </c>
      <c r="D16" s="27"/>
      <c r="E16" s="30">
        <v>8065</v>
      </c>
      <c r="F16" s="29"/>
      <c r="G16" s="30">
        <v>9413</v>
      </c>
    </row>
    <row r="17" spans="1:7" x14ac:dyDescent="0.25">
      <c r="A17" s="12"/>
      <c r="B17" s="34"/>
      <c r="C17" s="38" t="s">
        <v>681</v>
      </c>
      <c r="D17" s="27"/>
      <c r="E17" s="30">
        <v>1435</v>
      </c>
      <c r="F17" s="29"/>
      <c r="G17" s="30">
        <v>1852</v>
      </c>
    </row>
    <row r="18" spans="1:7" x14ac:dyDescent="0.25">
      <c r="A18" s="12"/>
      <c r="B18" s="34"/>
      <c r="C18" s="38" t="s">
        <v>682</v>
      </c>
      <c r="D18" s="27"/>
      <c r="E18" s="32">
        <v>420</v>
      </c>
      <c r="F18" s="29"/>
      <c r="G18" s="32">
        <v>819</v>
      </c>
    </row>
    <row r="19" spans="1:7" x14ac:dyDescent="0.25">
      <c r="A19" s="12"/>
      <c r="B19" s="34"/>
      <c r="C19" s="38"/>
      <c r="D19" s="27"/>
      <c r="E19" s="31">
        <v>1097474</v>
      </c>
      <c r="F19" s="29"/>
      <c r="G19" s="31">
        <v>993942</v>
      </c>
    </row>
    <row r="20" spans="1:7" x14ac:dyDescent="0.25">
      <c r="A20" s="12"/>
      <c r="B20" s="34"/>
      <c r="C20" s="38"/>
      <c r="D20" s="27"/>
      <c r="E20" s="29"/>
      <c r="F20" s="29"/>
      <c r="G20" s="29"/>
    </row>
    <row r="21" spans="1:7" x14ac:dyDescent="0.25">
      <c r="A21" s="12"/>
      <c r="B21" s="34"/>
      <c r="C21" s="38"/>
      <c r="D21" s="27"/>
      <c r="E21" s="28">
        <v>2990840</v>
      </c>
      <c r="F21" s="29"/>
      <c r="G21" s="28">
        <v>2808626</v>
      </c>
    </row>
  </sheetData>
  <mergeCells count="7">
    <mergeCell ref="E5:G5"/>
    <mergeCell ref="A1:A2"/>
    <mergeCell ref="B1:G1"/>
    <mergeCell ref="B2:G2"/>
    <mergeCell ref="B3:G3"/>
    <mergeCell ref="A4:A21"/>
    <mergeCell ref="B4:G4"/>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9.42578125" customWidth="1"/>
    <col min="3" max="3" width="12.28515625" customWidth="1"/>
    <col min="4" max="6" width="12.5703125" customWidth="1"/>
    <col min="7" max="7" width="14.42578125" customWidth="1"/>
  </cols>
  <sheetData>
    <row r="1" spans="1:7" ht="30" customHeight="1" x14ac:dyDescent="0.25">
      <c r="A1" s="8" t="s">
        <v>1313</v>
      </c>
      <c r="B1" s="8" t="s">
        <v>1</v>
      </c>
      <c r="C1" s="8"/>
      <c r="D1" s="8"/>
      <c r="E1" s="8"/>
      <c r="F1" s="8"/>
      <c r="G1" s="8"/>
    </row>
    <row r="2" spans="1:7" ht="15" customHeight="1" x14ac:dyDescent="0.25">
      <c r="A2" s="8"/>
      <c r="B2" s="8" t="s">
        <v>2</v>
      </c>
      <c r="C2" s="8"/>
      <c r="D2" s="8"/>
      <c r="E2" s="8"/>
      <c r="F2" s="8"/>
      <c r="G2" s="8"/>
    </row>
    <row r="3" spans="1:7" x14ac:dyDescent="0.25">
      <c r="A3" s="3" t="s">
        <v>1255</v>
      </c>
      <c r="B3" s="11"/>
      <c r="C3" s="11"/>
      <c r="D3" s="11"/>
      <c r="E3" s="11"/>
      <c r="F3" s="11"/>
      <c r="G3" s="11"/>
    </row>
    <row r="4" spans="1:7" x14ac:dyDescent="0.25">
      <c r="A4" s="12" t="s">
        <v>1314</v>
      </c>
      <c r="B4" s="42"/>
      <c r="C4" s="42"/>
      <c r="D4" s="42"/>
      <c r="E4" s="42"/>
      <c r="F4" s="42"/>
      <c r="G4" s="42"/>
    </row>
    <row r="5" spans="1:7" ht="15" customHeight="1" x14ac:dyDescent="0.25">
      <c r="A5" s="12"/>
      <c r="B5" s="42" t="s">
        <v>685</v>
      </c>
      <c r="C5" s="42"/>
      <c r="D5" s="42"/>
      <c r="E5" s="42"/>
      <c r="F5" s="42"/>
      <c r="G5" s="42"/>
    </row>
    <row r="6" spans="1:7" x14ac:dyDescent="0.25">
      <c r="A6" s="12"/>
      <c r="B6" s="11"/>
      <c r="C6" s="11"/>
      <c r="D6" s="11"/>
      <c r="E6" s="11"/>
      <c r="F6" s="11"/>
      <c r="G6" s="11"/>
    </row>
    <row r="7" spans="1:7" x14ac:dyDescent="0.25">
      <c r="A7" s="12"/>
      <c r="B7" s="42"/>
      <c r="C7" s="42"/>
      <c r="D7" s="42"/>
      <c r="E7" s="42"/>
      <c r="F7" s="42"/>
      <c r="G7" s="42"/>
    </row>
    <row r="8" spans="1:7" ht="15.75" thickBot="1" x14ac:dyDescent="0.3">
      <c r="A8" s="12"/>
      <c r="B8" s="38"/>
      <c r="C8" s="36" t="s">
        <v>686</v>
      </c>
      <c r="D8" s="23"/>
      <c r="E8" s="36" t="s">
        <v>687</v>
      </c>
      <c r="F8" s="23"/>
      <c r="G8" s="36" t="s">
        <v>150</v>
      </c>
    </row>
    <row r="9" spans="1:7" x14ac:dyDescent="0.25">
      <c r="A9" s="12"/>
      <c r="B9" s="46" t="s">
        <v>275</v>
      </c>
      <c r="C9" s="47"/>
      <c r="D9" s="27"/>
      <c r="E9" s="47"/>
      <c r="F9" s="27"/>
      <c r="G9" s="47"/>
    </row>
    <row r="10" spans="1:7" x14ac:dyDescent="0.25">
      <c r="A10" s="12"/>
      <c r="B10" s="38">
        <v>2015</v>
      </c>
      <c r="C10" s="28">
        <v>632607</v>
      </c>
      <c r="D10" s="29"/>
      <c r="E10" s="28">
        <v>80656</v>
      </c>
      <c r="F10" s="29"/>
      <c r="G10" s="28">
        <v>713263</v>
      </c>
    </row>
    <row r="11" spans="1:7" x14ac:dyDescent="0.25">
      <c r="A11" s="12"/>
      <c r="B11" s="38">
        <v>2016</v>
      </c>
      <c r="C11" s="30">
        <v>161813</v>
      </c>
      <c r="D11" s="29"/>
      <c r="E11" s="30">
        <v>75356</v>
      </c>
      <c r="F11" s="29"/>
      <c r="G11" s="30">
        <v>237169</v>
      </c>
    </row>
    <row r="12" spans="1:7" x14ac:dyDescent="0.25">
      <c r="A12" s="12"/>
      <c r="B12" s="38">
        <v>2017</v>
      </c>
      <c r="C12" s="30">
        <v>74880</v>
      </c>
      <c r="D12" s="29"/>
      <c r="E12" s="30">
        <v>17512</v>
      </c>
      <c r="F12" s="29"/>
      <c r="G12" s="30">
        <v>92392</v>
      </c>
    </row>
    <row r="13" spans="1:7" x14ac:dyDescent="0.25">
      <c r="A13" s="12"/>
      <c r="B13" s="38">
        <v>2018</v>
      </c>
      <c r="C13" s="30">
        <v>39739</v>
      </c>
      <c r="D13" s="29"/>
      <c r="E13" s="29" t="s">
        <v>283</v>
      </c>
      <c r="F13" s="29"/>
      <c r="G13" s="30">
        <v>39739</v>
      </c>
    </row>
    <row r="14" spans="1:7" x14ac:dyDescent="0.25">
      <c r="A14" s="12"/>
      <c r="B14" s="38">
        <v>2019</v>
      </c>
      <c r="C14" s="30">
        <v>9079</v>
      </c>
      <c r="D14" s="29"/>
      <c r="E14" s="29" t="s">
        <v>283</v>
      </c>
      <c r="F14" s="29"/>
      <c r="G14" s="30">
        <v>9079</v>
      </c>
    </row>
    <row r="15" spans="1:7" x14ac:dyDescent="0.25">
      <c r="A15" s="12"/>
      <c r="B15" s="38" t="s">
        <v>688</v>
      </c>
      <c r="C15" s="31">
        <v>5832</v>
      </c>
      <c r="D15" s="29"/>
      <c r="E15" s="32" t="s">
        <v>283</v>
      </c>
      <c r="F15" s="29"/>
      <c r="G15" s="31">
        <v>5832</v>
      </c>
    </row>
    <row r="16" spans="1:7" x14ac:dyDescent="0.25">
      <c r="A16" s="12"/>
      <c r="B16" s="38"/>
      <c r="C16" s="29"/>
      <c r="D16" s="29"/>
      <c r="E16" s="29"/>
      <c r="F16" s="29"/>
      <c r="G16" s="29"/>
    </row>
    <row r="17" spans="1:7" x14ac:dyDescent="0.25">
      <c r="A17" s="12"/>
      <c r="B17" s="38"/>
      <c r="C17" s="28">
        <v>923950</v>
      </c>
      <c r="D17" s="29"/>
      <c r="E17" s="28">
        <v>173524</v>
      </c>
      <c r="F17" s="29"/>
      <c r="G17" s="28">
        <v>1097474</v>
      </c>
    </row>
  </sheetData>
  <mergeCells count="9">
    <mergeCell ref="A1:A2"/>
    <mergeCell ref="B1:G1"/>
    <mergeCell ref="B2:G2"/>
    <mergeCell ref="B3:G3"/>
    <mergeCell ref="A4:A17"/>
    <mergeCell ref="B4:G4"/>
    <mergeCell ref="B5:G5"/>
    <mergeCell ref="B6:G6"/>
    <mergeCell ref="B7:G7"/>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28.28515625" bestFit="1" customWidth="1"/>
    <col min="3" max="3" width="8" bestFit="1" customWidth="1"/>
    <col min="5" max="5" width="8" bestFit="1" customWidth="1"/>
    <col min="7" max="7" width="8" bestFit="1" customWidth="1"/>
  </cols>
  <sheetData>
    <row r="1" spans="1:7" ht="15" customHeight="1" x14ac:dyDescent="0.25">
      <c r="A1" s="8" t="s">
        <v>1315</v>
      </c>
      <c r="B1" s="8" t="s">
        <v>1</v>
      </c>
      <c r="C1" s="8"/>
      <c r="D1" s="8"/>
      <c r="E1" s="8"/>
      <c r="F1" s="8"/>
      <c r="G1" s="8"/>
    </row>
    <row r="2" spans="1:7" ht="15" customHeight="1" x14ac:dyDescent="0.25">
      <c r="A2" s="8"/>
      <c r="B2" s="8" t="s">
        <v>2</v>
      </c>
      <c r="C2" s="8"/>
      <c r="D2" s="8"/>
      <c r="E2" s="8"/>
      <c r="F2" s="8"/>
      <c r="G2" s="8"/>
    </row>
    <row r="3" spans="1:7" x14ac:dyDescent="0.25">
      <c r="A3" s="3" t="s">
        <v>1255</v>
      </c>
      <c r="B3" s="11"/>
      <c r="C3" s="11"/>
      <c r="D3" s="11"/>
      <c r="E3" s="11"/>
      <c r="F3" s="11"/>
      <c r="G3" s="11"/>
    </row>
    <row r="4" spans="1:7" x14ac:dyDescent="0.25">
      <c r="A4" s="12" t="s">
        <v>1316</v>
      </c>
      <c r="B4" s="42"/>
      <c r="C4" s="42"/>
      <c r="D4" s="42"/>
      <c r="E4" s="42"/>
      <c r="F4" s="42"/>
      <c r="G4" s="42"/>
    </row>
    <row r="5" spans="1:7" ht="15.75" thickBot="1" x14ac:dyDescent="0.3">
      <c r="A5" s="12"/>
      <c r="B5" s="37"/>
      <c r="C5" s="36">
        <v>2014</v>
      </c>
      <c r="D5" s="24"/>
      <c r="E5" s="36">
        <v>2013</v>
      </c>
      <c r="F5" s="24"/>
      <c r="G5" s="36">
        <v>2012</v>
      </c>
    </row>
    <row r="6" spans="1:7" x14ac:dyDescent="0.25">
      <c r="A6" s="12"/>
      <c r="B6" s="37" t="s">
        <v>275</v>
      </c>
      <c r="C6" s="47"/>
      <c r="D6" s="27"/>
      <c r="E6" s="47"/>
      <c r="F6" s="27"/>
      <c r="G6" s="27"/>
    </row>
    <row r="7" spans="1:7" x14ac:dyDescent="0.25">
      <c r="A7" s="12"/>
      <c r="B7" s="34" t="s">
        <v>690</v>
      </c>
      <c r="C7" s="28">
        <v>3088</v>
      </c>
      <c r="D7" s="29"/>
      <c r="E7" s="28">
        <v>3551</v>
      </c>
      <c r="F7" s="29"/>
      <c r="G7" s="28">
        <v>7087</v>
      </c>
    </row>
    <row r="8" spans="1:7" x14ac:dyDescent="0.25">
      <c r="A8" s="12"/>
      <c r="B8" s="34" t="s">
        <v>676</v>
      </c>
      <c r="C8" s="30">
        <v>8264</v>
      </c>
      <c r="D8" s="29"/>
      <c r="E8" s="30">
        <v>8871</v>
      </c>
      <c r="F8" s="29"/>
      <c r="G8" s="30">
        <v>13715</v>
      </c>
    </row>
    <row r="9" spans="1:7" x14ac:dyDescent="0.25">
      <c r="A9" s="12"/>
      <c r="B9" s="34" t="s">
        <v>691</v>
      </c>
      <c r="C9" s="32">
        <v>-127</v>
      </c>
      <c r="D9" s="29"/>
      <c r="E9" s="32">
        <v>-76</v>
      </c>
      <c r="F9" s="29"/>
      <c r="G9" s="32">
        <v>-82</v>
      </c>
    </row>
    <row r="10" spans="1:7" x14ac:dyDescent="0.25">
      <c r="A10" s="12"/>
      <c r="B10" s="4"/>
      <c r="C10" s="29"/>
      <c r="D10" s="29"/>
      <c r="E10" s="29"/>
      <c r="F10" s="29"/>
      <c r="G10" s="29"/>
    </row>
    <row r="11" spans="1:7" x14ac:dyDescent="0.25">
      <c r="A11" s="12"/>
      <c r="B11" s="34"/>
      <c r="C11" s="28">
        <v>11225</v>
      </c>
      <c r="D11" s="29"/>
      <c r="E11" s="28">
        <v>12346</v>
      </c>
      <c r="F11" s="29"/>
      <c r="G11" s="28">
        <v>20720</v>
      </c>
    </row>
  </sheetData>
  <mergeCells count="6">
    <mergeCell ref="A1:A2"/>
    <mergeCell ref="B1:G1"/>
    <mergeCell ref="B2:G2"/>
    <mergeCell ref="B3:G3"/>
    <mergeCell ref="A4:A11"/>
    <mergeCell ref="B4:G4"/>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6.5703125" customWidth="1"/>
    <col min="3" max="3" width="11.28515625" customWidth="1"/>
    <col min="4" max="4" width="12.28515625" customWidth="1"/>
    <col min="5" max="5" width="11.42578125" customWidth="1"/>
    <col min="6" max="6" width="11.28515625" customWidth="1"/>
    <col min="7" max="7" width="12.28515625" customWidth="1"/>
  </cols>
  <sheetData>
    <row r="1" spans="1:7" ht="30" customHeight="1" x14ac:dyDescent="0.25">
      <c r="A1" s="8" t="s">
        <v>1317</v>
      </c>
      <c r="B1" s="8" t="s">
        <v>1</v>
      </c>
      <c r="C1" s="8"/>
      <c r="D1" s="8"/>
      <c r="E1" s="8"/>
      <c r="F1" s="8"/>
      <c r="G1" s="8"/>
    </row>
    <row r="2" spans="1:7" ht="15" customHeight="1" x14ac:dyDescent="0.25">
      <c r="A2" s="8"/>
      <c r="B2" s="8" t="s">
        <v>2</v>
      </c>
      <c r="C2" s="8"/>
      <c r="D2" s="8"/>
      <c r="E2" s="8"/>
      <c r="F2" s="8"/>
      <c r="G2" s="8"/>
    </row>
    <row r="3" spans="1:7" x14ac:dyDescent="0.25">
      <c r="A3" s="3" t="s">
        <v>1255</v>
      </c>
      <c r="B3" s="11"/>
      <c r="C3" s="11"/>
      <c r="D3" s="11"/>
      <c r="E3" s="11"/>
      <c r="F3" s="11"/>
      <c r="G3" s="11"/>
    </row>
    <row r="4" spans="1:7" x14ac:dyDescent="0.25">
      <c r="A4" s="12" t="s">
        <v>1318</v>
      </c>
      <c r="B4" s="42"/>
      <c r="C4" s="42"/>
      <c r="D4" s="42"/>
      <c r="E4" s="42"/>
      <c r="F4" s="42"/>
      <c r="G4" s="42"/>
    </row>
    <row r="5" spans="1:7" ht="15" customHeight="1" x14ac:dyDescent="0.25">
      <c r="A5" s="12"/>
      <c r="B5" s="42" t="s">
        <v>694</v>
      </c>
      <c r="C5" s="42"/>
      <c r="D5" s="42"/>
      <c r="E5" s="42"/>
      <c r="F5" s="42"/>
      <c r="G5" s="42"/>
    </row>
    <row r="6" spans="1:7" x14ac:dyDescent="0.25">
      <c r="A6" s="12"/>
      <c r="B6" s="42"/>
      <c r="C6" s="42"/>
      <c r="D6" s="42"/>
      <c r="E6" s="42"/>
      <c r="F6" s="42"/>
      <c r="G6" s="42"/>
    </row>
    <row r="7" spans="1:7" x14ac:dyDescent="0.25">
      <c r="A7" s="12"/>
      <c r="B7" s="42"/>
      <c r="C7" s="42"/>
      <c r="D7" s="42"/>
      <c r="E7" s="42"/>
      <c r="F7" s="42"/>
      <c r="G7" s="42"/>
    </row>
    <row r="8" spans="1:7" ht="15" customHeight="1" x14ac:dyDescent="0.25">
      <c r="A8" s="12"/>
      <c r="B8" s="38"/>
      <c r="C8" s="48">
        <v>42004</v>
      </c>
      <c r="D8" s="48"/>
      <c r="E8" s="38"/>
      <c r="F8" s="48">
        <v>41639</v>
      </c>
      <c r="G8" s="48"/>
    </row>
    <row r="9" spans="1:7" x14ac:dyDescent="0.25">
      <c r="A9" s="12"/>
      <c r="B9" s="38"/>
      <c r="C9" s="38"/>
      <c r="D9" s="46" t="s">
        <v>695</v>
      </c>
      <c r="E9" s="38"/>
      <c r="F9" s="38"/>
      <c r="G9" s="46" t="s">
        <v>695</v>
      </c>
    </row>
    <row r="10" spans="1:7" x14ac:dyDescent="0.25">
      <c r="A10" s="12"/>
      <c r="B10" s="38"/>
      <c r="C10" s="38"/>
      <c r="D10" s="46" t="s">
        <v>486</v>
      </c>
      <c r="E10" s="38"/>
      <c r="F10" s="38"/>
      <c r="G10" s="46" t="s">
        <v>486</v>
      </c>
    </row>
    <row r="11" spans="1:7" x14ac:dyDescent="0.25">
      <c r="A11" s="12"/>
      <c r="B11" s="38"/>
      <c r="C11" s="38"/>
      <c r="D11" s="46" t="s">
        <v>489</v>
      </c>
      <c r="E11" s="38"/>
      <c r="F11" s="38"/>
      <c r="G11" s="46" t="s">
        <v>489</v>
      </c>
    </row>
    <row r="12" spans="1:7" ht="15.75" thickBot="1" x14ac:dyDescent="0.3">
      <c r="A12" s="12"/>
      <c r="B12" s="36" t="s">
        <v>696</v>
      </c>
      <c r="C12" s="36" t="s">
        <v>697</v>
      </c>
      <c r="D12" s="36" t="s">
        <v>698</v>
      </c>
      <c r="E12" s="35"/>
      <c r="F12" s="36" t="s">
        <v>697</v>
      </c>
      <c r="G12" s="36" t="s">
        <v>698</v>
      </c>
    </row>
    <row r="13" spans="1:7" x14ac:dyDescent="0.25">
      <c r="A13" s="12"/>
      <c r="B13" s="46" t="s">
        <v>275</v>
      </c>
      <c r="C13" s="47"/>
      <c r="D13" s="47"/>
      <c r="E13" s="27"/>
      <c r="F13" s="47"/>
      <c r="G13" s="47"/>
    </row>
    <row r="14" spans="1:7" x14ac:dyDescent="0.25">
      <c r="A14" s="12"/>
      <c r="B14" s="38">
        <v>2014</v>
      </c>
      <c r="C14" s="29" t="s">
        <v>340</v>
      </c>
      <c r="D14" s="29" t="s">
        <v>699</v>
      </c>
      <c r="E14" s="29"/>
      <c r="F14" s="30">
        <v>2315</v>
      </c>
      <c r="G14" s="85">
        <v>1.0200000000000001E-2</v>
      </c>
    </row>
    <row r="15" spans="1:7" x14ac:dyDescent="0.25">
      <c r="A15" s="12"/>
      <c r="B15" s="38">
        <v>2015</v>
      </c>
      <c r="C15" s="30">
        <v>240065</v>
      </c>
      <c r="D15" s="29">
        <v>0.41</v>
      </c>
      <c r="E15" s="29"/>
      <c r="F15" s="30">
        <v>10065</v>
      </c>
      <c r="G15" s="29">
        <v>3.87</v>
      </c>
    </row>
    <row r="16" spans="1:7" x14ac:dyDescent="0.25">
      <c r="A16" s="12"/>
      <c r="B16" s="38">
        <v>2016</v>
      </c>
      <c r="C16" s="29">
        <v>70</v>
      </c>
      <c r="D16" s="29">
        <v>5.14</v>
      </c>
      <c r="E16" s="29"/>
      <c r="F16" s="30">
        <v>25070</v>
      </c>
      <c r="G16" s="29">
        <v>3.81</v>
      </c>
    </row>
    <row r="17" spans="1:7" x14ac:dyDescent="0.25">
      <c r="A17" s="12"/>
      <c r="B17" s="38">
        <v>2017</v>
      </c>
      <c r="C17" s="30">
        <v>30826</v>
      </c>
      <c r="D17" s="29">
        <v>3.26</v>
      </c>
      <c r="E17" s="29"/>
      <c r="F17" s="30">
        <v>85825</v>
      </c>
      <c r="G17" s="29">
        <v>3.92</v>
      </c>
    </row>
    <row r="18" spans="1:7" x14ac:dyDescent="0.25">
      <c r="A18" s="12"/>
      <c r="B18" s="38">
        <v>2018</v>
      </c>
      <c r="C18" s="29">
        <v>81</v>
      </c>
      <c r="D18" s="29">
        <v>5.14</v>
      </c>
      <c r="E18" s="29"/>
      <c r="F18" s="29">
        <v>81</v>
      </c>
      <c r="G18" s="29">
        <v>5.0599999999999996</v>
      </c>
    </row>
    <row r="19" spans="1:7" x14ac:dyDescent="0.25">
      <c r="A19" s="12"/>
      <c r="B19" s="38">
        <v>2019</v>
      </c>
      <c r="C19" s="29">
        <v>28</v>
      </c>
      <c r="D19" s="29">
        <v>5.14</v>
      </c>
      <c r="E19" s="29"/>
      <c r="F19" s="29">
        <v>29</v>
      </c>
      <c r="G19" s="29">
        <v>5.0599999999999996</v>
      </c>
    </row>
    <row r="20" spans="1:7" x14ac:dyDescent="0.25">
      <c r="A20" s="12"/>
      <c r="B20" s="38" t="s">
        <v>700</v>
      </c>
      <c r="C20" s="32">
        <v>500</v>
      </c>
      <c r="D20" s="29">
        <v>5.54</v>
      </c>
      <c r="E20" s="29"/>
      <c r="F20" s="32">
        <v>500</v>
      </c>
      <c r="G20" s="29">
        <v>5.54</v>
      </c>
    </row>
    <row r="21" spans="1:7" x14ac:dyDescent="0.25">
      <c r="A21" s="12"/>
      <c r="B21" s="38"/>
      <c r="C21" s="29"/>
      <c r="D21" s="29"/>
      <c r="E21" s="29"/>
      <c r="F21" s="29"/>
      <c r="G21" s="29"/>
    </row>
    <row r="22" spans="1:7" x14ac:dyDescent="0.25">
      <c r="A22" s="12"/>
      <c r="B22" s="38"/>
      <c r="C22" s="30">
        <v>271570</v>
      </c>
      <c r="D22" s="29">
        <v>0.75</v>
      </c>
      <c r="E22" s="29"/>
      <c r="F22" s="30">
        <v>123885</v>
      </c>
      <c r="G22" s="29">
        <v>3.85</v>
      </c>
    </row>
    <row r="23" spans="1:7" x14ac:dyDescent="0.25">
      <c r="A23" s="12"/>
      <c r="B23" s="38"/>
      <c r="C23" s="29"/>
      <c r="D23" s="29"/>
      <c r="E23" s="29"/>
      <c r="F23" s="29"/>
      <c r="G23" s="29"/>
    </row>
    <row r="24" spans="1:7" x14ac:dyDescent="0.25">
      <c r="A24" s="12"/>
      <c r="B24" s="38" t="s">
        <v>701</v>
      </c>
      <c r="C24" s="32">
        <v>71</v>
      </c>
      <c r="D24" s="29"/>
      <c r="E24" s="29"/>
      <c r="F24" s="31">
        <v>2872</v>
      </c>
      <c r="G24" s="29"/>
    </row>
    <row r="25" spans="1:7" x14ac:dyDescent="0.25">
      <c r="A25" s="12"/>
      <c r="B25" s="38"/>
      <c r="C25" s="29"/>
      <c r="D25" s="29"/>
      <c r="E25" s="29"/>
      <c r="F25" s="29"/>
      <c r="G25" s="29"/>
    </row>
    <row r="26" spans="1:7" x14ac:dyDescent="0.25">
      <c r="A26" s="12"/>
      <c r="B26" s="38"/>
      <c r="C26" s="28">
        <v>271641</v>
      </c>
      <c r="D26" s="29"/>
      <c r="E26" s="29"/>
      <c r="F26" s="28">
        <v>126757</v>
      </c>
      <c r="G26" s="29"/>
    </row>
    <row r="27" spans="1:7" x14ac:dyDescent="0.25">
      <c r="A27" s="12"/>
      <c r="B27" s="42"/>
      <c r="C27" s="42"/>
      <c r="D27" s="42"/>
      <c r="E27" s="42"/>
      <c r="F27" s="42"/>
      <c r="G27" s="42"/>
    </row>
    <row r="28" spans="1:7" x14ac:dyDescent="0.25">
      <c r="A28" s="12"/>
      <c r="B28" s="42"/>
      <c r="C28" s="42"/>
      <c r="D28" s="42"/>
      <c r="E28" s="42"/>
      <c r="F28" s="42"/>
      <c r="G28" s="42"/>
    </row>
  </sheetData>
  <mergeCells count="13">
    <mergeCell ref="B7:G7"/>
    <mergeCell ref="B27:G27"/>
    <mergeCell ref="B28:G28"/>
    <mergeCell ref="C8:D8"/>
    <mergeCell ref="F8:G8"/>
    <mergeCell ref="A1:A2"/>
    <mergeCell ref="B1:G1"/>
    <mergeCell ref="B2:G2"/>
    <mergeCell ref="B3:G3"/>
    <mergeCell ref="A4:A28"/>
    <mergeCell ref="B4:G4"/>
    <mergeCell ref="B5:G5"/>
    <mergeCell ref="B6:G6"/>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2" width="36.5703125" bestFit="1" customWidth="1"/>
    <col min="3" max="3" width="11.28515625" customWidth="1"/>
    <col min="4" max="4" width="11.5703125" customWidth="1"/>
    <col min="5" max="5" width="11.28515625" customWidth="1"/>
  </cols>
  <sheetData>
    <row r="1" spans="1:5" ht="15" customHeight="1" x14ac:dyDescent="0.25">
      <c r="A1" s="8" t="s">
        <v>1319</v>
      </c>
      <c r="B1" s="8" t="s">
        <v>1</v>
      </c>
      <c r="C1" s="8"/>
      <c r="D1" s="8"/>
      <c r="E1" s="8"/>
    </row>
    <row r="2" spans="1:5" ht="15" customHeight="1" x14ac:dyDescent="0.25">
      <c r="A2" s="8"/>
      <c r="B2" s="8" t="s">
        <v>2</v>
      </c>
      <c r="C2" s="8"/>
      <c r="D2" s="8"/>
      <c r="E2" s="8"/>
    </row>
    <row r="3" spans="1:5" x14ac:dyDescent="0.25">
      <c r="A3" s="3" t="s">
        <v>1255</v>
      </c>
      <c r="B3" s="11"/>
      <c r="C3" s="11"/>
      <c r="D3" s="11"/>
      <c r="E3" s="11"/>
    </row>
    <row r="4" spans="1:5" ht="30" customHeight="1" x14ac:dyDescent="0.25">
      <c r="A4" s="12" t="s">
        <v>1320</v>
      </c>
      <c r="B4" s="42" t="s">
        <v>711</v>
      </c>
      <c r="C4" s="42"/>
      <c r="D4" s="42"/>
      <c r="E4" s="42"/>
    </row>
    <row r="5" spans="1:5" x14ac:dyDescent="0.25">
      <c r="A5" s="12"/>
      <c r="B5" s="42"/>
      <c r="C5" s="42"/>
      <c r="D5" s="42"/>
      <c r="E5" s="42"/>
    </row>
    <row r="6" spans="1:5" x14ac:dyDescent="0.25">
      <c r="A6" s="12"/>
      <c r="B6" s="42"/>
      <c r="C6" s="42"/>
      <c r="D6" s="42"/>
      <c r="E6" s="42"/>
    </row>
    <row r="7" spans="1:5" ht="15.75" thickBot="1" x14ac:dyDescent="0.3">
      <c r="A7" s="12"/>
      <c r="B7" s="46"/>
      <c r="C7" s="36">
        <v>2014</v>
      </c>
      <c r="D7" s="24"/>
      <c r="E7" s="36">
        <v>2013</v>
      </c>
    </row>
    <row r="8" spans="1:5" x14ac:dyDescent="0.25">
      <c r="A8" s="12"/>
      <c r="B8" s="37" t="s">
        <v>275</v>
      </c>
      <c r="C8" s="47"/>
      <c r="D8" s="27"/>
      <c r="E8" s="47"/>
    </row>
    <row r="9" spans="1:5" ht="30" x14ac:dyDescent="0.25">
      <c r="A9" s="12"/>
      <c r="B9" s="34" t="s">
        <v>712</v>
      </c>
      <c r="C9" s="47"/>
      <c r="D9" s="27"/>
      <c r="E9" s="47"/>
    </row>
    <row r="10" spans="1:5" x14ac:dyDescent="0.25">
      <c r="A10" s="12"/>
      <c r="B10" s="34" t="s">
        <v>713</v>
      </c>
      <c r="C10" s="28">
        <v>1451</v>
      </c>
      <c r="D10" s="29"/>
      <c r="E10" s="28">
        <v>1128</v>
      </c>
    </row>
    <row r="11" spans="1:5" ht="30" x14ac:dyDescent="0.25">
      <c r="A11" s="12"/>
      <c r="B11" s="34" t="s">
        <v>714</v>
      </c>
      <c r="C11" s="30">
        <v>41000</v>
      </c>
      <c r="D11" s="29"/>
      <c r="E11" s="29" t="s">
        <v>283</v>
      </c>
    </row>
    <row r="12" spans="1:5" ht="30" x14ac:dyDescent="0.25">
      <c r="A12" s="12"/>
      <c r="B12" s="34" t="s">
        <v>715</v>
      </c>
      <c r="C12" s="31">
        <v>168993</v>
      </c>
      <c r="D12" s="29"/>
      <c r="E12" s="31">
        <v>134981</v>
      </c>
    </row>
    <row r="13" spans="1:5" x14ac:dyDescent="0.25">
      <c r="A13" s="12"/>
      <c r="B13" s="34"/>
      <c r="C13" s="29"/>
      <c r="D13" s="29"/>
      <c r="E13" s="29"/>
    </row>
    <row r="14" spans="1:5" x14ac:dyDescent="0.25">
      <c r="A14" s="12"/>
      <c r="B14" s="34"/>
      <c r="C14" s="28">
        <v>211444</v>
      </c>
      <c r="D14" s="29"/>
      <c r="E14" s="28">
        <v>136109</v>
      </c>
    </row>
    <row r="15" spans="1:5" x14ac:dyDescent="0.25">
      <c r="A15" s="12"/>
      <c r="B15" s="42"/>
      <c r="C15" s="42"/>
      <c r="D15" s="42"/>
      <c r="E15" s="42"/>
    </row>
  </sheetData>
  <mergeCells count="9">
    <mergeCell ref="A1:A2"/>
    <mergeCell ref="B1:E1"/>
    <mergeCell ref="B2:E2"/>
    <mergeCell ref="B3:E3"/>
    <mergeCell ref="A4:A15"/>
    <mergeCell ref="B4:E4"/>
    <mergeCell ref="B5:E5"/>
    <mergeCell ref="B6:E6"/>
    <mergeCell ref="B15:E15"/>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24.140625" bestFit="1" customWidth="1"/>
    <col min="3" max="3" width="8" bestFit="1" customWidth="1"/>
    <col min="5" max="5" width="8" bestFit="1" customWidth="1"/>
  </cols>
  <sheetData>
    <row r="1" spans="1:5" ht="30" customHeight="1" x14ac:dyDescent="0.25">
      <c r="A1" s="8" t="s">
        <v>1321</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1322</v>
      </c>
      <c r="B4" s="42"/>
      <c r="C4" s="42"/>
      <c r="D4" s="42"/>
      <c r="E4" s="42"/>
    </row>
    <row r="5" spans="1:5" ht="15.75" thickBot="1" x14ac:dyDescent="0.3">
      <c r="A5" s="12"/>
      <c r="B5" s="34"/>
      <c r="C5" s="36">
        <v>2014</v>
      </c>
      <c r="D5" s="24"/>
      <c r="E5" s="36">
        <v>2013</v>
      </c>
    </row>
    <row r="6" spans="1:5" x14ac:dyDescent="0.25">
      <c r="A6" s="12"/>
      <c r="B6" s="34" t="s">
        <v>275</v>
      </c>
      <c r="C6" s="27"/>
      <c r="D6" s="27"/>
      <c r="E6" s="47"/>
    </row>
    <row r="7" spans="1:5" x14ac:dyDescent="0.25">
      <c r="A7" s="12"/>
      <c r="B7" s="34" t="s">
        <v>730</v>
      </c>
      <c r="C7" s="28">
        <v>30929</v>
      </c>
      <c r="D7" s="29"/>
      <c r="E7" s="28">
        <v>30929</v>
      </c>
    </row>
  </sheetData>
  <mergeCells count="6">
    <mergeCell ref="A1:A2"/>
    <mergeCell ref="B1:E1"/>
    <mergeCell ref="B2:E2"/>
    <mergeCell ref="B3:E3"/>
    <mergeCell ref="A4:A7"/>
    <mergeCell ref="B4:E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7"/>
  <sheetViews>
    <sheetView showGridLines="0" workbookViewId="0"/>
  </sheetViews>
  <sheetFormatPr defaultRowHeight="15" x14ac:dyDescent="0.25"/>
  <cols>
    <col min="1" max="3" width="36.5703125" bestFit="1" customWidth="1"/>
    <col min="4" max="4" width="12.28515625" customWidth="1"/>
    <col min="5" max="5" width="16" customWidth="1"/>
    <col min="6" max="6" width="12.28515625" customWidth="1"/>
    <col min="7" max="7" width="17.28515625" customWidth="1"/>
    <col min="8" max="8" width="12.28515625" customWidth="1"/>
    <col min="9" max="9" width="12.85546875" customWidth="1"/>
    <col min="10" max="10" width="12.28515625" customWidth="1"/>
    <col min="11" max="11" width="15.28515625" customWidth="1"/>
  </cols>
  <sheetData>
    <row r="1" spans="1:11" ht="30" customHeight="1" x14ac:dyDescent="0.25">
      <c r="A1" s="8" t="s">
        <v>541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226</v>
      </c>
      <c r="B3" s="11"/>
      <c r="C3" s="11"/>
      <c r="D3" s="11"/>
      <c r="E3" s="11"/>
      <c r="F3" s="11"/>
      <c r="G3" s="11"/>
      <c r="H3" s="11"/>
      <c r="I3" s="11"/>
      <c r="J3" s="11"/>
      <c r="K3" s="11"/>
    </row>
    <row r="4" spans="1:11" ht="15" customHeight="1" x14ac:dyDescent="0.25">
      <c r="A4" s="12" t="s">
        <v>541</v>
      </c>
      <c r="B4" s="40" t="s">
        <v>542</v>
      </c>
      <c r="C4" s="40"/>
      <c r="D4" s="40"/>
      <c r="E4" s="40"/>
      <c r="F4" s="40"/>
      <c r="G4" s="40"/>
      <c r="H4" s="40"/>
      <c r="I4" s="40"/>
      <c r="J4" s="40"/>
      <c r="K4" s="40"/>
    </row>
    <row r="5" spans="1:11" x14ac:dyDescent="0.25">
      <c r="A5" s="12"/>
      <c r="B5" s="41"/>
      <c r="C5" s="41"/>
      <c r="D5" s="41"/>
      <c r="E5" s="41"/>
      <c r="F5" s="41"/>
      <c r="G5" s="41"/>
      <c r="H5" s="41"/>
      <c r="I5" s="41"/>
      <c r="J5" s="41"/>
      <c r="K5" s="41"/>
    </row>
    <row r="6" spans="1:11" ht="15" customHeight="1" x14ac:dyDescent="0.25">
      <c r="A6" s="12"/>
      <c r="B6" s="41" t="s">
        <v>543</v>
      </c>
      <c r="C6" s="41"/>
      <c r="D6" s="41"/>
      <c r="E6" s="41"/>
      <c r="F6" s="41"/>
      <c r="G6" s="41"/>
      <c r="H6" s="41"/>
      <c r="I6" s="41"/>
      <c r="J6" s="41"/>
      <c r="K6" s="41"/>
    </row>
    <row r="7" spans="1:11" x14ac:dyDescent="0.25">
      <c r="A7" s="12"/>
      <c r="B7" s="42"/>
      <c r="C7" s="42"/>
      <c r="D7" s="42"/>
      <c r="E7" s="42"/>
      <c r="F7" s="42"/>
      <c r="G7" s="42"/>
      <c r="H7" s="42"/>
      <c r="I7" s="42"/>
      <c r="J7" s="42"/>
      <c r="K7" s="42"/>
    </row>
    <row r="8" spans="1:11" ht="30" customHeight="1" x14ac:dyDescent="0.25">
      <c r="A8" s="12"/>
      <c r="B8" s="42" t="s">
        <v>544</v>
      </c>
      <c r="C8" s="42"/>
      <c r="D8" s="42"/>
      <c r="E8" s="42"/>
      <c r="F8" s="42"/>
      <c r="G8" s="42"/>
      <c r="H8" s="42"/>
      <c r="I8" s="42"/>
      <c r="J8" s="42"/>
      <c r="K8" s="42"/>
    </row>
    <row r="9" spans="1:11" x14ac:dyDescent="0.25">
      <c r="A9" s="12"/>
      <c r="B9" s="11"/>
      <c r="C9" s="11"/>
      <c r="D9" s="11"/>
      <c r="E9" s="11"/>
      <c r="F9" s="11"/>
      <c r="G9" s="11"/>
      <c r="H9" s="11"/>
      <c r="I9" s="11"/>
      <c r="J9" s="11"/>
      <c r="K9" s="11"/>
    </row>
    <row r="10" spans="1:11" ht="120" customHeight="1" x14ac:dyDescent="0.25">
      <c r="A10" s="12"/>
      <c r="B10" s="42" t="s">
        <v>545</v>
      </c>
      <c r="C10" s="42"/>
      <c r="D10" s="42"/>
      <c r="E10" s="42"/>
      <c r="F10" s="42"/>
      <c r="G10" s="42"/>
      <c r="H10" s="42"/>
      <c r="I10" s="42"/>
      <c r="J10" s="42"/>
      <c r="K10" s="42"/>
    </row>
    <row r="11" spans="1:11" x14ac:dyDescent="0.25">
      <c r="A11" s="12"/>
      <c r="B11" s="42"/>
      <c r="C11" s="42"/>
      <c r="D11" s="42"/>
      <c r="E11" s="42"/>
      <c r="F11" s="42"/>
      <c r="G11" s="42"/>
      <c r="H11" s="42"/>
      <c r="I11" s="42"/>
      <c r="J11" s="42"/>
      <c r="K11" s="42"/>
    </row>
    <row r="12" spans="1:11" ht="105" customHeight="1" x14ac:dyDescent="0.25">
      <c r="A12" s="12"/>
      <c r="B12" s="42" t="s">
        <v>546</v>
      </c>
      <c r="C12" s="42"/>
      <c r="D12" s="42"/>
      <c r="E12" s="42"/>
      <c r="F12" s="42"/>
      <c r="G12" s="42"/>
      <c r="H12" s="42"/>
      <c r="I12" s="42"/>
      <c r="J12" s="42"/>
      <c r="K12" s="42"/>
    </row>
    <row r="13" spans="1:11" x14ac:dyDescent="0.25">
      <c r="A13" s="12"/>
      <c r="B13" s="42"/>
      <c r="C13" s="42"/>
      <c r="D13" s="42"/>
      <c r="E13" s="42"/>
      <c r="F13" s="42"/>
      <c r="G13" s="42"/>
      <c r="H13" s="42"/>
      <c r="I13" s="42"/>
      <c r="J13" s="42"/>
      <c r="K13" s="42"/>
    </row>
    <row r="14" spans="1:11" ht="60" customHeight="1" x14ac:dyDescent="0.25">
      <c r="A14" s="12"/>
      <c r="B14" s="42" t="s">
        <v>547</v>
      </c>
      <c r="C14" s="42"/>
      <c r="D14" s="42"/>
      <c r="E14" s="42"/>
      <c r="F14" s="42"/>
      <c r="G14" s="42"/>
      <c r="H14" s="42"/>
      <c r="I14" s="42"/>
      <c r="J14" s="42"/>
      <c r="K14" s="42"/>
    </row>
    <row r="15" spans="1:11" x14ac:dyDescent="0.25">
      <c r="A15" s="12"/>
      <c r="B15" s="42"/>
      <c r="C15" s="42"/>
      <c r="D15" s="42"/>
      <c r="E15" s="42"/>
      <c r="F15" s="42"/>
      <c r="G15" s="42"/>
      <c r="H15" s="42"/>
      <c r="I15" s="42"/>
      <c r="J15" s="42"/>
      <c r="K15" s="42"/>
    </row>
    <row r="16" spans="1:11" ht="60" customHeight="1" x14ac:dyDescent="0.25">
      <c r="A16" s="12"/>
      <c r="B16" s="42" t="s">
        <v>548</v>
      </c>
      <c r="C16" s="42"/>
      <c r="D16" s="42"/>
      <c r="E16" s="42"/>
      <c r="F16" s="42"/>
      <c r="G16" s="42"/>
      <c r="H16" s="42"/>
      <c r="I16" s="42"/>
      <c r="J16" s="42"/>
      <c r="K16" s="42"/>
    </row>
    <row r="17" spans="1:11" x14ac:dyDescent="0.25">
      <c r="A17" s="12"/>
      <c r="B17" s="42"/>
      <c r="C17" s="42"/>
      <c r="D17" s="42"/>
      <c r="E17" s="42"/>
      <c r="F17" s="42"/>
      <c r="G17" s="42"/>
      <c r="H17" s="42"/>
      <c r="I17" s="42"/>
      <c r="J17" s="42"/>
      <c r="K17" s="42"/>
    </row>
    <row r="18" spans="1:11" x14ac:dyDescent="0.25">
      <c r="A18" s="12"/>
      <c r="B18" s="42"/>
      <c r="C18" s="42"/>
      <c r="D18" s="42"/>
      <c r="E18" s="42"/>
      <c r="F18" s="42"/>
      <c r="G18" s="42"/>
      <c r="H18" s="42"/>
      <c r="I18" s="42"/>
      <c r="J18" s="42"/>
      <c r="K18" s="42"/>
    </row>
    <row r="19" spans="1:11" x14ac:dyDescent="0.25">
      <c r="A19" s="12"/>
      <c r="B19" s="42"/>
      <c r="C19" s="42"/>
      <c r="D19" s="42"/>
      <c r="E19" s="42"/>
      <c r="F19" s="42"/>
      <c r="G19" s="42"/>
      <c r="H19" s="42"/>
      <c r="I19" s="42"/>
      <c r="J19" s="42"/>
      <c r="K19" s="42"/>
    </row>
    <row r="20" spans="1:11" ht="15" customHeight="1" x14ac:dyDescent="0.25">
      <c r="A20" s="12"/>
      <c r="B20" s="41" t="s">
        <v>549</v>
      </c>
      <c r="C20" s="41"/>
      <c r="D20" s="41"/>
      <c r="E20" s="41"/>
      <c r="F20" s="41"/>
      <c r="G20" s="41"/>
      <c r="H20" s="41"/>
      <c r="I20" s="41"/>
      <c r="J20" s="41"/>
      <c r="K20" s="41"/>
    </row>
    <row r="21" spans="1:11" x14ac:dyDescent="0.25">
      <c r="A21" s="12"/>
      <c r="B21" s="42"/>
      <c r="C21" s="42"/>
      <c r="D21" s="42"/>
      <c r="E21" s="42"/>
      <c r="F21" s="42"/>
      <c r="G21" s="42"/>
      <c r="H21" s="42"/>
      <c r="I21" s="42"/>
      <c r="J21" s="42"/>
      <c r="K21" s="42"/>
    </row>
    <row r="22" spans="1:11" ht="30" customHeight="1" x14ac:dyDescent="0.25">
      <c r="A22" s="12"/>
      <c r="B22" s="42" t="s">
        <v>550</v>
      </c>
      <c r="C22" s="42"/>
      <c r="D22" s="42"/>
      <c r="E22" s="42"/>
      <c r="F22" s="42"/>
      <c r="G22" s="42"/>
      <c r="H22" s="42"/>
      <c r="I22" s="42"/>
      <c r="J22" s="42"/>
      <c r="K22" s="42"/>
    </row>
    <row r="23" spans="1:11" x14ac:dyDescent="0.25">
      <c r="A23" s="12"/>
      <c r="B23" s="42"/>
      <c r="C23" s="42"/>
      <c r="D23" s="42"/>
      <c r="E23" s="42"/>
      <c r="F23" s="42"/>
      <c r="G23" s="42"/>
      <c r="H23" s="42"/>
      <c r="I23" s="42"/>
      <c r="J23" s="42"/>
      <c r="K23" s="42"/>
    </row>
    <row r="24" spans="1:11" ht="180" customHeight="1" x14ac:dyDescent="0.25">
      <c r="A24" s="12"/>
      <c r="B24" s="42" t="s">
        <v>551</v>
      </c>
      <c r="C24" s="42"/>
      <c r="D24" s="42"/>
      <c r="E24" s="42"/>
      <c r="F24" s="42"/>
      <c r="G24" s="42"/>
      <c r="H24" s="42"/>
      <c r="I24" s="42"/>
      <c r="J24" s="42"/>
      <c r="K24" s="42"/>
    </row>
    <row r="25" spans="1:11" x14ac:dyDescent="0.25">
      <c r="A25" s="12"/>
      <c r="B25" s="42"/>
      <c r="C25" s="42"/>
      <c r="D25" s="42"/>
      <c r="E25" s="42"/>
      <c r="F25" s="42"/>
      <c r="G25" s="42"/>
      <c r="H25" s="42"/>
      <c r="I25" s="42"/>
      <c r="J25" s="42"/>
      <c r="K25" s="42"/>
    </row>
    <row r="26" spans="1:11" ht="75" customHeight="1" x14ac:dyDescent="0.25">
      <c r="A26" s="12"/>
      <c r="B26" s="42" t="s">
        <v>552</v>
      </c>
      <c r="C26" s="42"/>
      <c r="D26" s="42"/>
      <c r="E26" s="42"/>
      <c r="F26" s="42"/>
      <c r="G26" s="42"/>
      <c r="H26" s="42"/>
      <c r="I26" s="42"/>
      <c r="J26" s="42"/>
      <c r="K26" s="42"/>
    </row>
    <row r="27" spans="1:11" x14ac:dyDescent="0.25">
      <c r="A27" s="12"/>
      <c r="B27" s="42"/>
      <c r="C27" s="42"/>
      <c r="D27" s="42"/>
      <c r="E27" s="42"/>
      <c r="F27" s="42"/>
      <c r="G27" s="42"/>
      <c r="H27" s="42"/>
      <c r="I27" s="42"/>
      <c r="J27" s="42"/>
      <c r="K27" s="42"/>
    </row>
    <row r="28" spans="1:11" ht="15" customHeight="1" x14ac:dyDescent="0.25">
      <c r="A28" s="12"/>
      <c r="B28" s="41" t="s">
        <v>553</v>
      </c>
      <c r="C28" s="41"/>
      <c r="D28" s="41"/>
      <c r="E28" s="41"/>
      <c r="F28" s="41"/>
      <c r="G28" s="41"/>
      <c r="H28" s="41"/>
      <c r="I28" s="41"/>
      <c r="J28" s="41"/>
      <c r="K28" s="41"/>
    </row>
    <row r="29" spans="1:11" x14ac:dyDescent="0.25">
      <c r="A29" s="12"/>
      <c r="B29" s="42"/>
      <c r="C29" s="42"/>
      <c r="D29" s="42"/>
      <c r="E29" s="42"/>
      <c r="F29" s="42"/>
      <c r="G29" s="42"/>
      <c r="H29" s="42"/>
      <c r="I29" s="42"/>
      <c r="J29" s="42"/>
      <c r="K29" s="42"/>
    </row>
    <row r="30" spans="1:11" ht="30" customHeight="1" x14ac:dyDescent="0.25">
      <c r="A30" s="12"/>
      <c r="B30" s="42" t="s">
        <v>554</v>
      </c>
      <c r="C30" s="42"/>
      <c r="D30" s="42"/>
      <c r="E30" s="42"/>
      <c r="F30" s="42"/>
      <c r="G30" s="42"/>
      <c r="H30" s="42"/>
      <c r="I30" s="42"/>
      <c r="J30" s="42"/>
      <c r="K30" s="42"/>
    </row>
    <row r="31" spans="1:11" x14ac:dyDescent="0.25">
      <c r="A31" s="12"/>
      <c r="B31" s="42"/>
      <c r="C31" s="42"/>
      <c r="D31" s="42"/>
      <c r="E31" s="42"/>
      <c r="F31" s="42"/>
      <c r="G31" s="42"/>
      <c r="H31" s="42"/>
      <c r="I31" s="42"/>
      <c r="J31" s="42"/>
      <c r="K31" s="42"/>
    </row>
    <row r="32" spans="1:11" ht="165" customHeight="1" x14ac:dyDescent="0.25">
      <c r="A32" s="12"/>
      <c r="B32" s="42" t="s">
        <v>555</v>
      </c>
      <c r="C32" s="42"/>
      <c r="D32" s="42"/>
      <c r="E32" s="42"/>
      <c r="F32" s="42"/>
      <c r="G32" s="42"/>
      <c r="H32" s="42"/>
      <c r="I32" s="42"/>
      <c r="J32" s="42"/>
      <c r="K32" s="42"/>
    </row>
    <row r="33" spans="1:11" x14ac:dyDescent="0.25">
      <c r="A33" s="12"/>
      <c r="B33" s="42"/>
      <c r="C33" s="42"/>
      <c r="D33" s="42"/>
      <c r="E33" s="42"/>
      <c r="F33" s="42"/>
      <c r="G33" s="42"/>
      <c r="H33" s="42"/>
      <c r="I33" s="42"/>
      <c r="J33" s="42"/>
      <c r="K33" s="42"/>
    </row>
    <row r="34" spans="1:11" ht="60" customHeight="1" x14ac:dyDescent="0.25">
      <c r="A34" s="12"/>
      <c r="B34" s="42" t="s">
        <v>556</v>
      </c>
      <c r="C34" s="42"/>
      <c r="D34" s="42"/>
      <c r="E34" s="42"/>
      <c r="F34" s="42"/>
      <c r="G34" s="42"/>
      <c r="H34" s="42"/>
      <c r="I34" s="42"/>
      <c r="J34" s="42"/>
      <c r="K34" s="42"/>
    </row>
    <row r="35" spans="1:11" x14ac:dyDescent="0.25">
      <c r="A35" s="12"/>
      <c r="B35" s="42"/>
      <c r="C35" s="42"/>
      <c r="D35" s="42"/>
      <c r="E35" s="42"/>
      <c r="F35" s="42"/>
      <c r="G35" s="42"/>
      <c r="H35" s="42"/>
      <c r="I35" s="42"/>
      <c r="J35" s="42"/>
      <c r="K35" s="42"/>
    </row>
    <row r="36" spans="1:11" ht="15" customHeight="1" x14ac:dyDescent="0.25">
      <c r="A36" s="12"/>
      <c r="B36" s="41" t="s">
        <v>557</v>
      </c>
      <c r="C36" s="41"/>
      <c r="D36" s="41"/>
      <c r="E36" s="41"/>
      <c r="F36" s="41"/>
      <c r="G36" s="41"/>
      <c r="H36" s="41"/>
      <c r="I36" s="41"/>
      <c r="J36" s="41"/>
      <c r="K36" s="41"/>
    </row>
    <row r="37" spans="1:11" x14ac:dyDescent="0.25">
      <c r="A37" s="12"/>
      <c r="B37" s="42"/>
      <c r="C37" s="42"/>
      <c r="D37" s="42"/>
      <c r="E37" s="42"/>
      <c r="F37" s="42"/>
      <c r="G37" s="42"/>
      <c r="H37" s="42"/>
      <c r="I37" s="42"/>
      <c r="J37" s="42"/>
      <c r="K37" s="42"/>
    </row>
    <row r="38" spans="1:11" ht="30" customHeight="1" x14ac:dyDescent="0.25">
      <c r="A38" s="12"/>
      <c r="B38" s="42" t="s">
        <v>558</v>
      </c>
      <c r="C38" s="42"/>
      <c r="D38" s="42"/>
      <c r="E38" s="42"/>
      <c r="F38" s="42"/>
      <c r="G38" s="42"/>
      <c r="H38" s="42"/>
      <c r="I38" s="42"/>
      <c r="J38" s="42"/>
      <c r="K38" s="42"/>
    </row>
    <row r="39" spans="1:11" x14ac:dyDescent="0.25">
      <c r="A39" s="12"/>
      <c r="B39" s="42"/>
      <c r="C39" s="42"/>
      <c r="D39" s="42"/>
      <c r="E39" s="42"/>
      <c r="F39" s="42"/>
      <c r="G39" s="42"/>
      <c r="H39" s="42"/>
      <c r="I39" s="42"/>
      <c r="J39" s="42"/>
      <c r="K39" s="42"/>
    </row>
    <row r="40" spans="1:11" ht="165" customHeight="1" x14ac:dyDescent="0.25">
      <c r="A40" s="12"/>
      <c r="B40" s="42" t="s">
        <v>559</v>
      </c>
      <c r="C40" s="42"/>
      <c r="D40" s="42"/>
      <c r="E40" s="42"/>
      <c r="F40" s="42"/>
      <c r="G40" s="42"/>
      <c r="H40" s="42"/>
      <c r="I40" s="42"/>
      <c r="J40" s="42"/>
      <c r="K40" s="42"/>
    </row>
    <row r="41" spans="1:11" x14ac:dyDescent="0.25">
      <c r="A41" s="12"/>
      <c r="B41" s="42"/>
      <c r="C41" s="42"/>
      <c r="D41" s="42"/>
      <c r="E41" s="42"/>
      <c r="F41" s="42"/>
      <c r="G41" s="42"/>
      <c r="H41" s="42"/>
      <c r="I41" s="42"/>
      <c r="J41" s="42"/>
      <c r="K41" s="42"/>
    </row>
    <row r="42" spans="1:11" ht="60" customHeight="1" x14ac:dyDescent="0.25">
      <c r="A42" s="12"/>
      <c r="B42" s="42" t="s">
        <v>560</v>
      </c>
      <c r="C42" s="42"/>
      <c r="D42" s="42"/>
      <c r="E42" s="42"/>
      <c r="F42" s="42"/>
      <c r="G42" s="42"/>
      <c r="H42" s="42"/>
      <c r="I42" s="42"/>
      <c r="J42" s="42"/>
      <c r="K42" s="42"/>
    </row>
    <row r="43" spans="1:11" x14ac:dyDescent="0.25">
      <c r="A43" s="12"/>
      <c r="B43" s="42"/>
      <c r="C43" s="42"/>
      <c r="D43" s="42"/>
      <c r="E43" s="42"/>
      <c r="F43" s="42"/>
      <c r="G43" s="42"/>
      <c r="H43" s="42"/>
      <c r="I43" s="42"/>
      <c r="J43" s="42"/>
      <c r="K43" s="42"/>
    </row>
    <row r="44" spans="1:11" x14ac:dyDescent="0.25">
      <c r="A44" s="12"/>
      <c r="B44" s="42"/>
      <c r="C44" s="42"/>
      <c r="D44" s="42"/>
      <c r="E44" s="42"/>
      <c r="F44" s="42"/>
      <c r="G44" s="42"/>
      <c r="H44" s="42"/>
      <c r="I44" s="42"/>
      <c r="J44" s="42"/>
      <c r="K44" s="42"/>
    </row>
    <row r="45" spans="1:11" ht="15" customHeight="1" x14ac:dyDescent="0.25">
      <c r="A45" s="12"/>
      <c r="B45" s="41" t="s">
        <v>561</v>
      </c>
      <c r="C45" s="41"/>
      <c r="D45" s="41"/>
      <c r="E45" s="41"/>
      <c r="F45" s="41"/>
      <c r="G45" s="41"/>
      <c r="H45" s="41"/>
      <c r="I45" s="41"/>
      <c r="J45" s="41"/>
      <c r="K45" s="41"/>
    </row>
    <row r="46" spans="1:11" x14ac:dyDescent="0.25">
      <c r="A46" s="12"/>
      <c r="B46" s="42"/>
      <c r="C46" s="42"/>
      <c r="D46" s="42"/>
      <c r="E46" s="42"/>
      <c r="F46" s="42"/>
      <c r="G46" s="42"/>
      <c r="H46" s="42"/>
      <c r="I46" s="42"/>
      <c r="J46" s="42"/>
      <c r="K46" s="42"/>
    </row>
    <row r="47" spans="1:11" ht="45" customHeight="1" x14ac:dyDescent="0.25">
      <c r="A47" s="12"/>
      <c r="B47" s="42" t="s">
        <v>562</v>
      </c>
      <c r="C47" s="42"/>
      <c r="D47" s="42"/>
      <c r="E47" s="42"/>
      <c r="F47" s="42"/>
      <c r="G47" s="42"/>
      <c r="H47" s="42"/>
      <c r="I47" s="42"/>
      <c r="J47" s="42"/>
      <c r="K47" s="42"/>
    </row>
    <row r="48" spans="1:11" x14ac:dyDescent="0.25">
      <c r="A48" s="12"/>
      <c r="B48" s="42"/>
      <c r="C48" s="42"/>
      <c r="D48" s="42"/>
      <c r="E48" s="42"/>
      <c r="F48" s="42"/>
      <c r="G48" s="42"/>
      <c r="H48" s="42"/>
      <c r="I48" s="42"/>
      <c r="J48" s="42"/>
      <c r="K48" s="42"/>
    </row>
    <row r="49" spans="1:11" ht="75" customHeight="1" x14ac:dyDescent="0.25">
      <c r="A49" s="12"/>
      <c r="B49" s="42" t="s">
        <v>563</v>
      </c>
      <c r="C49" s="42"/>
      <c r="D49" s="42"/>
      <c r="E49" s="42"/>
      <c r="F49" s="42"/>
      <c r="G49" s="42"/>
      <c r="H49" s="42"/>
      <c r="I49" s="42"/>
      <c r="J49" s="42"/>
      <c r="K49" s="42"/>
    </row>
    <row r="50" spans="1:11" x14ac:dyDescent="0.25">
      <c r="A50" s="12"/>
      <c r="B50" s="11"/>
      <c r="C50" s="11"/>
      <c r="D50" s="11"/>
      <c r="E50" s="11"/>
      <c r="F50" s="11"/>
      <c r="G50" s="11"/>
      <c r="H50" s="11"/>
      <c r="I50" s="11"/>
      <c r="J50" s="11"/>
      <c r="K50" s="11"/>
    </row>
    <row r="51" spans="1:11" x14ac:dyDescent="0.25">
      <c r="A51" s="12"/>
      <c r="B51" s="42"/>
      <c r="C51" s="42"/>
      <c r="D51" s="42"/>
      <c r="E51" s="42"/>
      <c r="F51" s="42"/>
      <c r="G51" s="42"/>
      <c r="H51" s="42"/>
      <c r="I51" s="42"/>
      <c r="J51" s="42"/>
      <c r="K51" s="42"/>
    </row>
    <row r="52" spans="1:11" ht="15" customHeight="1" x14ac:dyDescent="0.25">
      <c r="A52" s="12"/>
      <c r="B52" s="41" t="s">
        <v>564</v>
      </c>
      <c r="C52" s="41"/>
      <c r="D52" s="41"/>
      <c r="E52" s="41"/>
      <c r="F52" s="41"/>
      <c r="G52" s="41"/>
      <c r="H52" s="41"/>
      <c r="I52" s="41"/>
      <c r="J52" s="41"/>
      <c r="K52" s="41"/>
    </row>
    <row r="53" spans="1:11" x14ac:dyDescent="0.25">
      <c r="A53" s="12"/>
      <c r="B53" s="42"/>
      <c r="C53" s="42"/>
      <c r="D53" s="42"/>
      <c r="E53" s="42"/>
      <c r="F53" s="42"/>
      <c r="G53" s="42"/>
      <c r="H53" s="42"/>
      <c r="I53" s="42"/>
      <c r="J53" s="42"/>
      <c r="K53" s="42"/>
    </row>
    <row r="54" spans="1:11" ht="75" customHeight="1" x14ac:dyDescent="0.25">
      <c r="A54" s="12"/>
      <c r="B54" s="42" t="s">
        <v>565</v>
      </c>
      <c r="C54" s="42"/>
      <c r="D54" s="42"/>
      <c r="E54" s="42"/>
      <c r="F54" s="42"/>
      <c r="G54" s="42"/>
      <c r="H54" s="42"/>
      <c r="I54" s="42"/>
      <c r="J54" s="42"/>
      <c r="K54" s="42"/>
    </row>
    <row r="55" spans="1:11" x14ac:dyDescent="0.25">
      <c r="A55" s="12"/>
      <c r="B55" s="42"/>
      <c r="C55" s="42"/>
      <c r="D55" s="42"/>
      <c r="E55" s="42"/>
      <c r="F55" s="42"/>
      <c r="G55" s="42"/>
      <c r="H55" s="42"/>
      <c r="I55" s="42"/>
      <c r="J55" s="42"/>
      <c r="K55" s="42"/>
    </row>
    <row r="56" spans="1:11" ht="105" customHeight="1" x14ac:dyDescent="0.25">
      <c r="A56" s="12"/>
      <c r="B56" s="42" t="s">
        <v>566</v>
      </c>
      <c r="C56" s="42"/>
      <c r="D56" s="42"/>
      <c r="E56" s="42"/>
      <c r="F56" s="42"/>
      <c r="G56" s="42"/>
      <c r="H56" s="42"/>
      <c r="I56" s="42"/>
      <c r="J56" s="42"/>
      <c r="K56" s="42"/>
    </row>
    <row r="57" spans="1:11" x14ac:dyDescent="0.25">
      <c r="A57" s="12"/>
      <c r="B57" s="42"/>
      <c r="C57" s="42"/>
      <c r="D57" s="42"/>
      <c r="E57" s="42"/>
      <c r="F57" s="42"/>
      <c r="G57" s="42"/>
      <c r="H57" s="42"/>
      <c r="I57" s="42"/>
      <c r="J57" s="42"/>
      <c r="K57" s="42"/>
    </row>
    <row r="58" spans="1:11" x14ac:dyDescent="0.25">
      <c r="A58" s="12"/>
      <c r="B58" s="42"/>
      <c r="C58" s="42"/>
      <c r="D58" s="42"/>
      <c r="E58" s="42"/>
      <c r="F58" s="42"/>
      <c r="G58" s="42"/>
      <c r="H58" s="42"/>
      <c r="I58" s="42"/>
      <c r="J58" s="42"/>
      <c r="K58" s="42"/>
    </row>
    <row r="59" spans="1:11" x14ac:dyDescent="0.25">
      <c r="A59" s="12"/>
      <c r="B59" s="42"/>
      <c r="C59" s="42"/>
      <c r="D59" s="42"/>
      <c r="E59" s="42"/>
      <c r="F59" s="42"/>
      <c r="G59" s="42"/>
      <c r="H59" s="42"/>
      <c r="I59" s="42"/>
      <c r="J59" s="42"/>
      <c r="K59" s="42"/>
    </row>
    <row r="60" spans="1:11" x14ac:dyDescent="0.25">
      <c r="A60" s="12"/>
      <c r="B60" s="11"/>
      <c r="C60" s="11"/>
      <c r="D60" s="11"/>
      <c r="E60" s="11"/>
      <c r="F60" s="11"/>
      <c r="G60" s="11"/>
      <c r="H60" s="11"/>
      <c r="I60" s="11"/>
      <c r="J60" s="11"/>
      <c r="K60" s="11"/>
    </row>
    <row r="61" spans="1:11" x14ac:dyDescent="0.25">
      <c r="A61" s="12"/>
      <c r="B61" s="11"/>
      <c r="C61" s="11"/>
      <c r="D61" s="11"/>
      <c r="E61" s="11"/>
      <c r="F61" s="11"/>
      <c r="G61" s="11"/>
      <c r="H61" s="11"/>
      <c r="I61" s="11"/>
      <c r="J61" s="11"/>
      <c r="K61" s="11"/>
    </row>
    <row r="62" spans="1:11" ht="15" customHeight="1" x14ac:dyDescent="0.25">
      <c r="A62" s="12"/>
      <c r="B62" s="78"/>
      <c r="C62" s="53" t="s">
        <v>567</v>
      </c>
      <c r="D62" s="53"/>
      <c r="E62" s="53"/>
      <c r="F62" s="53"/>
      <c r="G62" s="53"/>
    </row>
    <row r="63" spans="1:11" ht="15.75" thickBot="1" x14ac:dyDescent="0.3">
      <c r="A63" s="12"/>
      <c r="B63" s="78"/>
      <c r="C63" s="36">
        <v>2014</v>
      </c>
      <c r="D63" s="79"/>
      <c r="E63" s="36">
        <v>2013</v>
      </c>
      <c r="F63" s="79"/>
      <c r="G63" s="36">
        <v>2012</v>
      </c>
    </row>
    <row r="64" spans="1:11" x14ac:dyDescent="0.25">
      <c r="A64" s="12"/>
      <c r="B64" s="80" t="s">
        <v>275</v>
      </c>
      <c r="C64" s="34"/>
      <c r="D64" s="34"/>
      <c r="E64" s="34"/>
      <c r="F64" s="34"/>
      <c r="G64" s="34"/>
    </row>
    <row r="65" spans="1:11" ht="30" x14ac:dyDescent="0.25">
      <c r="A65" s="12"/>
      <c r="B65" s="78" t="s">
        <v>568</v>
      </c>
      <c r="C65" s="34"/>
      <c r="D65" s="34"/>
      <c r="E65" s="34"/>
      <c r="F65" s="34"/>
      <c r="G65" s="34"/>
    </row>
    <row r="66" spans="1:11" x14ac:dyDescent="0.25">
      <c r="A66" s="12"/>
      <c r="B66" s="78" t="s">
        <v>569</v>
      </c>
      <c r="C66" s="28">
        <v>31461</v>
      </c>
      <c r="D66" s="29"/>
      <c r="E66" s="28">
        <v>40947</v>
      </c>
      <c r="F66" s="29"/>
      <c r="G66" s="28">
        <v>42567</v>
      </c>
    </row>
    <row r="67" spans="1:11" ht="30" x14ac:dyDescent="0.25">
      <c r="A67" s="12"/>
      <c r="B67" s="78" t="s">
        <v>570</v>
      </c>
      <c r="C67" s="29"/>
      <c r="D67" s="29"/>
      <c r="E67" s="29"/>
      <c r="F67" s="29"/>
      <c r="G67" s="29"/>
    </row>
    <row r="68" spans="1:11" x14ac:dyDescent="0.25">
      <c r="A68" s="12"/>
      <c r="B68" s="78" t="s">
        <v>571</v>
      </c>
      <c r="C68" s="30">
        <v>-23129</v>
      </c>
      <c r="D68" s="29"/>
      <c r="E68" s="30">
        <v>-32597</v>
      </c>
      <c r="F68" s="29"/>
      <c r="G68" s="30">
        <v>-34054</v>
      </c>
    </row>
    <row r="69" spans="1:11" x14ac:dyDescent="0.25">
      <c r="A69" s="12"/>
      <c r="B69" s="42"/>
      <c r="C69" s="42"/>
      <c r="D69" s="42"/>
      <c r="E69" s="42"/>
      <c r="F69" s="42"/>
      <c r="G69" s="42"/>
      <c r="H69" s="42"/>
      <c r="I69" s="42"/>
      <c r="J69" s="42"/>
      <c r="K69" s="42"/>
    </row>
    <row r="70" spans="1:11" x14ac:dyDescent="0.25">
      <c r="A70" s="12"/>
      <c r="B70" s="42"/>
      <c r="C70" s="42"/>
      <c r="D70" s="42"/>
      <c r="E70" s="42"/>
      <c r="F70" s="42"/>
      <c r="G70" s="42"/>
      <c r="H70" s="42"/>
      <c r="I70" s="42"/>
      <c r="J70" s="42"/>
      <c r="K70" s="42"/>
    </row>
    <row r="71" spans="1:11" x14ac:dyDescent="0.25">
      <c r="A71" s="12"/>
      <c r="B71" s="42"/>
      <c r="C71" s="42"/>
      <c r="D71" s="42"/>
      <c r="E71" s="42"/>
      <c r="F71" s="42"/>
      <c r="G71" s="42"/>
      <c r="H71" s="42"/>
      <c r="I71" s="42"/>
      <c r="J71" s="42"/>
      <c r="K71" s="42"/>
    </row>
    <row r="72" spans="1:11" x14ac:dyDescent="0.25">
      <c r="A72" s="12"/>
      <c r="B72" s="42"/>
      <c r="C72" s="42"/>
      <c r="D72" s="42"/>
      <c r="E72" s="42"/>
      <c r="F72" s="42"/>
      <c r="G72" s="42"/>
      <c r="H72" s="42"/>
      <c r="I72" s="42"/>
      <c r="J72" s="42"/>
      <c r="K72" s="42"/>
    </row>
    <row r="73" spans="1:11" ht="15" customHeight="1" x14ac:dyDescent="0.25">
      <c r="A73" s="12"/>
      <c r="B73" s="42" t="s">
        <v>572</v>
      </c>
      <c r="C73" s="42"/>
      <c r="D73" s="42"/>
      <c r="E73" s="42"/>
      <c r="F73" s="42"/>
      <c r="G73" s="42"/>
      <c r="H73" s="42"/>
      <c r="I73" s="42"/>
      <c r="J73" s="42"/>
      <c r="K73" s="42"/>
    </row>
    <row r="74" spans="1:11" x14ac:dyDescent="0.25">
      <c r="A74" s="12"/>
      <c r="B74" s="42"/>
      <c r="C74" s="42"/>
      <c r="D74" s="42"/>
      <c r="E74" s="42"/>
      <c r="F74" s="42"/>
      <c r="G74" s="42"/>
      <c r="H74" s="42"/>
      <c r="I74" s="42"/>
      <c r="J74" s="42"/>
      <c r="K74" s="42"/>
    </row>
    <row r="75" spans="1:11" x14ac:dyDescent="0.25">
      <c r="A75" s="12"/>
      <c r="B75" s="42"/>
      <c r="C75" s="42"/>
      <c r="D75" s="42"/>
      <c r="E75" s="42"/>
      <c r="F75" s="42"/>
      <c r="G75" s="42"/>
      <c r="H75" s="42"/>
      <c r="I75" s="42"/>
      <c r="J75" s="42"/>
      <c r="K75" s="42"/>
    </row>
    <row r="76" spans="1:11" ht="15" customHeight="1" x14ac:dyDescent="0.25">
      <c r="A76" s="12"/>
      <c r="B76" s="34"/>
      <c r="C76" s="53" t="s">
        <v>567</v>
      </c>
      <c r="D76" s="53"/>
      <c r="E76" s="53"/>
      <c r="F76" s="53"/>
      <c r="G76" s="53"/>
    </row>
    <row r="77" spans="1:11" ht="15.75" thickBot="1" x14ac:dyDescent="0.3">
      <c r="A77" s="12"/>
      <c r="B77" s="34"/>
      <c r="C77" s="36">
        <v>2014</v>
      </c>
      <c r="D77" s="58"/>
      <c r="E77" s="36">
        <v>2013</v>
      </c>
      <c r="F77" s="58"/>
      <c r="G77" s="36">
        <v>2012</v>
      </c>
    </row>
    <row r="78" spans="1:11" x14ac:dyDescent="0.25">
      <c r="A78" s="12"/>
      <c r="B78" s="37" t="s">
        <v>275</v>
      </c>
      <c r="C78" s="29"/>
      <c r="D78" s="29"/>
      <c r="E78" s="29"/>
      <c r="F78" s="29"/>
      <c r="G78" s="29"/>
    </row>
    <row r="79" spans="1:11" x14ac:dyDescent="0.25">
      <c r="A79" s="12"/>
      <c r="B79" s="34" t="s">
        <v>573</v>
      </c>
      <c r="C79" s="28">
        <v>34974</v>
      </c>
      <c r="D79" s="29"/>
      <c r="E79" s="28">
        <v>35211</v>
      </c>
      <c r="F79" s="29"/>
      <c r="G79" s="28">
        <v>36186</v>
      </c>
    </row>
    <row r="80" spans="1:11" x14ac:dyDescent="0.25">
      <c r="A80" s="12"/>
      <c r="B80" s="34" t="s">
        <v>574</v>
      </c>
      <c r="C80" s="31">
        <v>-28740</v>
      </c>
      <c r="D80" s="29"/>
      <c r="E80" s="31">
        <v>-29451</v>
      </c>
      <c r="F80" s="29"/>
      <c r="G80" s="31">
        <v>-29864</v>
      </c>
    </row>
    <row r="81" spans="1:11" x14ac:dyDescent="0.25">
      <c r="A81" s="12"/>
      <c r="B81" s="34"/>
      <c r="C81" s="29"/>
      <c r="D81" s="29"/>
      <c r="E81" s="29"/>
      <c r="F81" s="29"/>
      <c r="G81" s="29"/>
    </row>
    <row r="82" spans="1:11" x14ac:dyDescent="0.25">
      <c r="A82" s="12"/>
      <c r="B82" s="34" t="s">
        <v>575</v>
      </c>
      <c r="C82" s="28">
        <v>6234</v>
      </c>
      <c r="D82" s="29"/>
      <c r="E82" s="28">
        <v>5760</v>
      </c>
      <c r="F82" s="29"/>
      <c r="G82" s="28">
        <v>6322</v>
      </c>
    </row>
    <row r="83" spans="1:11" x14ac:dyDescent="0.25">
      <c r="A83" s="12"/>
      <c r="B83" s="42"/>
      <c r="C83" s="42"/>
      <c r="D83" s="42"/>
      <c r="E83" s="42"/>
      <c r="F83" s="42"/>
      <c r="G83" s="42"/>
      <c r="H83" s="42"/>
      <c r="I83" s="42"/>
      <c r="J83" s="42"/>
      <c r="K83" s="42"/>
    </row>
    <row r="84" spans="1:11" x14ac:dyDescent="0.25">
      <c r="A84" s="12"/>
      <c r="B84" s="42"/>
      <c r="C84" s="42"/>
      <c r="D84" s="42"/>
      <c r="E84" s="42"/>
      <c r="F84" s="42"/>
      <c r="G84" s="42"/>
      <c r="H84" s="42"/>
      <c r="I84" s="42"/>
      <c r="J84" s="42"/>
      <c r="K84" s="42"/>
    </row>
    <row r="85" spans="1:11" ht="75" customHeight="1" x14ac:dyDescent="0.25">
      <c r="A85" s="12"/>
      <c r="B85" s="42" t="s">
        <v>576</v>
      </c>
      <c r="C85" s="42"/>
      <c r="D85" s="42"/>
      <c r="E85" s="42"/>
      <c r="F85" s="42"/>
      <c r="G85" s="42"/>
      <c r="H85" s="42"/>
      <c r="I85" s="42"/>
      <c r="J85" s="42"/>
      <c r="K85" s="42"/>
    </row>
    <row r="86" spans="1:11" x14ac:dyDescent="0.25">
      <c r="A86" s="12"/>
      <c r="B86" s="42"/>
      <c r="C86" s="42"/>
      <c r="D86" s="42"/>
      <c r="E86" s="42"/>
      <c r="F86" s="42"/>
      <c r="G86" s="42"/>
      <c r="H86" s="42"/>
      <c r="I86" s="42"/>
      <c r="J86" s="42"/>
      <c r="K86" s="42"/>
    </row>
    <row r="87" spans="1:11" ht="60" customHeight="1" x14ac:dyDescent="0.25">
      <c r="A87" s="12"/>
      <c r="B87" s="42" t="s">
        <v>577</v>
      </c>
      <c r="C87" s="42"/>
      <c r="D87" s="42"/>
      <c r="E87" s="42"/>
      <c r="F87" s="42"/>
      <c r="G87" s="42"/>
      <c r="H87" s="42"/>
      <c r="I87" s="42"/>
      <c r="J87" s="42"/>
      <c r="K87" s="42"/>
    </row>
    <row r="88" spans="1:11" x14ac:dyDescent="0.25">
      <c r="A88" s="12"/>
      <c r="B88" s="42"/>
      <c r="C88" s="42"/>
      <c r="D88" s="42"/>
      <c r="E88" s="42"/>
      <c r="F88" s="42"/>
      <c r="G88" s="42"/>
      <c r="H88" s="42"/>
      <c r="I88" s="42"/>
      <c r="J88" s="42"/>
      <c r="K88" s="42"/>
    </row>
    <row r="89" spans="1:11" ht="60" customHeight="1" x14ac:dyDescent="0.25">
      <c r="A89" s="12"/>
      <c r="B89" s="42" t="s">
        <v>578</v>
      </c>
      <c r="C89" s="42"/>
      <c r="D89" s="42"/>
      <c r="E89" s="42"/>
      <c r="F89" s="42"/>
      <c r="G89" s="42"/>
      <c r="H89" s="42"/>
      <c r="I89" s="42"/>
      <c r="J89" s="42"/>
      <c r="K89" s="42"/>
    </row>
    <row r="90" spans="1:11" x14ac:dyDescent="0.25">
      <c r="A90" s="12"/>
      <c r="B90" s="42"/>
      <c r="C90" s="42"/>
      <c r="D90" s="42"/>
      <c r="E90" s="42"/>
      <c r="F90" s="42"/>
      <c r="G90" s="42"/>
      <c r="H90" s="42"/>
      <c r="I90" s="42"/>
      <c r="J90" s="42"/>
      <c r="K90" s="42"/>
    </row>
    <row r="91" spans="1:11" ht="45" customHeight="1" x14ac:dyDescent="0.25">
      <c r="A91" s="12"/>
      <c r="B91" s="42" t="s">
        <v>579</v>
      </c>
      <c r="C91" s="42"/>
      <c r="D91" s="42"/>
      <c r="E91" s="42"/>
      <c r="F91" s="42"/>
      <c r="G91" s="42"/>
      <c r="H91" s="42"/>
      <c r="I91" s="42"/>
      <c r="J91" s="42"/>
      <c r="K91" s="42"/>
    </row>
    <row r="92" spans="1:11" x14ac:dyDescent="0.25">
      <c r="A92" s="12"/>
      <c r="B92" s="42"/>
      <c r="C92" s="42"/>
      <c r="D92" s="42"/>
      <c r="E92" s="42"/>
      <c r="F92" s="42"/>
      <c r="G92" s="42"/>
      <c r="H92" s="42"/>
      <c r="I92" s="42"/>
      <c r="J92" s="42"/>
      <c r="K92" s="42"/>
    </row>
    <row r="93" spans="1:11" ht="45" customHeight="1" x14ac:dyDescent="0.25">
      <c r="A93" s="12"/>
      <c r="B93" s="42" t="s">
        <v>580</v>
      </c>
      <c r="C93" s="42"/>
      <c r="D93" s="42"/>
      <c r="E93" s="42"/>
      <c r="F93" s="42"/>
      <c r="G93" s="42"/>
      <c r="H93" s="42"/>
      <c r="I93" s="42"/>
      <c r="J93" s="42"/>
      <c r="K93" s="42"/>
    </row>
    <row r="94" spans="1:11" x14ac:dyDescent="0.25">
      <c r="A94" s="12"/>
      <c r="B94" s="42"/>
      <c r="C94" s="42"/>
      <c r="D94" s="42"/>
      <c r="E94" s="42"/>
      <c r="F94" s="42"/>
      <c r="G94" s="42"/>
      <c r="H94" s="42"/>
      <c r="I94" s="42"/>
      <c r="J94" s="42"/>
      <c r="K94" s="42"/>
    </row>
    <row r="95" spans="1:11" ht="75" customHeight="1" x14ac:dyDescent="0.25">
      <c r="A95" s="12"/>
      <c r="B95" s="42" t="s">
        <v>581</v>
      </c>
      <c r="C95" s="42"/>
      <c r="D95" s="42"/>
      <c r="E95" s="42"/>
      <c r="F95" s="42"/>
      <c r="G95" s="42"/>
      <c r="H95" s="42"/>
      <c r="I95" s="42"/>
      <c r="J95" s="42"/>
      <c r="K95" s="42"/>
    </row>
    <row r="96" spans="1:11" x14ac:dyDescent="0.25">
      <c r="A96" s="12"/>
      <c r="B96" s="42"/>
      <c r="C96" s="42"/>
      <c r="D96" s="42"/>
      <c r="E96" s="42"/>
      <c r="F96" s="42"/>
      <c r="G96" s="42"/>
      <c r="H96" s="42"/>
      <c r="I96" s="42"/>
      <c r="J96" s="42"/>
      <c r="K96" s="42"/>
    </row>
    <row r="97" spans="1:11" x14ac:dyDescent="0.25">
      <c r="A97" s="12"/>
      <c r="B97" s="42"/>
      <c r="C97" s="42"/>
      <c r="D97" s="42"/>
      <c r="E97" s="42"/>
      <c r="F97" s="42"/>
      <c r="G97" s="42"/>
      <c r="H97" s="42"/>
      <c r="I97" s="42"/>
      <c r="J97" s="42"/>
      <c r="K97" s="42"/>
    </row>
    <row r="98" spans="1:11" ht="15" customHeight="1" x14ac:dyDescent="0.25">
      <c r="A98" s="12"/>
      <c r="B98" s="41" t="s">
        <v>582</v>
      </c>
      <c r="C98" s="41"/>
      <c r="D98" s="41"/>
      <c r="E98" s="41"/>
      <c r="F98" s="41"/>
      <c r="G98" s="41"/>
      <c r="H98" s="41"/>
      <c r="I98" s="41"/>
      <c r="J98" s="41"/>
      <c r="K98" s="41"/>
    </row>
    <row r="99" spans="1:11" x14ac:dyDescent="0.25">
      <c r="A99" s="12"/>
      <c r="B99" s="42"/>
      <c r="C99" s="42"/>
      <c r="D99" s="42"/>
      <c r="E99" s="42"/>
      <c r="F99" s="42"/>
      <c r="G99" s="42"/>
      <c r="H99" s="42"/>
      <c r="I99" s="42"/>
      <c r="J99" s="42"/>
      <c r="K99" s="42"/>
    </row>
    <row r="100" spans="1:11" ht="75" customHeight="1" x14ac:dyDescent="0.25">
      <c r="A100" s="12"/>
      <c r="B100" s="42" t="s">
        <v>583</v>
      </c>
      <c r="C100" s="42"/>
      <c r="D100" s="42"/>
      <c r="E100" s="42"/>
      <c r="F100" s="42"/>
      <c r="G100" s="42"/>
      <c r="H100" s="42"/>
      <c r="I100" s="42"/>
      <c r="J100" s="42"/>
      <c r="K100" s="42"/>
    </row>
    <row r="101" spans="1:11" x14ac:dyDescent="0.25">
      <c r="A101" s="12"/>
      <c r="B101" s="42"/>
      <c r="C101" s="42"/>
      <c r="D101" s="42"/>
      <c r="E101" s="42"/>
      <c r="F101" s="42"/>
      <c r="G101" s="42"/>
      <c r="H101" s="42"/>
      <c r="I101" s="42"/>
      <c r="J101" s="42"/>
      <c r="K101" s="42"/>
    </row>
    <row r="102" spans="1:11" x14ac:dyDescent="0.25">
      <c r="A102" s="12"/>
      <c r="B102" s="42"/>
      <c r="C102" s="42"/>
      <c r="D102" s="42"/>
      <c r="E102" s="42"/>
      <c r="F102" s="42"/>
      <c r="G102" s="42"/>
      <c r="H102" s="42"/>
      <c r="I102" s="42"/>
      <c r="J102" s="42"/>
      <c r="K102" s="42"/>
    </row>
    <row r="103" spans="1:11" x14ac:dyDescent="0.25">
      <c r="A103" s="12"/>
      <c r="B103" s="42"/>
      <c r="C103" s="42"/>
      <c r="D103" s="42"/>
      <c r="E103" s="42"/>
      <c r="F103" s="42"/>
      <c r="G103" s="42"/>
      <c r="H103" s="42"/>
      <c r="I103" s="42"/>
      <c r="J103" s="42"/>
      <c r="K103" s="42"/>
    </row>
    <row r="104" spans="1:11" ht="15.75" thickBot="1" x14ac:dyDescent="0.3">
      <c r="A104" s="12"/>
      <c r="B104" s="34"/>
      <c r="C104" s="67">
        <v>42004</v>
      </c>
      <c r="D104" s="67"/>
      <c r="E104" s="67"/>
    </row>
    <row r="105" spans="1:11" x14ac:dyDescent="0.25">
      <c r="A105" s="12"/>
      <c r="B105" s="34"/>
      <c r="C105" s="38"/>
      <c r="D105" s="81"/>
      <c r="E105" s="65" t="s">
        <v>584</v>
      </c>
    </row>
    <row r="106" spans="1:11" ht="15.75" thickBot="1" x14ac:dyDescent="0.3">
      <c r="A106" s="12"/>
      <c r="B106" s="34"/>
      <c r="C106" s="55" t="s">
        <v>83</v>
      </c>
      <c r="D106" s="58"/>
      <c r="E106" s="55" t="s">
        <v>28</v>
      </c>
    </row>
    <row r="107" spans="1:11" x14ac:dyDescent="0.25">
      <c r="A107" s="12"/>
      <c r="B107" s="37" t="s">
        <v>275</v>
      </c>
      <c r="C107" s="25"/>
      <c r="D107" s="25"/>
      <c r="E107" s="25"/>
    </row>
    <row r="108" spans="1:11" ht="30" x14ac:dyDescent="0.25">
      <c r="A108" s="12"/>
      <c r="B108" s="34" t="s">
        <v>585</v>
      </c>
      <c r="C108" s="25"/>
      <c r="D108" s="25"/>
      <c r="E108" s="25"/>
    </row>
    <row r="109" spans="1:11" x14ac:dyDescent="0.25">
      <c r="A109" s="12"/>
      <c r="B109" s="34" t="s">
        <v>586</v>
      </c>
      <c r="C109" s="28">
        <v>43855</v>
      </c>
      <c r="D109" s="29"/>
      <c r="E109" s="28">
        <v>132</v>
      </c>
    </row>
    <row r="110" spans="1:11" ht="30" x14ac:dyDescent="0.25">
      <c r="A110" s="12"/>
      <c r="B110" s="62" t="s">
        <v>587</v>
      </c>
      <c r="C110" s="29"/>
      <c r="D110" s="29"/>
      <c r="E110" s="29"/>
    </row>
    <row r="111" spans="1:11" ht="30" x14ac:dyDescent="0.25">
      <c r="A111" s="12"/>
      <c r="B111" s="62" t="s">
        <v>588</v>
      </c>
      <c r="C111" s="29"/>
      <c r="D111" s="29"/>
      <c r="E111" s="29"/>
    </row>
    <row r="112" spans="1:11" ht="30" x14ac:dyDescent="0.25">
      <c r="A112" s="12"/>
      <c r="B112" s="62" t="s">
        <v>589</v>
      </c>
      <c r="C112" s="30">
        <v>-1923</v>
      </c>
      <c r="D112" s="29"/>
      <c r="E112" s="29" t="s">
        <v>283</v>
      </c>
    </row>
    <row r="113" spans="1:11" ht="30" x14ac:dyDescent="0.25">
      <c r="A113" s="12"/>
      <c r="B113" s="62" t="s">
        <v>590</v>
      </c>
      <c r="C113" s="29"/>
      <c r="D113" s="29"/>
      <c r="E113" s="29"/>
    </row>
    <row r="114" spans="1:11" x14ac:dyDescent="0.25">
      <c r="A114" s="12"/>
      <c r="B114" s="62" t="s">
        <v>591</v>
      </c>
      <c r="C114" s="31">
        <v>-41560</v>
      </c>
      <c r="D114" s="29"/>
      <c r="E114" s="32">
        <v>-119</v>
      </c>
    </row>
    <row r="115" spans="1:11" x14ac:dyDescent="0.25">
      <c r="A115" s="12"/>
      <c r="B115" s="62" t="s">
        <v>592</v>
      </c>
      <c r="C115" s="29">
        <v>372</v>
      </c>
      <c r="D115" s="29"/>
      <c r="E115" s="29">
        <v>13</v>
      </c>
    </row>
    <row r="116" spans="1:11" ht="30" x14ac:dyDescent="0.25">
      <c r="A116" s="12"/>
      <c r="B116" s="62" t="s">
        <v>593</v>
      </c>
      <c r="C116" s="82">
        <v>0.85</v>
      </c>
      <c r="D116" s="29"/>
      <c r="E116" s="82">
        <v>0.77</v>
      </c>
    </row>
    <row r="117" spans="1:11" x14ac:dyDescent="0.25">
      <c r="A117" s="12"/>
      <c r="B117" s="62" t="s">
        <v>594</v>
      </c>
      <c r="C117" s="29">
        <v>315</v>
      </c>
      <c r="D117" s="29"/>
      <c r="E117" s="29">
        <v>10</v>
      </c>
    </row>
    <row r="118" spans="1:11" ht="30" x14ac:dyDescent="0.25">
      <c r="A118" s="12"/>
      <c r="B118" s="62" t="s">
        <v>595</v>
      </c>
      <c r="C118" s="29"/>
      <c r="D118" s="29"/>
      <c r="E118" s="29"/>
    </row>
    <row r="119" spans="1:11" x14ac:dyDescent="0.25">
      <c r="A119" s="12"/>
      <c r="B119" s="62" t="s">
        <v>596</v>
      </c>
      <c r="C119" s="32">
        <v>359</v>
      </c>
      <c r="D119" s="29"/>
      <c r="E119" s="32" t="s">
        <v>283</v>
      </c>
    </row>
    <row r="120" spans="1:11" x14ac:dyDescent="0.25">
      <c r="A120" s="12"/>
      <c r="B120" s="62"/>
      <c r="C120" s="29"/>
      <c r="D120" s="29"/>
      <c r="E120" s="29"/>
    </row>
    <row r="121" spans="1:11" x14ac:dyDescent="0.25">
      <c r="A121" s="12"/>
      <c r="B121" s="62" t="s">
        <v>36</v>
      </c>
      <c r="C121" s="28">
        <v>674</v>
      </c>
      <c r="D121" s="29"/>
      <c r="E121" s="28">
        <v>10</v>
      </c>
    </row>
    <row r="122" spans="1:11" x14ac:dyDescent="0.25">
      <c r="A122" s="12"/>
      <c r="B122" s="42"/>
      <c r="C122" s="42"/>
      <c r="D122" s="42"/>
      <c r="E122" s="42"/>
      <c r="F122" s="42"/>
      <c r="G122" s="42"/>
      <c r="H122" s="42"/>
      <c r="I122" s="42"/>
      <c r="J122" s="42"/>
      <c r="K122" s="42"/>
    </row>
    <row r="123" spans="1:11" ht="15.75" thickBot="1" x14ac:dyDescent="0.3">
      <c r="A123" s="12"/>
      <c r="B123" s="34"/>
      <c r="C123" s="67">
        <v>41639</v>
      </c>
      <c r="D123" s="67"/>
      <c r="E123" s="67"/>
    </row>
    <row r="124" spans="1:11" x14ac:dyDescent="0.25">
      <c r="A124" s="12"/>
      <c r="B124" s="34"/>
      <c r="C124" s="38"/>
      <c r="D124" s="81"/>
      <c r="E124" s="65" t="s">
        <v>584</v>
      </c>
    </row>
    <row r="125" spans="1:11" ht="15.75" thickBot="1" x14ac:dyDescent="0.3">
      <c r="A125" s="12"/>
      <c r="B125" s="34"/>
      <c r="C125" s="55" t="s">
        <v>83</v>
      </c>
      <c r="D125" s="58"/>
      <c r="E125" s="55" t="s">
        <v>28</v>
      </c>
    </row>
    <row r="126" spans="1:11" x14ac:dyDescent="0.25">
      <c r="A126" s="12"/>
      <c r="B126" s="37" t="s">
        <v>275</v>
      </c>
      <c r="C126" s="25"/>
      <c r="D126" s="25"/>
      <c r="E126" s="25"/>
    </row>
    <row r="127" spans="1:11" ht="30" x14ac:dyDescent="0.25">
      <c r="A127" s="12"/>
      <c r="B127" s="34" t="s">
        <v>585</v>
      </c>
      <c r="C127" s="25"/>
      <c r="D127" s="25"/>
      <c r="E127" s="25"/>
    </row>
    <row r="128" spans="1:11" x14ac:dyDescent="0.25">
      <c r="A128" s="12"/>
      <c r="B128" s="34" t="s">
        <v>586</v>
      </c>
      <c r="C128" s="28">
        <v>53553</v>
      </c>
      <c r="D128" s="29"/>
      <c r="E128" s="28">
        <v>664</v>
      </c>
    </row>
    <row r="129" spans="1:11" ht="30" x14ac:dyDescent="0.25">
      <c r="A129" s="12"/>
      <c r="B129" s="62" t="s">
        <v>587</v>
      </c>
      <c r="C129" s="29"/>
      <c r="D129" s="29"/>
      <c r="E129" s="29"/>
    </row>
    <row r="130" spans="1:11" ht="30" x14ac:dyDescent="0.25">
      <c r="A130" s="12"/>
      <c r="B130" s="62" t="s">
        <v>588</v>
      </c>
      <c r="C130" s="29"/>
      <c r="D130" s="29"/>
      <c r="E130" s="29"/>
    </row>
    <row r="131" spans="1:11" ht="30" x14ac:dyDescent="0.25">
      <c r="A131" s="12"/>
      <c r="B131" s="62" t="s">
        <v>589</v>
      </c>
      <c r="C131" s="30">
        <v>-2882</v>
      </c>
      <c r="D131" s="29"/>
      <c r="E131" s="29" t="s">
        <v>283</v>
      </c>
    </row>
    <row r="132" spans="1:11" ht="30" x14ac:dyDescent="0.25">
      <c r="A132" s="12"/>
      <c r="B132" s="62" t="s">
        <v>590</v>
      </c>
      <c r="C132" s="29"/>
      <c r="D132" s="29"/>
      <c r="E132" s="29"/>
    </row>
    <row r="133" spans="1:11" x14ac:dyDescent="0.25">
      <c r="A133" s="12"/>
      <c r="B133" s="62" t="s">
        <v>591</v>
      </c>
      <c r="C133" s="31">
        <v>-49862</v>
      </c>
      <c r="D133" s="29"/>
      <c r="E133" s="32">
        <v>-647</v>
      </c>
    </row>
    <row r="134" spans="1:11" x14ac:dyDescent="0.25">
      <c r="A134" s="12"/>
      <c r="B134" s="62" t="s">
        <v>592</v>
      </c>
      <c r="C134" s="29">
        <v>809</v>
      </c>
      <c r="D134" s="29"/>
      <c r="E134" s="29">
        <v>17</v>
      </c>
    </row>
    <row r="135" spans="1:11" ht="30" x14ac:dyDescent="0.25">
      <c r="A135" s="12"/>
      <c r="B135" s="62" t="s">
        <v>593</v>
      </c>
      <c r="C135" s="82">
        <v>0.82</v>
      </c>
      <c r="D135" s="29"/>
      <c r="E135" s="82">
        <v>0.76</v>
      </c>
    </row>
    <row r="136" spans="1:11" x14ac:dyDescent="0.25">
      <c r="A136" s="12"/>
      <c r="B136" s="62" t="s">
        <v>594</v>
      </c>
      <c r="C136" s="29">
        <v>665</v>
      </c>
      <c r="D136" s="29"/>
      <c r="E136" s="29">
        <v>13</v>
      </c>
    </row>
    <row r="137" spans="1:11" ht="30" x14ac:dyDescent="0.25">
      <c r="A137" s="12"/>
      <c r="B137" s="62" t="s">
        <v>595</v>
      </c>
      <c r="C137" s="29"/>
      <c r="D137" s="29"/>
      <c r="E137" s="29"/>
    </row>
    <row r="138" spans="1:11" x14ac:dyDescent="0.25">
      <c r="A138" s="12"/>
      <c r="B138" s="62" t="s">
        <v>596</v>
      </c>
      <c r="C138" s="29">
        <v>593</v>
      </c>
      <c r="D138" s="29"/>
      <c r="E138" s="29" t="s">
        <v>283</v>
      </c>
    </row>
    <row r="139" spans="1:11" ht="30" x14ac:dyDescent="0.25">
      <c r="A139" s="12"/>
      <c r="B139" s="62" t="s">
        <v>597</v>
      </c>
      <c r="C139" s="32">
        <v>-10</v>
      </c>
      <c r="D139" s="29"/>
      <c r="E139" s="32" t="s">
        <v>283</v>
      </c>
    </row>
    <row r="140" spans="1:11" x14ac:dyDescent="0.25">
      <c r="A140" s="12"/>
      <c r="B140" s="62"/>
      <c r="C140" s="29"/>
      <c r="D140" s="29"/>
      <c r="E140" s="29"/>
    </row>
    <row r="141" spans="1:11" x14ac:dyDescent="0.25">
      <c r="A141" s="12"/>
      <c r="B141" s="62" t="s">
        <v>36</v>
      </c>
      <c r="C141" s="28">
        <v>1248</v>
      </c>
      <c r="D141" s="29"/>
      <c r="E141" s="28">
        <v>13</v>
      </c>
    </row>
    <row r="142" spans="1:11" x14ac:dyDescent="0.25">
      <c r="A142" s="12"/>
      <c r="B142" s="11"/>
      <c r="C142" s="11"/>
      <c r="D142" s="11"/>
      <c r="E142" s="11"/>
      <c r="F142" s="11"/>
      <c r="G142" s="11"/>
      <c r="H142" s="11"/>
      <c r="I142" s="11"/>
      <c r="J142" s="11"/>
      <c r="K142" s="11"/>
    </row>
    <row r="143" spans="1:11" x14ac:dyDescent="0.25">
      <c r="A143" s="12"/>
      <c r="B143" s="11"/>
      <c r="C143" s="11"/>
      <c r="D143" s="11"/>
      <c r="E143" s="11"/>
      <c r="F143" s="11"/>
      <c r="G143" s="11"/>
      <c r="H143" s="11"/>
      <c r="I143" s="11"/>
      <c r="J143" s="11"/>
      <c r="K143" s="11"/>
    </row>
    <row r="144" spans="1:11" x14ac:dyDescent="0.25">
      <c r="A144" s="12"/>
      <c r="B144" s="11"/>
      <c r="C144" s="11"/>
      <c r="D144" s="11"/>
      <c r="E144" s="11"/>
      <c r="F144" s="11"/>
      <c r="G144" s="11"/>
      <c r="H144" s="11"/>
      <c r="I144" s="11"/>
      <c r="J144" s="11"/>
      <c r="K144" s="11"/>
    </row>
    <row r="145" spans="1:11" ht="15" customHeight="1" x14ac:dyDescent="0.25">
      <c r="A145" s="12"/>
      <c r="B145" s="41" t="s">
        <v>598</v>
      </c>
      <c r="C145" s="41"/>
      <c r="D145" s="41"/>
      <c r="E145" s="41"/>
      <c r="F145" s="41"/>
      <c r="G145" s="41"/>
      <c r="H145" s="41"/>
      <c r="I145" s="41"/>
      <c r="J145" s="41"/>
      <c r="K145" s="41"/>
    </row>
    <row r="146" spans="1:11" x14ac:dyDescent="0.25">
      <c r="A146" s="12"/>
      <c r="B146" s="42"/>
      <c r="C146" s="42"/>
      <c r="D146" s="42"/>
      <c r="E146" s="42"/>
      <c r="F146" s="42"/>
      <c r="G146" s="42"/>
      <c r="H146" s="42"/>
      <c r="I146" s="42"/>
      <c r="J146" s="42"/>
      <c r="K146" s="42"/>
    </row>
    <row r="147" spans="1:11" ht="75" customHeight="1" x14ac:dyDescent="0.25">
      <c r="A147" s="12"/>
      <c r="B147" s="42" t="s">
        <v>599</v>
      </c>
      <c r="C147" s="42"/>
      <c r="D147" s="42"/>
      <c r="E147" s="42"/>
      <c r="F147" s="42"/>
      <c r="G147" s="42"/>
      <c r="H147" s="42"/>
      <c r="I147" s="42"/>
      <c r="J147" s="42"/>
      <c r="K147" s="42"/>
    </row>
    <row r="148" spans="1:11" x14ac:dyDescent="0.25">
      <c r="A148" s="12"/>
      <c r="B148" s="11"/>
      <c r="C148" s="11"/>
      <c r="D148" s="11"/>
      <c r="E148" s="11"/>
      <c r="F148" s="11"/>
      <c r="G148" s="11"/>
      <c r="H148" s="11"/>
      <c r="I148" s="11"/>
      <c r="J148" s="11"/>
      <c r="K148" s="11"/>
    </row>
    <row r="149" spans="1:11" x14ac:dyDescent="0.25">
      <c r="A149" s="12"/>
      <c r="B149" s="42"/>
      <c r="C149" s="42"/>
      <c r="D149" s="42"/>
      <c r="E149" s="42"/>
      <c r="F149" s="42"/>
      <c r="G149" s="42"/>
      <c r="H149" s="42"/>
      <c r="I149" s="42"/>
      <c r="J149" s="42"/>
      <c r="K149" s="42"/>
    </row>
    <row r="150" spans="1:11" x14ac:dyDescent="0.25">
      <c r="A150" s="12"/>
      <c r="B150" s="42"/>
      <c r="C150" s="42"/>
      <c r="D150" s="42"/>
      <c r="E150" s="42"/>
      <c r="F150" s="42"/>
      <c r="G150" s="42"/>
      <c r="H150" s="42"/>
      <c r="I150" s="42"/>
      <c r="J150" s="42"/>
      <c r="K150" s="42"/>
    </row>
    <row r="151" spans="1:11" x14ac:dyDescent="0.25">
      <c r="A151" s="12"/>
      <c r="B151" s="42"/>
      <c r="C151" s="42"/>
      <c r="D151" s="42"/>
      <c r="E151" s="42"/>
      <c r="F151" s="42"/>
      <c r="G151" s="42"/>
      <c r="H151" s="42"/>
      <c r="I151" s="42"/>
      <c r="J151" s="42"/>
      <c r="K151" s="42"/>
    </row>
    <row r="152" spans="1:11" ht="15.75" thickBot="1" x14ac:dyDescent="0.3">
      <c r="A152" s="12"/>
      <c r="B152" s="34"/>
      <c r="C152" s="67">
        <v>42004</v>
      </c>
      <c r="D152" s="67"/>
      <c r="E152" s="67"/>
    </row>
    <row r="153" spans="1:11" x14ac:dyDescent="0.25">
      <c r="A153" s="12"/>
      <c r="B153" s="34"/>
      <c r="C153" s="38"/>
      <c r="D153" s="81"/>
      <c r="E153" s="65" t="s">
        <v>584</v>
      </c>
    </row>
    <row r="154" spans="1:11" ht="15.75" thickBot="1" x14ac:dyDescent="0.3">
      <c r="A154" s="12"/>
      <c r="B154" s="34"/>
      <c r="C154" s="55" t="s">
        <v>83</v>
      </c>
      <c r="D154" s="58"/>
      <c r="E154" s="55" t="s">
        <v>28</v>
      </c>
    </row>
    <row r="155" spans="1:11" x14ac:dyDescent="0.25">
      <c r="A155" s="12"/>
      <c r="B155" s="37" t="s">
        <v>275</v>
      </c>
      <c r="C155" s="25"/>
      <c r="D155" s="25"/>
      <c r="E155" s="25"/>
    </row>
    <row r="156" spans="1:11" ht="30" x14ac:dyDescent="0.25">
      <c r="A156" s="12"/>
      <c r="B156" s="34" t="s">
        <v>585</v>
      </c>
      <c r="C156" s="25"/>
      <c r="D156" s="25"/>
      <c r="E156" s="25"/>
    </row>
    <row r="157" spans="1:11" x14ac:dyDescent="0.25">
      <c r="A157" s="12"/>
      <c r="B157" s="34" t="s">
        <v>586</v>
      </c>
      <c r="C157" s="28">
        <v>42138</v>
      </c>
      <c r="D157" s="29"/>
      <c r="E157" s="28">
        <v>1084</v>
      </c>
    </row>
    <row r="158" spans="1:11" ht="30" x14ac:dyDescent="0.25">
      <c r="A158" s="12"/>
      <c r="B158" s="62" t="s">
        <v>587</v>
      </c>
      <c r="C158" s="29"/>
      <c r="D158" s="29"/>
      <c r="E158" s="29"/>
    </row>
    <row r="159" spans="1:11" ht="30" x14ac:dyDescent="0.25">
      <c r="A159" s="12"/>
      <c r="B159" s="62" t="s">
        <v>588</v>
      </c>
      <c r="C159" s="29"/>
      <c r="D159" s="29"/>
      <c r="E159" s="29"/>
    </row>
    <row r="160" spans="1:11" ht="30" x14ac:dyDescent="0.25">
      <c r="A160" s="12"/>
      <c r="B160" s="62" t="s">
        <v>589</v>
      </c>
      <c r="C160" s="29">
        <v>-504</v>
      </c>
      <c r="D160" s="29"/>
      <c r="E160" s="29" t="s">
        <v>283</v>
      </c>
    </row>
    <row r="161" spans="1:11" ht="30" x14ac:dyDescent="0.25">
      <c r="A161" s="12"/>
      <c r="B161" s="62" t="s">
        <v>590</v>
      </c>
      <c r="C161" s="29"/>
      <c r="D161" s="29"/>
      <c r="E161" s="29"/>
    </row>
    <row r="162" spans="1:11" x14ac:dyDescent="0.25">
      <c r="A162" s="12"/>
      <c r="B162" s="62" t="s">
        <v>591</v>
      </c>
      <c r="C162" s="31">
        <v>-40997</v>
      </c>
      <c r="D162" s="29"/>
      <c r="E162" s="32">
        <v>-894</v>
      </c>
    </row>
    <row r="163" spans="1:11" x14ac:dyDescent="0.25">
      <c r="A163" s="12"/>
      <c r="B163" s="62" t="s">
        <v>592</v>
      </c>
      <c r="C163" s="29">
        <v>637</v>
      </c>
      <c r="D163" s="29"/>
      <c r="E163" s="29">
        <v>190</v>
      </c>
    </row>
    <row r="164" spans="1:11" ht="30" x14ac:dyDescent="0.25">
      <c r="A164" s="12"/>
      <c r="B164" s="62" t="s">
        <v>593</v>
      </c>
      <c r="C164" s="82">
        <v>0.72</v>
      </c>
      <c r="D164" s="29"/>
      <c r="E164" s="82">
        <v>0</v>
      </c>
    </row>
    <row r="165" spans="1:11" x14ac:dyDescent="0.25">
      <c r="A165" s="12"/>
      <c r="B165" s="62" t="s">
        <v>594</v>
      </c>
      <c r="C165" s="29">
        <v>461</v>
      </c>
      <c r="D165" s="29"/>
      <c r="E165" s="29" t="s">
        <v>283</v>
      </c>
    </row>
    <row r="166" spans="1:11" ht="30" x14ac:dyDescent="0.25">
      <c r="A166" s="12"/>
      <c r="B166" s="62" t="s">
        <v>595</v>
      </c>
      <c r="C166" s="29"/>
      <c r="D166" s="29"/>
      <c r="E166" s="29"/>
    </row>
    <row r="167" spans="1:11" x14ac:dyDescent="0.25">
      <c r="A167" s="12"/>
      <c r="B167" s="62" t="s">
        <v>596</v>
      </c>
      <c r="C167" s="32">
        <v>324</v>
      </c>
      <c r="D167" s="29"/>
      <c r="E167" s="32" t="s">
        <v>283</v>
      </c>
    </row>
    <row r="168" spans="1:11" x14ac:dyDescent="0.25">
      <c r="A168" s="12"/>
      <c r="B168" s="62"/>
      <c r="C168" s="29"/>
      <c r="D168" s="29"/>
      <c r="E168" s="29"/>
    </row>
    <row r="169" spans="1:11" x14ac:dyDescent="0.25">
      <c r="A169" s="12"/>
      <c r="B169" s="62" t="s">
        <v>36</v>
      </c>
      <c r="C169" s="28">
        <v>785</v>
      </c>
      <c r="D169" s="29"/>
      <c r="E169" s="29" t="s">
        <v>307</v>
      </c>
    </row>
    <row r="170" spans="1:11" x14ac:dyDescent="0.25">
      <c r="A170" s="12"/>
      <c r="B170" s="42"/>
      <c r="C170" s="42"/>
      <c r="D170" s="42"/>
      <c r="E170" s="42"/>
      <c r="F170" s="42"/>
      <c r="G170" s="42"/>
      <c r="H170" s="42"/>
      <c r="I170" s="42"/>
      <c r="J170" s="42"/>
      <c r="K170" s="42"/>
    </row>
    <row r="171" spans="1:11" ht="15.75" thickBot="1" x14ac:dyDescent="0.3">
      <c r="A171" s="12"/>
      <c r="B171" s="34"/>
      <c r="C171" s="67">
        <v>41639</v>
      </c>
      <c r="D171" s="67"/>
      <c r="E171" s="67"/>
    </row>
    <row r="172" spans="1:11" x14ac:dyDescent="0.25">
      <c r="A172" s="12"/>
      <c r="B172" s="34"/>
      <c r="C172" s="38"/>
      <c r="D172" s="81"/>
      <c r="E172" s="65" t="s">
        <v>584</v>
      </c>
    </row>
    <row r="173" spans="1:11" ht="15.75" thickBot="1" x14ac:dyDescent="0.3">
      <c r="A173" s="12"/>
      <c r="B173" s="34"/>
      <c r="C173" s="55" t="s">
        <v>83</v>
      </c>
      <c r="D173" s="58"/>
      <c r="E173" s="55" t="s">
        <v>28</v>
      </c>
    </row>
    <row r="174" spans="1:11" x14ac:dyDescent="0.25">
      <c r="A174" s="12"/>
      <c r="B174" s="37" t="s">
        <v>275</v>
      </c>
      <c r="C174" s="25"/>
      <c r="D174" s="25"/>
      <c r="E174" s="25"/>
    </row>
    <row r="175" spans="1:11" ht="30" x14ac:dyDescent="0.25">
      <c r="A175" s="12"/>
      <c r="B175" s="34" t="s">
        <v>585</v>
      </c>
      <c r="C175" s="25"/>
      <c r="D175" s="25"/>
      <c r="E175" s="25"/>
    </row>
    <row r="176" spans="1:11" x14ac:dyDescent="0.25">
      <c r="A176" s="12"/>
      <c r="B176" s="34" t="s">
        <v>586</v>
      </c>
      <c r="C176" s="28">
        <v>60011</v>
      </c>
      <c r="D176" s="29"/>
      <c r="E176" s="28">
        <v>1986</v>
      </c>
    </row>
    <row r="177" spans="1:11" ht="30" x14ac:dyDescent="0.25">
      <c r="A177" s="12"/>
      <c r="B177" s="62" t="s">
        <v>587</v>
      </c>
      <c r="C177" s="29"/>
      <c r="D177" s="29"/>
      <c r="E177" s="29"/>
    </row>
    <row r="178" spans="1:11" ht="30" x14ac:dyDescent="0.25">
      <c r="A178" s="12"/>
      <c r="B178" s="62" t="s">
        <v>588</v>
      </c>
      <c r="C178" s="29"/>
      <c r="D178" s="29"/>
      <c r="E178" s="29"/>
    </row>
    <row r="179" spans="1:11" ht="30" x14ac:dyDescent="0.25">
      <c r="A179" s="12"/>
      <c r="B179" s="62" t="s">
        <v>589</v>
      </c>
      <c r="C179" s="30">
        <v>-1202</v>
      </c>
      <c r="D179" s="29"/>
      <c r="E179" s="29" t="s">
        <v>283</v>
      </c>
    </row>
    <row r="180" spans="1:11" ht="30" x14ac:dyDescent="0.25">
      <c r="A180" s="12"/>
      <c r="B180" s="62" t="s">
        <v>590</v>
      </c>
      <c r="C180" s="29"/>
      <c r="D180" s="29"/>
      <c r="E180" s="29"/>
    </row>
    <row r="181" spans="1:11" x14ac:dyDescent="0.25">
      <c r="A181" s="12"/>
      <c r="B181" s="62" t="s">
        <v>591</v>
      </c>
      <c r="C181" s="31">
        <v>-57920</v>
      </c>
      <c r="D181" s="29"/>
      <c r="E181" s="31">
        <v>-1092</v>
      </c>
    </row>
    <row r="182" spans="1:11" x14ac:dyDescent="0.25">
      <c r="A182" s="12"/>
      <c r="B182" s="62" t="s">
        <v>592</v>
      </c>
      <c r="C182" s="29">
        <v>889</v>
      </c>
      <c r="D182" s="29"/>
      <c r="E182" s="29">
        <v>894</v>
      </c>
    </row>
    <row r="183" spans="1:11" ht="30" x14ac:dyDescent="0.25">
      <c r="A183" s="12"/>
      <c r="B183" s="62" t="s">
        <v>593</v>
      </c>
      <c r="C183" s="82">
        <v>0.78</v>
      </c>
      <c r="D183" s="29"/>
      <c r="E183" s="82">
        <v>0.8</v>
      </c>
    </row>
    <row r="184" spans="1:11" x14ac:dyDescent="0.25">
      <c r="A184" s="12"/>
      <c r="B184" s="62" t="s">
        <v>594</v>
      </c>
      <c r="C184" s="29">
        <v>690</v>
      </c>
      <c r="D184" s="29"/>
      <c r="E184" s="29">
        <v>716</v>
      </c>
    </row>
    <row r="185" spans="1:11" ht="30" x14ac:dyDescent="0.25">
      <c r="A185" s="12"/>
      <c r="B185" s="62" t="s">
        <v>595</v>
      </c>
      <c r="C185" s="29"/>
      <c r="D185" s="29"/>
      <c r="E185" s="29"/>
    </row>
    <row r="186" spans="1:11" x14ac:dyDescent="0.25">
      <c r="A186" s="12"/>
      <c r="B186" s="62" t="s">
        <v>596</v>
      </c>
      <c r="C186" s="29">
        <v>919</v>
      </c>
      <c r="D186" s="29"/>
      <c r="E186" s="29" t="s">
        <v>283</v>
      </c>
    </row>
    <row r="187" spans="1:11" ht="30" x14ac:dyDescent="0.25">
      <c r="A187" s="12"/>
      <c r="B187" s="62" t="s">
        <v>597</v>
      </c>
      <c r="C187" s="32">
        <v>-32</v>
      </c>
      <c r="D187" s="29"/>
      <c r="E187" s="32" t="s">
        <v>283</v>
      </c>
    </row>
    <row r="188" spans="1:11" x14ac:dyDescent="0.25">
      <c r="A188" s="12"/>
      <c r="B188" s="62"/>
      <c r="C188" s="29"/>
      <c r="D188" s="29"/>
      <c r="E188" s="29"/>
    </row>
    <row r="189" spans="1:11" x14ac:dyDescent="0.25">
      <c r="A189" s="12"/>
      <c r="B189" s="62" t="s">
        <v>36</v>
      </c>
      <c r="C189" s="28">
        <v>1577</v>
      </c>
      <c r="D189" s="29"/>
      <c r="E189" s="28">
        <v>716</v>
      </c>
    </row>
    <row r="190" spans="1:11" x14ac:dyDescent="0.25">
      <c r="A190" s="12"/>
      <c r="B190" s="42"/>
      <c r="C190" s="42"/>
      <c r="D190" s="42"/>
      <c r="E190" s="42"/>
      <c r="F190" s="42"/>
      <c r="G190" s="42"/>
      <c r="H190" s="42"/>
      <c r="I190" s="42"/>
      <c r="J190" s="42"/>
      <c r="K190" s="42"/>
    </row>
    <row r="191" spans="1:11" x14ac:dyDescent="0.25">
      <c r="A191" s="12"/>
      <c r="B191" s="11"/>
      <c r="C191" s="11"/>
      <c r="D191" s="11"/>
      <c r="E191" s="11"/>
      <c r="F191" s="11"/>
      <c r="G191" s="11"/>
      <c r="H191" s="11"/>
      <c r="I191" s="11"/>
      <c r="J191" s="11"/>
      <c r="K191" s="11"/>
    </row>
    <row r="192" spans="1:11" x14ac:dyDescent="0.25">
      <c r="A192" s="12"/>
      <c r="B192" s="42"/>
      <c r="C192" s="42"/>
      <c r="D192" s="42"/>
      <c r="E192" s="42"/>
      <c r="F192" s="42"/>
      <c r="G192" s="42"/>
      <c r="H192" s="42"/>
      <c r="I192" s="42"/>
      <c r="J192" s="42"/>
      <c r="K192" s="42"/>
    </row>
    <row r="193" spans="1:11" x14ac:dyDescent="0.25">
      <c r="A193" s="12"/>
      <c r="B193" s="42"/>
      <c r="C193" s="42"/>
      <c r="D193" s="42"/>
      <c r="E193" s="42"/>
      <c r="F193" s="42"/>
      <c r="G193" s="42"/>
      <c r="H193" s="42"/>
      <c r="I193" s="42"/>
      <c r="J193" s="42"/>
      <c r="K193" s="42"/>
    </row>
    <row r="194" spans="1:11" ht="15" customHeight="1" x14ac:dyDescent="0.25">
      <c r="A194" s="12"/>
      <c r="B194" s="41" t="s">
        <v>600</v>
      </c>
      <c r="C194" s="41"/>
      <c r="D194" s="41"/>
      <c r="E194" s="41"/>
      <c r="F194" s="41"/>
      <c r="G194" s="41"/>
      <c r="H194" s="41"/>
      <c r="I194" s="41"/>
      <c r="J194" s="41"/>
      <c r="K194" s="41"/>
    </row>
    <row r="195" spans="1:11" x14ac:dyDescent="0.25">
      <c r="A195" s="12"/>
      <c r="B195" s="42"/>
      <c r="C195" s="42"/>
      <c r="D195" s="42"/>
      <c r="E195" s="42"/>
      <c r="F195" s="42"/>
      <c r="G195" s="42"/>
      <c r="H195" s="42"/>
      <c r="I195" s="42"/>
      <c r="J195" s="42"/>
      <c r="K195" s="42"/>
    </row>
    <row r="196" spans="1:11" ht="75" customHeight="1" x14ac:dyDescent="0.25">
      <c r="A196" s="12"/>
      <c r="B196" s="42" t="s">
        <v>601</v>
      </c>
      <c r="C196" s="42"/>
      <c r="D196" s="42"/>
      <c r="E196" s="42"/>
      <c r="F196" s="42"/>
      <c r="G196" s="42"/>
      <c r="H196" s="42"/>
      <c r="I196" s="42"/>
      <c r="J196" s="42"/>
      <c r="K196" s="42"/>
    </row>
    <row r="197" spans="1:11" x14ac:dyDescent="0.25">
      <c r="A197" s="12"/>
      <c r="B197" s="42"/>
      <c r="C197" s="42"/>
      <c r="D197" s="42"/>
      <c r="E197" s="42"/>
      <c r="F197" s="42"/>
      <c r="G197" s="42"/>
      <c r="H197" s="42"/>
      <c r="I197" s="42"/>
      <c r="J197" s="42"/>
      <c r="K197" s="42"/>
    </row>
    <row r="198" spans="1:11" x14ac:dyDescent="0.25">
      <c r="A198" s="12"/>
      <c r="B198" s="42"/>
      <c r="C198" s="42"/>
      <c r="D198" s="42"/>
      <c r="E198" s="42"/>
      <c r="F198" s="42"/>
      <c r="G198" s="42"/>
      <c r="H198" s="42"/>
      <c r="I198" s="42"/>
      <c r="J198" s="42"/>
      <c r="K198" s="42"/>
    </row>
    <row r="199" spans="1:11" ht="15.75" thickBot="1" x14ac:dyDescent="0.3">
      <c r="A199" s="12"/>
      <c r="B199" s="34"/>
      <c r="C199" s="67">
        <v>42004</v>
      </c>
      <c r="D199" s="67"/>
      <c r="E199" s="67"/>
    </row>
    <row r="200" spans="1:11" x14ac:dyDescent="0.25">
      <c r="A200" s="12"/>
      <c r="B200" s="34"/>
      <c r="C200" s="38"/>
      <c r="D200" s="81"/>
      <c r="E200" s="65" t="s">
        <v>584</v>
      </c>
    </row>
    <row r="201" spans="1:11" ht="15.75" thickBot="1" x14ac:dyDescent="0.3">
      <c r="A201" s="12"/>
      <c r="B201" s="34"/>
      <c r="C201" s="55" t="s">
        <v>83</v>
      </c>
      <c r="D201" s="58"/>
      <c r="E201" s="55" t="s">
        <v>28</v>
      </c>
    </row>
    <row r="202" spans="1:11" x14ac:dyDescent="0.25">
      <c r="A202" s="12"/>
      <c r="B202" s="37" t="s">
        <v>275</v>
      </c>
      <c r="C202" s="25"/>
      <c r="D202" s="25"/>
      <c r="E202" s="25"/>
    </row>
    <row r="203" spans="1:11" ht="30" x14ac:dyDescent="0.25">
      <c r="A203" s="12"/>
      <c r="B203" s="34" t="s">
        <v>585</v>
      </c>
      <c r="C203" s="25"/>
      <c r="D203" s="25"/>
      <c r="E203" s="25"/>
    </row>
    <row r="204" spans="1:11" x14ac:dyDescent="0.25">
      <c r="A204" s="12"/>
      <c r="B204" s="34" t="s">
        <v>586</v>
      </c>
      <c r="C204" s="28">
        <v>59618</v>
      </c>
      <c r="D204" s="29"/>
      <c r="E204" s="28">
        <v>2325</v>
      </c>
    </row>
    <row r="205" spans="1:11" ht="30" x14ac:dyDescent="0.25">
      <c r="A205" s="12"/>
      <c r="B205" s="62" t="s">
        <v>587</v>
      </c>
      <c r="C205" s="29"/>
      <c r="D205" s="29"/>
      <c r="E205" s="29"/>
    </row>
    <row r="206" spans="1:11" ht="30" x14ac:dyDescent="0.25">
      <c r="A206" s="12"/>
      <c r="B206" s="62" t="s">
        <v>588</v>
      </c>
      <c r="C206" s="29"/>
      <c r="D206" s="29"/>
      <c r="E206" s="29"/>
    </row>
    <row r="207" spans="1:11" ht="30" x14ac:dyDescent="0.25">
      <c r="A207" s="12"/>
      <c r="B207" s="62" t="s">
        <v>589</v>
      </c>
      <c r="C207" s="30">
        <v>-3341</v>
      </c>
      <c r="D207" s="29"/>
      <c r="E207" s="29" t="s">
        <v>283</v>
      </c>
    </row>
    <row r="208" spans="1:11" ht="30" x14ac:dyDescent="0.25">
      <c r="A208" s="12"/>
      <c r="B208" s="62" t="s">
        <v>590</v>
      </c>
      <c r="C208" s="29"/>
      <c r="D208" s="29"/>
      <c r="E208" s="29"/>
    </row>
    <row r="209" spans="1:11" x14ac:dyDescent="0.25">
      <c r="A209" s="12"/>
      <c r="B209" s="62" t="s">
        <v>591</v>
      </c>
      <c r="C209" s="31">
        <v>-52166</v>
      </c>
      <c r="D209" s="29"/>
      <c r="E209" s="31">
        <v>-1488</v>
      </c>
    </row>
    <row r="210" spans="1:11" x14ac:dyDescent="0.25">
      <c r="A210" s="12"/>
      <c r="B210" s="62" t="s">
        <v>592</v>
      </c>
      <c r="C210" s="30">
        <v>4111</v>
      </c>
      <c r="D210" s="29"/>
      <c r="E210" s="29">
        <v>837</v>
      </c>
    </row>
    <row r="211" spans="1:11" ht="30" x14ac:dyDescent="0.25">
      <c r="A211" s="12"/>
      <c r="B211" s="62" t="s">
        <v>593</v>
      </c>
      <c r="C211" s="82">
        <v>0.65</v>
      </c>
      <c r="D211" s="29"/>
      <c r="E211" s="82">
        <v>0.8</v>
      </c>
    </row>
    <row r="212" spans="1:11" x14ac:dyDescent="0.25">
      <c r="A212" s="12"/>
      <c r="B212" s="62" t="s">
        <v>594</v>
      </c>
      <c r="C212" s="30">
        <v>2676</v>
      </c>
      <c r="D212" s="29"/>
      <c r="E212" s="29">
        <v>670</v>
      </c>
    </row>
    <row r="213" spans="1:11" ht="30" x14ac:dyDescent="0.25">
      <c r="A213" s="12"/>
      <c r="B213" s="62" t="s">
        <v>595</v>
      </c>
      <c r="C213" s="29"/>
      <c r="D213" s="29"/>
      <c r="E213" s="29"/>
    </row>
    <row r="214" spans="1:11" x14ac:dyDescent="0.25">
      <c r="A214" s="12"/>
      <c r="B214" s="62" t="s">
        <v>596</v>
      </c>
      <c r="C214" s="30">
        <v>2662</v>
      </c>
      <c r="D214" s="29"/>
      <c r="E214" s="29" t="s">
        <v>283</v>
      </c>
    </row>
    <row r="215" spans="1:11" ht="30" x14ac:dyDescent="0.25">
      <c r="A215" s="12"/>
      <c r="B215" s="62" t="s">
        <v>597</v>
      </c>
      <c r="C215" s="32">
        <v>-267</v>
      </c>
      <c r="D215" s="29"/>
      <c r="E215" s="32">
        <v>-64</v>
      </c>
    </row>
    <row r="216" spans="1:11" x14ac:dyDescent="0.25">
      <c r="A216" s="12"/>
      <c r="B216" s="62"/>
      <c r="C216" s="29"/>
      <c r="D216" s="29"/>
      <c r="E216" s="29"/>
    </row>
    <row r="217" spans="1:11" x14ac:dyDescent="0.25">
      <c r="A217" s="12"/>
      <c r="B217" s="62" t="s">
        <v>36</v>
      </c>
      <c r="C217" s="28">
        <v>5071</v>
      </c>
      <c r="D217" s="29"/>
      <c r="E217" s="28">
        <v>606</v>
      </c>
    </row>
    <row r="218" spans="1:11" x14ac:dyDescent="0.25">
      <c r="A218" s="12"/>
      <c r="B218" s="11"/>
      <c r="C218" s="11"/>
      <c r="D218" s="11"/>
      <c r="E218" s="11"/>
      <c r="F218" s="11"/>
      <c r="G218" s="11"/>
      <c r="H218" s="11"/>
      <c r="I218" s="11"/>
      <c r="J218" s="11"/>
      <c r="K218" s="11"/>
    </row>
    <row r="219" spans="1:11" ht="15.75" thickBot="1" x14ac:dyDescent="0.3">
      <c r="A219" s="12"/>
      <c r="B219" s="34"/>
      <c r="C219" s="67">
        <v>41639</v>
      </c>
      <c r="D219" s="67"/>
      <c r="E219" s="67"/>
    </row>
    <row r="220" spans="1:11" x14ac:dyDescent="0.25">
      <c r="A220" s="12"/>
      <c r="B220" s="34"/>
      <c r="C220" s="38"/>
      <c r="D220" s="81"/>
      <c r="E220" s="65" t="s">
        <v>584</v>
      </c>
    </row>
    <row r="221" spans="1:11" ht="15.75" thickBot="1" x14ac:dyDescent="0.3">
      <c r="A221" s="12"/>
      <c r="B221" s="34"/>
      <c r="C221" s="55" t="s">
        <v>83</v>
      </c>
      <c r="D221" s="58"/>
      <c r="E221" s="55" t="s">
        <v>28</v>
      </c>
    </row>
    <row r="222" spans="1:11" x14ac:dyDescent="0.25">
      <c r="A222" s="12"/>
      <c r="B222" s="37" t="s">
        <v>275</v>
      </c>
      <c r="C222" s="25"/>
      <c r="D222" s="25"/>
      <c r="E222" s="25"/>
    </row>
    <row r="223" spans="1:11" ht="30" x14ac:dyDescent="0.25">
      <c r="A223" s="12"/>
      <c r="B223" s="34" t="s">
        <v>585</v>
      </c>
      <c r="C223" s="25"/>
      <c r="D223" s="25"/>
      <c r="E223" s="25"/>
    </row>
    <row r="224" spans="1:11" x14ac:dyDescent="0.25">
      <c r="A224" s="12"/>
      <c r="B224" s="34" t="s">
        <v>586</v>
      </c>
      <c r="C224" s="28">
        <v>78524</v>
      </c>
      <c r="D224" s="29"/>
      <c r="E224" s="28">
        <v>3582</v>
      </c>
    </row>
    <row r="225" spans="1:11" x14ac:dyDescent="0.25">
      <c r="A225" s="12"/>
      <c r="B225" s="34" t="s">
        <v>602</v>
      </c>
      <c r="C225" s="29"/>
      <c r="D225" s="29"/>
      <c r="E225" s="29"/>
    </row>
    <row r="226" spans="1:11" x14ac:dyDescent="0.25">
      <c r="A226" s="12"/>
      <c r="B226" s="34" t="s">
        <v>591</v>
      </c>
      <c r="C226" s="29">
        <v>-105</v>
      </c>
      <c r="D226" s="29"/>
      <c r="E226" s="29" t="s">
        <v>283</v>
      </c>
    </row>
    <row r="227" spans="1:11" ht="30" x14ac:dyDescent="0.25">
      <c r="A227" s="12"/>
      <c r="B227" s="62" t="s">
        <v>587</v>
      </c>
      <c r="C227" s="29"/>
      <c r="D227" s="29"/>
      <c r="E227" s="29"/>
    </row>
    <row r="228" spans="1:11" ht="30" x14ac:dyDescent="0.25">
      <c r="A228" s="12"/>
      <c r="B228" s="62" t="s">
        <v>588</v>
      </c>
      <c r="C228" s="29"/>
      <c r="D228" s="29"/>
      <c r="E228" s="29"/>
    </row>
    <row r="229" spans="1:11" ht="30" x14ac:dyDescent="0.25">
      <c r="A229" s="12"/>
      <c r="B229" s="62" t="s">
        <v>589</v>
      </c>
      <c r="C229" s="30">
        <v>-5062</v>
      </c>
      <c r="D229" s="29"/>
      <c r="E229" s="29" t="s">
        <v>283</v>
      </c>
    </row>
    <row r="230" spans="1:11" ht="30" x14ac:dyDescent="0.25">
      <c r="A230" s="12"/>
      <c r="B230" s="62" t="s">
        <v>590</v>
      </c>
      <c r="C230" s="29"/>
      <c r="D230" s="29"/>
      <c r="E230" s="29"/>
    </row>
    <row r="231" spans="1:11" x14ac:dyDescent="0.25">
      <c r="A231" s="12"/>
      <c r="B231" s="62" t="s">
        <v>591</v>
      </c>
      <c r="C231" s="31">
        <v>-64843</v>
      </c>
      <c r="D231" s="29"/>
      <c r="E231" s="31">
        <v>-2193</v>
      </c>
    </row>
    <row r="232" spans="1:11" x14ac:dyDescent="0.25">
      <c r="A232" s="12"/>
      <c r="B232" s="62" t="s">
        <v>592</v>
      </c>
      <c r="C232" s="30">
        <v>8514</v>
      </c>
      <c r="D232" s="29"/>
      <c r="E232" s="30">
        <v>1389</v>
      </c>
    </row>
    <row r="233" spans="1:11" ht="30" x14ac:dyDescent="0.25">
      <c r="A233" s="12"/>
      <c r="B233" s="62" t="s">
        <v>593</v>
      </c>
      <c r="C233" s="82">
        <v>0.7</v>
      </c>
      <c r="D233" s="29"/>
      <c r="E233" s="82">
        <v>0.8</v>
      </c>
    </row>
    <row r="234" spans="1:11" x14ac:dyDescent="0.25">
      <c r="A234" s="12"/>
      <c r="B234" s="62" t="s">
        <v>594</v>
      </c>
      <c r="C234" s="30">
        <v>5974</v>
      </c>
      <c r="D234" s="29"/>
      <c r="E234" s="30">
        <v>1111</v>
      </c>
    </row>
    <row r="235" spans="1:11" ht="30" x14ac:dyDescent="0.25">
      <c r="A235" s="12"/>
      <c r="B235" s="62" t="s">
        <v>595</v>
      </c>
      <c r="C235" s="29"/>
      <c r="D235" s="29"/>
      <c r="E235" s="29"/>
    </row>
    <row r="236" spans="1:11" x14ac:dyDescent="0.25">
      <c r="A236" s="12"/>
      <c r="B236" s="62" t="s">
        <v>596</v>
      </c>
      <c r="C236" s="30">
        <v>4049</v>
      </c>
      <c r="D236" s="29"/>
      <c r="E236" s="29" t="s">
        <v>283</v>
      </c>
    </row>
    <row r="237" spans="1:11" ht="30" x14ac:dyDescent="0.25">
      <c r="A237" s="12"/>
      <c r="B237" s="62" t="s">
        <v>597</v>
      </c>
      <c r="C237" s="32">
        <v>-680</v>
      </c>
      <c r="D237" s="29"/>
      <c r="E237" s="32">
        <v>-93</v>
      </c>
    </row>
    <row r="238" spans="1:11" x14ac:dyDescent="0.25">
      <c r="A238" s="12"/>
      <c r="B238" s="62"/>
      <c r="C238" s="29"/>
      <c r="D238" s="29"/>
      <c r="E238" s="29"/>
    </row>
    <row r="239" spans="1:11" x14ac:dyDescent="0.25">
      <c r="A239" s="12"/>
      <c r="B239" s="62" t="s">
        <v>36</v>
      </c>
      <c r="C239" s="28">
        <v>9343</v>
      </c>
      <c r="D239" s="29"/>
      <c r="E239" s="28">
        <v>1018</v>
      </c>
    </row>
    <row r="240" spans="1:11" x14ac:dyDescent="0.25">
      <c r="A240" s="12"/>
      <c r="B240" s="11"/>
      <c r="C240" s="11"/>
      <c r="D240" s="11"/>
      <c r="E240" s="11"/>
      <c r="F240" s="11"/>
      <c r="G240" s="11"/>
      <c r="H240" s="11"/>
      <c r="I240" s="11"/>
      <c r="J240" s="11"/>
      <c r="K240" s="11"/>
    </row>
    <row r="241" spans="1:11" x14ac:dyDescent="0.25">
      <c r="A241" s="12"/>
      <c r="B241" s="11"/>
      <c r="C241" s="11"/>
      <c r="D241" s="11"/>
      <c r="E241" s="11"/>
      <c r="F241" s="11"/>
      <c r="G241" s="11"/>
      <c r="H241" s="11"/>
      <c r="I241" s="11"/>
      <c r="J241" s="11"/>
      <c r="K241" s="11"/>
    </row>
    <row r="242" spans="1:11" x14ac:dyDescent="0.25">
      <c r="A242" s="12"/>
      <c r="B242" s="11"/>
      <c r="C242" s="11"/>
      <c r="D242" s="11"/>
      <c r="E242" s="11"/>
      <c r="F242" s="11"/>
      <c r="G242" s="11"/>
      <c r="H242" s="11"/>
      <c r="I242" s="11"/>
      <c r="J242" s="11"/>
      <c r="K242" s="11"/>
    </row>
    <row r="243" spans="1:11" ht="15" customHeight="1" x14ac:dyDescent="0.25">
      <c r="A243" s="12"/>
      <c r="B243" s="41" t="s">
        <v>603</v>
      </c>
      <c r="C243" s="41"/>
      <c r="D243" s="41"/>
      <c r="E243" s="41"/>
      <c r="F243" s="41"/>
      <c r="G243" s="41"/>
      <c r="H243" s="41"/>
      <c r="I243" s="41"/>
      <c r="J243" s="41"/>
      <c r="K243" s="41"/>
    </row>
    <row r="244" spans="1:11" x14ac:dyDescent="0.25">
      <c r="A244" s="12"/>
      <c r="B244" s="42"/>
      <c r="C244" s="42"/>
      <c r="D244" s="42"/>
      <c r="E244" s="42"/>
      <c r="F244" s="42"/>
      <c r="G244" s="42"/>
      <c r="H244" s="42"/>
      <c r="I244" s="42"/>
      <c r="J244" s="42"/>
      <c r="K244" s="42"/>
    </row>
    <row r="245" spans="1:11" ht="75" customHeight="1" x14ac:dyDescent="0.25">
      <c r="A245" s="12"/>
      <c r="B245" s="42" t="s">
        <v>604</v>
      </c>
      <c r="C245" s="42"/>
      <c r="D245" s="42"/>
      <c r="E245" s="42"/>
      <c r="F245" s="42"/>
      <c r="G245" s="42"/>
      <c r="H245" s="42"/>
      <c r="I245" s="42"/>
      <c r="J245" s="42"/>
      <c r="K245" s="42"/>
    </row>
    <row r="246" spans="1:11" x14ac:dyDescent="0.25">
      <c r="A246" s="12"/>
      <c r="B246" s="11"/>
      <c r="C246" s="11"/>
      <c r="D246" s="11"/>
      <c r="E246" s="11"/>
      <c r="F246" s="11"/>
      <c r="G246" s="11"/>
      <c r="H246" s="11"/>
      <c r="I246" s="11"/>
      <c r="J246" s="11"/>
      <c r="K246" s="11"/>
    </row>
    <row r="247" spans="1:11" x14ac:dyDescent="0.25">
      <c r="A247" s="12"/>
      <c r="B247" s="11"/>
      <c r="C247" s="11"/>
      <c r="D247" s="11"/>
      <c r="E247" s="11"/>
      <c r="F247" s="11"/>
      <c r="G247" s="11"/>
      <c r="H247" s="11"/>
      <c r="I247" s="11"/>
      <c r="J247" s="11"/>
      <c r="K247" s="11"/>
    </row>
    <row r="248" spans="1:11" x14ac:dyDescent="0.25">
      <c r="A248" s="12"/>
      <c r="B248" s="11"/>
      <c r="C248" s="11"/>
      <c r="D248" s="11"/>
      <c r="E248" s="11"/>
      <c r="F248" s="11"/>
      <c r="G248" s="11"/>
      <c r="H248" s="11"/>
      <c r="I248" s="11"/>
      <c r="J248" s="11"/>
      <c r="K248" s="11"/>
    </row>
    <row r="249" spans="1:11" x14ac:dyDescent="0.25">
      <c r="A249" s="12"/>
      <c r="B249" s="11"/>
      <c r="C249" s="11"/>
      <c r="D249" s="11"/>
      <c r="E249" s="11"/>
      <c r="F249" s="11"/>
      <c r="G249" s="11"/>
      <c r="H249" s="11"/>
      <c r="I249" s="11"/>
      <c r="J249" s="11"/>
      <c r="K249" s="11"/>
    </row>
    <row r="250" spans="1:11" ht="15.75" thickBot="1" x14ac:dyDescent="0.3">
      <c r="A250" s="12"/>
      <c r="B250" s="34"/>
      <c r="C250" s="67">
        <v>42004</v>
      </c>
      <c r="D250" s="67"/>
      <c r="E250" s="67"/>
    </row>
    <row r="251" spans="1:11" x14ac:dyDescent="0.25">
      <c r="A251" s="12"/>
      <c r="B251" s="34"/>
      <c r="C251" s="38"/>
      <c r="D251" s="81"/>
      <c r="E251" s="65" t="s">
        <v>584</v>
      </c>
    </row>
    <row r="252" spans="1:11" ht="15.75" thickBot="1" x14ac:dyDescent="0.3">
      <c r="A252" s="12"/>
      <c r="B252" s="34"/>
      <c r="C252" s="55" t="s">
        <v>83</v>
      </c>
      <c r="D252" s="58"/>
      <c r="E252" s="55" t="s">
        <v>28</v>
      </c>
    </row>
    <row r="253" spans="1:11" x14ac:dyDescent="0.25">
      <c r="A253" s="12"/>
      <c r="B253" s="37" t="s">
        <v>275</v>
      </c>
      <c r="C253" s="25"/>
      <c r="D253" s="25"/>
      <c r="E253" s="25"/>
    </row>
    <row r="254" spans="1:11" ht="30" x14ac:dyDescent="0.25">
      <c r="A254" s="12"/>
      <c r="B254" s="34" t="s">
        <v>585</v>
      </c>
      <c r="C254" s="25"/>
      <c r="D254" s="25"/>
      <c r="E254" s="25"/>
    </row>
    <row r="255" spans="1:11" x14ac:dyDescent="0.25">
      <c r="A255" s="12"/>
      <c r="B255" s="34" t="s">
        <v>586</v>
      </c>
      <c r="C255" s="28">
        <v>244977</v>
      </c>
      <c r="D255" s="29"/>
      <c r="E255" s="28">
        <v>4494</v>
      </c>
    </row>
    <row r="256" spans="1:11" x14ac:dyDescent="0.25">
      <c r="A256" s="12"/>
      <c r="B256" s="34" t="s">
        <v>602</v>
      </c>
      <c r="C256" s="29"/>
      <c r="D256" s="29"/>
      <c r="E256" s="29"/>
    </row>
    <row r="257" spans="1:11" x14ac:dyDescent="0.25">
      <c r="A257" s="12"/>
      <c r="B257" s="34" t="s">
        <v>591</v>
      </c>
      <c r="C257" s="30">
        <v>1361</v>
      </c>
      <c r="D257" s="29"/>
      <c r="E257" s="29" t="s">
        <v>283</v>
      </c>
    </row>
    <row r="258" spans="1:11" ht="30" x14ac:dyDescent="0.25">
      <c r="A258" s="12"/>
      <c r="B258" s="62" t="s">
        <v>587</v>
      </c>
      <c r="C258" s="29"/>
      <c r="D258" s="29"/>
      <c r="E258" s="29"/>
    </row>
    <row r="259" spans="1:11" ht="30" x14ac:dyDescent="0.25">
      <c r="A259" s="12"/>
      <c r="B259" s="62" t="s">
        <v>588</v>
      </c>
      <c r="C259" s="29"/>
      <c r="D259" s="29"/>
      <c r="E259" s="29"/>
    </row>
    <row r="260" spans="1:11" ht="30" x14ac:dyDescent="0.25">
      <c r="A260" s="12"/>
      <c r="B260" s="62" t="s">
        <v>589</v>
      </c>
      <c r="C260" s="30">
        <v>-19566</v>
      </c>
      <c r="D260" s="29"/>
      <c r="E260" s="29" t="s">
        <v>283</v>
      </c>
    </row>
    <row r="261" spans="1:11" ht="30" x14ac:dyDescent="0.25">
      <c r="A261" s="12"/>
      <c r="B261" s="62" t="s">
        <v>590</v>
      </c>
      <c r="C261" s="29"/>
      <c r="D261" s="29"/>
      <c r="E261" s="29"/>
    </row>
    <row r="262" spans="1:11" x14ac:dyDescent="0.25">
      <c r="A262" s="12"/>
      <c r="B262" s="62" t="s">
        <v>591</v>
      </c>
      <c r="C262" s="31">
        <v>-201830</v>
      </c>
      <c r="D262" s="29"/>
      <c r="E262" s="31">
        <v>-3986</v>
      </c>
    </row>
    <row r="263" spans="1:11" x14ac:dyDescent="0.25">
      <c r="A263" s="12"/>
      <c r="B263" s="62" t="s">
        <v>592</v>
      </c>
      <c r="C263" s="30">
        <v>24942</v>
      </c>
      <c r="D263" s="29"/>
      <c r="E263" s="29">
        <v>508</v>
      </c>
    </row>
    <row r="264" spans="1:11" ht="30" x14ac:dyDescent="0.25">
      <c r="A264" s="12"/>
      <c r="B264" s="62" t="s">
        <v>593</v>
      </c>
      <c r="C264" s="82">
        <v>0.82</v>
      </c>
      <c r="D264" s="29"/>
      <c r="E264" s="82">
        <v>0.8</v>
      </c>
    </row>
    <row r="265" spans="1:11" x14ac:dyDescent="0.25">
      <c r="A265" s="12"/>
      <c r="B265" s="62" t="s">
        <v>594</v>
      </c>
      <c r="C265" s="30">
        <v>20509</v>
      </c>
      <c r="D265" s="29"/>
      <c r="E265" s="29">
        <v>406</v>
      </c>
    </row>
    <row r="266" spans="1:11" x14ac:dyDescent="0.25">
      <c r="A266" s="12"/>
      <c r="B266" s="62" t="s">
        <v>605</v>
      </c>
      <c r="C266" s="30">
        <v>3620</v>
      </c>
      <c r="D266" s="29"/>
      <c r="E266" s="29" t="s">
        <v>283</v>
      </c>
    </row>
    <row r="267" spans="1:11" ht="30" x14ac:dyDescent="0.25">
      <c r="A267" s="12"/>
      <c r="B267" s="62" t="s">
        <v>595</v>
      </c>
      <c r="C267" s="29"/>
      <c r="D267" s="29"/>
      <c r="E267" s="29"/>
    </row>
    <row r="268" spans="1:11" x14ac:dyDescent="0.25">
      <c r="A268" s="12"/>
      <c r="B268" s="62" t="s">
        <v>596</v>
      </c>
      <c r="C268" s="30">
        <v>15652</v>
      </c>
      <c r="D268" s="29"/>
      <c r="E268" s="29" t="s">
        <v>283</v>
      </c>
    </row>
    <row r="269" spans="1:11" ht="30" x14ac:dyDescent="0.25">
      <c r="A269" s="12"/>
      <c r="B269" s="62" t="s">
        <v>597</v>
      </c>
      <c r="C269" s="31">
        <v>-2967</v>
      </c>
      <c r="D269" s="29"/>
      <c r="E269" s="32">
        <v>-33</v>
      </c>
    </row>
    <row r="270" spans="1:11" x14ac:dyDescent="0.25">
      <c r="A270" s="12"/>
      <c r="B270" s="62" t="s">
        <v>36</v>
      </c>
      <c r="C270" s="28">
        <v>36814</v>
      </c>
      <c r="D270" s="29"/>
      <c r="E270" s="28">
        <v>373</v>
      </c>
    </row>
    <row r="271" spans="1:11" x14ac:dyDescent="0.25">
      <c r="A271" s="12"/>
      <c r="B271" s="11"/>
      <c r="C271" s="11"/>
      <c r="D271" s="11"/>
      <c r="E271" s="11"/>
      <c r="F271" s="11"/>
      <c r="G271" s="11"/>
      <c r="H271" s="11"/>
      <c r="I271" s="11"/>
      <c r="J271" s="11"/>
      <c r="K271" s="11"/>
    </row>
    <row r="272" spans="1:11" ht="15.75" thickBot="1" x14ac:dyDescent="0.3">
      <c r="A272" s="12"/>
      <c r="B272" s="34"/>
      <c r="C272" s="67">
        <v>41639</v>
      </c>
      <c r="D272" s="67"/>
      <c r="E272" s="67"/>
    </row>
    <row r="273" spans="1:5" x14ac:dyDescent="0.25">
      <c r="A273" s="12"/>
      <c r="B273" s="34"/>
      <c r="C273" s="38"/>
      <c r="D273" s="81"/>
      <c r="E273" s="65" t="s">
        <v>584</v>
      </c>
    </row>
    <row r="274" spans="1:5" ht="15.75" thickBot="1" x14ac:dyDescent="0.3">
      <c r="A274" s="12"/>
      <c r="B274" s="34"/>
      <c r="C274" s="55" t="s">
        <v>83</v>
      </c>
      <c r="D274" s="58"/>
      <c r="E274" s="55" t="s">
        <v>28</v>
      </c>
    </row>
    <row r="275" spans="1:5" x14ac:dyDescent="0.25">
      <c r="A275" s="12"/>
      <c r="B275" s="37" t="s">
        <v>275</v>
      </c>
      <c r="C275" s="25"/>
      <c r="D275" s="25"/>
      <c r="E275" s="25"/>
    </row>
    <row r="276" spans="1:5" ht="30" x14ac:dyDescent="0.25">
      <c r="A276" s="12"/>
      <c r="B276" s="34" t="s">
        <v>585</v>
      </c>
      <c r="C276" s="25"/>
      <c r="D276" s="25"/>
      <c r="E276" s="25"/>
    </row>
    <row r="277" spans="1:5" x14ac:dyDescent="0.25">
      <c r="A277" s="12"/>
      <c r="B277" s="34" t="s">
        <v>586</v>
      </c>
      <c r="C277" s="28">
        <v>284975</v>
      </c>
      <c r="D277" s="29"/>
      <c r="E277" s="28">
        <v>6543</v>
      </c>
    </row>
    <row r="278" spans="1:5" x14ac:dyDescent="0.25">
      <c r="A278" s="12"/>
      <c r="B278" s="34" t="s">
        <v>602</v>
      </c>
      <c r="C278" s="29"/>
      <c r="D278" s="29"/>
      <c r="E278" s="29"/>
    </row>
    <row r="279" spans="1:5" x14ac:dyDescent="0.25">
      <c r="A279" s="12"/>
      <c r="B279" s="34" t="s">
        <v>591</v>
      </c>
      <c r="C279" s="30">
        <v>1905</v>
      </c>
      <c r="D279" s="29"/>
      <c r="E279" s="29" t="s">
        <v>283</v>
      </c>
    </row>
    <row r="280" spans="1:5" ht="30" x14ac:dyDescent="0.25">
      <c r="A280" s="12"/>
      <c r="B280" s="62" t="s">
        <v>587</v>
      </c>
      <c r="C280" s="29"/>
      <c r="D280" s="29"/>
      <c r="E280" s="29"/>
    </row>
    <row r="281" spans="1:5" ht="30" x14ac:dyDescent="0.25">
      <c r="A281" s="12"/>
      <c r="B281" s="62" t="s">
        <v>588</v>
      </c>
      <c r="C281" s="29"/>
      <c r="D281" s="29"/>
      <c r="E281" s="29"/>
    </row>
    <row r="282" spans="1:5" ht="30" x14ac:dyDescent="0.25">
      <c r="A282" s="12"/>
      <c r="B282" s="62" t="s">
        <v>589</v>
      </c>
      <c r="C282" s="30">
        <v>-21218</v>
      </c>
      <c r="D282" s="29"/>
      <c r="E282" s="29" t="s">
        <v>283</v>
      </c>
    </row>
    <row r="283" spans="1:5" ht="30" x14ac:dyDescent="0.25">
      <c r="A283" s="12"/>
      <c r="B283" s="62" t="s">
        <v>590</v>
      </c>
      <c r="C283" s="29"/>
      <c r="D283" s="29"/>
      <c r="E283" s="29"/>
    </row>
    <row r="284" spans="1:5" x14ac:dyDescent="0.25">
      <c r="A284" s="12"/>
      <c r="B284" s="62" t="s">
        <v>591</v>
      </c>
      <c r="C284" s="31">
        <v>-213539</v>
      </c>
      <c r="D284" s="29"/>
      <c r="E284" s="31">
        <v>-5073</v>
      </c>
    </row>
    <row r="285" spans="1:5" x14ac:dyDescent="0.25">
      <c r="A285" s="12"/>
      <c r="B285" s="62" t="s">
        <v>592</v>
      </c>
      <c r="C285" s="30">
        <v>52123</v>
      </c>
      <c r="D285" s="29"/>
      <c r="E285" s="30">
        <v>1470</v>
      </c>
    </row>
    <row r="286" spans="1:5" ht="30" x14ac:dyDescent="0.25">
      <c r="A286" s="12"/>
      <c r="B286" s="62" t="s">
        <v>593</v>
      </c>
      <c r="C286" s="82">
        <v>0.82</v>
      </c>
      <c r="D286" s="29"/>
      <c r="E286" s="82">
        <v>0.8</v>
      </c>
    </row>
    <row r="287" spans="1:5" x14ac:dyDescent="0.25">
      <c r="A287" s="12"/>
      <c r="B287" s="62" t="s">
        <v>594</v>
      </c>
      <c r="C287" s="30">
        <v>42654</v>
      </c>
      <c r="D287" s="29"/>
      <c r="E287" s="30">
        <v>1176</v>
      </c>
    </row>
    <row r="288" spans="1:5" x14ac:dyDescent="0.25">
      <c r="A288" s="12"/>
      <c r="B288" s="62" t="s">
        <v>605</v>
      </c>
      <c r="C288" s="30">
        <v>2893</v>
      </c>
      <c r="D288" s="29"/>
      <c r="E288" s="29" t="s">
        <v>283</v>
      </c>
    </row>
    <row r="289" spans="1:11" ht="30" x14ac:dyDescent="0.25">
      <c r="A289" s="12"/>
      <c r="B289" s="62" t="s">
        <v>595</v>
      </c>
      <c r="C289" s="29"/>
      <c r="D289" s="29"/>
      <c r="E289" s="29"/>
    </row>
    <row r="290" spans="1:11" x14ac:dyDescent="0.25">
      <c r="A290" s="12"/>
      <c r="B290" s="62" t="s">
        <v>596</v>
      </c>
      <c r="C290" s="30">
        <v>16974</v>
      </c>
      <c r="D290" s="29"/>
      <c r="E290" s="29" t="s">
        <v>283</v>
      </c>
    </row>
    <row r="291" spans="1:11" ht="30" x14ac:dyDescent="0.25">
      <c r="A291" s="12"/>
      <c r="B291" s="62" t="s">
        <v>597</v>
      </c>
      <c r="C291" s="31">
        <v>-4874</v>
      </c>
      <c r="D291" s="29"/>
      <c r="E291" s="32">
        <v>-33</v>
      </c>
    </row>
    <row r="292" spans="1:11" x14ac:dyDescent="0.25">
      <c r="A292" s="12"/>
      <c r="B292" s="62" t="s">
        <v>36</v>
      </c>
      <c r="C292" s="28">
        <v>57647</v>
      </c>
      <c r="D292" s="29"/>
      <c r="E292" s="28">
        <v>1143</v>
      </c>
    </row>
    <row r="293" spans="1:11" x14ac:dyDescent="0.25">
      <c r="A293" s="12"/>
      <c r="B293" s="11"/>
      <c r="C293" s="11"/>
      <c r="D293" s="11"/>
      <c r="E293" s="11"/>
      <c r="F293" s="11"/>
      <c r="G293" s="11"/>
      <c r="H293" s="11"/>
      <c r="I293" s="11"/>
      <c r="J293" s="11"/>
      <c r="K293" s="11"/>
    </row>
    <row r="294" spans="1:11" x14ac:dyDescent="0.25">
      <c r="A294" s="12"/>
      <c r="B294" s="11"/>
      <c r="C294" s="11"/>
      <c r="D294" s="11"/>
      <c r="E294" s="11"/>
      <c r="F294" s="11"/>
      <c r="G294" s="11"/>
      <c r="H294" s="11"/>
      <c r="I294" s="11"/>
      <c r="J294" s="11"/>
      <c r="K294" s="11"/>
    </row>
    <row r="295" spans="1:11" x14ac:dyDescent="0.25">
      <c r="A295" s="12"/>
      <c r="B295" s="11"/>
      <c r="C295" s="11"/>
      <c r="D295" s="11"/>
      <c r="E295" s="11"/>
      <c r="F295" s="11"/>
      <c r="G295" s="11"/>
      <c r="H295" s="11"/>
      <c r="I295" s="11"/>
      <c r="J295" s="11"/>
      <c r="K295" s="11"/>
    </row>
    <row r="296" spans="1:11" x14ac:dyDescent="0.25">
      <c r="A296" s="12"/>
      <c r="B296" s="11"/>
      <c r="C296" s="11"/>
      <c r="D296" s="11"/>
      <c r="E296" s="11"/>
      <c r="F296" s="11"/>
      <c r="G296" s="11"/>
      <c r="H296" s="11"/>
      <c r="I296" s="11"/>
      <c r="J296" s="11"/>
      <c r="K296" s="11"/>
    </row>
    <row r="297" spans="1:11" ht="15" customHeight="1" x14ac:dyDescent="0.25">
      <c r="A297" s="12"/>
      <c r="B297" s="41" t="s">
        <v>606</v>
      </c>
      <c r="C297" s="41"/>
      <c r="D297" s="41"/>
      <c r="E297" s="41"/>
      <c r="F297" s="41"/>
      <c r="G297" s="41"/>
      <c r="H297" s="41"/>
      <c r="I297" s="41"/>
      <c r="J297" s="41"/>
      <c r="K297" s="41"/>
    </row>
    <row r="298" spans="1:11" x14ac:dyDescent="0.25">
      <c r="A298" s="12"/>
      <c r="B298" s="42"/>
      <c r="C298" s="42"/>
      <c r="D298" s="42"/>
      <c r="E298" s="42"/>
      <c r="F298" s="42"/>
      <c r="G298" s="42"/>
      <c r="H298" s="42"/>
      <c r="I298" s="42"/>
      <c r="J298" s="42"/>
      <c r="K298" s="42"/>
    </row>
    <row r="299" spans="1:11" ht="75" customHeight="1" x14ac:dyDescent="0.25">
      <c r="A299" s="12"/>
      <c r="B299" s="11" t="s">
        <v>607</v>
      </c>
      <c r="C299" s="11"/>
      <c r="D299" s="11"/>
      <c r="E299" s="11"/>
      <c r="F299" s="11"/>
      <c r="G299" s="11"/>
      <c r="H299" s="11"/>
      <c r="I299" s="11"/>
      <c r="J299" s="11"/>
      <c r="K299" s="11"/>
    </row>
    <row r="300" spans="1:11" x14ac:dyDescent="0.25">
      <c r="A300" s="12"/>
      <c r="B300" s="42"/>
      <c r="C300" s="42"/>
      <c r="D300" s="42"/>
      <c r="E300" s="42"/>
      <c r="F300" s="42"/>
      <c r="G300" s="42"/>
      <c r="H300" s="42"/>
      <c r="I300" s="42"/>
      <c r="J300" s="42"/>
      <c r="K300" s="42"/>
    </row>
    <row r="301" spans="1:11" x14ac:dyDescent="0.25">
      <c r="A301" s="12"/>
      <c r="B301" s="42"/>
      <c r="C301" s="42"/>
      <c r="D301" s="42"/>
      <c r="E301" s="42"/>
      <c r="F301" s="42"/>
      <c r="G301" s="42"/>
      <c r="H301" s="42"/>
      <c r="I301" s="42"/>
      <c r="J301" s="42"/>
      <c r="K301" s="42"/>
    </row>
    <row r="302" spans="1:11" x14ac:dyDescent="0.25">
      <c r="A302" s="12"/>
      <c r="B302" s="42"/>
      <c r="C302" s="42"/>
      <c r="D302" s="42"/>
      <c r="E302" s="42"/>
      <c r="F302" s="42"/>
      <c r="G302" s="42"/>
      <c r="H302" s="42"/>
      <c r="I302" s="42"/>
      <c r="J302" s="42"/>
      <c r="K302" s="42"/>
    </row>
    <row r="303" spans="1:11" ht="15.75" thickBot="1" x14ac:dyDescent="0.3">
      <c r="A303" s="12"/>
      <c r="B303" s="34"/>
      <c r="C303" s="67">
        <v>42004</v>
      </c>
      <c r="D303" s="67"/>
      <c r="E303" s="67"/>
    </row>
    <row r="304" spans="1:11" x14ac:dyDescent="0.25">
      <c r="A304" s="12"/>
      <c r="B304" s="34"/>
      <c r="C304" s="38"/>
      <c r="D304" s="81"/>
      <c r="E304" s="65" t="s">
        <v>584</v>
      </c>
    </row>
    <row r="305" spans="1:11" ht="15.75" thickBot="1" x14ac:dyDescent="0.3">
      <c r="A305" s="12"/>
      <c r="B305" s="34"/>
      <c r="C305" s="55" t="s">
        <v>83</v>
      </c>
      <c r="D305" s="58"/>
      <c r="E305" s="55" t="s">
        <v>28</v>
      </c>
    </row>
    <row r="306" spans="1:11" x14ac:dyDescent="0.25">
      <c r="A306" s="12"/>
      <c r="B306" s="37" t="s">
        <v>275</v>
      </c>
      <c r="C306" s="25"/>
      <c r="D306" s="25"/>
      <c r="E306" s="25"/>
    </row>
    <row r="307" spans="1:11" x14ac:dyDescent="0.25">
      <c r="A307" s="12"/>
      <c r="B307" s="34" t="s">
        <v>608</v>
      </c>
      <c r="C307" s="25"/>
      <c r="D307" s="25"/>
      <c r="E307" s="25"/>
    </row>
    <row r="308" spans="1:11" x14ac:dyDescent="0.25">
      <c r="A308" s="12"/>
      <c r="B308" s="34" t="s">
        <v>609</v>
      </c>
      <c r="C308" s="28">
        <v>145845</v>
      </c>
      <c r="D308" s="29"/>
      <c r="E308" s="28">
        <v>778</v>
      </c>
    </row>
    <row r="309" spans="1:11" x14ac:dyDescent="0.25">
      <c r="A309" s="12"/>
      <c r="B309" s="34" t="s">
        <v>602</v>
      </c>
      <c r="C309" s="29"/>
      <c r="D309" s="29"/>
      <c r="E309" s="29"/>
    </row>
    <row r="310" spans="1:11" x14ac:dyDescent="0.25">
      <c r="A310" s="12"/>
      <c r="B310" s="34" t="s">
        <v>591</v>
      </c>
      <c r="C310" s="30">
        <v>1514</v>
      </c>
      <c r="D310" s="29"/>
      <c r="E310" s="29" t="s">
        <v>283</v>
      </c>
    </row>
    <row r="311" spans="1:11" ht="30" x14ac:dyDescent="0.25">
      <c r="A311" s="12"/>
      <c r="B311" s="62" t="s">
        <v>587</v>
      </c>
      <c r="C311" s="29"/>
      <c r="D311" s="29"/>
      <c r="E311" s="29"/>
    </row>
    <row r="312" spans="1:11" ht="30" x14ac:dyDescent="0.25">
      <c r="A312" s="12"/>
      <c r="B312" s="62" t="s">
        <v>588</v>
      </c>
      <c r="C312" s="29"/>
      <c r="D312" s="29"/>
      <c r="E312" s="29"/>
    </row>
    <row r="313" spans="1:11" ht="30" x14ac:dyDescent="0.25">
      <c r="A313" s="12"/>
      <c r="B313" s="62" t="s">
        <v>589</v>
      </c>
      <c r="C313" s="30">
        <v>-1519</v>
      </c>
      <c r="D313" s="29"/>
      <c r="E313" s="29" t="s">
        <v>283</v>
      </c>
    </row>
    <row r="314" spans="1:11" ht="30" x14ac:dyDescent="0.25">
      <c r="A314" s="12"/>
      <c r="B314" s="62" t="s">
        <v>590</v>
      </c>
      <c r="C314" s="29"/>
      <c r="D314" s="29"/>
      <c r="E314" s="29"/>
    </row>
    <row r="315" spans="1:11" x14ac:dyDescent="0.25">
      <c r="A315" s="12"/>
      <c r="B315" s="62" t="s">
        <v>591</v>
      </c>
      <c r="C315" s="31">
        <v>-121982</v>
      </c>
      <c r="D315" s="29"/>
      <c r="E315" s="32">
        <v>-778</v>
      </c>
    </row>
    <row r="316" spans="1:11" x14ac:dyDescent="0.25">
      <c r="A316" s="12"/>
      <c r="B316" s="62" t="s">
        <v>592</v>
      </c>
      <c r="C316" s="28">
        <v>23858</v>
      </c>
      <c r="D316" s="29"/>
      <c r="E316" s="29" t="s">
        <v>307</v>
      </c>
    </row>
    <row r="317" spans="1:11" x14ac:dyDescent="0.25">
      <c r="A317" s="12"/>
      <c r="B317" s="84"/>
      <c r="C317" s="84"/>
      <c r="D317" s="84"/>
      <c r="E317" s="84"/>
      <c r="F317" s="84"/>
      <c r="G317" s="84"/>
      <c r="H317" s="84"/>
      <c r="I317" s="84"/>
      <c r="J317" s="84"/>
      <c r="K317" s="84"/>
    </row>
    <row r="318" spans="1:11" ht="15.75" thickBot="1" x14ac:dyDescent="0.3">
      <c r="A318" s="12"/>
      <c r="B318" s="34"/>
      <c r="C318" s="67">
        <v>41810</v>
      </c>
      <c r="D318" s="67"/>
      <c r="E318" s="67"/>
    </row>
    <row r="319" spans="1:11" x14ac:dyDescent="0.25">
      <c r="A319" s="12"/>
      <c r="B319" s="34"/>
      <c r="C319" s="38"/>
      <c r="D319" s="81"/>
      <c r="E319" s="65" t="s">
        <v>584</v>
      </c>
    </row>
    <row r="320" spans="1:11" ht="15.75" thickBot="1" x14ac:dyDescent="0.3">
      <c r="A320" s="12"/>
      <c r="B320" s="34"/>
      <c r="C320" s="55" t="s">
        <v>83</v>
      </c>
      <c r="D320" s="58"/>
      <c r="E320" s="55" t="s">
        <v>28</v>
      </c>
    </row>
    <row r="321" spans="1:11" x14ac:dyDescent="0.25">
      <c r="A321" s="12"/>
      <c r="B321" s="37" t="s">
        <v>275</v>
      </c>
      <c r="C321" s="25"/>
      <c r="D321" s="25"/>
      <c r="E321" s="25"/>
    </row>
    <row r="322" spans="1:11" x14ac:dyDescent="0.25">
      <c r="A322" s="12"/>
      <c r="B322" s="34" t="s">
        <v>610</v>
      </c>
      <c r="C322" s="28">
        <v>193186</v>
      </c>
      <c r="D322" s="29"/>
      <c r="E322" s="29" t="s">
        <v>340</v>
      </c>
    </row>
    <row r="323" spans="1:11" x14ac:dyDescent="0.25">
      <c r="A323" s="12"/>
      <c r="B323" s="34" t="s">
        <v>611</v>
      </c>
      <c r="C323" s="30">
        <v>2015</v>
      </c>
      <c r="D323" s="29"/>
      <c r="E323" s="29" t="s">
        <v>283</v>
      </c>
    </row>
    <row r="324" spans="1:11" ht="30" x14ac:dyDescent="0.25">
      <c r="A324" s="12"/>
      <c r="B324" s="62" t="s">
        <v>612</v>
      </c>
      <c r="C324" s="31">
        <v>-165098</v>
      </c>
      <c r="D324" s="29"/>
      <c r="E324" s="32" t="s">
        <v>283</v>
      </c>
    </row>
    <row r="325" spans="1:11" x14ac:dyDescent="0.25">
      <c r="A325" s="12"/>
      <c r="B325" s="62" t="s">
        <v>592</v>
      </c>
      <c r="C325" s="28">
        <v>30103</v>
      </c>
      <c r="D325" s="29"/>
      <c r="E325" s="29" t="s">
        <v>307</v>
      </c>
    </row>
    <row r="326" spans="1:11" x14ac:dyDescent="0.25">
      <c r="A326" s="12"/>
      <c r="B326" s="84"/>
      <c r="C326" s="84"/>
      <c r="D326" s="84"/>
      <c r="E326" s="84"/>
      <c r="F326" s="84"/>
      <c r="G326" s="84"/>
      <c r="H326" s="84"/>
      <c r="I326" s="84"/>
      <c r="J326" s="84"/>
      <c r="K326" s="84"/>
    </row>
    <row r="327" spans="1:11" x14ac:dyDescent="0.25">
      <c r="A327" s="12"/>
      <c r="B327" s="11"/>
      <c r="C327" s="11"/>
      <c r="D327" s="11"/>
      <c r="E327" s="11"/>
      <c r="F327" s="11"/>
      <c r="G327" s="11"/>
      <c r="H327" s="11"/>
      <c r="I327" s="11"/>
      <c r="J327" s="11"/>
      <c r="K327" s="11"/>
    </row>
    <row r="328" spans="1:11" x14ac:dyDescent="0.25">
      <c r="A328" s="12"/>
      <c r="B328" s="84"/>
      <c r="C328" s="84"/>
      <c r="D328" s="84"/>
      <c r="E328" s="84"/>
      <c r="F328" s="84"/>
      <c r="G328" s="84"/>
      <c r="H328" s="84"/>
      <c r="I328" s="84"/>
      <c r="J328" s="84"/>
      <c r="K328" s="84"/>
    </row>
    <row r="329" spans="1:11" x14ac:dyDescent="0.25">
      <c r="A329" s="12"/>
      <c r="B329" s="84"/>
      <c r="C329" s="84"/>
      <c r="D329" s="84"/>
      <c r="E329" s="84"/>
      <c r="F329" s="84"/>
      <c r="G329" s="84"/>
      <c r="H329" s="84"/>
      <c r="I329" s="84"/>
      <c r="J329" s="84"/>
      <c r="K329" s="84"/>
    </row>
    <row r="330" spans="1:11" ht="15" customHeight="1" x14ac:dyDescent="0.25">
      <c r="A330" s="12"/>
      <c r="B330" s="84" t="s">
        <v>613</v>
      </c>
      <c r="C330" s="84"/>
      <c r="D330" s="84"/>
      <c r="E330" s="84"/>
      <c r="F330" s="84"/>
      <c r="G330" s="84"/>
      <c r="H330" s="84"/>
      <c r="I330" s="84"/>
      <c r="J330" s="84"/>
      <c r="K330" s="84"/>
    </row>
    <row r="331" spans="1:11" x14ac:dyDescent="0.25">
      <c r="A331" s="12"/>
      <c r="B331" s="84"/>
      <c r="C331" s="84"/>
      <c r="D331" s="84"/>
      <c r="E331" s="84"/>
      <c r="F331" s="84"/>
      <c r="G331" s="84"/>
      <c r="H331" s="84"/>
      <c r="I331" s="84"/>
      <c r="J331" s="84"/>
      <c r="K331" s="84"/>
    </row>
    <row r="332" spans="1:11" x14ac:dyDescent="0.25">
      <c r="A332" s="12"/>
      <c r="B332" s="84"/>
      <c r="C332" s="84"/>
      <c r="D332" s="84"/>
      <c r="E332" s="84"/>
      <c r="F332" s="84"/>
      <c r="G332" s="84"/>
      <c r="H332" s="84"/>
      <c r="I332" s="84"/>
      <c r="J332" s="84"/>
      <c r="K332" s="84"/>
    </row>
    <row r="333" spans="1:11" x14ac:dyDescent="0.25">
      <c r="A333" s="12"/>
      <c r="B333" s="11"/>
      <c r="C333" s="11"/>
      <c r="D333" s="11"/>
      <c r="E333" s="11"/>
      <c r="F333" s="11"/>
      <c r="G333" s="11"/>
      <c r="H333" s="11"/>
      <c r="I333" s="11"/>
      <c r="J333" s="11"/>
      <c r="K333" s="11"/>
    </row>
    <row r="334" spans="1:11" x14ac:dyDescent="0.25">
      <c r="A334" s="12"/>
      <c r="B334" s="59"/>
      <c r="C334" s="38"/>
      <c r="D334" s="38"/>
      <c r="E334" s="38"/>
      <c r="F334" s="38"/>
      <c r="G334" s="46" t="s">
        <v>614</v>
      </c>
      <c r="H334" s="38"/>
      <c r="I334" s="38"/>
      <c r="J334" s="38"/>
      <c r="K334" s="38"/>
    </row>
    <row r="335" spans="1:11" ht="15.75" thickBot="1" x14ac:dyDescent="0.3">
      <c r="A335" s="12"/>
      <c r="B335" s="59"/>
      <c r="C335" s="36" t="s">
        <v>543</v>
      </c>
      <c r="D335" s="38"/>
      <c r="E335" s="36" t="s">
        <v>549</v>
      </c>
      <c r="F335" s="38"/>
      <c r="G335" s="36" t="s">
        <v>615</v>
      </c>
      <c r="H335" s="38"/>
      <c r="I335" s="36" t="s">
        <v>557</v>
      </c>
      <c r="J335" s="38"/>
      <c r="K335" s="36" t="s">
        <v>561</v>
      </c>
    </row>
    <row r="336" spans="1:11" x14ac:dyDescent="0.25">
      <c r="A336" s="12"/>
      <c r="B336" s="60" t="s">
        <v>275</v>
      </c>
      <c r="C336" s="29"/>
      <c r="D336" s="29"/>
      <c r="E336" s="29"/>
      <c r="F336" s="29"/>
      <c r="G336" s="29"/>
      <c r="H336" s="29"/>
      <c r="I336" s="29"/>
      <c r="J336" s="29"/>
      <c r="K336" s="29"/>
    </row>
    <row r="337" spans="1:11" x14ac:dyDescent="0.25">
      <c r="A337" s="12"/>
      <c r="B337" s="59" t="s">
        <v>473</v>
      </c>
      <c r="C337" s="28">
        <v>14662</v>
      </c>
      <c r="D337" s="29"/>
      <c r="E337" s="28">
        <v>21967</v>
      </c>
      <c r="F337" s="29"/>
      <c r="G337" s="28">
        <v>12769</v>
      </c>
      <c r="H337" s="29"/>
      <c r="I337" s="29" t="s">
        <v>340</v>
      </c>
      <c r="J337" s="29"/>
      <c r="K337" s="29" t="s">
        <v>340</v>
      </c>
    </row>
    <row r="338" spans="1:11" x14ac:dyDescent="0.25">
      <c r="A338" s="12"/>
      <c r="B338" s="59" t="s">
        <v>616</v>
      </c>
      <c r="C338" s="29" t="s">
        <v>283</v>
      </c>
      <c r="D338" s="29"/>
      <c r="E338" s="29" t="s">
        <v>283</v>
      </c>
      <c r="F338" s="29"/>
      <c r="G338" s="29" t="s">
        <v>283</v>
      </c>
      <c r="H338" s="29"/>
      <c r="I338" s="30">
        <v>46078</v>
      </c>
      <c r="J338" s="29"/>
      <c r="K338" s="29" t="s">
        <v>283</v>
      </c>
    </row>
    <row r="339" spans="1:11" x14ac:dyDescent="0.25">
      <c r="A339" s="12"/>
      <c r="B339" s="59" t="s">
        <v>617</v>
      </c>
      <c r="C339" s="30">
        <v>-20129</v>
      </c>
      <c r="D339" s="29"/>
      <c r="E339" s="30">
        <v>-21437</v>
      </c>
      <c r="F339" s="29"/>
      <c r="G339" s="30">
        <v>-15851</v>
      </c>
      <c r="H339" s="29"/>
      <c r="I339" s="30">
        <v>-11998</v>
      </c>
      <c r="J339" s="29"/>
      <c r="K339" s="29" t="s">
        <v>283</v>
      </c>
    </row>
    <row r="340" spans="1:11" ht="32.25" x14ac:dyDescent="0.25">
      <c r="A340" s="12"/>
      <c r="B340" s="59" t="s">
        <v>618</v>
      </c>
      <c r="C340" s="31">
        <v>17595</v>
      </c>
      <c r="D340" s="29"/>
      <c r="E340" s="31">
        <v>13008</v>
      </c>
      <c r="F340" s="29"/>
      <c r="G340" s="31">
        <v>14341</v>
      </c>
      <c r="H340" s="29"/>
      <c r="I340" s="31">
        <v>8494</v>
      </c>
      <c r="J340" s="29"/>
      <c r="K340" s="32" t="s">
        <v>283</v>
      </c>
    </row>
    <row r="341" spans="1:11" x14ac:dyDescent="0.25">
      <c r="A341" s="12"/>
      <c r="B341" s="59"/>
      <c r="C341" s="29"/>
      <c r="D341" s="29"/>
      <c r="E341" s="29"/>
      <c r="F341" s="29"/>
      <c r="G341" s="29"/>
      <c r="H341" s="29"/>
      <c r="I341" s="29"/>
      <c r="J341" s="29"/>
      <c r="K341" s="29"/>
    </row>
    <row r="342" spans="1:11" x14ac:dyDescent="0.25">
      <c r="A342" s="12"/>
      <c r="B342" s="59" t="s">
        <v>619</v>
      </c>
      <c r="C342" s="30">
        <v>12128</v>
      </c>
      <c r="D342" s="29"/>
      <c r="E342" s="30">
        <v>13538</v>
      </c>
      <c r="F342" s="29"/>
      <c r="G342" s="30">
        <v>11259</v>
      </c>
      <c r="H342" s="29"/>
      <c r="I342" s="30">
        <v>42574</v>
      </c>
      <c r="J342" s="29"/>
      <c r="K342" s="29" t="s">
        <v>283</v>
      </c>
    </row>
    <row r="343" spans="1:11" x14ac:dyDescent="0.25">
      <c r="A343" s="12"/>
      <c r="B343" s="59" t="s">
        <v>617</v>
      </c>
      <c r="C343" s="30">
        <v>-9473</v>
      </c>
      <c r="D343" s="29"/>
      <c r="E343" s="30">
        <v>-8940</v>
      </c>
      <c r="F343" s="29"/>
      <c r="G343" s="30">
        <v>-16885</v>
      </c>
      <c r="H343" s="29"/>
      <c r="I343" s="30">
        <v>-28667</v>
      </c>
      <c r="J343" s="29"/>
      <c r="K343" s="29" t="s">
        <v>283</v>
      </c>
    </row>
    <row r="344" spans="1:11" ht="32.25" x14ac:dyDescent="0.25">
      <c r="A344" s="12"/>
      <c r="B344" s="59" t="s">
        <v>618</v>
      </c>
      <c r="C344" s="31">
        <v>4747</v>
      </c>
      <c r="D344" s="29"/>
      <c r="E344" s="31">
        <v>1127</v>
      </c>
      <c r="F344" s="29"/>
      <c r="G344" s="31">
        <v>16739</v>
      </c>
      <c r="H344" s="29"/>
      <c r="I344" s="31">
        <v>26188</v>
      </c>
      <c r="J344" s="29"/>
      <c r="K344" s="32" t="s">
        <v>283</v>
      </c>
    </row>
    <row r="345" spans="1:11" x14ac:dyDescent="0.25">
      <c r="A345" s="12"/>
      <c r="B345" s="59"/>
      <c r="C345" s="29"/>
      <c r="D345" s="29"/>
      <c r="E345" s="29"/>
      <c r="F345" s="29"/>
      <c r="G345" s="29"/>
      <c r="H345" s="29"/>
      <c r="I345" s="29"/>
      <c r="J345" s="29"/>
      <c r="K345" s="29"/>
    </row>
    <row r="346" spans="1:11" x14ac:dyDescent="0.25">
      <c r="A346" s="12"/>
      <c r="B346" s="59" t="s">
        <v>620</v>
      </c>
      <c r="C346" s="30">
        <v>7402</v>
      </c>
      <c r="D346" s="29"/>
      <c r="E346" s="30">
        <v>5725</v>
      </c>
      <c r="F346" s="29"/>
      <c r="G346" s="30">
        <v>11113</v>
      </c>
      <c r="H346" s="29"/>
      <c r="I346" s="30">
        <v>40095</v>
      </c>
      <c r="J346" s="29"/>
      <c r="K346" s="29" t="s">
        <v>283</v>
      </c>
    </row>
    <row r="347" spans="1:11" x14ac:dyDescent="0.25">
      <c r="A347" s="12"/>
      <c r="B347" s="59" t="s">
        <v>616</v>
      </c>
      <c r="C347" s="29" t="s">
        <v>283</v>
      </c>
      <c r="D347" s="29"/>
      <c r="E347" s="29" t="s">
        <v>283</v>
      </c>
      <c r="F347" s="29"/>
      <c r="G347" s="29" t="s">
        <v>283</v>
      </c>
      <c r="H347" s="29"/>
      <c r="I347" s="29" t="s">
        <v>283</v>
      </c>
      <c r="J347" s="29"/>
      <c r="K347" s="30">
        <v>22976</v>
      </c>
    </row>
    <row r="348" spans="1:11" x14ac:dyDescent="0.25">
      <c r="A348" s="12"/>
      <c r="B348" s="59" t="s">
        <v>617</v>
      </c>
      <c r="C348" s="30">
        <v>-4138</v>
      </c>
      <c r="D348" s="29"/>
      <c r="E348" s="30">
        <v>-3835</v>
      </c>
      <c r="F348" s="29"/>
      <c r="G348" s="30">
        <v>-10590</v>
      </c>
      <c r="H348" s="29"/>
      <c r="I348" s="30">
        <v>-37994</v>
      </c>
      <c r="J348" s="29"/>
      <c r="K348" s="30">
        <v>-4788</v>
      </c>
    </row>
    <row r="349" spans="1:11" ht="32.25" x14ac:dyDescent="0.25">
      <c r="A349" s="12"/>
      <c r="B349" s="59" t="s">
        <v>618</v>
      </c>
      <c r="C349" s="31">
        <v>3601</v>
      </c>
      <c r="D349" s="29"/>
      <c r="E349" s="31">
        <v>2563</v>
      </c>
      <c r="F349" s="29"/>
      <c r="G349" s="31">
        <v>7429</v>
      </c>
      <c r="H349" s="29"/>
      <c r="I349" s="31">
        <v>33991</v>
      </c>
      <c r="J349" s="29"/>
      <c r="K349" s="31">
        <v>-7056</v>
      </c>
    </row>
    <row r="350" spans="1:11" x14ac:dyDescent="0.25">
      <c r="A350" s="12"/>
      <c r="B350" s="59"/>
      <c r="C350" s="29"/>
      <c r="D350" s="29"/>
      <c r="E350" s="29"/>
      <c r="F350" s="29"/>
      <c r="G350" s="29"/>
      <c r="H350" s="29"/>
      <c r="I350" s="29"/>
      <c r="J350" s="29"/>
      <c r="K350" s="29"/>
    </row>
    <row r="351" spans="1:11" x14ac:dyDescent="0.25">
      <c r="A351" s="12"/>
      <c r="B351" s="59" t="s">
        <v>621</v>
      </c>
      <c r="C351" s="28">
        <v>6865</v>
      </c>
      <c r="D351" s="29"/>
      <c r="E351" s="28">
        <v>4453</v>
      </c>
      <c r="F351" s="29"/>
      <c r="G351" s="28">
        <v>7952</v>
      </c>
      <c r="H351" s="29"/>
      <c r="I351" s="28">
        <v>36092</v>
      </c>
      <c r="J351" s="29"/>
      <c r="K351" s="28">
        <v>11132</v>
      </c>
    </row>
    <row r="352" spans="1:11" x14ac:dyDescent="0.25">
      <c r="A352" s="12"/>
      <c r="B352" s="11"/>
      <c r="C352" s="11"/>
      <c r="D352" s="11"/>
      <c r="E352" s="11"/>
      <c r="F352" s="11"/>
      <c r="G352" s="11"/>
      <c r="H352" s="11"/>
      <c r="I352" s="11"/>
      <c r="J352" s="11"/>
      <c r="K352" s="11"/>
    </row>
    <row r="353" spans="1:11" x14ac:dyDescent="0.25">
      <c r="A353" s="12"/>
      <c r="B353" s="11"/>
      <c r="C353" s="11"/>
      <c r="D353" s="11"/>
      <c r="E353" s="11"/>
      <c r="F353" s="11"/>
      <c r="G353" s="11"/>
      <c r="H353" s="11"/>
      <c r="I353" s="11"/>
      <c r="J353" s="11"/>
      <c r="K353" s="11"/>
    </row>
    <row r="354" spans="1:11" ht="315" x14ac:dyDescent="0.25">
      <c r="A354" s="12"/>
      <c r="B354" s="83">
        <v>-1</v>
      </c>
      <c r="C354" s="83" t="s">
        <v>622</v>
      </c>
    </row>
    <row r="355" spans="1:11" x14ac:dyDescent="0.25">
      <c r="A355" s="12"/>
      <c r="B355" s="57"/>
      <c r="C355" s="57"/>
      <c r="D355" s="57"/>
      <c r="E355" s="57"/>
      <c r="F355" s="57"/>
      <c r="G355" s="57"/>
      <c r="H355" s="57"/>
      <c r="I355" s="57"/>
      <c r="J355" s="57"/>
      <c r="K355" s="57"/>
    </row>
    <row r="356" spans="1:11" x14ac:dyDescent="0.25">
      <c r="A356" s="12"/>
      <c r="B356" s="57"/>
      <c r="C356" s="57"/>
      <c r="D356" s="57"/>
      <c r="E356" s="57"/>
      <c r="F356" s="57"/>
      <c r="G356" s="57"/>
      <c r="H356" s="57"/>
      <c r="I356" s="57"/>
      <c r="J356" s="57"/>
      <c r="K356" s="57"/>
    </row>
    <row r="357" spans="1:11" x14ac:dyDescent="0.25">
      <c r="A357" s="12"/>
      <c r="B357" s="57"/>
      <c r="C357" s="57"/>
      <c r="D357" s="57"/>
      <c r="E357" s="57"/>
      <c r="F357" s="57"/>
      <c r="G357" s="57"/>
      <c r="H357" s="57"/>
      <c r="I357" s="57"/>
      <c r="J357" s="57"/>
      <c r="K357" s="57"/>
    </row>
  </sheetData>
  <mergeCells count="160">
    <mergeCell ref="B353:K353"/>
    <mergeCell ref="B355:K355"/>
    <mergeCell ref="B356:K356"/>
    <mergeCell ref="B357:K357"/>
    <mergeCell ref="B329:K329"/>
    <mergeCell ref="B330:K330"/>
    <mergeCell ref="B331:K331"/>
    <mergeCell ref="B332:K332"/>
    <mergeCell ref="B333:K333"/>
    <mergeCell ref="B352:K352"/>
    <mergeCell ref="B301:K301"/>
    <mergeCell ref="B302:K302"/>
    <mergeCell ref="B317:K317"/>
    <mergeCell ref="B326:K326"/>
    <mergeCell ref="B327:K327"/>
    <mergeCell ref="B328:K328"/>
    <mergeCell ref="B295:K295"/>
    <mergeCell ref="B296:K296"/>
    <mergeCell ref="B297:K297"/>
    <mergeCell ref="B298:K298"/>
    <mergeCell ref="B299:K299"/>
    <mergeCell ref="B300:K300"/>
    <mergeCell ref="B247:K247"/>
    <mergeCell ref="B248:K248"/>
    <mergeCell ref="B249:K249"/>
    <mergeCell ref="B271:K271"/>
    <mergeCell ref="B293:K293"/>
    <mergeCell ref="B294:K294"/>
    <mergeCell ref="B197:K197"/>
    <mergeCell ref="B198:K198"/>
    <mergeCell ref="B218:K218"/>
    <mergeCell ref="B240:K240"/>
    <mergeCell ref="B241:K241"/>
    <mergeCell ref="B242:K242"/>
    <mergeCell ref="B191:K191"/>
    <mergeCell ref="B192:K192"/>
    <mergeCell ref="B193:K193"/>
    <mergeCell ref="B194:K194"/>
    <mergeCell ref="B195:K195"/>
    <mergeCell ref="B196:K196"/>
    <mergeCell ref="B148:K148"/>
    <mergeCell ref="B149:K149"/>
    <mergeCell ref="B150:K150"/>
    <mergeCell ref="B151:K151"/>
    <mergeCell ref="B170:K170"/>
    <mergeCell ref="B190:K190"/>
    <mergeCell ref="B142:K142"/>
    <mergeCell ref="B143:K143"/>
    <mergeCell ref="B144:K144"/>
    <mergeCell ref="B145:K145"/>
    <mergeCell ref="B146:K146"/>
    <mergeCell ref="B147:K147"/>
    <mergeCell ref="B99:K99"/>
    <mergeCell ref="B100:K100"/>
    <mergeCell ref="B101:K101"/>
    <mergeCell ref="B102:K102"/>
    <mergeCell ref="B103:K103"/>
    <mergeCell ref="B122:K122"/>
    <mergeCell ref="B93:K93"/>
    <mergeCell ref="B94:K94"/>
    <mergeCell ref="B95:K95"/>
    <mergeCell ref="B96:K96"/>
    <mergeCell ref="B97:K97"/>
    <mergeCell ref="B98:K98"/>
    <mergeCell ref="B87:K87"/>
    <mergeCell ref="B88:K88"/>
    <mergeCell ref="B89:K89"/>
    <mergeCell ref="B90:K90"/>
    <mergeCell ref="B91:K91"/>
    <mergeCell ref="B92:K92"/>
    <mergeCell ref="B74:K74"/>
    <mergeCell ref="B75:K75"/>
    <mergeCell ref="B83:K83"/>
    <mergeCell ref="B84:K84"/>
    <mergeCell ref="B85:K85"/>
    <mergeCell ref="B86:K86"/>
    <mergeCell ref="B57:K57"/>
    <mergeCell ref="B58:K58"/>
    <mergeCell ref="B59:K59"/>
    <mergeCell ref="B60:K60"/>
    <mergeCell ref="B61:K61"/>
    <mergeCell ref="B69:K69"/>
    <mergeCell ref="B51:K51"/>
    <mergeCell ref="B52:K52"/>
    <mergeCell ref="B53:K53"/>
    <mergeCell ref="B54:K54"/>
    <mergeCell ref="B55:K55"/>
    <mergeCell ref="B56:K56"/>
    <mergeCell ref="B45:K45"/>
    <mergeCell ref="B46:K46"/>
    <mergeCell ref="B47:K47"/>
    <mergeCell ref="B48:K48"/>
    <mergeCell ref="B49:K49"/>
    <mergeCell ref="B50:K50"/>
    <mergeCell ref="B39:K39"/>
    <mergeCell ref="B40:K40"/>
    <mergeCell ref="B41:K41"/>
    <mergeCell ref="B42:K42"/>
    <mergeCell ref="B43:K43"/>
    <mergeCell ref="B44:K44"/>
    <mergeCell ref="B33:K33"/>
    <mergeCell ref="B34:K34"/>
    <mergeCell ref="B35:K35"/>
    <mergeCell ref="B36:K36"/>
    <mergeCell ref="B37:K37"/>
    <mergeCell ref="B38:K38"/>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357"/>
    <mergeCell ref="B4:K4"/>
    <mergeCell ref="B5:K5"/>
    <mergeCell ref="B6:K6"/>
    <mergeCell ref="B7:K7"/>
    <mergeCell ref="B8:K8"/>
    <mergeCell ref="C199:E199"/>
    <mergeCell ref="C219:E219"/>
    <mergeCell ref="C250:E250"/>
    <mergeCell ref="C272:E272"/>
    <mergeCell ref="C303:E303"/>
    <mergeCell ref="C318:E318"/>
    <mergeCell ref="B243:K243"/>
    <mergeCell ref="B244:K244"/>
    <mergeCell ref="B245:K245"/>
    <mergeCell ref="B246:K246"/>
    <mergeCell ref="C62:G62"/>
    <mergeCell ref="C76:G76"/>
    <mergeCell ref="C104:E104"/>
    <mergeCell ref="C123:E123"/>
    <mergeCell ref="C152:E152"/>
    <mergeCell ref="C171:E171"/>
    <mergeCell ref="B70:K70"/>
    <mergeCell ref="B71:K71"/>
    <mergeCell ref="B72:K72"/>
    <mergeCell ref="B73:K73"/>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2" width="36.5703125" bestFit="1" customWidth="1"/>
    <col min="3" max="3" width="11.42578125" customWidth="1"/>
    <col min="4" max="4" width="13.140625" customWidth="1"/>
    <col min="5" max="5" width="11.42578125" customWidth="1"/>
    <col min="6" max="6" width="13.140625" customWidth="1"/>
    <col min="7" max="7" width="11.42578125" customWidth="1"/>
  </cols>
  <sheetData>
    <row r="1" spans="1:7" ht="30" customHeight="1" x14ac:dyDescent="0.25">
      <c r="A1" s="8" t="s">
        <v>1323</v>
      </c>
      <c r="B1" s="8" t="s">
        <v>1</v>
      </c>
      <c r="C1" s="8"/>
      <c r="D1" s="8"/>
      <c r="E1" s="8"/>
      <c r="F1" s="8"/>
      <c r="G1" s="8"/>
    </row>
    <row r="2" spans="1:7" ht="15" customHeight="1" x14ac:dyDescent="0.25">
      <c r="A2" s="8"/>
      <c r="B2" s="8" t="s">
        <v>2</v>
      </c>
      <c r="C2" s="8"/>
      <c r="D2" s="8"/>
      <c r="E2" s="8"/>
      <c r="F2" s="8"/>
      <c r="G2" s="8"/>
    </row>
    <row r="3" spans="1:7" x14ac:dyDescent="0.25">
      <c r="A3" s="3" t="s">
        <v>1255</v>
      </c>
      <c r="B3" s="11"/>
      <c r="C3" s="11"/>
      <c r="D3" s="11"/>
      <c r="E3" s="11"/>
      <c r="F3" s="11"/>
      <c r="G3" s="11"/>
    </row>
    <row r="4" spans="1:7" x14ac:dyDescent="0.25">
      <c r="A4" s="12" t="s">
        <v>1324</v>
      </c>
      <c r="B4" s="42"/>
      <c r="C4" s="42"/>
      <c r="D4" s="42"/>
      <c r="E4" s="42"/>
      <c r="F4" s="42"/>
      <c r="G4" s="42"/>
    </row>
    <row r="5" spans="1:7" ht="30" customHeight="1" x14ac:dyDescent="0.25">
      <c r="A5" s="12"/>
      <c r="B5" s="42" t="s">
        <v>734</v>
      </c>
      <c r="C5" s="42"/>
      <c r="D5" s="42"/>
      <c r="E5" s="42"/>
      <c r="F5" s="42"/>
      <c r="G5" s="42"/>
    </row>
    <row r="6" spans="1:7" x14ac:dyDescent="0.25">
      <c r="A6" s="12"/>
      <c r="B6" s="42"/>
      <c r="C6" s="42"/>
      <c r="D6" s="42"/>
      <c r="E6" s="42"/>
      <c r="F6" s="42"/>
      <c r="G6" s="42"/>
    </row>
    <row r="7" spans="1:7" x14ac:dyDescent="0.25">
      <c r="A7" s="12"/>
      <c r="B7" s="42"/>
      <c r="C7" s="42"/>
      <c r="D7" s="42"/>
      <c r="E7" s="42"/>
      <c r="F7" s="42"/>
      <c r="G7" s="42"/>
    </row>
    <row r="8" spans="1:7" ht="15.75" thickBot="1" x14ac:dyDescent="0.3">
      <c r="A8" s="12"/>
      <c r="B8" s="34"/>
      <c r="C8" s="36">
        <v>2014</v>
      </c>
      <c r="D8" s="35"/>
      <c r="E8" s="36">
        <v>2013</v>
      </c>
      <c r="F8" s="35"/>
      <c r="G8" s="36">
        <v>2012</v>
      </c>
    </row>
    <row r="9" spans="1:7" x14ac:dyDescent="0.25">
      <c r="A9" s="12"/>
      <c r="B9" s="37" t="s">
        <v>275</v>
      </c>
      <c r="C9" s="47"/>
      <c r="D9" s="27"/>
      <c r="E9" s="47"/>
      <c r="F9" s="27"/>
      <c r="G9" s="47"/>
    </row>
    <row r="10" spans="1:7" x14ac:dyDescent="0.25">
      <c r="A10" s="12"/>
      <c r="B10" s="34" t="s">
        <v>735</v>
      </c>
      <c r="C10" s="28">
        <v>20013</v>
      </c>
      <c r="D10" s="29"/>
      <c r="E10" s="28">
        <v>17013</v>
      </c>
      <c r="F10" s="29"/>
      <c r="G10" s="28">
        <v>3815</v>
      </c>
    </row>
    <row r="11" spans="1:7" x14ac:dyDescent="0.25">
      <c r="A11" s="12"/>
      <c r="B11" s="34" t="s">
        <v>190</v>
      </c>
      <c r="C11" s="31">
        <v>-6260</v>
      </c>
      <c r="D11" s="29"/>
      <c r="E11" s="31">
        <v>-8839</v>
      </c>
      <c r="F11" s="29"/>
      <c r="G11" s="31">
        <v>13252</v>
      </c>
    </row>
    <row r="12" spans="1:7" x14ac:dyDescent="0.25">
      <c r="A12" s="12"/>
      <c r="B12" s="4"/>
      <c r="C12" s="29"/>
      <c r="D12" s="29"/>
      <c r="E12" s="29"/>
      <c r="F12" s="29"/>
      <c r="G12" s="29"/>
    </row>
    <row r="13" spans="1:7" x14ac:dyDescent="0.25">
      <c r="A13" s="12"/>
      <c r="B13" s="4" t="s">
        <v>736</v>
      </c>
      <c r="C13" s="30">
        <v>13753</v>
      </c>
      <c r="D13" s="29"/>
      <c r="E13" s="30">
        <v>8174</v>
      </c>
      <c r="F13" s="29"/>
      <c r="G13" s="30">
        <v>17067</v>
      </c>
    </row>
    <row r="14" spans="1:7" x14ac:dyDescent="0.25">
      <c r="A14" s="12"/>
      <c r="B14" s="4" t="s">
        <v>737</v>
      </c>
      <c r="C14" s="29"/>
      <c r="D14" s="29"/>
      <c r="E14" s="29"/>
      <c r="F14" s="29"/>
      <c r="G14" s="29"/>
    </row>
    <row r="15" spans="1:7" x14ac:dyDescent="0.25">
      <c r="A15" s="12"/>
      <c r="B15" s="4" t="s">
        <v>738</v>
      </c>
      <c r="C15" s="32" t="s">
        <v>283</v>
      </c>
      <c r="D15" s="29"/>
      <c r="E15" s="32" t="s">
        <v>283</v>
      </c>
      <c r="F15" s="29"/>
      <c r="G15" s="31">
        <v>-2487</v>
      </c>
    </row>
    <row r="16" spans="1:7" x14ac:dyDescent="0.25">
      <c r="A16" s="12"/>
      <c r="B16" s="4"/>
      <c r="C16" s="29"/>
      <c r="D16" s="29"/>
      <c r="E16" s="29"/>
      <c r="F16" s="29"/>
      <c r="G16" s="29"/>
    </row>
    <row r="17" spans="1:7" ht="30" x14ac:dyDescent="0.25">
      <c r="A17" s="12"/>
      <c r="B17" s="4" t="s">
        <v>739</v>
      </c>
      <c r="C17" s="28">
        <v>13753</v>
      </c>
      <c r="D17" s="29"/>
      <c r="E17" s="28">
        <v>8174</v>
      </c>
      <c r="F17" s="29"/>
      <c r="G17" s="28">
        <v>14580</v>
      </c>
    </row>
    <row r="18" spans="1:7" x14ac:dyDescent="0.25">
      <c r="A18" s="12"/>
      <c r="B18" s="42"/>
      <c r="C18" s="42"/>
      <c r="D18" s="42"/>
      <c r="E18" s="42"/>
      <c r="F18" s="42"/>
      <c r="G18" s="42"/>
    </row>
    <row r="19" spans="1:7" x14ac:dyDescent="0.25">
      <c r="A19" s="12"/>
      <c r="B19" s="42"/>
      <c r="C19" s="42"/>
      <c r="D19" s="42"/>
      <c r="E19" s="42"/>
      <c r="F19" s="42"/>
      <c r="G19" s="42"/>
    </row>
  </sheetData>
  <mergeCells count="11">
    <mergeCell ref="B19:G19"/>
    <mergeCell ref="A1:A2"/>
    <mergeCell ref="B1:G1"/>
    <mergeCell ref="B2:G2"/>
    <mergeCell ref="B3:G3"/>
    <mergeCell ref="A4:A19"/>
    <mergeCell ref="B4:G4"/>
    <mergeCell ref="B5:G5"/>
    <mergeCell ref="B6:G6"/>
    <mergeCell ref="B7:G7"/>
    <mergeCell ref="B18:G18"/>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2" width="36.5703125" bestFit="1" customWidth="1"/>
    <col min="3" max="3" width="12.28515625" customWidth="1"/>
    <col min="4" max="6" width="14" customWidth="1"/>
  </cols>
  <sheetData>
    <row r="1" spans="1:6" ht="30" customHeight="1" x14ac:dyDescent="0.25">
      <c r="A1" s="8" t="s">
        <v>1325</v>
      </c>
      <c r="B1" s="8" t="s">
        <v>1</v>
      </c>
      <c r="C1" s="8"/>
      <c r="D1" s="8"/>
      <c r="E1" s="8"/>
      <c r="F1" s="8"/>
    </row>
    <row r="2" spans="1:6" ht="15" customHeight="1" x14ac:dyDescent="0.25">
      <c r="A2" s="8"/>
      <c r="B2" s="8" t="s">
        <v>2</v>
      </c>
      <c r="C2" s="8"/>
      <c r="D2" s="8"/>
      <c r="E2" s="8"/>
      <c r="F2" s="8"/>
    </row>
    <row r="3" spans="1:6" x14ac:dyDescent="0.25">
      <c r="A3" s="3" t="s">
        <v>1255</v>
      </c>
      <c r="B3" s="11"/>
      <c r="C3" s="11"/>
      <c r="D3" s="11"/>
      <c r="E3" s="11"/>
      <c r="F3" s="11"/>
    </row>
    <row r="4" spans="1:6" x14ac:dyDescent="0.25">
      <c r="A4" s="12" t="s">
        <v>1326</v>
      </c>
      <c r="B4" s="42"/>
      <c r="C4" s="42"/>
      <c r="D4" s="42"/>
      <c r="E4" s="42"/>
      <c r="F4" s="42"/>
    </row>
    <row r="5" spans="1:6" ht="30" customHeight="1" x14ac:dyDescent="0.25">
      <c r="A5" s="12"/>
      <c r="B5" s="42" t="s">
        <v>740</v>
      </c>
      <c r="C5" s="42"/>
      <c r="D5" s="42"/>
      <c r="E5" s="42"/>
      <c r="F5" s="42"/>
    </row>
    <row r="6" spans="1:6" x14ac:dyDescent="0.25">
      <c r="A6" s="12"/>
      <c r="B6" s="42"/>
      <c r="C6" s="42"/>
      <c r="D6" s="42"/>
      <c r="E6" s="42"/>
      <c r="F6" s="42"/>
    </row>
    <row r="7" spans="1:6" x14ac:dyDescent="0.25">
      <c r="A7" s="12"/>
      <c r="B7" s="42"/>
      <c r="C7" s="42"/>
      <c r="D7" s="42"/>
      <c r="E7" s="42"/>
      <c r="F7" s="42"/>
    </row>
    <row r="8" spans="1:6" ht="15" customHeight="1" x14ac:dyDescent="0.25">
      <c r="A8" s="12"/>
      <c r="B8" s="46"/>
      <c r="C8" s="53" t="s">
        <v>274</v>
      </c>
      <c r="D8" s="53"/>
      <c r="E8" s="53"/>
      <c r="F8" s="34"/>
    </row>
    <row r="9" spans="1:6" ht="15.75" thickBot="1" x14ac:dyDescent="0.3">
      <c r="A9" s="12"/>
      <c r="B9" s="46"/>
      <c r="C9" s="36">
        <v>2014</v>
      </c>
      <c r="D9" s="24"/>
      <c r="E9" s="61">
        <v>2013</v>
      </c>
      <c r="F9" s="61"/>
    </row>
    <row r="10" spans="1:6" x14ac:dyDescent="0.25">
      <c r="A10" s="12"/>
      <c r="B10" s="34" t="s">
        <v>275</v>
      </c>
      <c r="C10" s="47"/>
      <c r="D10" s="27"/>
      <c r="E10" s="87"/>
      <c r="F10" s="87"/>
    </row>
    <row r="11" spans="1:6" x14ac:dyDescent="0.25">
      <c r="A11" s="12"/>
      <c r="B11" s="34" t="s">
        <v>741</v>
      </c>
      <c r="C11" s="47"/>
      <c r="D11" s="27"/>
      <c r="E11" s="86"/>
      <c r="F11" s="86"/>
    </row>
    <row r="12" spans="1:6" ht="15" customHeight="1" x14ac:dyDescent="0.25">
      <c r="A12" s="12"/>
      <c r="B12" s="34" t="s">
        <v>742</v>
      </c>
      <c r="C12" s="28">
        <v>13452</v>
      </c>
      <c r="D12" s="29"/>
      <c r="E12" s="73">
        <v>14041</v>
      </c>
      <c r="F12" s="73"/>
    </row>
    <row r="13" spans="1:6" ht="15" customHeight="1" x14ac:dyDescent="0.25">
      <c r="A13" s="12"/>
      <c r="B13" s="34" t="s">
        <v>743</v>
      </c>
      <c r="C13" s="29">
        <v>317</v>
      </c>
      <c r="D13" s="29"/>
      <c r="E13" s="76">
        <v>210</v>
      </c>
      <c r="F13" s="76"/>
    </row>
    <row r="14" spans="1:6" ht="15" customHeight="1" x14ac:dyDescent="0.25">
      <c r="A14" s="12"/>
      <c r="B14" s="34" t="s">
        <v>744</v>
      </c>
      <c r="C14" s="30">
        <v>1527</v>
      </c>
      <c r="D14" s="29"/>
      <c r="E14" s="76">
        <v>599</v>
      </c>
      <c r="F14" s="76"/>
    </row>
    <row r="15" spans="1:6" ht="15" customHeight="1" x14ac:dyDescent="0.25">
      <c r="A15" s="12"/>
      <c r="B15" s="34" t="s">
        <v>745</v>
      </c>
      <c r="C15" s="30">
        <v>3970</v>
      </c>
      <c r="D15" s="29"/>
      <c r="E15" s="74">
        <v>3697</v>
      </c>
      <c r="F15" s="74"/>
    </row>
    <row r="16" spans="1:6" ht="15" customHeight="1" x14ac:dyDescent="0.25">
      <c r="A16" s="12"/>
      <c r="B16" s="34" t="s">
        <v>746</v>
      </c>
      <c r="C16" s="32">
        <v>350</v>
      </c>
      <c r="D16" s="29"/>
      <c r="E16" s="88" t="s">
        <v>283</v>
      </c>
      <c r="F16" s="88"/>
    </row>
    <row r="17" spans="1:6" ht="15" customHeight="1" x14ac:dyDescent="0.25">
      <c r="A17" s="12"/>
      <c r="B17" s="34"/>
      <c r="C17" s="31">
        <v>19616</v>
      </c>
      <c r="D17" s="29"/>
      <c r="E17" s="75">
        <v>18547</v>
      </c>
      <c r="F17" s="75"/>
    </row>
    <row r="18" spans="1:6" x14ac:dyDescent="0.25">
      <c r="A18" s="12"/>
      <c r="B18" s="34"/>
      <c r="C18" s="29"/>
      <c r="D18" s="29"/>
      <c r="E18" s="76"/>
      <c r="F18" s="76"/>
    </row>
    <row r="19" spans="1:6" x14ac:dyDescent="0.25">
      <c r="A19" s="12"/>
      <c r="B19" s="34" t="s">
        <v>747</v>
      </c>
      <c r="C19" s="29"/>
      <c r="D19" s="29"/>
      <c r="E19" s="76"/>
      <c r="F19" s="76"/>
    </row>
    <row r="20" spans="1:6" ht="30" x14ac:dyDescent="0.25">
      <c r="A20" s="12"/>
      <c r="B20" s="34" t="s">
        <v>748</v>
      </c>
      <c r="C20" s="30">
        <v>-6443</v>
      </c>
      <c r="D20" s="29"/>
      <c r="E20" s="74">
        <v>-3619</v>
      </c>
      <c r="F20" s="74"/>
    </row>
    <row r="21" spans="1:6" ht="15" customHeight="1" x14ac:dyDescent="0.25">
      <c r="A21" s="12"/>
      <c r="B21" s="34" t="s">
        <v>749</v>
      </c>
      <c r="C21" s="30">
        <v>-1494</v>
      </c>
      <c r="D21" s="29"/>
      <c r="E21" s="74">
        <v>-1656</v>
      </c>
      <c r="F21" s="74"/>
    </row>
    <row r="22" spans="1:6" ht="15" customHeight="1" x14ac:dyDescent="0.25">
      <c r="A22" s="12"/>
      <c r="B22" s="34" t="s">
        <v>750</v>
      </c>
      <c r="C22" s="30">
        <v>-2176</v>
      </c>
      <c r="D22" s="29"/>
      <c r="E22" s="74">
        <v>-3068</v>
      </c>
      <c r="F22" s="74"/>
    </row>
    <row r="23" spans="1:6" ht="15" customHeight="1" x14ac:dyDescent="0.25">
      <c r="A23" s="12"/>
      <c r="B23" s="34" t="s">
        <v>751</v>
      </c>
      <c r="C23" s="29">
        <v>-508</v>
      </c>
      <c r="D23" s="29"/>
      <c r="E23" s="76">
        <v>-598</v>
      </c>
      <c r="F23" s="76"/>
    </row>
    <row r="24" spans="1:6" ht="30" x14ac:dyDescent="0.25">
      <c r="A24" s="12"/>
      <c r="B24" s="34" t="s">
        <v>752</v>
      </c>
      <c r="C24" s="30">
        <v>-3895</v>
      </c>
      <c r="D24" s="29"/>
      <c r="E24" s="74">
        <v>-1344</v>
      </c>
      <c r="F24" s="74"/>
    </row>
    <row r="25" spans="1:6" ht="30" x14ac:dyDescent="0.25">
      <c r="A25" s="12"/>
      <c r="B25" s="34" t="s">
        <v>753</v>
      </c>
      <c r="C25" s="29"/>
      <c r="D25" s="29"/>
      <c r="E25" s="76"/>
      <c r="F25" s="76"/>
    </row>
    <row r="26" spans="1:6" ht="15" customHeight="1" x14ac:dyDescent="0.25">
      <c r="A26" s="12"/>
      <c r="B26" s="34" t="s">
        <v>754</v>
      </c>
      <c r="C26" s="30">
        <v>-4738</v>
      </c>
      <c r="D26" s="29"/>
      <c r="E26" s="74">
        <v>-12049</v>
      </c>
      <c r="F26" s="74"/>
    </row>
    <row r="27" spans="1:6" ht="15" customHeight="1" x14ac:dyDescent="0.25">
      <c r="A27" s="12"/>
      <c r="B27" s="34" t="s">
        <v>746</v>
      </c>
      <c r="C27" s="32">
        <v>-236</v>
      </c>
      <c r="D27" s="29"/>
      <c r="E27" s="88">
        <v>-256</v>
      </c>
      <c r="F27" s="88"/>
    </row>
    <row r="28" spans="1:6" ht="15" customHeight="1" x14ac:dyDescent="0.25">
      <c r="A28" s="12"/>
      <c r="B28" s="34"/>
      <c r="C28" s="31">
        <v>-19490</v>
      </c>
      <c r="D28" s="29"/>
      <c r="E28" s="75">
        <v>-22590</v>
      </c>
      <c r="F28" s="75"/>
    </row>
    <row r="29" spans="1:6" x14ac:dyDescent="0.25">
      <c r="A29" s="12"/>
      <c r="B29" s="34"/>
      <c r="C29" s="29"/>
      <c r="D29" s="29"/>
      <c r="E29" s="76"/>
      <c r="F29" s="76"/>
    </row>
    <row r="30" spans="1:6" ht="15" customHeight="1" x14ac:dyDescent="0.25">
      <c r="A30" s="12"/>
      <c r="B30" s="34" t="s">
        <v>755</v>
      </c>
      <c r="C30" s="28">
        <v>126</v>
      </c>
      <c r="D30" s="29"/>
      <c r="E30" s="73">
        <v>-4043</v>
      </c>
      <c r="F30" s="73"/>
    </row>
    <row r="31" spans="1:6" x14ac:dyDescent="0.25">
      <c r="A31" s="12"/>
      <c r="B31" s="34"/>
      <c r="C31" s="34"/>
      <c r="D31" s="34"/>
      <c r="E31" s="34"/>
      <c r="F31" s="34"/>
    </row>
    <row r="32" spans="1:6" x14ac:dyDescent="0.25">
      <c r="A32" s="12"/>
      <c r="B32" s="42"/>
      <c r="C32" s="42"/>
      <c r="D32" s="42"/>
      <c r="E32" s="42"/>
      <c r="F32" s="42"/>
    </row>
  </sheetData>
  <mergeCells count="33">
    <mergeCell ref="B4:F4"/>
    <mergeCell ref="B5:F5"/>
    <mergeCell ref="B6:F6"/>
    <mergeCell ref="B7:F7"/>
    <mergeCell ref="B32:F32"/>
    <mergeCell ref="E26:F26"/>
    <mergeCell ref="E27:F27"/>
    <mergeCell ref="E28:F28"/>
    <mergeCell ref="E29:F29"/>
    <mergeCell ref="E30:F30"/>
    <mergeCell ref="A1:A2"/>
    <mergeCell ref="B1:F1"/>
    <mergeCell ref="B2:F2"/>
    <mergeCell ref="B3:F3"/>
    <mergeCell ref="A4:A32"/>
    <mergeCell ref="E20:F20"/>
    <mergeCell ref="E21:F21"/>
    <mergeCell ref="E22:F22"/>
    <mergeCell ref="E23:F23"/>
    <mergeCell ref="E24:F24"/>
    <mergeCell ref="E25:F25"/>
    <mergeCell ref="E14:F14"/>
    <mergeCell ref="E15:F15"/>
    <mergeCell ref="E16:F16"/>
    <mergeCell ref="E17:F17"/>
    <mergeCell ref="E18:F18"/>
    <mergeCell ref="E19:F19"/>
    <mergeCell ref="C8:E8"/>
    <mergeCell ref="E9:F9"/>
    <mergeCell ref="E10:F10"/>
    <mergeCell ref="E11:F11"/>
    <mergeCell ref="E12:F12"/>
    <mergeCell ref="E13:F13"/>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36.5703125" customWidth="1"/>
    <col min="3" max="3" width="12.42578125" customWidth="1"/>
    <col min="4" max="4" width="16" customWidth="1"/>
    <col min="5" max="5" width="12.42578125" customWidth="1"/>
    <col min="6" max="6" width="16" customWidth="1"/>
    <col min="7" max="7" width="12.42578125" customWidth="1"/>
  </cols>
  <sheetData>
    <row r="1" spans="1:7" ht="30" customHeight="1" x14ac:dyDescent="0.25">
      <c r="A1" s="8" t="s">
        <v>1327</v>
      </c>
      <c r="B1" s="8" t="s">
        <v>1</v>
      </c>
      <c r="C1" s="8"/>
      <c r="D1" s="8"/>
      <c r="E1" s="8"/>
      <c r="F1" s="8"/>
      <c r="G1" s="8"/>
    </row>
    <row r="2" spans="1:7" ht="15" customHeight="1" x14ac:dyDescent="0.25">
      <c r="A2" s="8"/>
      <c r="B2" s="8" t="s">
        <v>2</v>
      </c>
      <c r="C2" s="8"/>
      <c r="D2" s="8"/>
      <c r="E2" s="8"/>
      <c r="F2" s="8"/>
      <c r="G2" s="8"/>
    </row>
    <row r="3" spans="1:7" x14ac:dyDescent="0.25">
      <c r="A3" s="3" t="s">
        <v>1255</v>
      </c>
      <c r="B3" s="11"/>
      <c r="C3" s="11"/>
      <c r="D3" s="11"/>
      <c r="E3" s="11"/>
      <c r="F3" s="11"/>
      <c r="G3" s="11"/>
    </row>
    <row r="4" spans="1:7" x14ac:dyDescent="0.25">
      <c r="A4" s="12" t="s">
        <v>1328</v>
      </c>
      <c r="B4" s="42"/>
      <c r="C4" s="42"/>
      <c r="D4" s="42"/>
      <c r="E4" s="42"/>
      <c r="F4" s="42"/>
      <c r="G4" s="42"/>
    </row>
    <row r="5" spans="1:7" ht="30" customHeight="1" x14ac:dyDescent="0.25">
      <c r="A5" s="12"/>
      <c r="B5" s="42" t="s">
        <v>756</v>
      </c>
      <c r="C5" s="42"/>
      <c r="D5" s="42"/>
      <c r="E5" s="42"/>
      <c r="F5" s="42"/>
      <c r="G5" s="42"/>
    </row>
    <row r="6" spans="1:7" x14ac:dyDescent="0.25">
      <c r="A6" s="12"/>
      <c r="B6" s="42"/>
      <c r="C6" s="42"/>
      <c r="D6" s="42"/>
      <c r="E6" s="42"/>
      <c r="F6" s="42"/>
      <c r="G6" s="42"/>
    </row>
    <row r="7" spans="1:7" x14ac:dyDescent="0.25">
      <c r="A7" s="12"/>
      <c r="B7" s="42"/>
      <c r="C7" s="42"/>
      <c r="D7" s="42"/>
      <c r="E7" s="42"/>
      <c r="F7" s="42"/>
      <c r="G7" s="42"/>
    </row>
    <row r="8" spans="1:7" ht="15.75" thickBot="1" x14ac:dyDescent="0.3">
      <c r="A8" s="12"/>
      <c r="B8" s="46"/>
      <c r="C8" s="36">
        <v>2014</v>
      </c>
      <c r="D8" s="24"/>
      <c r="E8" s="36">
        <v>2013</v>
      </c>
      <c r="F8" s="24"/>
      <c r="G8" s="36">
        <v>2012</v>
      </c>
    </row>
    <row r="9" spans="1:7" x14ac:dyDescent="0.25">
      <c r="A9" s="12"/>
      <c r="B9" s="34"/>
      <c r="C9" s="47"/>
      <c r="D9" s="27"/>
      <c r="E9" s="47"/>
      <c r="F9" s="27"/>
      <c r="G9" s="47"/>
    </row>
    <row r="10" spans="1:7" x14ac:dyDescent="0.25">
      <c r="A10" s="12"/>
      <c r="B10" s="34" t="s">
        <v>757</v>
      </c>
      <c r="C10" s="85">
        <v>0.35</v>
      </c>
      <c r="D10" s="29"/>
      <c r="E10" s="85">
        <v>0.35</v>
      </c>
      <c r="F10" s="29"/>
      <c r="G10" s="85">
        <v>0.35</v>
      </c>
    </row>
    <row r="11" spans="1:7" x14ac:dyDescent="0.25">
      <c r="A11" s="12"/>
      <c r="B11" s="34" t="s">
        <v>758</v>
      </c>
      <c r="C11" s="29">
        <v>-3</v>
      </c>
      <c r="D11" s="29"/>
      <c r="E11" s="29">
        <v>-4.5999999999999996</v>
      </c>
      <c r="F11" s="29"/>
      <c r="G11" s="29">
        <v>-3.5</v>
      </c>
    </row>
    <row r="12" spans="1:7" x14ac:dyDescent="0.25">
      <c r="A12" s="12"/>
      <c r="B12" s="34" t="s">
        <v>759</v>
      </c>
      <c r="C12" s="29">
        <v>-9.5</v>
      </c>
      <c r="D12" s="29"/>
      <c r="E12" s="29">
        <v>-12.5</v>
      </c>
      <c r="F12" s="29"/>
      <c r="G12" s="29">
        <v>-7</v>
      </c>
    </row>
    <row r="13" spans="1:7" x14ac:dyDescent="0.25">
      <c r="A13" s="12"/>
      <c r="B13" s="34" t="s">
        <v>760</v>
      </c>
      <c r="C13" s="29">
        <v>1.5</v>
      </c>
      <c r="D13" s="29"/>
      <c r="E13" s="29">
        <v>1.6</v>
      </c>
      <c r="F13" s="29"/>
      <c r="G13" s="29">
        <v>0.5</v>
      </c>
    </row>
    <row r="14" spans="1:7" x14ac:dyDescent="0.25">
      <c r="A14" s="12"/>
      <c r="B14" s="34" t="s">
        <v>364</v>
      </c>
      <c r="C14" s="32" t="s">
        <v>283</v>
      </c>
      <c r="D14" s="29"/>
      <c r="E14" s="32" t="s">
        <v>283</v>
      </c>
      <c r="F14" s="29"/>
      <c r="G14" s="32">
        <v>-0.1</v>
      </c>
    </row>
    <row r="15" spans="1:7" x14ac:dyDescent="0.25">
      <c r="A15" s="12"/>
      <c r="B15" s="34"/>
      <c r="C15" s="29"/>
      <c r="D15" s="29"/>
      <c r="E15" s="29"/>
      <c r="F15" s="29"/>
      <c r="G15" s="29"/>
    </row>
    <row r="16" spans="1:7" x14ac:dyDescent="0.25">
      <c r="A16" s="12"/>
      <c r="B16" s="34"/>
      <c r="C16" s="89">
        <v>0.24</v>
      </c>
      <c r="D16" s="29"/>
      <c r="E16" s="89">
        <v>0.19500000000000001</v>
      </c>
      <c r="F16" s="29"/>
      <c r="G16" s="89">
        <v>0.249</v>
      </c>
    </row>
    <row r="17" spans="1:7" x14ac:dyDescent="0.25">
      <c r="A17" s="12"/>
      <c r="B17" s="42"/>
      <c r="C17" s="42"/>
      <c r="D17" s="42"/>
      <c r="E17" s="42"/>
      <c r="F17" s="42"/>
      <c r="G17" s="42"/>
    </row>
    <row r="18" spans="1:7" x14ac:dyDescent="0.25">
      <c r="A18" s="12"/>
      <c r="B18" s="42"/>
      <c r="C18" s="42"/>
      <c r="D18" s="42"/>
      <c r="E18" s="42"/>
      <c r="F18" s="42"/>
      <c r="G18" s="42"/>
    </row>
  </sheetData>
  <mergeCells count="11">
    <mergeCell ref="B18:G18"/>
    <mergeCell ref="A1:A2"/>
    <mergeCell ref="B1:G1"/>
    <mergeCell ref="B2:G2"/>
    <mergeCell ref="B3:G3"/>
    <mergeCell ref="A4:A18"/>
    <mergeCell ref="B4:G4"/>
    <mergeCell ref="B5:G5"/>
    <mergeCell ref="B6:G6"/>
    <mergeCell ref="B7:G7"/>
    <mergeCell ref="B17:G17"/>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5.42578125" bestFit="1" customWidth="1"/>
    <col min="3" max="3" width="9.85546875" bestFit="1" customWidth="1"/>
    <col min="5" max="5" width="13.5703125" bestFit="1" customWidth="1"/>
    <col min="7" max="7" width="11.140625" bestFit="1" customWidth="1"/>
    <col min="9" max="9" width="13.5703125" bestFit="1" customWidth="1"/>
  </cols>
  <sheetData>
    <row r="1" spans="1:9" ht="30" customHeight="1" x14ac:dyDescent="0.25">
      <c r="A1" s="8" t="s">
        <v>1329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1255</v>
      </c>
      <c r="B3" s="11"/>
      <c r="C3" s="11"/>
      <c r="D3" s="11"/>
      <c r="E3" s="11"/>
      <c r="F3" s="11"/>
      <c r="G3" s="11"/>
      <c r="H3" s="11"/>
      <c r="I3" s="11"/>
    </row>
    <row r="4" spans="1:9" x14ac:dyDescent="0.25">
      <c r="A4" s="12" t="s">
        <v>1330</v>
      </c>
      <c r="B4" s="97"/>
      <c r="C4" s="97"/>
      <c r="D4" s="97"/>
      <c r="E4" s="97"/>
      <c r="F4" s="97"/>
      <c r="G4" s="97"/>
      <c r="H4" s="97"/>
      <c r="I4" s="97"/>
    </row>
    <row r="5" spans="1:9" ht="15.75" thickBot="1" x14ac:dyDescent="0.3">
      <c r="A5" s="12"/>
      <c r="B5" s="49"/>
      <c r="C5" s="38"/>
      <c r="D5" s="38"/>
      <c r="E5" s="61" t="s">
        <v>770</v>
      </c>
      <c r="F5" s="61"/>
      <c r="G5" s="61"/>
      <c r="H5" s="61"/>
      <c r="I5" s="61"/>
    </row>
    <row r="6" spans="1:9" x14ac:dyDescent="0.25">
      <c r="A6" s="12"/>
      <c r="B6" s="49"/>
      <c r="C6" s="38"/>
      <c r="D6" s="38"/>
      <c r="E6" s="46" t="s">
        <v>771</v>
      </c>
      <c r="F6" s="64"/>
      <c r="G6" s="64"/>
      <c r="H6" s="64"/>
      <c r="I6" s="64"/>
    </row>
    <row r="7" spans="1:9" x14ac:dyDescent="0.25">
      <c r="A7" s="12"/>
      <c r="B7" s="49"/>
      <c r="C7" s="38"/>
      <c r="D7" s="38"/>
      <c r="E7" s="46" t="s">
        <v>772</v>
      </c>
      <c r="F7" s="38"/>
      <c r="G7" s="38"/>
      <c r="H7" s="38"/>
      <c r="I7" s="38"/>
    </row>
    <row r="8" spans="1:9" x14ac:dyDescent="0.25">
      <c r="A8" s="12"/>
      <c r="B8" s="49"/>
      <c r="C8" s="38"/>
      <c r="D8" s="38"/>
      <c r="E8" s="46" t="s">
        <v>773</v>
      </c>
      <c r="F8" s="38"/>
      <c r="G8" s="46" t="s">
        <v>364</v>
      </c>
      <c r="H8" s="38"/>
      <c r="I8" s="46" t="s">
        <v>774</v>
      </c>
    </row>
    <row r="9" spans="1:9" x14ac:dyDescent="0.25">
      <c r="A9" s="12"/>
      <c r="B9" s="49"/>
      <c r="C9" s="38"/>
      <c r="D9" s="38"/>
      <c r="E9" s="46" t="s">
        <v>775</v>
      </c>
      <c r="F9" s="38"/>
      <c r="G9" s="46" t="s">
        <v>776</v>
      </c>
      <c r="H9" s="38"/>
      <c r="I9" s="46" t="s">
        <v>777</v>
      </c>
    </row>
    <row r="10" spans="1:9" x14ac:dyDescent="0.25">
      <c r="A10" s="12"/>
      <c r="B10" s="49"/>
      <c r="C10" s="38"/>
      <c r="D10" s="38"/>
      <c r="E10" s="46" t="s">
        <v>28</v>
      </c>
      <c r="F10" s="38"/>
      <c r="G10" s="46" t="s">
        <v>778</v>
      </c>
      <c r="H10" s="38"/>
      <c r="I10" s="46" t="s">
        <v>778</v>
      </c>
    </row>
    <row r="11" spans="1:9" ht="15.75" thickBot="1" x14ac:dyDescent="0.3">
      <c r="A11" s="12"/>
      <c r="B11" s="49"/>
      <c r="C11" s="36" t="s">
        <v>779</v>
      </c>
      <c r="D11" s="35"/>
      <c r="E11" s="36" t="s">
        <v>780</v>
      </c>
      <c r="F11" s="35"/>
      <c r="G11" s="36" t="s">
        <v>781</v>
      </c>
      <c r="H11" s="35"/>
      <c r="I11" s="36" t="s">
        <v>782</v>
      </c>
    </row>
    <row r="12" spans="1:9" x14ac:dyDescent="0.25">
      <c r="A12" s="12"/>
      <c r="B12" s="37" t="s">
        <v>275</v>
      </c>
      <c r="C12" s="34"/>
      <c r="D12" s="34"/>
      <c r="E12" s="34"/>
      <c r="F12" s="34"/>
      <c r="G12" s="34"/>
      <c r="H12" s="34"/>
      <c r="I12" s="34"/>
    </row>
    <row r="13" spans="1:9" x14ac:dyDescent="0.25">
      <c r="A13" s="12"/>
      <c r="B13" s="91">
        <v>42004</v>
      </c>
      <c r="C13" s="34"/>
      <c r="D13" s="34"/>
      <c r="E13" s="34"/>
      <c r="F13" s="34"/>
      <c r="G13" s="34"/>
      <c r="H13" s="34"/>
      <c r="I13" s="34"/>
    </row>
    <row r="14" spans="1:9" x14ac:dyDescent="0.25">
      <c r="A14" s="12"/>
      <c r="B14" s="17" t="s">
        <v>339</v>
      </c>
      <c r="C14" s="28">
        <v>19514</v>
      </c>
      <c r="D14" s="29"/>
      <c r="E14" s="29" t="s">
        <v>340</v>
      </c>
      <c r="F14" s="29"/>
      <c r="G14" s="28">
        <v>19514</v>
      </c>
      <c r="H14" s="29"/>
      <c r="I14" s="29" t="s">
        <v>340</v>
      </c>
    </row>
    <row r="15" spans="1:9" x14ac:dyDescent="0.25">
      <c r="A15" s="12"/>
      <c r="B15" s="17" t="s">
        <v>341</v>
      </c>
      <c r="C15" s="30">
        <v>257798</v>
      </c>
      <c r="D15" s="29"/>
      <c r="E15" s="29" t="s">
        <v>283</v>
      </c>
      <c r="F15" s="29"/>
      <c r="G15" s="30">
        <v>257798</v>
      </c>
      <c r="H15" s="29"/>
      <c r="I15" s="29" t="s">
        <v>283</v>
      </c>
    </row>
    <row r="16" spans="1:9" x14ac:dyDescent="0.25">
      <c r="A16" s="12"/>
      <c r="B16" s="17" t="s">
        <v>342</v>
      </c>
      <c r="C16" s="30">
        <v>85040</v>
      </c>
      <c r="D16" s="29"/>
      <c r="E16" s="29" t="s">
        <v>283</v>
      </c>
      <c r="F16" s="29"/>
      <c r="G16" s="30">
        <v>85040</v>
      </c>
      <c r="H16" s="29"/>
      <c r="I16" s="29" t="s">
        <v>283</v>
      </c>
    </row>
    <row r="17" spans="1:9" x14ac:dyDescent="0.25">
      <c r="A17" s="12"/>
      <c r="B17" s="17" t="s">
        <v>343</v>
      </c>
      <c r="C17" s="30">
        <v>3154</v>
      </c>
      <c r="D17" s="29"/>
      <c r="E17" s="29" t="s">
        <v>283</v>
      </c>
      <c r="F17" s="29"/>
      <c r="G17" s="30">
        <v>3154</v>
      </c>
      <c r="H17" s="29"/>
      <c r="I17" s="29" t="s">
        <v>283</v>
      </c>
    </row>
    <row r="18" spans="1:9" x14ac:dyDescent="0.25">
      <c r="A18" s="12"/>
      <c r="B18" s="17" t="s">
        <v>783</v>
      </c>
      <c r="C18" s="29">
        <v>185</v>
      </c>
      <c r="D18" s="29"/>
      <c r="E18" s="29" t="s">
        <v>283</v>
      </c>
      <c r="F18" s="29"/>
      <c r="G18" s="29" t="s">
        <v>283</v>
      </c>
      <c r="H18" s="29"/>
      <c r="I18" s="29">
        <v>185</v>
      </c>
    </row>
    <row r="19" spans="1:9" x14ac:dyDescent="0.25">
      <c r="A19" s="12"/>
      <c r="B19" s="34" t="s">
        <v>784</v>
      </c>
      <c r="C19" s="30">
        <v>2502</v>
      </c>
      <c r="D19" s="29"/>
      <c r="E19" s="29" t="s">
        <v>283</v>
      </c>
      <c r="F19" s="29"/>
      <c r="G19" s="29" t="s">
        <v>283</v>
      </c>
      <c r="H19" s="29"/>
      <c r="I19" s="30">
        <v>2502</v>
      </c>
    </row>
    <row r="20" spans="1:9" x14ac:dyDescent="0.25">
      <c r="A20" s="12"/>
      <c r="B20" s="34" t="s">
        <v>785</v>
      </c>
      <c r="C20" s="30">
        <v>-2187</v>
      </c>
      <c r="D20" s="29"/>
      <c r="E20" s="29" t="s">
        <v>283</v>
      </c>
      <c r="F20" s="29"/>
      <c r="G20" s="29" t="s">
        <v>283</v>
      </c>
      <c r="H20" s="29"/>
      <c r="I20" s="30">
        <v>-2187</v>
      </c>
    </row>
    <row r="21" spans="1:9" x14ac:dyDescent="0.25">
      <c r="A21" s="12"/>
      <c r="B21" s="34"/>
      <c r="C21" s="29"/>
      <c r="D21" s="29"/>
      <c r="E21" s="29"/>
      <c r="F21" s="29"/>
      <c r="G21" s="29"/>
      <c r="H21" s="29"/>
      <c r="I21" s="29"/>
    </row>
    <row r="22" spans="1:9" x14ac:dyDescent="0.25">
      <c r="A22" s="12"/>
      <c r="B22" s="91">
        <v>41639</v>
      </c>
      <c r="C22" s="29"/>
      <c r="D22" s="29"/>
      <c r="E22" s="29"/>
      <c r="F22" s="29"/>
      <c r="G22" s="29"/>
      <c r="H22" s="29"/>
      <c r="I22" s="29"/>
    </row>
    <row r="23" spans="1:9" x14ac:dyDescent="0.25">
      <c r="A23" s="12"/>
      <c r="B23" s="17" t="s">
        <v>339</v>
      </c>
      <c r="C23" s="28">
        <v>17255</v>
      </c>
      <c r="D23" s="29"/>
      <c r="E23" s="29" t="s">
        <v>340</v>
      </c>
      <c r="F23" s="29"/>
      <c r="G23" s="28">
        <v>17255</v>
      </c>
      <c r="H23" s="29"/>
      <c r="I23" s="29" t="s">
        <v>340</v>
      </c>
    </row>
    <row r="24" spans="1:9" x14ac:dyDescent="0.25">
      <c r="A24" s="12"/>
      <c r="B24" s="17" t="s">
        <v>341</v>
      </c>
      <c r="C24" s="30">
        <v>367578</v>
      </c>
      <c r="D24" s="29"/>
      <c r="E24" s="29" t="s">
        <v>283</v>
      </c>
      <c r="F24" s="29"/>
      <c r="G24" s="30">
        <v>367578</v>
      </c>
      <c r="H24" s="29"/>
      <c r="I24" s="29" t="s">
        <v>283</v>
      </c>
    </row>
    <row r="25" spans="1:9" x14ac:dyDescent="0.25">
      <c r="A25" s="12"/>
      <c r="B25" s="17" t="s">
        <v>786</v>
      </c>
      <c r="C25" s="29"/>
      <c r="D25" s="29"/>
      <c r="E25" s="29"/>
      <c r="F25" s="29"/>
      <c r="G25" s="29"/>
      <c r="H25" s="29"/>
      <c r="I25" s="29"/>
    </row>
    <row r="26" spans="1:9" x14ac:dyDescent="0.25">
      <c r="A26" s="12"/>
      <c r="B26" s="34" t="s">
        <v>787</v>
      </c>
      <c r="C26" s="30">
        <v>44855</v>
      </c>
      <c r="D26" s="29"/>
      <c r="E26" s="29" t="s">
        <v>283</v>
      </c>
      <c r="F26" s="29"/>
      <c r="G26" s="30">
        <v>44855</v>
      </c>
      <c r="H26" s="29"/>
      <c r="I26" s="29" t="s">
        <v>283</v>
      </c>
    </row>
    <row r="27" spans="1:9" x14ac:dyDescent="0.25">
      <c r="A27" s="12"/>
      <c r="B27" s="17" t="s">
        <v>342</v>
      </c>
      <c r="C27" s="30">
        <v>122724</v>
      </c>
      <c r="D27" s="29"/>
      <c r="E27" s="29" t="s">
        <v>283</v>
      </c>
      <c r="F27" s="29"/>
      <c r="G27" s="30">
        <v>122724</v>
      </c>
      <c r="H27" s="29"/>
      <c r="I27" s="29" t="s">
        <v>283</v>
      </c>
    </row>
    <row r="28" spans="1:9" x14ac:dyDescent="0.25">
      <c r="A28" s="12"/>
      <c r="B28" s="17" t="s">
        <v>343</v>
      </c>
      <c r="C28" s="30">
        <v>2869</v>
      </c>
      <c r="D28" s="29"/>
      <c r="E28" s="29" t="s">
        <v>283</v>
      </c>
      <c r="F28" s="29"/>
      <c r="G28" s="30">
        <v>2869</v>
      </c>
      <c r="H28" s="29"/>
      <c r="I28" s="29" t="s">
        <v>283</v>
      </c>
    </row>
    <row r="29" spans="1:9" x14ac:dyDescent="0.25">
      <c r="A29" s="12"/>
      <c r="B29" s="17" t="s">
        <v>783</v>
      </c>
      <c r="C29" s="29">
        <v>211</v>
      </c>
      <c r="D29" s="29"/>
      <c r="E29" s="29" t="s">
        <v>283</v>
      </c>
      <c r="F29" s="29"/>
      <c r="G29" s="29" t="s">
        <v>283</v>
      </c>
      <c r="H29" s="29"/>
      <c r="I29" s="29">
        <v>211</v>
      </c>
    </row>
    <row r="30" spans="1:9" x14ac:dyDescent="0.25">
      <c r="A30" s="12"/>
      <c r="B30" s="34" t="s">
        <v>784</v>
      </c>
      <c r="C30" s="30">
        <v>2544</v>
      </c>
      <c r="D30" s="29"/>
      <c r="E30" s="29" t="s">
        <v>283</v>
      </c>
      <c r="F30" s="29"/>
      <c r="G30" s="29" t="s">
        <v>283</v>
      </c>
      <c r="H30" s="29"/>
      <c r="I30" s="30">
        <v>2544</v>
      </c>
    </row>
    <row r="31" spans="1:9" x14ac:dyDescent="0.25">
      <c r="A31" s="12"/>
      <c r="B31" s="34" t="s">
        <v>785</v>
      </c>
      <c r="C31" s="30">
        <v>-1613</v>
      </c>
      <c r="D31" s="29"/>
      <c r="E31" s="29" t="s">
        <v>283</v>
      </c>
      <c r="F31" s="29"/>
      <c r="G31" s="29" t="s">
        <v>283</v>
      </c>
      <c r="H31" s="29"/>
      <c r="I31" s="30">
        <v>-1613</v>
      </c>
    </row>
  </sheetData>
  <mergeCells count="7">
    <mergeCell ref="E5:I5"/>
    <mergeCell ref="A1:A2"/>
    <mergeCell ref="B1:I1"/>
    <mergeCell ref="B2:I2"/>
    <mergeCell ref="B3:I3"/>
    <mergeCell ref="A4:A31"/>
    <mergeCell ref="B4:I4"/>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26" customWidth="1"/>
    <col min="3" max="3" width="26.28515625" customWidth="1"/>
  </cols>
  <sheetData>
    <row r="1" spans="1:3" ht="60" customHeight="1" x14ac:dyDescent="0.25">
      <c r="A1" s="8" t="s">
        <v>1331</v>
      </c>
      <c r="B1" s="8" t="s">
        <v>1</v>
      </c>
      <c r="C1" s="8"/>
    </row>
    <row r="2" spans="1:3" ht="15" customHeight="1" x14ac:dyDescent="0.25">
      <c r="A2" s="8"/>
      <c r="B2" s="8" t="s">
        <v>2</v>
      </c>
      <c r="C2" s="8"/>
    </row>
    <row r="3" spans="1:3" x14ac:dyDescent="0.25">
      <c r="A3" s="3" t="s">
        <v>1255</v>
      </c>
      <c r="B3" s="11"/>
      <c r="C3" s="11"/>
    </row>
    <row r="4" spans="1:3" ht="60" customHeight="1" x14ac:dyDescent="0.25">
      <c r="A4" s="12" t="s">
        <v>1332</v>
      </c>
      <c r="B4" s="42" t="s">
        <v>795</v>
      </c>
      <c r="C4" s="42"/>
    </row>
    <row r="5" spans="1:3" x14ac:dyDescent="0.25">
      <c r="A5" s="12"/>
      <c r="B5" s="42"/>
      <c r="C5" s="42"/>
    </row>
    <row r="6" spans="1:3" x14ac:dyDescent="0.25">
      <c r="A6" s="12"/>
      <c r="B6" s="34"/>
      <c r="C6" s="46" t="s">
        <v>796</v>
      </c>
    </row>
    <row r="7" spans="1:3" x14ac:dyDescent="0.25">
      <c r="A7" s="12"/>
      <c r="B7" s="34"/>
      <c r="C7" s="46" t="s">
        <v>797</v>
      </c>
    </row>
    <row r="8" spans="1:3" ht="15.75" thickBot="1" x14ac:dyDescent="0.3">
      <c r="A8" s="12"/>
      <c r="B8" s="34"/>
      <c r="C8" s="36" t="s">
        <v>798</v>
      </c>
    </row>
    <row r="9" spans="1:3" x14ac:dyDescent="0.25">
      <c r="A9" s="12"/>
      <c r="B9" s="37" t="s">
        <v>275</v>
      </c>
      <c r="C9" s="29"/>
    </row>
    <row r="10" spans="1:3" x14ac:dyDescent="0.25">
      <c r="A10" s="12"/>
      <c r="B10" s="34" t="s">
        <v>471</v>
      </c>
      <c r="C10" s="28">
        <v>152</v>
      </c>
    </row>
    <row r="11" spans="1:3" x14ac:dyDescent="0.25">
      <c r="A11" s="12"/>
      <c r="B11" s="34" t="s">
        <v>616</v>
      </c>
      <c r="C11" s="29">
        <v>239</v>
      </c>
    </row>
    <row r="12" spans="1:3" x14ac:dyDescent="0.25">
      <c r="A12" s="12"/>
      <c r="B12" s="34" t="s">
        <v>180</v>
      </c>
      <c r="C12" s="32">
        <v>-180</v>
      </c>
    </row>
    <row r="13" spans="1:3" x14ac:dyDescent="0.25">
      <c r="A13" s="12"/>
      <c r="B13" s="34" t="s">
        <v>620</v>
      </c>
      <c r="C13" s="29">
        <v>211</v>
      </c>
    </row>
    <row r="14" spans="1:3" x14ac:dyDescent="0.25">
      <c r="A14" s="12"/>
      <c r="B14" s="34" t="s">
        <v>616</v>
      </c>
      <c r="C14" s="29">
        <v>105</v>
      </c>
    </row>
    <row r="15" spans="1:3" x14ac:dyDescent="0.25">
      <c r="A15" s="12"/>
      <c r="B15" s="34" t="s">
        <v>180</v>
      </c>
      <c r="C15" s="32">
        <v>-131</v>
      </c>
    </row>
    <row r="16" spans="1:3" x14ac:dyDescent="0.25">
      <c r="A16" s="12"/>
      <c r="B16" s="34" t="s">
        <v>621</v>
      </c>
      <c r="C16" s="28">
        <v>185</v>
      </c>
    </row>
    <row r="17" spans="1:3" x14ac:dyDescent="0.25">
      <c r="A17" s="12"/>
      <c r="B17" s="42"/>
      <c r="C17" s="42"/>
    </row>
    <row r="18" spans="1:3" x14ac:dyDescent="0.25">
      <c r="A18" s="12"/>
      <c r="B18" s="11"/>
      <c r="C18" s="11"/>
    </row>
    <row r="19" spans="1:3" x14ac:dyDescent="0.25">
      <c r="A19" s="12"/>
      <c r="B19" s="34"/>
      <c r="C19" s="46" t="s">
        <v>489</v>
      </c>
    </row>
    <row r="20" spans="1:3" x14ac:dyDescent="0.25">
      <c r="A20" s="12"/>
      <c r="B20" s="34"/>
      <c r="C20" s="46" t="s">
        <v>799</v>
      </c>
    </row>
    <row r="21" spans="1:3" ht="15.75" thickBot="1" x14ac:dyDescent="0.3">
      <c r="A21" s="12"/>
      <c r="B21" s="34"/>
      <c r="C21" s="36" t="s">
        <v>800</v>
      </c>
    </row>
    <row r="22" spans="1:3" x14ac:dyDescent="0.25">
      <c r="A22" s="12"/>
      <c r="B22" s="37" t="s">
        <v>275</v>
      </c>
      <c r="C22" s="29"/>
    </row>
    <row r="23" spans="1:3" x14ac:dyDescent="0.25">
      <c r="A23" s="12"/>
      <c r="B23" s="34" t="s">
        <v>471</v>
      </c>
      <c r="C23" s="28">
        <v>2112</v>
      </c>
    </row>
    <row r="24" spans="1:3" x14ac:dyDescent="0.25">
      <c r="A24" s="12"/>
      <c r="B24" s="34" t="s">
        <v>801</v>
      </c>
      <c r="C24" s="32">
        <v>-253</v>
      </c>
    </row>
    <row r="25" spans="1:3" x14ac:dyDescent="0.25">
      <c r="A25" s="12"/>
      <c r="B25" s="34" t="s">
        <v>620</v>
      </c>
      <c r="C25" s="30">
        <v>1859</v>
      </c>
    </row>
    <row r="26" spans="1:3" x14ac:dyDescent="0.25">
      <c r="A26" s="12"/>
      <c r="B26" s="34" t="s">
        <v>801</v>
      </c>
      <c r="C26" s="32">
        <v>228</v>
      </c>
    </row>
    <row r="27" spans="1:3" x14ac:dyDescent="0.25">
      <c r="A27" s="12"/>
      <c r="B27" s="34"/>
      <c r="C27" s="29"/>
    </row>
    <row r="28" spans="1:3" x14ac:dyDescent="0.25">
      <c r="A28" s="12"/>
      <c r="B28" s="34" t="s">
        <v>621</v>
      </c>
      <c r="C28" s="28">
        <v>2087</v>
      </c>
    </row>
    <row r="29" spans="1:3" x14ac:dyDescent="0.25">
      <c r="A29" s="12"/>
      <c r="B29" s="42"/>
      <c r="C29" s="42"/>
    </row>
    <row r="30" spans="1:3" x14ac:dyDescent="0.25">
      <c r="A30" s="12"/>
      <c r="B30" s="34"/>
      <c r="C30" s="46" t="s">
        <v>802</v>
      </c>
    </row>
    <row r="31" spans="1:3" x14ac:dyDescent="0.25">
      <c r="A31" s="12"/>
      <c r="B31" s="34"/>
      <c r="C31" s="46" t="s">
        <v>803</v>
      </c>
    </row>
    <row r="32" spans="1:3" ht="15.75" thickBot="1" x14ac:dyDescent="0.3">
      <c r="A32" s="12"/>
      <c r="B32" s="34"/>
      <c r="C32" s="36" t="s">
        <v>804</v>
      </c>
    </row>
    <row r="33" spans="1:3" x14ac:dyDescent="0.25">
      <c r="A33" s="12"/>
      <c r="B33" s="34"/>
      <c r="C33" s="38"/>
    </row>
    <row r="34" spans="1:3" x14ac:dyDescent="0.25">
      <c r="A34" s="12"/>
      <c r="B34" s="37" t="s">
        <v>275</v>
      </c>
      <c r="C34" s="27"/>
    </row>
    <row r="35" spans="1:3" x14ac:dyDescent="0.25">
      <c r="A35" s="12"/>
      <c r="B35" s="34" t="s">
        <v>471</v>
      </c>
      <c r="C35" s="29" t="s">
        <v>340</v>
      </c>
    </row>
    <row r="36" spans="1:3" x14ac:dyDescent="0.25">
      <c r="A36" s="12"/>
      <c r="B36" s="34" t="s">
        <v>616</v>
      </c>
      <c r="C36" s="29">
        <v>738</v>
      </c>
    </row>
    <row r="37" spans="1:3" x14ac:dyDescent="0.25">
      <c r="A37" s="12"/>
      <c r="B37" s="34" t="s">
        <v>801</v>
      </c>
      <c r="C37" s="32">
        <v>-53</v>
      </c>
    </row>
    <row r="38" spans="1:3" x14ac:dyDescent="0.25">
      <c r="A38" s="12"/>
      <c r="B38" s="34" t="s">
        <v>620</v>
      </c>
      <c r="C38" s="29">
        <v>685</v>
      </c>
    </row>
    <row r="39" spans="1:3" x14ac:dyDescent="0.25">
      <c r="A39" s="12"/>
      <c r="B39" s="34" t="s">
        <v>801</v>
      </c>
      <c r="C39" s="32">
        <v>-270</v>
      </c>
    </row>
    <row r="40" spans="1:3" x14ac:dyDescent="0.25">
      <c r="A40" s="12"/>
      <c r="B40" s="34"/>
      <c r="C40" s="29"/>
    </row>
    <row r="41" spans="1:3" x14ac:dyDescent="0.25">
      <c r="A41" s="12"/>
      <c r="B41" s="34" t="s">
        <v>621</v>
      </c>
      <c r="C41" s="28">
        <v>415</v>
      </c>
    </row>
    <row r="42" spans="1:3" x14ac:dyDescent="0.25">
      <c r="A42" s="12"/>
      <c r="B42" s="11"/>
      <c r="C42" s="11"/>
    </row>
    <row r="43" spans="1:3" x14ac:dyDescent="0.25">
      <c r="A43" s="12"/>
      <c r="B43" s="34"/>
      <c r="C43" s="46" t="s">
        <v>489</v>
      </c>
    </row>
    <row r="44" spans="1:3" x14ac:dyDescent="0.25">
      <c r="A44" s="12"/>
      <c r="B44" s="34"/>
      <c r="C44" s="46" t="s">
        <v>799</v>
      </c>
    </row>
    <row r="45" spans="1:3" ht="15.75" thickBot="1" x14ac:dyDescent="0.3">
      <c r="A45" s="12"/>
      <c r="B45" s="34"/>
      <c r="C45" s="36" t="s">
        <v>805</v>
      </c>
    </row>
    <row r="46" spans="1:3" x14ac:dyDescent="0.25">
      <c r="A46" s="12"/>
      <c r="B46" s="37" t="s">
        <v>275</v>
      </c>
      <c r="C46" s="27"/>
    </row>
    <row r="47" spans="1:3" x14ac:dyDescent="0.25">
      <c r="A47" s="12"/>
      <c r="B47" s="34" t="s">
        <v>471</v>
      </c>
      <c r="C47" s="28">
        <v>2160</v>
      </c>
    </row>
    <row r="48" spans="1:3" x14ac:dyDescent="0.25">
      <c r="A48" s="12"/>
      <c r="B48" s="34" t="s">
        <v>801</v>
      </c>
      <c r="C48" s="32">
        <v>-547</v>
      </c>
    </row>
    <row r="49" spans="1:3" x14ac:dyDescent="0.25">
      <c r="A49" s="12"/>
      <c r="B49" s="34" t="s">
        <v>620</v>
      </c>
      <c r="C49" s="30">
        <v>1613</v>
      </c>
    </row>
    <row r="50" spans="1:3" x14ac:dyDescent="0.25">
      <c r="A50" s="12"/>
      <c r="B50" s="34" t="s">
        <v>801</v>
      </c>
      <c r="C50" s="32">
        <v>574</v>
      </c>
    </row>
    <row r="51" spans="1:3" x14ac:dyDescent="0.25">
      <c r="A51" s="12"/>
      <c r="B51" s="34"/>
      <c r="C51" s="29"/>
    </row>
    <row r="52" spans="1:3" x14ac:dyDescent="0.25">
      <c r="A52" s="12"/>
      <c r="B52" s="4" t="s">
        <v>621</v>
      </c>
      <c r="C52" s="28">
        <v>2187</v>
      </c>
    </row>
  </sheetData>
  <mergeCells count="11">
    <mergeCell ref="B42:C42"/>
    <mergeCell ref="A1:A2"/>
    <mergeCell ref="B1:C1"/>
    <mergeCell ref="B2:C2"/>
    <mergeCell ref="B3:C3"/>
    <mergeCell ref="A4:A52"/>
    <mergeCell ref="B4:C4"/>
    <mergeCell ref="B5:C5"/>
    <mergeCell ref="B17:C17"/>
    <mergeCell ref="B18:C18"/>
    <mergeCell ref="B29:C29"/>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2" width="36.5703125" bestFit="1" customWidth="1"/>
    <col min="3" max="3" width="9.85546875" bestFit="1" customWidth="1"/>
    <col min="5" max="5" width="11.7109375" bestFit="1" customWidth="1"/>
    <col min="7" max="7" width="11.140625" bestFit="1" customWidth="1"/>
    <col min="9" max="9" width="13.5703125" bestFit="1" customWidth="1"/>
  </cols>
  <sheetData>
    <row r="1" spans="1:9" ht="45" customHeight="1" x14ac:dyDescent="0.25">
      <c r="A1" s="8" t="s">
        <v>1333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1255</v>
      </c>
      <c r="B3" s="11"/>
      <c r="C3" s="11"/>
      <c r="D3" s="11"/>
      <c r="E3" s="11"/>
      <c r="F3" s="11"/>
      <c r="G3" s="11"/>
      <c r="H3" s="11"/>
      <c r="I3" s="11"/>
    </row>
    <row r="4" spans="1:9" x14ac:dyDescent="0.25">
      <c r="A4" s="12" t="s">
        <v>1334</v>
      </c>
      <c r="B4" s="42"/>
      <c r="C4" s="42"/>
      <c r="D4" s="42"/>
      <c r="E4" s="42"/>
      <c r="F4" s="42"/>
      <c r="G4" s="42"/>
      <c r="H4" s="42"/>
      <c r="I4" s="42"/>
    </row>
    <row r="5" spans="1:9" ht="15.75" thickBot="1" x14ac:dyDescent="0.3">
      <c r="A5" s="12"/>
      <c r="B5" s="49"/>
      <c r="C5" s="38"/>
      <c r="D5" s="38"/>
      <c r="E5" s="61" t="s">
        <v>770</v>
      </c>
      <c r="F5" s="61"/>
      <c r="G5" s="61"/>
      <c r="H5" s="61"/>
      <c r="I5" s="61"/>
    </row>
    <row r="6" spans="1:9" x14ac:dyDescent="0.25">
      <c r="A6" s="12"/>
      <c r="B6" s="49"/>
      <c r="C6" s="38"/>
      <c r="D6" s="38"/>
      <c r="E6" s="46" t="s">
        <v>808</v>
      </c>
      <c r="F6" s="64"/>
      <c r="G6" s="64"/>
      <c r="H6" s="64"/>
      <c r="I6" s="64"/>
    </row>
    <row r="7" spans="1:9" x14ac:dyDescent="0.25">
      <c r="A7" s="12"/>
      <c r="B7" s="49"/>
      <c r="C7" s="38"/>
      <c r="D7" s="38"/>
      <c r="E7" s="46" t="s">
        <v>809</v>
      </c>
      <c r="F7" s="38"/>
      <c r="G7" s="38"/>
      <c r="H7" s="38"/>
      <c r="I7" s="38"/>
    </row>
    <row r="8" spans="1:9" x14ac:dyDescent="0.25">
      <c r="A8" s="12"/>
      <c r="B8" s="49"/>
      <c r="C8" s="38"/>
      <c r="D8" s="38"/>
      <c r="E8" s="46" t="s">
        <v>772</v>
      </c>
      <c r="F8" s="38"/>
      <c r="G8" s="38"/>
      <c r="H8" s="38"/>
      <c r="I8" s="38"/>
    </row>
    <row r="9" spans="1:9" x14ac:dyDescent="0.25">
      <c r="A9" s="12"/>
      <c r="B9" s="49"/>
      <c r="C9" s="38"/>
      <c r="D9" s="38"/>
      <c r="E9" s="46" t="s">
        <v>773</v>
      </c>
      <c r="F9" s="38"/>
      <c r="G9" s="46" t="s">
        <v>364</v>
      </c>
      <c r="H9" s="38"/>
      <c r="I9" s="46" t="s">
        <v>774</v>
      </c>
    </row>
    <row r="10" spans="1:9" x14ac:dyDescent="0.25">
      <c r="A10" s="12"/>
      <c r="B10" s="49"/>
      <c r="C10" s="38"/>
      <c r="D10" s="38"/>
      <c r="E10" s="46" t="s">
        <v>775</v>
      </c>
      <c r="F10" s="38"/>
      <c r="G10" s="46" t="s">
        <v>776</v>
      </c>
      <c r="H10" s="38"/>
      <c r="I10" s="46" t="s">
        <v>777</v>
      </c>
    </row>
    <row r="11" spans="1:9" x14ac:dyDescent="0.25">
      <c r="A11" s="12"/>
      <c r="B11" s="49"/>
      <c r="C11" s="38"/>
      <c r="D11" s="38"/>
      <c r="E11" s="46" t="s">
        <v>28</v>
      </c>
      <c r="F11" s="38"/>
      <c r="G11" s="46" t="s">
        <v>778</v>
      </c>
      <c r="H11" s="38"/>
      <c r="I11" s="46" t="s">
        <v>778</v>
      </c>
    </row>
    <row r="12" spans="1:9" ht="15.75" thickBot="1" x14ac:dyDescent="0.3">
      <c r="A12" s="12"/>
      <c r="B12" s="49"/>
      <c r="C12" s="36" t="s">
        <v>779</v>
      </c>
      <c r="D12" s="35"/>
      <c r="E12" s="36" t="s">
        <v>780</v>
      </c>
      <c r="F12" s="35"/>
      <c r="G12" s="36" t="s">
        <v>781</v>
      </c>
      <c r="H12" s="35"/>
      <c r="I12" s="36" t="s">
        <v>782</v>
      </c>
    </row>
    <row r="13" spans="1:9" x14ac:dyDescent="0.25">
      <c r="A13" s="12"/>
      <c r="B13" s="37" t="s">
        <v>275</v>
      </c>
      <c r="C13" s="29"/>
      <c r="D13" s="29"/>
      <c r="E13" s="29"/>
      <c r="F13" s="29"/>
      <c r="G13" s="29"/>
      <c r="H13" s="29"/>
      <c r="I13" s="29"/>
    </row>
    <row r="14" spans="1:9" x14ac:dyDescent="0.25">
      <c r="A14" s="12"/>
      <c r="B14" s="91">
        <v>42004</v>
      </c>
      <c r="C14" s="29"/>
      <c r="D14" s="29"/>
      <c r="E14" s="29"/>
      <c r="F14" s="29"/>
      <c r="G14" s="29"/>
      <c r="H14" s="29"/>
      <c r="I14" s="29"/>
    </row>
    <row r="15" spans="1:9" x14ac:dyDescent="0.25">
      <c r="A15" s="12"/>
      <c r="B15" s="34" t="s">
        <v>810</v>
      </c>
      <c r="C15" s="29"/>
      <c r="D15" s="29"/>
      <c r="E15" s="29"/>
      <c r="F15" s="29"/>
      <c r="G15" s="29"/>
      <c r="H15" s="29"/>
      <c r="I15" s="29"/>
    </row>
    <row r="16" spans="1:9" ht="30" x14ac:dyDescent="0.25">
      <c r="A16" s="12"/>
      <c r="B16" s="78" t="s">
        <v>391</v>
      </c>
      <c r="C16" s="29" t="s">
        <v>340</v>
      </c>
      <c r="D16" s="29"/>
      <c r="E16" s="29" t="s">
        <v>340</v>
      </c>
      <c r="F16" s="29"/>
      <c r="G16" s="29" t="s">
        <v>340</v>
      </c>
      <c r="H16" s="29"/>
      <c r="I16" s="29" t="s">
        <v>340</v>
      </c>
    </row>
    <row r="17" spans="1:9" x14ac:dyDescent="0.25">
      <c r="A17" s="12"/>
      <c r="B17" s="78" t="s">
        <v>392</v>
      </c>
      <c r="C17" s="29">
        <v>274</v>
      </c>
      <c r="D17" s="29"/>
      <c r="E17" s="29" t="s">
        <v>283</v>
      </c>
      <c r="F17" s="29"/>
      <c r="G17" s="29" t="s">
        <v>283</v>
      </c>
      <c r="H17" s="29"/>
      <c r="I17" s="29">
        <v>274</v>
      </c>
    </row>
    <row r="18" spans="1:9" x14ac:dyDescent="0.25">
      <c r="A18" s="12"/>
      <c r="B18" s="78" t="s">
        <v>393</v>
      </c>
      <c r="C18" s="30">
        <v>3946</v>
      </c>
      <c r="D18" s="29"/>
      <c r="E18" s="29" t="s">
        <v>283</v>
      </c>
      <c r="F18" s="29"/>
      <c r="G18" s="29" t="s">
        <v>283</v>
      </c>
      <c r="H18" s="29"/>
      <c r="I18" s="30">
        <v>3946</v>
      </c>
    </row>
    <row r="19" spans="1:9" ht="30" x14ac:dyDescent="0.25">
      <c r="A19" s="12"/>
      <c r="B19" s="78" t="s">
        <v>395</v>
      </c>
      <c r="C19" s="29">
        <v>862</v>
      </c>
      <c r="D19" s="29"/>
      <c r="E19" s="29" t="s">
        <v>283</v>
      </c>
      <c r="F19" s="29"/>
      <c r="G19" s="29" t="s">
        <v>283</v>
      </c>
      <c r="H19" s="29"/>
      <c r="I19" s="29">
        <v>862</v>
      </c>
    </row>
    <row r="20" spans="1:9" ht="30" x14ac:dyDescent="0.25">
      <c r="A20" s="12"/>
      <c r="B20" s="17" t="s">
        <v>396</v>
      </c>
      <c r="C20" s="29">
        <v>288</v>
      </c>
      <c r="D20" s="29"/>
      <c r="E20" s="29" t="s">
        <v>283</v>
      </c>
      <c r="F20" s="29"/>
      <c r="G20" s="29" t="s">
        <v>283</v>
      </c>
      <c r="H20" s="29"/>
      <c r="I20" s="29">
        <v>288</v>
      </c>
    </row>
    <row r="21" spans="1:9" x14ac:dyDescent="0.25">
      <c r="A21" s="12"/>
      <c r="B21" s="78" t="s">
        <v>397</v>
      </c>
      <c r="C21" s="30">
        <v>5333</v>
      </c>
      <c r="D21" s="29"/>
      <c r="E21" s="29" t="s">
        <v>283</v>
      </c>
      <c r="F21" s="29"/>
      <c r="G21" s="29" t="s">
        <v>283</v>
      </c>
      <c r="H21" s="29"/>
      <c r="I21" s="30">
        <v>5333</v>
      </c>
    </row>
    <row r="22" spans="1:9" x14ac:dyDescent="0.25">
      <c r="A22" s="12"/>
      <c r="B22" s="78" t="s">
        <v>398</v>
      </c>
      <c r="C22" s="29" t="s">
        <v>283</v>
      </c>
      <c r="D22" s="29"/>
      <c r="E22" s="29" t="s">
        <v>283</v>
      </c>
      <c r="F22" s="29"/>
      <c r="G22" s="29" t="s">
        <v>283</v>
      </c>
      <c r="H22" s="29"/>
      <c r="I22" s="29" t="s">
        <v>283</v>
      </c>
    </row>
    <row r="23" spans="1:9" x14ac:dyDescent="0.25">
      <c r="A23" s="12"/>
      <c r="B23" s="78" t="s">
        <v>399</v>
      </c>
      <c r="C23" s="29">
        <v>320</v>
      </c>
      <c r="D23" s="29"/>
      <c r="E23" s="29" t="s">
        <v>283</v>
      </c>
      <c r="F23" s="29"/>
      <c r="G23" s="29" t="s">
        <v>283</v>
      </c>
      <c r="H23" s="29"/>
      <c r="I23" s="29">
        <v>320</v>
      </c>
    </row>
    <row r="24" spans="1:9" x14ac:dyDescent="0.25">
      <c r="A24" s="12"/>
      <c r="B24" s="78" t="s">
        <v>401</v>
      </c>
      <c r="C24" s="29">
        <v>38</v>
      </c>
      <c r="D24" s="29"/>
      <c r="E24" s="29" t="s">
        <v>283</v>
      </c>
      <c r="F24" s="29"/>
      <c r="G24" s="29" t="s">
        <v>283</v>
      </c>
      <c r="H24" s="29"/>
      <c r="I24" s="29">
        <v>38</v>
      </c>
    </row>
    <row r="25" spans="1:9" x14ac:dyDescent="0.25">
      <c r="A25" s="12"/>
      <c r="B25" s="78" t="s">
        <v>402</v>
      </c>
      <c r="C25" s="29">
        <v>399</v>
      </c>
      <c r="D25" s="29"/>
      <c r="E25" s="29" t="s">
        <v>283</v>
      </c>
      <c r="F25" s="29"/>
      <c r="G25" s="29" t="s">
        <v>283</v>
      </c>
      <c r="H25" s="29"/>
      <c r="I25" s="29">
        <v>399</v>
      </c>
    </row>
    <row r="26" spans="1:9" x14ac:dyDescent="0.25">
      <c r="A26" s="12"/>
      <c r="B26" s="78" t="s">
        <v>403</v>
      </c>
      <c r="C26" s="32">
        <v>198</v>
      </c>
      <c r="D26" s="29"/>
      <c r="E26" s="32" t="s">
        <v>283</v>
      </c>
      <c r="F26" s="29"/>
      <c r="G26" s="32" t="s">
        <v>283</v>
      </c>
      <c r="H26" s="29"/>
      <c r="I26" s="32">
        <v>198</v>
      </c>
    </row>
    <row r="27" spans="1:9" x14ac:dyDescent="0.25">
      <c r="A27" s="12"/>
      <c r="B27" s="90" t="s">
        <v>811</v>
      </c>
      <c r="C27" s="28">
        <v>11658</v>
      </c>
      <c r="D27" s="29"/>
      <c r="E27" s="29" t="s">
        <v>307</v>
      </c>
      <c r="F27" s="29"/>
      <c r="G27" s="29" t="s">
        <v>307</v>
      </c>
      <c r="H27" s="29"/>
      <c r="I27" s="28">
        <v>11658</v>
      </c>
    </row>
    <row r="28" spans="1:9" x14ac:dyDescent="0.25">
      <c r="A28" s="12"/>
      <c r="B28" s="34"/>
      <c r="C28" s="29"/>
      <c r="D28" s="29"/>
      <c r="E28" s="29"/>
      <c r="F28" s="29"/>
      <c r="G28" s="29"/>
      <c r="H28" s="29"/>
      <c r="I28" s="29"/>
    </row>
    <row r="29" spans="1:9" x14ac:dyDescent="0.25">
      <c r="A29" s="12"/>
      <c r="B29" s="34" t="s">
        <v>626</v>
      </c>
      <c r="C29" s="28">
        <v>6975</v>
      </c>
      <c r="D29" s="29"/>
      <c r="E29" s="29" t="s">
        <v>307</v>
      </c>
      <c r="F29" s="29"/>
      <c r="G29" s="29" t="s">
        <v>307</v>
      </c>
      <c r="H29" s="29"/>
      <c r="I29" s="28">
        <v>6975</v>
      </c>
    </row>
    <row r="30" spans="1:9" x14ac:dyDescent="0.25">
      <c r="A30" s="12"/>
      <c r="B30" s="34"/>
      <c r="C30" s="29"/>
      <c r="D30" s="29"/>
      <c r="E30" s="29"/>
      <c r="F30" s="29"/>
      <c r="G30" s="29"/>
      <c r="H30" s="29"/>
      <c r="I30" s="29"/>
    </row>
    <row r="31" spans="1:9" x14ac:dyDescent="0.25">
      <c r="A31" s="12"/>
      <c r="B31" s="91">
        <v>41639</v>
      </c>
      <c r="C31" s="29"/>
      <c r="D31" s="29"/>
      <c r="E31" s="29"/>
      <c r="F31" s="29"/>
      <c r="G31" s="29"/>
      <c r="H31" s="29"/>
      <c r="I31" s="29"/>
    </row>
    <row r="32" spans="1:9" x14ac:dyDescent="0.25">
      <c r="A32" s="12"/>
      <c r="B32" s="34" t="s">
        <v>810</v>
      </c>
      <c r="C32" s="29"/>
      <c r="D32" s="29"/>
      <c r="E32" s="29"/>
      <c r="F32" s="29"/>
      <c r="G32" s="29"/>
      <c r="H32" s="29"/>
      <c r="I32" s="29"/>
    </row>
    <row r="33" spans="1:9" ht="30" x14ac:dyDescent="0.25">
      <c r="A33" s="12"/>
      <c r="B33" s="78" t="s">
        <v>391</v>
      </c>
      <c r="C33" s="29" t="s">
        <v>340</v>
      </c>
      <c r="D33" s="29"/>
      <c r="E33" s="29" t="s">
        <v>340</v>
      </c>
      <c r="F33" s="29"/>
      <c r="G33" s="29" t="s">
        <v>340</v>
      </c>
      <c r="H33" s="29"/>
      <c r="I33" s="29" t="s">
        <v>340</v>
      </c>
    </row>
    <row r="34" spans="1:9" x14ac:dyDescent="0.25">
      <c r="A34" s="12"/>
      <c r="B34" s="78" t="s">
        <v>392</v>
      </c>
      <c r="C34" s="29">
        <v>145</v>
      </c>
      <c r="D34" s="29"/>
      <c r="E34" s="29" t="s">
        <v>283</v>
      </c>
      <c r="F34" s="29"/>
      <c r="G34" s="29" t="s">
        <v>283</v>
      </c>
      <c r="H34" s="29"/>
      <c r="I34" s="29">
        <v>145</v>
      </c>
    </row>
    <row r="35" spans="1:9" x14ac:dyDescent="0.25">
      <c r="A35" s="12"/>
      <c r="B35" s="78" t="s">
        <v>393</v>
      </c>
      <c r="C35" s="30">
        <v>1474</v>
      </c>
      <c r="D35" s="29"/>
      <c r="E35" s="29" t="s">
        <v>283</v>
      </c>
      <c r="F35" s="29"/>
      <c r="G35" s="29" t="s">
        <v>283</v>
      </c>
      <c r="H35" s="29"/>
      <c r="I35" s="30">
        <v>1474</v>
      </c>
    </row>
    <row r="36" spans="1:9" ht="30" x14ac:dyDescent="0.25">
      <c r="A36" s="12"/>
      <c r="B36" s="78" t="s">
        <v>395</v>
      </c>
      <c r="C36" s="29">
        <v>349</v>
      </c>
      <c r="D36" s="29"/>
      <c r="E36" s="29" t="s">
        <v>283</v>
      </c>
      <c r="F36" s="29"/>
      <c r="G36" s="29" t="s">
        <v>283</v>
      </c>
      <c r="H36" s="29"/>
      <c r="I36" s="29">
        <v>349</v>
      </c>
    </row>
    <row r="37" spans="1:9" ht="30" x14ac:dyDescent="0.25">
      <c r="A37" s="12"/>
      <c r="B37" s="17" t="s">
        <v>396</v>
      </c>
      <c r="C37" s="29">
        <v>388</v>
      </c>
      <c r="D37" s="29"/>
      <c r="E37" s="29" t="s">
        <v>283</v>
      </c>
      <c r="F37" s="29"/>
      <c r="G37" s="29" t="s">
        <v>283</v>
      </c>
      <c r="H37" s="29"/>
      <c r="I37" s="29">
        <v>388</v>
      </c>
    </row>
    <row r="38" spans="1:9" x14ac:dyDescent="0.25">
      <c r="A38" s="12"/>
      <c r="B38" s="78" t="s">
        <v>397</v>
      </c>
      <c r="C38" s="30">
        <v>5224</v>
      </c>
      <c r="D38" s="29"/>
      <c r="E38" s="29" t="s">
        <v>283</v>
      </c>
      <c r="F38" s="29"/>
      <c r="G38" s="29" t="s">
        <v>283</v>
      </c>
      <c r="H38" s="29"/>
      <c r="I38" s="30">
        <v>5224</v>
      </c>
    </row>
    <row r="39" spans="1:9" x14ac:dyDescent="0.25">
      <c r="A39" s="12"/>
      <c r="B39" s="78" t="s">
        <v>398</v>
      </c>
      <c r="C39" s="30">
        <v>1440</v>
      </c>
      <c r="D39" s="29"/>
      <c r="E39" s="29" t="s">
        <v>283</v>
      </c>
      <c r="F39" s="29"/>
      <c r="G39" s="29" t="s">
        <v>283</v>
      </c>
      <c r="H39" s="29"/>
      <c r="I39" s="30">
        <v>1440</v>
      </c>
    </row>
    <row r="40" spans="1:9" x14ac:dyDescent="0.25">
      <c r="A40" s="12"/>
      <c r="B40" s="78" t="s">
        <v>399</v>
      </c>
      <c r="C40" s="29">
        <v>61</v>
      </c>
      <c r="D40" s="29"/>
      <c r="E40" s="29" t="s">
        <v>283</v>
      </c>
      <c r="F40" s="29"/>
      <c r="G40" s="29" t="s">
        <v>283</v>
      </c>
      <c r="H40" s="29"/>
      <c r="I40" s="29">
        <v>61</v>
      </c>
    </row>
    <row r="41" spans="1:9" x14ac:dyDescent="0.25">
      <c r="A41" s="12"/>
      <c r="B41" s="78" t="s">
        <v>401</v>
      </c>
      <c r="C41" s="29">
        <v>19</v>
      </c>
      <c r="D41" s="29"/>
      <c r="E41" s="29" t="s">
        <v>283</v>
      </c>
      <c r="F41" s="29"/>
      <c r="G41" s="29" t="s">
        <v>283</v>
      </c>
      <c r="H41" s="29"/>
      <c r="I41" s="29">
        <v>19</v>
      </c>
    </row>
    <row r="42" spans="1:9" x14ac:dyDescent="0.25">
      <c r="A42" s="12"/>
      <c r="B42" s="78" t="s">
        <v>402</v>
      </c>
      <c r="C42" s="29">
        <v>275</v>
      </c>
      <c r="D42" s="29"/>
      <c r="E42" s="29" t="s">
        <v>283</v>
      </c>
      <c r="F42" s="29"/>
      <c r="G42" s="29" t="s">
        <v>283</v>
      </c>
      <c r="H42" s="29"/>
      <c r="I42" s="29">
        <v>275</v>
      </c>
    </row>
    <row r="43" spans="1:9" x14ac:dyDescent="0.25">
      <c r="A43" s="12"/>
      <c r="B43" s="78" t="s">
        <v>403</v>
      </c>
      <c r="C43" s="32">
        <v>70</v>
      </c>
      <c r="D43" s="29"/>
      <c r="E43" s="32" t="s">
        <v>283</v>
      </c>
      <c r="F43" s="29"/>
      <c r="G43" s="32" t="s">
        <v>283</v>
      </c>
      <c r="H43" s="29"/>
      <c r="I43" s="32">
        <v>70</v>
      </c>
    </row>
    <row r="44" spans="1:9" x14ac:dyDescent="0.25">
      <c r="A44" s="12"/>
      <c r="B44" s="90" t="s">
        <v>811</v>
      </c>
      <c r="C44" s="28">
        <v>9445</v>
      </c>
      <c r="D44" s="29"/>
      <c r="E44" s="29" t="s">
        <v>307</v>
      </c>
      <c r="F44" s="29"/>
      <c r="G44" s="29" t="s">
        <v>307</v>
      </c>
      <c r="H44" s="29"/>
      <c r="I44" s="28">
        <v>9445</v>
      </c>
    </row>
    <row r="45" spans="1:9" x14ac:dyDescent="0.25">
      <c r="A45" s="12"/>
      <c r="B45" s="34"/>
      <c r="C45" s="29"/>
      <c r="D45" s="29"/>
      <c r="E45" s="29"/>
      <c r="F45" s="29"/>
      <c r="G45" s="29"/>
      <c r="H45" s="29"/>
      <c r="I45" s="29"/>
    </row>
    <row r="46" spans="1:9" x14ac:dyDescent="0.25">
      <c r="A46" s="12"/>
      <c r="B46" s="34" t="s">
        <v>626</v>
      </c>
      <c r="C46" s="28">
        <v>2169</v>
      </c>
      <c r="D46" s="29"/>
      <c r="E46" s="29" t="s">
        <v>307</v>
      </c>
      <c r="F46" s="29"/>
      <c r="G46" s="29" t="s">
        <v>307</v>
      </c>
      <c r="H46" s="29"/>
      <c r="I46" s="28">
        <v>2169</v>
      </c>
    </row>
    <row r="47" spans="1:9" x14ac:dyDescent="0.25">
      <c r="A47" s="12"/>
      <c r="B47" s="42"/>
      <c r="C47" s="42"/>
      <c r="D47" s="42"/>
      <c r="E47" s="42"/>
      <c r="F47" s="42"/>
      <c r="G47" s="42"/>
      <c r="H47" s="42"/>
      <c r="I47" s="42"/>
    </row>
    <row r="48" spans="1:9" x14ac:dyDescent="0.25">
      <c r="A48" s="12"/>
      <c r="B48" s="42"/>
      <c r="C48" s="42"/>
      <c r="D48" s="42"/>
      <c r="E48" s="42"/>
      <c r="F48" s="42"/>
      <c r="G48" s="42"/>
      <c r="H48" s="42"/>
      <c r="I48" s="42"/>
    </row>
  </sheetData>
  <mergeCells count="9">
    <mergeCell ref="E5:I5"/>
    <mergeCell ref="A1:A2"/>
    <mergeCell ref="B1:I1"/>
    <mergeCell ref="B2:I2"/>
    <mergeCell ref="B3:I3"/>
    <mergeCell ref="A4:A48"/>
    <mergeCell ref="B4:I4"/>
    <mergeCell ref="B47:I47"/>
    <mergeCell ref="B48:I48"/>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3.28515625" customWidth="1"/>
    <col min="3" max="3" width="22.28515625" customWidth="1"/>
  </cols>
  <sheetData>
    <row r="1" spans="1:3" ht="30" customHeight="1" x14ac:dyDescent="0.25">
      <c r="A1" s="8" t="s">
        <v>1335</v>
      </c>
      <c r="B1" s="8" t="s">
        <v>1</v>
      </c>
      <c r="C1" s="8"/>
    </row>
    <row r="2" spans="1:3" ht="15" customHeight="1" x14ac:dyDescent="0.25">
      <c r="A2" s="8"/>
      <c r="B2" s="8" t="s">
        <v>2</v>
      </c>
      <c r="C2" s="8"/>
    </row>
    <row r="3" spans="1:3" x14ac:dyDescent="0.25">
      <c r="A3" s="3" t="s">
        <v>1255</v>
      </c>
      <c r="B3" s="11"/>
      <c r="C3" s="11"/>
    </row>
    <row r="4" spans="1:3" ht="30" customHeight="1" x14ac:dyDescent="0.25">
      <c r="A4" s="12" t="s">
        <v>1336</v>
      </c>
      <c r="B4" s="42" t="s">
        <v>861</v>
      </c>
      <c r="C4" s="42"/>
    </row>
    <row r="5" spans="1:3" x14ac:dyDescent="0.25">
      <c r="A5" s="12"/>
      <c r="B5" s="42"/>
      <c r="C5" s="42"/>
    </row>
    <row r="6" spans="1:3" x14ac:dyDescent="0.25">
      <c r="A6" s="12"/>
      <c r="B6" s="42"/>
      <c r="C6" s="42"/>
    </row>
    <row r="7" spans="1:3" x14ac:dyDescent="0.25">
      <c r="A7" s="12"/>
      <c r="B7" s="22">
        <v>2015</v>
      </c>
      <c r="C7" s="28">
        <v>1042</v>
      </c>
    </row>
    <row r="8" spans="1:3" x14ac:dyDescent="0.25">
      <c r="A8" s="12"/>
      <c r="B8" s="22">
        <v>2016</v>
      </c>
      <c r="C8" s="29">
        <v>920</v>
      </c>
    </row>
    <row r="9" spans="1:3" x14ac:dyDescent="0.25">
      <c r="A9" s="12"/>
      <c r="B9" s="22">
        <v>2017</v>
      </c>
      <c r="C9" s="29">
        <v>820</v>
      </c>
    </row>
    <row r="10" spans="1:3" x14ac:dyDescent="0.25">
      <c r="A10" s="12"/>
      <c r="B10" s="22">
        <v>2018</v>
      </c>
      <c r="C10" s="29">
        <v>617</v>
      </c>
    </row>
    <row r="11" spans="1:3" x14ac:dyDescent="0.25">
      <c r="A11" s="12"/>
      <c r="B11" s="22">
        <v>2019</v>
      </c>
      <c r="C11" s="29">
        <v>422</v>
      </c>
    </row>
    <row r="12" spans="1:3" x14ac:dyDescent="0.25">
      <c r="A12" s="12"/>
      <c r="B12" s="22" t="s">
        <v>688</v>
      </c>
      <c r="C12" s="32">
        <v>526</v>
      </c>
    </row>
    <row r="13" spans="1:3" x14ac:dyDescent="0.25">
      <c r="A13" s="12"/>
      <c r="B13" s="22"/>
      <c r="C13" s="29"/>
    </row>
    <row r="14" spans="1:3" x14ac:dyDescent="0.25">
      <c r="A14" s="12"/>
      <c r="B14" s="22"/>
      <c r="C14" s="28">
        <v>4347</v>
      </c>
    </row>
    <row r="15" spans="1:3" x14ac:dyDescent="0.25">
      <c r="A15" s="12"/>
      <c r="B15" s="42"/>
      <c r="C15" s="42"/>
    </row>
  </sheetData>
  <mergeCells count="9">
    <mergeCell ref="A1:A2"/>
    <mergeCell ref="B1:C1"/>
    <mergeCell ref="B2:C2"/>
    <mergeCell ref="B3:C3"/>
    <mergeCell ref="A4:A15"/>
    <mergeCell ref="B4:C4"/>
    <mergeCell ref="B5:C5"/>
    <mergeCell ref="B6:C6"/>
    <mergeCell ref="B15:C15"/>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33.140625" customWidth="1"/>
    <col min="3" max="3" width="35.5703125" customWidth="1"/>
    <col min="5" max="5" width="13.28515625" customWidth="1"/>
    <col min="7" max="7" width="13.28515625" customWidth="1"/>
  </cols>
  <sheetData>
    <row r="1" spans="1:7" ht="60" customHeight="1" x14ac:dyDescent="0.25">
      <c r="A1" s="8" t="s">
        <v>1337</v>
      </c>
      <c r="B1" s="8" t="s">
        <v>1</v>
      </c>
      <c r="C1" s="8"/>
      <c r="D1" s="8"/>
      <c r="E1" s="8"/>
      <c r="F1" s="8"/>
      <c r="G1" s="8"/>
    </row>
    <row r="2" spans="1:7" ht="15" customHeight="1" x14ac:dyDescent="0.25">
      <c r="A2" s="8"/>
      <c r="B2" s="8" t="s">
        <v>2</v>
      </c>
      <c r="C2" s="8"/>
      <c r="D2" s="8"/>
      <c r="E2" s="8"/>
      <c r="F2" s="8"/>
      <c r="G2" s="8"/>
    </row>
    <row r="3" spans="1:7" x14ac:dyDescent="0.25">
      <c r="A3" s="3" t="s">
        <v>1255</v>
      </c>
      <c r="B3" s="11"/>
      <c r="C3" s="11"/>
      <c r="D3" s="11"/>
      <c r="E3" s="11"/>
      <c r="F3" s="11"/>
      <c r="G3" s="11"/>
    </row>
    <row r="4" spans="1:7" x14ac:dyDescent="0.25">
      <c r="A4" s="12" t="s">
        <v>1338</v>
      </c>
      <c r="B4" s="42"/>
      <c r="C4" s="42"/>
      <c r="D4" s="42"/>
      <c r="E4" s="42"/>
      <c r="F4" s="42"/>
      <c r="G4" s="42"/>
    </row>
    <row r="5" spans="1:7" ht="30" customHeight="1" x14ac:dyDescent="0.25">
      <c r="A5" s="12"/>
      <c r="B5" s="42" t="s">
        <v>873</v>
      </c>
      <c r="C5" s="42"/>
      <c r="D5" s="42"/>
      <c r="E5" s="42"/>
      <c r="F5" s="42"/>
      <c r="G5" s="42"/>
    </row>
    <row r="6" spans="1:7" x14ac:dyDescent="0.25">
      <c r="A6" s="12"/>
      <c r="B6" s="42"/>
      <c r="C6" s="42"/>
      <c r="D6" s="42"/>
      <c r="E6" s="42"/>
      <c r="F6" s="42"/>
      <c r="G6" s="42"/>
    </row>
    <row r="7" spans="1:7" x14ac:dyDescent="0.25">
      <c r="A7" s="12"/>
      <c r="B7" s="42"/>
      <c r="C7" s="42"/>
      <c r="D7" s="42"/>
      <c r="E7" s="42"/>
      <c r="F7" s="42"/>
      <c r="G7" s="42"/>
    </row>
    <row r="8" spans="1:7" ht="15.75" thickBot="1" x14ac:dyDescent="0.3">
      <c r="A8" s="12"/>
      <c r="B8" s="34"/>
      <c r="C8" s="46" t="s">
        <v>874</v>
      </c>
      <c r="D8" s="38"/>
      <c r="E8" s="61" t="s">
        <v>779</v>
      </c>
      <c r="F8" s="61"/>
      <c r="G8" s="61"/>
    </row>
    <row r="9" spans="1:7" x14ac:dyDescent="0.25">
      <c r="A9" s="12"/>
      <c r="B9" s="34"/>
      <c r="C9" s="46" t="s">
        <v>875</v>
      </c>
      <c r="D9" s="38"/>
      <c r="E9" s="46" t="s">
        <v>274</v>
      </c>
      <c r="F9" s="64"/>
      <c r="G9" s="65" t="s">
        <v>274</v>
      </c>
    </row>
    <row r="10" spans="1:7" ht="15.75" thickBot="1" x14ac:dyDescent="0.3">
      <c r="A10" s="12"/>
      <c r="B10" s="34"/>
      <c r="C10" s="36" t="s">
        <v>876</v>
      </c>
      <c r="D10" s="35"/>
      <c r="E10" s="36">
        <v>2014</v>
      </c>
      <c r="F10" s="35"/>
      <c r="G10" s="36">
        <v>2013</v>
      </c>
    </row>
    <row r="11" spans="1:7" x14ac:dyDescent="0.25">
      <c r="A11" s="12"/>
      <c r="B11" s="37" t="s">
        <v>275</v>
      </c>
      <c r="C11" s="34"/>
      <c r="D11" s="34"/>
      <c r="E11" s="34"/>
      <c r="F11" s="34"/>
      <c r="G11" s="34"/>
    </row>
    <row r="12" spans="1:7" x14ac:dyDescent="0.25">
      <c r="A12" s="12"/>
      <c r="B12" s="37" t="s">
        <v>877</v>
      </c>
      <c r="C12" s="34"/>
      <c r="D12" s="34"/>
      <c r="E12" s="34"/>
      <c r="F12" s="34"/>
      <c r="G12" s="34"/>
    </row>
    <row r="13" spans="1:7" x14ac:dyDescent="0.25">
      <c r="A13" s="12"/>
      <c r="B13" s="37" t="s">
        <v>878</v>
      </c>
      <c r="C13" s="34"/>
      <c r="D13" s="34"/>
      <c r="E13" s="34"/>
      <c r="F13" s="34"/>
      <c r="G13" s="34"/>
    </row>
    <row r="14" spans="1:7" x14ac:dyDescent="0.25">
      <c r="A14" s="12"/>
      <c r="B14" s="17" t="s">
        <v>879</v>
      </c>
      <c r="C14" s="34" t="s">
        <v>38</v>
      </c>
      <c r="D14" s="34"/>
      <c r="E14" s="28">
        <v>415</v>
      </c>
      <c r="F14" s="29"/>
      <c r="G14" s="28">
        <v>685</v>
      </c>
    </row>
    <row r="15" spans="1:7" x14ac:dyDescent="0.25">
      <c r="A15" s="12"/>
      <c r="B15" s="34"/>
      <c r="C15" s="34"/>
      <c r="D15" s="34"/>
      <c r="E15" s="29"/>
      <c r="F15" s="29"/>
      <c r="G15" s="29"/>
    </row>
    <row r="16" spans="1:7" x14ac:dyDescent="0.25">
      <c r="A16" s="12"/>
      <c r="B16" s="98" t="s">
        <v>880</v>
      </c>
      <c r="C16" s="34"/>
      <c r="D16" s="34"/>
      <c r="E16" s="29"/>
      <c r="F16" s="29"/>
      <c r="G16" s="29"/>
    </row>
    <row r="17" spans="1:7" x14ac:dyDescent="0.25">
      <c r="A17" s="12"/>
      <c r="B17" s="90" t="s">
        <v>881</v>
      </c>
      <c r="C17" s="34"/>
      <c r="D17" s="34"/>
      <c r="E17" s="28">
        <v>415</v>
      </c>
      <c r="F17" s="29"/>
      <c r="G17" s="28">
        <v>685</v>
      </c>
    </row>
    <row r="18" spans="1:7" x14ac:dyDescent="0.25">
      <c r="A18" s="12"/>
      <c r="B18" s="34"/>
      <c r="C18" s="34"/>
      <c r="D18" s="34"/>
      <c r="E18" s="29"/>
      <c r="F18" s="29"/>
      <c r="G18" s="29"/>
    </row>
    <row r="19" spans="1:7" x14ac:dyDescent="0.25">
      <c r="A19" s="12"/>
      <c r="B19" s="37" t="s">
        <v>882</v>
      </c>
      <c r="C19" s="34"/>
      <c r="D19" s="34"/>
      <c r="E19" s="29"/>
      <c r="F19" s="29"/>
      <c r="G19" s="29"/>
    </row>
    <row r="20" spans="1:7" x14ac:dyDescent="0.25">
      <c r="A20" s="12"/>
      <c r="B20" s="37" t="s">
        <v>881</v>
      </c>
      <c r="C20" s="34"/>
      <c r="D20" s="34"/>
      <c r="E20" s="29"/>
      <c r="F20" s="29"/>
      <c r="G20" s="29"/>
    </row>
    <row r="21" spans="1:7" x14ac:dyDescent="0.25">
      <c r="A21" s="12"/>
      <c r="B21" s="34"/>
      <c r="C21" s="34"/>
      <c r="D21" s="34"/>
      <c r="E21" s="29"/>
      <c r="F21" s="29"/>
      <c r="G21" s="29"/>
    </row>
    <row r="22" spans="1:7" x14ac:dyDescent="0.25">
      <c r="A22" s="12"/>
      <c r="B22" s="99" t="s">
        <v>883</v>
      </c>
      <c r="C22" s="34"/>
      <c r="D22" s="34"/>
      <c r="E22" s="29"/>
      <c r="F22" s="29"/>
      <c r="G22" s="29"/>
    </row>
    <row r="23" spans="1:7" x14ac:dyDescent="0.25">
      <c r="A23" s="12"/>
      <c r="B23" s="34" t="s">
        <v>884</v>
      </c>
      <c r="C23" s="34"/>
      <c r="D23" s="34"/>
      <c r="E23" s="29"/>
      <c r="F23" s="29"/>
      <c r="G23" s="29"/>
    </row>
    <row r="24" spans="1:7" x14ac:dyDescent="0.25">
      <c r="A24" s="12"/>
      <c r="B24" s="34" t="s">
        <v>881</v>
      </c>
      <c r="C24" s="34"/>
      <c r="D24" s="34"/>
      <c r="E24" s="29"/>
      <c r="F24" s="29"/>
      <c r="G24" s="29"/>
    </row>
    <row r="25" spans="1:7" x14ac:dyDescent="0.25">
      <c r="A25" s="12"/>
      <c r="B25" s="17" t="s">
        <v>885</v>
      </c>
      <c r="C25" s="34" t="s">
        <v>38</v>
      </c>
      <c r="D25" s="34"/>
      <c r="E25" s="28">
        <v>2087</v>
      </c>
      <c r="F25" s="29"/>
      <c r="G25" s="28">
        <v>1859</v>
      </c>
    </row>
    <row r="26" spans="1:7" x14ac:dyDescent="0.25">
      <c r="A26" s="12"/>
      <c r="B26" s="17"/>
      <c r="C26" s="34"/>
      <c r="D26" s="34"/>
      <c r="E26" s="29"/>
      <c r="F26" s="29"/>
      <c r="G26" s="29"/>
    </row>
    <row r="27" spans="1:7" x14ac:dyDescent="0.25">
      <c r="A27" s="12"/>
      <c r="B27" s="98" t="s">
        <v>886</v>
      </c>
      <c r="C27" s="34"/>
      <c r="D27" s="34"/>
      <c r="E27" s="29"/>
      <c r="F27" s="29"/>
      <c r="G27" s="29"/>
    </row>
    <row r="28" spans="1:7" x14ac:dyDescent="0.25">
      <c r="A28" s="12"/>
      <c r="B28" s="18" t="s">
        <v>887</v>
      </c>
      <c r="C28" s="34"/>
      <c r="D28" s="34"/>
      <c r="E28" s="29"/>
      <c r="F28" s="29"/>
      <c r="G28" s="29"/>
    </row>
    <row r="29" spans="1:7" x14ac:dyDescent="0.25">
      <c r="A29" s="12"/>
      <c r="B29" s="18" t="s">
        <v>888</v>
      </c>
      <c r="C29" s="34"/>
      <c r="D29" s="34"/>
      <c r="E29" s="28">
        <v>2087</v>
      </c>
      <c r="F29" s="29"/>
      <c r="G29" s="28">
        <v>1859</v>
      </c>
    </row>
    <row r="30" spans="1:7" x14ac:dyDescent="0.25">
      <c r="A30" s="12"/>
      <c r="B30" s="34"/>
      <c r="C30" s="34"/>
      <c r="D30" s="34"/>
      <c r="E30" s="29"/>
      <c r="F30" s="29"/>
      <c r="G30" s="29"/>
    </row>
    <row r="31" spans="1:7" x14ac:dyDescent="0.25">
      <c r="A31" s="12"/>
      <c r="B31" s="99" t="s">
        <v>889</v>
      </c>
      <c r="C31" s="34"/>
      <c r="D31" s="34"/>
      <c r="E31" s="29"/>
      <c r="F31" s="29"/>
      <c r="G31" s="29"/>
    </row>
    <row r="32" spans="1:7" x14ac:dyDescent="0.25">
      <c r="A32" s="12"/>
      <c r="B32" s="34" t="s">
        <v>884</v>
      </c>
      <c r="C32" s="34"/>
      <c r="D32" s="34"/>
      <c r="E32" s="29"/>
      <c r="F32" s="29"/>
      <c r="G32" s="29"/>
    </row>
    <row r="33" spans="1:7" x14ac:dyDescent="0.25">
      <c r="A33" s="12"/>
      <c r="B33" s="34" t="s">
        <v>881</v>
      </c>
      <c r="C33" s="34"/>
      <c r="D33" s="34"/>
      <c r="E33" s="29"/>
      <c r="F33" s="29"/>
      <c r="G33" s="29"/>
    </row>
    <row r="34" spans="1:7" x14ac:dyDescent="0.25">
      <c r="A34" s="12"/>
      <c r="B34" s="17" t="s">
        <v>885</v>
      </c>
      <c r="C34" s="34" t="s">
        <v>54</v>
      </c>
      <c r="D34" s="34"/>
      <c r="E34" s="28">
        <v>2187</v>
      </c>
      <c r="F34" s="29"/>
      <c r="G34" s="28">
        <v>1613</v>
      </c>
    </row>
    <row r="35" spans="1:7" x14ac:dyDescent="0.25">
      <c r="A35" s="12"/>
      <c r="B35" s="17"/>
      <c r="C35" s="34"/>
      <c r="D35" s="34"/>
      <c r="E35" s="29"/>
      <c r="F35" s="29"/>
      <c r="G35" s="29"/>
    </row>
    <row r="36" spans="1:7" x14ac:dyDescent="0.25">
      <c r="A36" s="12"/>
      <c r="B36" s="98" t="s">
        <v>886</v>
      </c>
      <c r="C36" s="34"/>
      <c r="D36" s="34"/>
      <c r="E36" s="29"/>
      <c r="F36" s="29"/>
      <c r="G36" s="29"/>
    </row>
    <row r="37" spans="1:7" x14ac:dyDescent="0.25">
      <c r="A37" s="12"/>
      <c r="B37" s="18" t="s">
        <v>887</v>
      </c>
      <c r="C37" s="34"/>
      <c r="D37" s="34"/>
      <c r="E37" s="29"/>
      <c r="F37" s="29"/>
      <c r="G37" s="29"/>
    </row>
    <row r="38" spans="1:7" x14ac:dyDescent="0.25">
      <c r="A38" s="12"/>
      <c r="B38" s="18" t="s">
        <v>888</v>
      </c>
      <c r="C38" s="34"/>
      <c r="D38" s="34"/>
      <c r="E38" s="28">
        <v>2187</v>
      </c>
      <c r="F38" s="29"/>
      <c r="G38" s="28">
        <v>1613</v>
      </c>
    </row>
  </sheetData>
  <mergeCells count="10">
    <mergeCell ref="E8:G8"/>
    <mergeCell ref="A1:A2"/>
    <mergeCell ref="B1:G1"/>
    <mergeCell ref="B2:G2"/>
    <mergeCell ref="B3:G3"/>
    <mergeCell ref="A4:A38"/>
    <mergeCell ref="B4:G4"/>
    <mergeCell ref="B5:G5"/>
    <mergeCell ref="B6:G6"/>
    <mergeCell ref="B7:G7"/>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3" width="21.140625" customWidth="1"/>
    <col min="4" max="4" width="17.7109375" customWidth="1"/>
  </cols>
  <sheetData>
    <row r="1" spans="1:4" ht="45" customHeight="1" x14ac:dyDescent="0.25">
      <c r="A1" s="8" t="s">
        <v>1339</v>
      </c>
      <c r="B1" s="8" t="s">
        <v>1</v>
      </c>
      <c r="C1" s="8"/>
      <c r="D1" s="8"/>
    </row>
    <row r="2" spans="1:4" ht="15" customHeight="1" x14ac:dyDescent="0.25">
      <c r="A2" s="8"/>
      <c r="B2" s="8" t="s">
        <v>2</v>
      </c>
      <c r="C2" s="8"/>
      <c r="D2" s="8"/>
    </row>
    <row r="3" spans="1:4" x14ac:dyDescent="0.25">
      <c r="A3" s="3" t="s">
        <v>1255</v>
      </c>
      <c r="B3" s="11"/>
      <c r="C3" s="11"/>
      <c r="D3" s="11"/>
    </row>
    <row r="4" spans="1:4" x14ac:dyDescent="0.25">
      <c r="A4" s="12" t="s">
        <v>1340</v>
      </c>
      <c r="B4" s="42"/>
      <c r="C4" s="42"/>
      <c r="D4" s="42"/>
    </row>
    <row r="5" spans="1:4" ht="15" customHeight="1" x14ac:dyDescent="0.25">
      <c r="A5" s="12"/>
      <c r="B5" s="38"/>
      <c r="C5" s="53" t="s">
        <v>891</v>
      </c>
      <c r="D5" s="53"/>
    </row>
    <row r="6" spans="1:4" ht="15" customHeight="1" x14ac:dyDescent="0.25">
      <c r="A6" s="12"/>
      <c r="B6" s="53" t="s">
        <v>870</v>
      </c>
      <c r="C6" s="53" t="s">
        <v>892</v>
      </c>
      <c r="D6" s="53"/>
    </row>
    <row r="7" spans="1:4" ht="15.75" thickBot="1" x14ac:dyDescent="0.3">
      <c r="A7" s="12"/>
      <c r="B7" s="61"/>
      <c r="C7" s="36">
        <v>2014</v>
      </c>
      <c r="D7" s="36">
        <v>2013</v>
      </c>
    </row>
    <row r="8" spans="1:4" x14ac:dyDescent="0.25">
      <c r="A8" s="12"/>
      <c r="B8" s="98"/>
      <c r="C8" s="34"/>
      <c r="D8" s="34"/>
    </row>
    <row r="9" spans="1:4" ht="30" x14ac:dyDescent="0.25">
      <c r="A9" s="12"/>
      <c r="B9" s="90" t="s">
        <v>893</v>
      </c>
      <c r="C9" s="28">
        <v>-164</v>
      </c>
      <c r="D9" s="28">
        <v>-34</v>
      </c>
    </row>
  </sheetData>
  <mergeCells count="9">
    <mergeCell ref="C5:D5"/>
    <mergeCell ref="B6:B7"/>
    <mergeCell ref="C6:D6"/>
    <mergeCell ref="A1:A2"/>
    <mergeCell ref="B1:D1"/>
    <mergeCell ref="B2:D2"/>
    <mergeCell ref="B3:D3"/>
    <mergeCell ref="A4:A9"/>
    <mergeCell ref="B4:D4"/>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2" width="36.5703125" bestFit="1" customWidth="1"/>
    <col min="3" max="5" width="8" bestFit="1" customWidth="1"/>
  </cols>
  <sheetData>
    <row r="1" spans="1:5" ht="30" customHeight="1" x14ac:dyDescent="0.25">
      <c r="A1" s="8" t="s">
        <v>1341</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1342</v>
      </c>
      <c r="B4" s="42"/>
      <c r="C4" s="42"/>
      <c r="D4" s="42"/>
      <c r="E4" s="42"/>
    </row>
    <row r="5" spans="1:5" ht="15.75" thickBot="1" x14ac:dyDescent="0.3">
      <c r="A5" s="12"/>
      <c r="B5" s="46"/>
      <c r="C5" s="36">
        <v>2014</v>
      </c>
      <c r="D5" s="36">
        <v>2013</v>
      </c>
      <c r="E5" s="36">
        <v>2012</v>
      </c>
    </row>
    <row r="6" spans="1:5" x14ac:dyDescent="0.25">
      <c r="A6" s="12"/>
      <c r="B6" s="34" t="s">
        <v>275</v>
      </c>
      <c r="C6" s="47"/>
      <c r="D6" s="47"/>
      <c r="E6" s="47"/>
    </row>
    <row r="7" spans="1:5" ht="30" x14ac:dyDescent="0.25">
      <c r="A7" s="12"/>
      <c r="B7" s="37" t="s">
        <v>916</v>
      </c>
      <c r="C7" s="47"/>
      <c r="D7" s="47"/>
      <c r="E7" s="47"/>
    </row>
    <row r="8" spans="1:5" x14ac:dyDescent="0.25">
      <c r="A8" s="12"/>
      <c r="B8" s="34" t="s">
        <v>917</v>
      </c>
      <c r="C8" s="47"/>
      <c r="D8" s="47"/>
      <c r="E8" s="47"/>
    </row>
    <row r="9" spans="1:5" x14ac:dyDescent="0.25">
      <c r="A9" s="12"/>
      <c r="B9" s="34" t="s">
        <v>918</v>
      </c>
      <c r="C9" s="28">
        <v>19975</v>
      </c>
      <c r="D9" s="28">
        <v>45941</v>
      </c>
      <c r="E9" s="28">
        <v>82954</v>
      </c>
    </row>
    <row r="10" spans="1:5" ht="30" x14ac:dyDescent="0.25">
      <c r="A10" s="12"/>
      <c r="B10" s="34" t="s">
        <v>919</v>
      </c>
      <c r="C10" s="28">
        <v>1805</v>
      </c>
      <c r="D10" s="28">
        <v>11303</v>
      </c>
      <c r="E10" s="28">
        <v>11855</v>
      </c>
    </row>
    <row r="11" spans="1:5" ht="30" x14ac:dyDescent="0.25">
      <c r="A11" s="12"/>
      <c r="B11" s="34" t="s">
        <v>920</v>
      </c>
      <c r="C11" s="29"/>
      <c r="D11" s="29"/>
      <c r="E11" s="29"/>
    </row>
    <row r="12" spans="1:5" x14ac:dyDescent="0.25">
      <c r="A12" s="12"/>
      <c r="B12" s="34" t="s">
        <v>921</v>
      </c>
      <c r="C12" s="28">
        <v>202</v>
      </c>
      <c r="D12" s="28">
        <v>2111</v>
      </c>
      <c r="E12" s="29" t="s">
        <v>283</v>
      </c>
    </row>
    <row r="13" spans="1:5" x14ac:dyDescent="0.25">
      <c r="A13" s="12"/>
      <c r="B13" s="34" t="s">
        <v>922</v>
      </c>
      <c r="C13" s="28">
        <v>2896</v>
      </c>
      <c r="D13" s="28">
        <v>2606</v>
      </c>
      <c r="E13" s="28">
        <v>168</v>
      </c>
    </row>
    <row r="14" spans="1:5" x14ac:dyDescent="0.25">
      <c r="A14" s="12"/>
      <c r="B14" s="34"/>
      <c r="C14" s="29"/>
      <c r="D14" s="29"/>
      <c r="E14" s="29"/>
    </row>
    <row r="15" spans="1:5" x14ac:dyDescent="0.25">
      <c r="A15" s="12"/>
      <c r="B15" s="37" t="s">
        <v>923</v>
      </c>
      <c r="C15" s="29"/>
      <c r="D15" s="29"/>
      <c r="E15" s="29"/>
    </row>
    <row r="16" spans="1:5" x14ac:dyDescent="0.25">
      <c r="A16" s="12"/>
      <c r="B16" s="34" t="s">
        <v>924</v>
      </c>
      <c r="C16" s="28">
        <v>15833</v>
      </c>
      <c r="D16" s="28">
        <v>19426</v>
      </c>
      <c r="E16" s="28">
        <v>29332</v>
      </c>
    </row>
    <row r="17" spans="1:5" x14ac:dyDescent="0.25">
      <c r="A17" s="12"/>
      <c r="B17" s="34" t="s">
        <v>925</v>
      </c>
      <c r="C17" s="28">
        <v>8510</v>
      </c>
      <c r="D17" s="28">
        <v>17351</v>
      </c>
      <c r="E17" s="28">
        <v>33</v>
      </c>
    </row>
    <row r="18" spans="1:5" x14ac:dyDescent="0.25">
      <c r="A18" s="12"/>
      <c r="B18" s="34" t="s">
        <v>926</v>
      </c>
      <c r="C18" s="29" t="s">
        <v>283</v>
      </c>
      <c r="D18" s="29" t="s">
        <v>283</v>
      </c>
      <c r="E18" s="28">
        <v>11646</v>
      </c>
    </row>
  </sheetData>
  <mergeCells count="6">
    <mergeCell ref="A1:A2"/>
    <mergeCell ref="B1:E1"/>
    <mergeCell ref="B2:E2"/>
    <mergeCell ref="B3:E3"/>
    <mergeCell ref="A4:A18"/>
    <mergeCell ref="B4:E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1" width="30.7109375" bestFit="1" customWidth="1"/>
    <col min="2" max="2" width="36.5703125" bestFit="1" customWidth="1"/>
    <col min="3" max="3" width="14.28515625" customWidth="1"/>
    <col min="4" max="4" width="16.42578125" customWidth="1"/>
    <col min="5" max="5" width="14.28515625" customWidth="1"/>
    <col min="6" max="6" width="16.42578125" customWidth="1"/>
    <col min="7" max="7" width="14.28515625" customWidth="1"/>
  </cols>
  <sheetData>
    <row r="1" spans="1:7" ht="15" customHeight="1" x14ac:dyDescent="0.25">
      <c r="A1" s="8" t="s">
        <v>623</v>
      </c>
      <c r="B1" s="8" t="s">
        <v>1</v>
      </c>
      <c r="C1" s="8"/>
      <c r="D1" s="8"/>
      <c r="E1" s="8"/>
      <c r="F1" s="8"/>
      <c r="G1" s="8"/>
    </row>
    <row r="2" spans="1:7" ht="15" customHeight="1" x14ac:dyDescent="0.25">
      <c r="A2" s="8"/>
      <c r="B2" s="8" t="s">
        <v>2</v>
      </c>
      <c r="C2" s="8"/>
      <c r="D2" s="8"/>
      <c r="E2" s="8"/>
      <c r="F2" s="8"/>
      <c r="G2" s="8"/>
    </row>
    <row r="3" spans="1:7" x14ac:dyDescent="0.25">
      <c r="A3" s="3" t="s">
        <v>226</v>
      </c>
      <c r="B3" s="11"/>
      <c r="C3" s="11"/>
      <c r="D3" s="11"/>
      <c r="E3" s="11"/>
      <c r="F3" s="11"/>
      <c r="G3" s="11"/>
    </row>
    <row r="4" spans="1:7" ht="15" customHeight="1" x14ac:dyDescent="0.25">
      <c r="A4" s="12" t="s">
        <v>623</v>
      </c>
      <c r="B4" s="40" t="s">
        <v>624</v>
      </c>
      <c r="C4" s="40"/>
      <c r="D4" s="40"/>
      <c r="E4" s="40"/>
      <c r="F4" s="40"/>
      <c r="G4" s="40"/>
    </row>
    <row r="5" spans="1:7" x14ac:dyDescent="0.25">
      <c r="A5" s="12"/>
      <c r="B5" s="42"/>
      <c r="C5" s="42"/>
      <c r="D5" s="42"/>
      <c r="E5" s="42"/>
      <c r="F5" s="42"/>
      <c r="G5" s="42"/>
    </row>
    <row r="6" spans="1:7" x14ac:dyDescent="0.25">
      <c r="A6" s="12"/>
      <c r="B6" s="42"/>
      <c r="C6" s="42"/>
      <c r="D6" s="42"/>
      <c r="E6" s="42"/>
      <c r="F6" s="42"/>
      <c r="G6" s="42"/>
    </row>
    <row r="7" spans="1:7" ht="15" customHeight="1" x14ac:dyDescent="0.25">
      <c r="A7" s="12"/>
      <c r="B7" s="42" t="s">
        <v>625</v>
      </c>
      <c r="C7" s="42"/>
      <c r="D7" s="42"/>
      <c r="E7" s="42"/>
      <c r="F7" s="42"/>
      <c r="G7" s="42"/>
    </row>
    <row r="8" spans="1:7" x14ac:dyDescent="0.25">
      <c r="A8" s="12"/>
      <c r="B8" s="42"/>
      <c r="C8" s="42"/>
      <c r="D8" s="42"/>
      <c r="E8" s="42"/>
      <c r="F8" s="42"/>
      <c r="G8" s="42"/>
    </row>
    <row r="9" spans="1:7" x14ac:dyDescent="0.25">
      <c r="A9" s="12"/>
      <c r="B9" s="42"/>
      <c r="C9" s="42"/>
      <c r="D9" s="42"/>
      <c r="E9" s="42"/>
      <c r="F9" s="42"/>
      <c r="G9" s="42"/>
    </row>
    <row r="10" spans="1:7" ht="15.75" thickBot="1" x14ac:dyDescent="0.3">
      <c r="A10" s="12"/>
      <c r="B10" s="21"/>
      <c r="C10" s="24">
        <v>2014</v>
      </c>
      <c r="D10" s="24"/>
      <c r="E10" s="24">
        <v>2013</v>
      </c>
    </row>
    <row r="11" spans="1:7" x14ac:dyDescent="0.25">
      <c r="A11" s="12"/>
      <c r="B11" s="26" t="s">
        <v>275</v>
      </c>
      <c r="C11" s="27"/>
      <c r="D11" s="27"/>
      <c r="E11" s="27"/>
    </row>
    <row r="12" spans="1:7" x14ac:dyDescent="0.25">
      <c r="A12" s="12"/>
      <c r="B12" s="25" t="s">
        <v>626</v>
      </c>
      <c r="C12" s="27"/>
      <c r="D12" s="27"/>
      <c r="E12" s="27"/>
    </row>
    <row r="13" spans="1:7" x14ac:dyDescent="0.25">
      <c r="A13" s="12"/>
      <c r="B13" s="25" t="s">
        <v>627</v>
      </c>
      <c r="C13" s="28">
        <v>223</v>
      </c>
      <c r="D13" s="29"/>
      <c r="E13" s="28">
        <v>600</v>
      </c>
    </row>
    <row r="14" spans="1:7" x14ac:dyDescent="0.25">
      <c r="A14" s="12"/>
      <c r="B14" s="25" t="s">
        <v>509</v>
      </c>
      <c r="C14" s="30">
        <v>9857</v>
      </c>
      <c r="D14" s="29"/>
      <c r="E14" s="30">
        <v>12152</v>
      </c>
    </row>
    <row r="15" spans="1:7" x14ac:dyDescent="0.25">
      <c r="A15" s="12"/>
      <c r="B15" s="25" t="s">
        <v>512</v>
      </c>
      <c r="C15" s="30">
        <v>17168</v>
      </c>
      <c r="D15" s="29"/>
      <c r="E15" s="30">
        <v>16688</v>
      </c>
    </row>
    <row r="16" spans="1:7" x14ac:dyDescent="0.25">
      <c r="A16" s="12"/>
      <c r="B16" s="25" t="s">
        <v>628</v>
      </c>
      <c r="C16" s="29" t="s">
        <v>283</v>
      </c>
      <c r="D16" s="29"/>
      <c r="E16" s="30">
        <v>2132</v>
      </c>
    </row>
    <row r="17" spans="1:5" x14ac:dyDescent="0.25">
      <c r="A17" s="12"/>
      <c r="B17" s="25" t="s">
        <v>629</v>
      </c>
      <c r="C17" s="30">
        <v>3353</v>
      </c>
      <c r="D17" s="29"/>
      <c r="E17" s="29">
        <v>744</v>
      </c>
    </row>
    <row r="18" spans="1:5" x14ac:dyDescent="0.25">
      <c r="A18" s="12"/>
      <c r="B18" s="25" t="s">
        <v>514</v>
      </c>
      <c r="C18" s="30">
        <v>2625</v>
      </c>
      <c r="D18" s="29"/>
      <c r="E18" s="30">
        <v>5900</v>
      </c>
    </row>
    <row r="19" spans="1:5" x14ac:dyDescent="0.25">
      <c r="A19" s="12"/>
      <c r="B19" s="25" t="s">
        <v>511</v>
      </c>
      <c r="C19" s="30">
        <v>1632</v>
      </c>
      <c r="D19" s="29"/>
      <c r="E19" s="30">
        <v>3135</v>
      </c>
    </row>
    <row r="20" spans="1:5" x14ac:dyDescent="0.25">
      <c r="A20" s="12"/>
      <c r="B20" s="25" t="s">
        <v>630</v>
      </c>
      <c r="C20" s="29">
        <v>59</v>
      </c>
      <c r="D20" s="29"/>
      <c r="E20" s="29">
        <v>79</v>
      </c>
    </row>
    <row r="21" spans="1:5" x14ac:dyDescent="0.25">
      <c r="A21" s="12"/>
      <c r="B21" s="25" t="s">
        <v>631</v>
      </c>
      <c r="C21" s="32">
        <v>624</v>
      </c>
      <c r="D21" s="29"/>
      <c r="E21" s="32">
        <v>715</v>
      </c>
    </row>
    <row r="22" spans="1:5" x14ac:dyDescent="0.25">
      <c r="A22" s="12"/>
      <c r="B22" s="25"/>
      <c r="C22" s="30">
        <v>35541</v>
      </c>
      <c r="D22" s="29"/>
      <c r="E22" s="30">
        <v>42145</v>
      </c>
    </row>
    <row r="23" spans="1:5" ht="30" x14ac:dyDescent="0.25">
      <c r="A23" s="12"/>
      <c r="B23" s="25" t="s">
        <v>632</v>
      </c>
      <c r="C23" s="30">
        <v>5695</v>
      </c>
      <c r="D23" s="29"/>
      <c r="E23" s="30">
        <v>9258</v>
      </c>
    </row>
    <row r="24" spans="1:5" ht="30" x14ac:dyDescent="0.25">
      <c r="A24" s="12"/>
      <c r="B24" s="25" t="s">
        <v>633</v>
      </c>
      <c r="C24" s="29"/>
      <c r="D24" s="29"/>
      <c r="E24" s="29"/>
    </row>
    <row r="25" spans="1:5" ht="30" x14ac:dyDescent="0.25">
      <c r="A25" s="12"/>
      <c r="B25" s="25" t="s">
        <v>634</v>
      </c>
      <c r="C25" s="29">
        <v>879</v>
      </c>
      <c r="D25" s="29"/>
      <c r="E25" s="29" t="s">
        <v>283</v>
      </c>
    </row>
    <row r="26" spans="1:5" ht="30" x14ac:dyDescent="0.25">
      <c r="A26" s="12"/>
      <c r="B26" s="25" t="s">
        <v>635</v>
      </c>
      <c r="C26" s="29"/>
      <c r="D26" s="29"/>
      <c r="E26" s="29"/>
    </row>
    <row r="27" spans="1:5" ht="30" x14ac:dyDescent="0.25">
      <c r="A27" s="12"/>
      <c r="B27" s="25" t="s">
        <v>636</v>
      </c>
      <c r="C27" s="32">
        <v>778</v>
      </c>
      <c r="D27" s="29"/>
      <c r="E27" s="32" t="s">
        <v>283</v>
      </c>
    </row>
    <row r="28" spans="1:5" x14ac:dyDescent="0.25">
      <c r="A28" s="12"/>
      <c r="B28" s="25"/>
      <c r="C28" s="29"/>
      <c r="D28" s="29"/>
      <c r="E28" s="29"/>
    </row>
    <row r="29" spans="1:5" x14ac:dyDescent="0.25">
      <c r="A29" s="12"/>
      <c r="B29" s="25" t="s">
        <v>637</v>
      </c>
      <c r="C29" s="30">
        <v>42893</v>
      </c>
      <c r="D29" s="29"/>
      <c r="E29" s="30">
        <v>51403</v>
      </c>
    </row>
    <row r="30" spans="1:5" x14ac:dyDescent="0.25">
      <c r="A30" s="12"/>
      <c r="B30" s="25"/>
      <c r="C30" s="29"/>
      <c r="D30" s="29"/>
      <c r="E30" s="29"/>
    </row>
    <row r="31" spans="1:5" ht="30" x14ac:dyDescent="0.25">
      <c r="A31" s="12"/>
      <c r="B31" s="25" t="s">
        <v>638</v>
      </c>
      <c r="C31" s="29"/>
      <c r="D31" s="29"/>
      <c r="E31" s="29"/>
    </row>
    <row r="32" spans="1:5" x14ac:dyDescent="0.25">
      <c r="A32" s="12"/>
      <c r="B32" s="25" t="s">
        <v>639</v>
      </c>
      <c r="C32" s="31">
        <v>2945</v>
      </c>
      <c r="D32" s="29"/>
      <c r="E32" s="31">
        <v>2111</v>
      </c>
    </row>
    <row r="33" spans="1:7" x14ac:dyDescent="0.25">
      <c r="A33" s="12"/>
      <c r="B33" s="25"/>
      <c r="C33" s="29"/>
      <c r="D33" s="29"/>
      <c r="E33" s="29"/>
    </row>
    <row r="34" spans="1:7" x14ac:dyDescent="0.25">
      <c r="A34" s="12"/>
      <c r="B34" s="25" t="s">
        <v>640</v>
      </c>
      <c r="C34" s="28">
        <v>45838</v>
      </c>
      <c r="D34" s="29"/>
      <c r="E34" s="28">
        <v>53514</v>
      </c>
    </row>
    <row r="35" spans="1:7" x14ac:dyDescent="0.25">
      <c r="A35" s="12"/>
      <c r="B35" s="11"/>
      <c r="C35" s="11"/>
      <c r="D35" s="11"/>
      <c r="E35" s="11"/>
      <c r="F35" s="11"/>
      <c r="G35" s="11"/>
    </row>
    <row r="36" spans="1:7" x14ac:dyDescent="0.25">
      <c r="A36" s="12"/>
      <c r="B36" s="42"/>
      <c r="C36" s="42"/>
      <c r="D36" s="42"/>
      <c r="E36" s="42"/>
      <c r="F36" s="42"/>
      <c r="G36" s="42"/>
    </row>
    <row r="37" spans="1:7" x14ac:dyDescent="0.25">
      <c r="A37" s="12"/>
      <c r="B37" s="42"/>
      <c r="C37" s="42"/>
      <c r="D37" s="42"/>
      <c r="E37" s="42"/>
      <c r="F37" s="42"/>
      <c r="G37" s="42"/>
    </row>
    <row r="38" spans="1:7" x14ac:dyDescent="0.25">
      <c r="A38" s="12"/>
      <c r="B38" s="42"/>
      <c r="C38" s="42"/>
      <c r="D38" s="42"/>
      <c r="E38" s="42"/>
      <c r="F38" s="42"/>
      <c r="G38" s="42"/>
    </row>
    <row r="39" spans="1:7" ht="45" customHeight="1" x14ac:dyDescent="0.25">
      <c r="A39" s="12"/>
      <c r="B39" s="42" t="s">
        <v>641</v>
      </c>
      <c r="C39" s="42"/>
      <c r="D39" s="42"/>
      <c r="E39" s="42"/>
      <c r="F39" s="42"/>
      <c r="G39" s="42"/>
    </row>
    <row r="40" spans="1:7" x14ac:dyDescent="0.25">
      <c r="A40" s="12"/>
      <c r="B40" s="42"/>
      <c r="C40" s="42"/>
      <c r="D40" s="42"/>
      <c r="E40" s="42"/>
      <c r="F40" s="42"/>
      <c r="G40" s="42"/>
    </row>
    <row r="41" spans="1:7" x14ac:dyDescent="0.25">
      <c r="A41" s="12"/>
      <c r="B41" s="42"/>
      <c r="C41" s="42"/>
      <c r="D41" s="42"/>
      <c r="E41" s="42"/>
      <c r="F41" s="42"/>
      <c r="G41" s="42"/>
    </row>
    <row r="42" spans="1:7" x14ac:dyDescent="0.25">
      <c r="A42" s="12"/>
      <c r="B42" s="42"/>
      <c r="C42" s="42"/>
      <c r="D42" s="42"/>
      <c r="E42" s="42"/>
      <c r="F42" s="42"/>
      <c r="G42" s="42"/>
    </row>
    <row r="43" spans="1:7" ht="15" customHeight="1" x14ac:dyDescent="0.25">
      <c r="A43" s="12"/>
      <c r="B43" s="42" t="s">
        <v>642</v>
      </c>
      <c r="C43" s="42"/>
      <c r="D43" s="42"/>
      <c r="E43" s="42"/>
      <c r="F43" s="42"/>
      <c r="G43" s="42"/>
    </row>
    <row r="44" spans="1:7" x14ac:dyDescent="0.25">
      <c r="A44" s="12"/>
      <c r="B44" s="42"/>
      <c r="C44" s="42"/>
      <c r="D44" s="42"/>
      <c r="E44" s="42"/>
      <c r="F44" s="42"/>
      <c r="G44" s="42"/>
    </row>
    <row r="45" spans="1:7" ht="15.75" thickBot="1" x14ac:dyDescent="0.3">
      <c r="A45" s="12"/>
      <c r="B45" s="46"/>
      <c r="C45" s="36">
        <v>2014</v>
      </c>
      <c r="D45" s="24"/>
      <c r="E45" s="36">
        <v>2013</v>
      </c>
      <c r="F45" s="24"/>
      <c r="G45" s="36">
        <v>2012</v>
      </c>
    </row>
    <row r="46" spans="1:7" x14ac:dyDescent="0.25">
      <c r="A46" s="12"/>
      <c r="B46" s="37" t="s">
        <v>275</v>
      </c>
      <c r="C46" s="34"/>
      <c r="D46" s="25"/>
      <c r="E46" s="34"/>
      <c r="F46" s="25"/>
      <c r="G46" s="34"/>
    </row>
    <row r="47" spans="1:7" x14ac:dyDescent="0.25">
      <c r="A47" s="12"/>
      <c r="B47" s="34" t="s">
        <v>643</v>
      </c>
      <c r="C47" s="28">
        <v>-91</v>
      </c>
      <c r="D47" s="29"/>
      <c r="E47" s="28">
        <v>-231</v>
      </c>
      <c r="F47" s="29"/>
      <c r="G47" s="28">
        <v>-1603</v>
      </c>
    </row>
    <row r="48" spans="1:7" x14ac:dyDescent="0.25">
      <c r="A48" s="12"/>
      <c r="B48" s="34" t="s">
        <v>644</v>
      </c>
      <c r="C48" s="30">
        <v>3343</v>
      </c>
      <c r="D48" s="29"/>
      <c r="E48" s="30">
        <v>1384</v>
      </c>
      <c r="F48" s="29"/>
      <c r="G48" s="30">
        <v>6786</v>
      </c>
    </row>
    <row r="49" spans="1:7" x14ac:dyDescent="0.25">
      <c r="A49" s="12"/>
      <c r="B49" s="34" t="s">
        <v>645</v>
      </c>
      <c r="C49" s="29"/>
      <c r="D49" s="29"/>
      <c r="E49" s="29"/>
      <c r="F49" s="29"/>
      <c r="G49" s="29"/>
    </row>
    <row r="50" spans="1:7" x14ac:dyDescent="0.25">
      <c r="A50" s="12"/>
      <c r="B50" s="34" t="s">
        <v>646</v>
      </c>
      <c r="C50" s="31">
        <v>2384</v>
      </c>
      <c r="D50" s="29"/>
      <c r="E50" s="31">
        <v>2915</v>
      </c>
      <c r="F50" s="29"/>
      <c r="G50" s="31">
        <v>3565</v>
      </c>
    </row>
    <row r="51" spans="1:7" x14ac:dyDescent="0.25">
      <c r="A51" s="12"/>
      <c r="B51" s="34"/>
      <c r="C51" s="29"/>
      <c r="D51" s="29"/>
      <c r="E51" s="29"/>
      <c r="F51" s="29"/>
      <c r="G51" s="29"/>
    </row>
    <row r="52" spans="1:7" x14ac:dyDescent="0.25">
      <c r="A52" s="12"/>
      <c r="B52" s="34"/>
      <c r="C52" s="28">
        <v>5636</v>
      </c>
      <c r="D52" s="29"/>
      <c r="E52" s="28">
        <v>4068</v>
      </c>
      <c r="F52" s="29"/>
      <c r="G52" s="28">
        <v>8748</v>
      </c>
    </row>
    <row r="53" spans="1:7" x14ac:dyDescent="0.25">
      <c r="A53" s="12"/>
      <c r="B53" s="11"/>
      <c r="C53" s="11"/>
      <c r="D53" s="11"/>
      <c r="E53" s="11"/>
      <c r="F53" s="11"/>
      <c r="G53" s="11"/>
    </row>
    <row r="54" spans="1:7" x14ac:dyDescent="0.25">
      <c r="A54" s="12"/>
      <c r="B54" s="42"/>
      <c r="C54" s="42"/>
      <c r="D54" s="42"/>
      <c r="E54" s="42"/>
      <c r="F54" s="42"/>
      <c r="G54" s="42"/>
    </row>
  </sheetData>
  <mergeCells count="23">
    <mergeCell ref="B54:G54"/>
    <mergeCell ref="B40:G40"/>
    <mergeCell ref="B41:G41"/>
    <mergeCell ref="B42:G42"/>
    <mergeCell ref="B43:G43"/>
    <mergeCell ref="B44:G44"/>
    <mergeCell ref="B53:G53"/>
    <mergeCell ref="B9:G9"/>
    <mergeCell ref="B35:G35"/>
    <mergeCell ref="B36:G36"/>
    <mergeCell ref="B37:G37"/>
    <mergeCell ref="B38:G38"/>
    <mergeCell ref="B39:G39"/>
    <mergeCell ref="A1:A2"/>
    <mergeCell ref="B1:G1"/>
    <mergeCell ref="B2:G2"/>
    <mergeCell ref="B3:G3"/>
    <mergeCell ref="A4:A54"/>
    <mergeCell ref="B4:G4"/>
    <mergeCell ref="B5:G5"/>
    <mergeCell ref="B6:G6"/>
    <mergeCell ref="B7:G7"/>
    <mergeCell ref="B8:G8"/>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2.5703125" bestFit="1" customWidth="1"/>
    <col min="3" max="3" width="17.28515625" bestFit="1" customWidth="1"/>
    <col min="5" max="5" width="19.7109375" bestFit="1" customWidth="1"/>
    <col min="7" max="7" width="21.140625" bestFit="1" customWidth="1"/>
  </cols>
  <sheetData>
    <row r="1" spans="1:7" ht="30" customHeight="1" x14ac:dyDescent="0.25">
      <c r="A1" s="8" t="s">
        <v>1343</v>
      </c>
      <c r="B1" s="8" t="s">
        <v>1</v>
      </c>
      <c r="C1" s="8"/>
      <c r="D1" s="8"/>
      <c r="E1" s="8"/>
      <c r="F1" s="8"/>
      <c r="G1" s="8"/>
    </row>
    <row r="2" spans="1:7" ht="15" customHeight="1" x14ac:dyDescent="0.25">
      <c r="A2" s="8"/>
      <c r="B2" s="8" t="s">
        <v>2</v>
      </c>
      <c r="C2" s="8"/>
      <c r="D2" s="8"/>
      <c r="E2" s="8"/>
      <c r="F2" s="8"/>
      <c r="G2" s="8"/>
    </row>
    <row r="3" spans="1:7" x14ac:dyDescent="0.25">
      <c r="A3" s="3" t="s">
        <v>1255</v>
      </c>
      <c r="B3" s="11"/>
      <c r="C3" s="11"/>
      <c r="D3" s="11"/>
      <c r="E3" s="11"/>
      <c r="F3" s="11"/>
      <c r="G3" s="11"/>
    </row>
    <row r="4" spans="1:7" x14ac:dyDescent="0.25">
      <c r="A4" s="12" t="s">
        <v>1344</v>
      </c>
      <c r="B4" s="42"/>
      <c r="C4" s="42"/>
      <c r="D4" s="42"/>
      <c r="E4" s="42"/>
      <c r="F4" s="42"/>
      <c r="G4" s="42"/>
    </row>
    <row r="5" spans="1:7" x14ac:dyDescent="0.25">
      <c r="A5" s="12"/>
      <c r="B5" s="47"/>
      <c r="C5" s="46"/>
      <c r="D5" s="21"/>
      <c r="E5" s="46"/>
      <c r="F5" s="21"/>
      <c r="G5" s="46" t="s">
        <v>695</v>
      </c>
    </row>
    <row r="6" spans="1:7" ht="15.75" thickBot="1" x14ac:dyDescent="0.3">
      <c r="A6" s="12"/>
      <c r="B6" s="47"/>
      <c r="C6" s="36" t="s">
        <v>938</v>
      </c>
      <c r="D6" s="24"/>
      <c r="E6" s="36" t="s">
        <v>939</v>
      </c>
      <c r="F6" s="24"/>
      <c r="G6" s="36" t="s">
        <v>940</v>
      </c>
    </row>
    <row r="7" spans="1:7" x14ac:dyDescent="0.25">
      <c r="A7" s="12"/>
      <c r="B7" s="34"/>
      <c r="C7" s="47"/>
      <c r="D7" s="27"/>
      <c r="E7" s="47"/>
      <c r="F7" s="27"/>
      <c r="G7" s="47"/>
    </row>
    <row r="8" spans="1:7" x14ac:dyDescent="0.25">
      <c r="A8" s="12"/>
      <c r="B8" s="34" t="s">
        <v>473</v>
      </c>
      <c r="C8" s="30">
        <v>367340</v>
      </c>
      <c r="D8" s="29"/>
      <c r="E8" s="30">
        <v>809053</v>
      </c>
      <c r="F8" s="29"/>
      <c r="G8" s="39">
        <v>23.390999999999998</v>
      </c>
    </row>
    <row r="9" spans="1:7" x14ac:dyDescent="0.25">
      <c r="A9" s="12"/>
      <c r="B9" s="34" t="s">
        <v>941</v>
      </c>
      <c r="C9" s="30">
        <v>-105200</v>
      </c>
      <c r="D9" s="29"/>
      <c r="E9" s="30">
        <v>105200</v>
      </c>
      <c r="F9" s="29"/>
      <c r="G9" s="29">
        <v>24.759</v>
      </c>
    </row>
    <row r="10" spans="1:7" x14ac:dyDescent="0.25">
      <c r="A10" s="12"/>
      <c r="B10" s="34" t="s">
        <v>942</v>
      </c>
      <c r="C10" s="29" t="s">
        <v>283</v>
      </c>
      <c r="D10" s="29"/>
      <c r="E10" s="30">
        <v>-116479</v>
      </c>
      <c r="F10" s="29"/>
      <c r="G10" s="29">
        <v>19.488</v>
      </c>
    </row>
    <row r="11" spans="1:7" x14ac:dyDescent="0.25">
      <c r="A11" s="12"/>
      <c r="B11" s="34" t="s">
        <v>943</v>
      </c>
      <c r="C11" s="31">
        <v>64482</v>
      </c>
      <c r="D11" s="29"/>
      <c r="E11" s="31">
        <v>-64482</v>
      </c>
      <c r="F11" s="29"/>
      <c r="G11" s="32">
        <v>23.167999999999999</v>
      </c>
    </row>
    <row r="12" spans="1:7" x14ac:dyDescent="0.25">
      <c r="A12" s="12"/>
      <c r="B12" s="34"/>
      <c r="C12" s="29"/>
      <c r="D12" s="29"/>
      <c r="E12" s="29"/>
      <c r="F12" s="29"/>
      <c r="G12" s="29"/>
    </row>
    <row r="13" spans="1:7" x14ac:dyDescent="0.25">
      <c r="A13" s="12"/>
      <c r="B13" s="34" t="s">
        <v>619</v>
      </c>
      <c r="C13" s="30">
        <v>326622</v>
      </c>
      <c r="D13" s="29"/>
      <c r="E13" s="30">
        <v>733292</v>
      </c>
      <c r="F13" s="29"/>
      <c r="G13" s="29">
        <v>24.227</v>
      </c>
    </row>
    <row r="14" spans="1:7" x14ac:dyDescent="0.25">
      <c r="A14" s="12"/>
      <c r="B14" s="34" t="s">
        <v>944</v>
      </c>
      <c r="C14" s="30">
        <v>-3100</v>
      </c>
      <c r="D14" s="29"/>
      <c r="E14" s="30">
        <v>3100</v>
      </c>
      <c r="F14" s="29"/>
      <c r="G14" s="29">
        <v>23.957000000000001</v>
      </c>
    </row>
    <row r="15" spans="1:7" x14ac:dyDescent="0.25">
      <c r="A15" s="12"/>
      <c r="B15" s="34" t="s">
        <v>942</v>
      </c>
      <c r="C15" s="29" t="s">
        <v>283</v>
      </c>
      <c r="D15" s="29"/>
      <c r="E15" s="30">
        <v>-106367</v>
      </c>
      <c r="F15" s="29"/>
      <c r="G15" s="29">
        <v>19.687000000000001</v>
      </c>
    </row>
    <row r="16" spans="1:7" x14ac:dyDescent="0.25">
      <c r="A16" s="12"/>
      <c r="B16" s="34" t="s">
        <v>945</v>
      </c>
      <c r="C16" s="30">
        <v>46818</v>
      </c>
      <c r="D16" s="29"/>
      <c r="E16" s="30">
        <v>-46818</v>
      </c>
      <c r="F16" s="29"/>
      <c r="G16" s="29">
        <v>27.202000000000002</v>
      </c>
    </row>
    <row r="17" spans="1:7" x14ac:dyDescent="0.25">
      <c r="A17" s="12"/>
      <c r="B17" s="34" t="s">
        <v>946</v>
      </c>
      <c r="C17" s="31">
        <v>-370340</v>
      </c>
      <c r="D17" s="29"/>
      <c r="E17" s="31">
        <v>583207</v>
      </c>
      <c r="F17" s="29"/>
      <c r="G17" s="29" t="s">
        <v>283</v>
      </c>
    </row>
    <row r="18" spans="1:7" x14ac:dyDescent="0.25">
      <c r="A18" s="12"/>
      <c r="B18" s="34" t="s">
        <v>947</v>
      </c>
      <c r="C18" s="30">
        <v>700000</v>
      </c>
      <c r="D18" s="29"/>
      <c r="E18" s="29" t="s">
        <v>283</v>
      </c>
      <c r="F18" s="29"/>
      <c r="G18" s="29"/>
    </row>
    <row r="19" spans="1:7" x14ac:dyDescent="0.25">
      <c r="A19" s="12"/>
      <c r="B19" s="34" t="s">
        <v>948</v>
      </c>
      <c r="C19" s="31">
        <v>-116500</v>
      </c>
      <c r="D19" s="29"/>
      <c r="E19" s="31">
        <v>116500</v>
      </c>
      <c r="F19" s="29"/>
      <c r="G19" s="32">
        <v>29.515000000000001</v>
      </c>
    </row>
    <row r="20" spans="1:7" x14ac:dyDescent="0.25">
      <c r="A20" s="12"/>
      <c r="B20" s="34"/>
      <c r="C20" s="29"/>
      <c r="D20" s="29"/>
      <c r="E20" s="29"/>
      <c r="F20" s="29"/>
      <c r="G20" s="29"/>
    </row>
    <row r="21" spans="1:7" x14ac:dyDescent="0.25">
      <c r="A21" s="12"/>
      <c r="B21" s="34" t="s">
        <v>620</v>
      </c>
      <c r="C21" s="30">
        <v>583500</v>
      </c>
      <c r="D21" s="29"/>
      <c r="E21" s="30">
        <v>699707</v>
      </c>
      <c r="F21" s="29"/>
      <c r="G21" s="29">
        <v>25.597000000000001</v>
      </c>
    </row>
    <row r="22" spans="1:7" x14ac:dyDescent="0.25">
      <c r="A22" s="12"/>
      <c r="B22" s="34" t="s">
        <v>948</v>
      </c>
      <c r="C22" s="30">
        <v>-147400</v>
      </c>
      <c r="D22" s="29"/>
      <c r="E22" s="30">
        <v>147400</v>
      </c>
      <c r="F22" s="29"/>
      <c r="G22" s="29">
        <v>32.450000000000003</v>
      </c>
    </row>
    <row r="23" spans="1:7" x14ac:dyDescent="0.25">
      <c r="A23" s="12"/>
      <c r="B23" s="34" t="s">
        <v>942</v>
      </c>
      <c r="C23" s="29" t="s">
        <v>283</v>
      </c>
      <c r="D23" s="29"/>
      <c r="E23" s="30">
        <v>-153287</v>
      </c>
      <c r="F23" s="29"/>
      <c r="G23" s="29">
        <v>27.088000000000001</v>
      </c>
    </row>
    <row r="24" spans="1:7" x14ac:dyDescent="0.25">
      <c r="A24" s="12"/>
      <c r="B24" s="34" t="s">
        <v>945</v>
      </c>
      <c r="C24" s="29" t="s">
        <v>283</v>
      </c>
      <c r="D24" s="29"/>
      <c r="E24" s="30">
        <v>-22022</v>
      </c>
      <c r="F24" s="29"/>
      <c r="G24" s="29">
        <v>27.387</v>
      </c>
    </row>
    <row r="25" spans="1:7" x14ac:dyDescent="0.25">
      <c r="A25" s="12"/>
      <c r="B25" s="34" t="s">
        <v>943</v>
      </c>
      <c r="C25" s="31">
        <v>10700</v>
      </c>
      <c r="D25" s="29"/>
      <c r="E25" s="31">
        <v>-10700</v>
      </c>
      <c r="F25" s="29"/>
      <c r="G25" s="32">
        <v>30.204000000000001</v>
      </c>
    </row>
    <row r="26" spans="1:7" x14ac:dyDescent="0.25">
      <c r="A26" s="12"/>
      <c r="B26" s="34"/>
      <c r="C26" s="29"/>
      <c r="D26" s="29"/>
      <c r="E26" s="29"/>
      <c r="F26" s="29"/>
      <c r="G26" s="29"/>
    </row>
    <row r="27" spans="1:7" x14ac:dyDescent="0.25">
      <c r="A27" s="12"/>
      <c r="B27" s="4" t="s">
        <v>621</v>
      </c>
      <c r="C27" s="31">
        <v>446800</v>
      </c>
      <c r="D27" s="29"/>
      <c r="E27" s="31">
        <v>661098</v>
      </c>
      <c r="F27" s="29"/>
      <c r="G27" s="39">
        <v>26.56</v>
      </c>
    </row>
    <row r="28" spans="1:7" x14ac:dyDescent="0.25">
      <c r="A28" s="12"/>
      <c r="B28" s="42"/>
      <c r="C28" s="42"/>
      <c r="D28" s="42"/>
      <c r="E28" s="42"/>
      <c r="F28" s="42"/>
      <c r="G28" s="42"/>
    </row>
  </sheetData>
  <mergeCells count="7">
    <mergeCell ref="A1:A2"/>
    <mergeCell ref="B1:G1"/>
    <mergeCell ref="B2:G2"/>
    <mergeCell ref="B3:G3"/>
    <mergeCell ref="A4:A28"/>
    <mergeCell ref="B4:G4"/>
    <mergeCell ref="B28:G28"/>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2.42578125" customWidth="1"/>
    <col min="3" max="5" width="15" customWidth="1"/>
  </cols>
  <sheetData>
    <row r="1" spans="1:5" ht="30" customHeight="1" x14ac:dyDescent="0.25">
      <c r="A1" s="8" t="s">
        <v>1345</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1346</v>
      </c>
      <c r="B4" s="42"/>
      <c r="C4" s="42"/>
      <c r="D4" s="42"/>
      <c r="E4" s="42"/>
    </row>
    <row r="5" spans="1:5" ht="30" customHeight="1" x14ac:dyDescent="0.25">
      <c r="A5" s="12"/>
      <c r="B5" s="42" t="s">
        <v>950</v>
      </c>
      <c r="C5" s="42"/>
      <c r="D5" s="42"/>
      <c r="E5" s="42"/>
    </row>
    <row r="6" spans="1:5" x14ac:dyDescent="0.25">
      <c r="A6" s="12"/>
      <c r="B6" s="42"/>
      <c r="C6" s="42"/>
      <c r="D6" s="42"/>
      <c r="E6" s="42"/>
    </row>
    <row r="7" spans="1:5" x14ac:dyDescent="0.25">
      <c r="A7" s="12"/>
      <c r="B7" s="42"/>
      <c r="C7" s="42"/>
      <c r="D7" s="42"/>
      <c r="E7" s="42"/>
    </row>
    <row r="8" spans="1:5" x14ac:dyDescent="0.25">
      <c r="A8" s="12"/>
      <c r="B8" s="42"/>
      <c r="C8" s="42"/>
      <c r="D8" s="42"/>
      <c r="E8" s="42"/>
    </row>
    <row r="9" spans="1:5" x14ac:dyDescent="0.25">
      <c r="A9" s="12"/>
      <c r="B9" s="46"/>
      <c r="C9" s="46" t="s">
        <v>274</v>
      </c>
      <c r="D9" s="46" t="s">
        <v>274</v>
      </c>
      <c r="E9" s="46" t="s">
        <v>274</v>
      </c>
    </row>
    <row r="10" spans="1:5" ht="15.75" thickBot="1" x14ac:dyDescent="0.3">
      <c r="A10" s="12"/>
      <c r="B10" s="46"/>
      <c r="C10" s="36">
        <v>2014</v>
      </c>
      <c r="D10" s="36">
        <v>2013</v>
      </c>
      <c r="E10" s="36">
        <v>2012</v>
      </c>
    </row>
    <row r="11" spans="1:5" x14ac:dyDescent="0.25">
      <c r="A11" s="12"/>
      <c r="B11" s="34"/>
      <c r="C11" s="47"/>
      <c r="D11" s="47"/>
      <c r="E11" s="47"/>
    </row>
    <row r="12" spans="1:5" x14ac:dyDescent="0.25">
      <c r="A12" s="12"/>
      <c r="B12" s="34" t="s">
        <v>951</v>
      </c>
      <c r="C12" s="39">
        <v>0.8</v>
      </c>
      <c r="D12" s="39">
        <v>0.72</v>
      </c>
      <c r="E12" s="39">
        <v>0.72</v>
      </c>
    </row>
    <row r="13" spans="1:5" x14ac:dyDescent="0.25">
      <c r="A13" s="12"/>
      <c r="B13" s="34" t="s">
        <v>952</v>
      </c>
      <c r="C13" s="85">
        <v>1.4E-2</v>
      </c>
      <c r="D13" s="85">
        <v>1.5299999999999999E-2</v>
      </c>
      <c r="E13" s="85">
        <v>6.4999999999999997E-3</v>
      </c>
    </row>
    <row r="14" spans="1:5" x14ac:dyDescent="0.25">
      <c r="A14" s="12"/>
      <c r="B14" s="34" t="s">
        <v>953</v>
      </c>
      <c r="C14" s="29" t="s">
        <v>954</v>
      </c>
      <c r="D14" s="29" t="s">
        <v>954</v>
      </c>
      <c r="E14" s="29" t="s">
        <v>954</v>
      </c>
    </row>
    <row r="15" spans="1:5" x14ac:dyDescent="0.25">
      <c r="A15" s="12"/>
      <c r="B15" s="34" t="s">
        <v>955</v>
      </c>
      <c r="C15" s="85">
        <v>0.1895</v>
      </c>
      <c r="D15" s="85">
        <v>0.248</v>
      </c>
      <c r="E15" s="85">
        <v>0.2883</v>
      </c>
    </row>
    <row r="16" spans="1:5" x14ac:dyDescent="0.25">
      <c r="A16" s="12"/>
      <c r="B16" s="34" t="s">
        <v>956</v>
      </c>
      <c r="C16" s="29"/>
      <c r="D16" s="29"/>
      <c r="E16" s="29"/>
    </row>
    <row r="17" spans="1:5" x14ac:dyDescent="0.25">
      <c r="A17" s="12"/>
      <c r="B17" s="34" t="s">
        <v>957</v>
      </c>
      <c r="C17" s="39">
        <v>4.2</v>
      </c>
      <c r="D17" s="39">
        <v>5.22</v>
      </c>
      <c r="E17" s="39">
        <v>4.55</v>
      </c>
    </row>
  </sheetData>
  <mergeCells count="10">
    <mergeCell ref="A1:A2"/>
    <mergeCell ref="B1:E1"/>
    <mergeCell ref="B2:E2"/>
    <mergeCell ref="B3:E3"/>
    <mergeCell ref="A4:A17"/>
    <mergeCell ref="B4:E4"/>
    <mergeCell ref="B5:E5"/>
    <mergeCell ref="B6:E6"/>
    <mergeCell ref="B7:E7"/>
    <mergeCell ref="B8:E8"/>
  </mergeCells>
  <pageMargins left="0.75" right="0.75" top="1" bottom="1" header="0.5" footer="0.5"/>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2" width="36.5703125" bestFit="1" customWidth="1"/>
    <col min="3" max="3" width="10" customWidth="1"/>
    <col min="4" max="4" width="12" customWidth="1"/>
    <col min="5" max="5" width="13.5703125" customWidth="1"/>
  </cols>
  <sheetData>
    <row r="1" spans="1:5" ht="60" customHeight="1" x14ac:dyDescent="0.25">
      <c r="A1" s="8" t="s">
        <v>1347</v>
      </c>
      <c r="B1" s="8" t="s">
        <v>1</v>
      </c>
      <c r="C1" s="8"/>
      <c r="D1" s="8"/>
      <c r="E1" s="8"/>
    </row>
    <row r="2" spans="1:5" ht="15" customHeight="1" x14ac:dyDescent="0.25">
      <c r="A2" s="8"/>
      <c r="B2" s="8" t="s">
        <v>2</v>
      </c>
      <c r="C2" s="8"/>
      <c r="D2" s="8"/>
      <c r="E2" s="8"/>
    </row>
    <row r="3" spans="1:5" x14ac:dyDescent="0.25">
      <c r="A3" s="3" t="s">
        <v>1255</v>
      </c>
      <c r="B3" s="11"/>
      <c r="C3" s="11"/>
      <c r="D3" s="11"/>
      <c r="E3" s="11"/>
    </row>
    <row r="4" spans="1:5" ht="30" customHeight="1" x14ac:dyDescent="0.25">
      <c r="A4" s="12" t="s">
        <v>1348</v>
      </c>
      <c r="B4" s="42" t="s">
        <v>959</v>
      </c>
      <c r="C4" s="42"/>
      <c r="D4" s="42"/>
      <c r="E4" s="42"/>
    </row>
    <row r="5" spans="1:5" x14ac:dyDescent="0.25">
      <c r="A5" s="12"/>
      <c r="B5" s="42"/>
      <c r="C5" s="42"/>
      <c r="D5" s="42"/>
      <c r="E5" s="42"/>
    </row>
    <row r="6" spans="1:5" x14ac:dyDescent="0.25">
      <c r="A6" s="12"/>
      <c r="B6" s="42"/>
      <c r="C6" s="42"/>
      <c r="D6" s="42"/>
      <c r="E6" s="42"/>
    </row>
    <row r="7" spans="1:5" x14ac:dyDescent="0.25">
      <c r="A7" s="12"/>
      <c r="B7" s="46"/>
      <c r="C7" s="46"/>
      <c r="D7" s="46"/>
      <c r="E7" s="46" t="s">
        <v>695</v>
      </c>
    </row>
    <row r="8" spans="1:5" x14ac:dyDescent="0.25">
      <c r="A8" s="12"/>
      <c r="B8" s="46"/>
      <c r="C8" s="46"/>
      <c r="D8" s="46" t="s">
        <v>695</v>
      </c>
      <c r="E8" s="46" t="s">
        <v>486</v>
      </c>
    </row>
    <row r="9" spans="1:5" x14ac:dyDescent="0.25">
      <c r="A9" s="12"/>
      <c r="B9" s="46"/>
      <c r="C9" s="46"/>
      <c r="D9" s="46" t="s">
        <v>486</v>
      </c>
      <c r="E9" s="46" t="s">
        <v>960</v>
      </c>
    </row>
    <row r="10" spans="1:5" x14ac:dyDescent="0.25">
      <c r="A10" s="12"/>
      <c r="B10" s="46"/>
      <c r="C10" s="46"/>
      <c r="D10" s="46" t="s">
        <v>961</v>
      </c>
      <c r="E10" s="46" t="s">
        <v>962</v>
      </c>
    </row>
    <row r="11" spans="1:5" ht="15.75" thickBot="1" x14ac:dyDescent="0.3">
      <c r="A11" s="12"/>
      <c r="B11" s="46"/>
      <c r="C11" s="36" t="s">
        <v>963</v>
      </c>
      <c r="D11" s="36" t="s">
        <v>964</v>
      </c>
      <c r="E11" s="36" t="s">
        <v>503</v>
      </c>
    </row>
    <row r="12" spans="1:5" x14ac:dyDescent="0.25">
      <c r="A12" s="12"/>
      <c r="B12" s="34"/>
      <c r="C12" s="47"/>
      <c r="D12" s="47"/>
      <c r="E12" s="47"/>
    </row>
    <row r="13" spans="1:5" x14ac:dyDescent="0.25">
      <c r="A13" s="12"/>
      <c r="B13" s="34" t="s">
        <v>965</v>
      </c>
      <c r="C13" s="30">
        <v>699707</v>
      </c>
      <c r="D13" s="39">
        <v>25.597000000000001</v>
      </c>
      <c r="E13" s="29" t="s">
        <v>966</v>
      </c>
    </row>
    <row r="14" spans="1:5" x14ac:dyDescent="0.25">
      <c r="A14" s="12"/>
      <c r="B14" s="34" t="s">
        <v>967</v>
      </c>
      <c r="C14" s="30">
        <v>147400</v>
      </c>
      <c r="D14" s="29">
        <v>32.450000000000003</v>
      </c>
      <c r="E14" s="29"/>
    </row>
    <row r="15" spans="1:5" x14ac:dyDescent="0.25">
      <c r="A15" s="12"/>
      <c r="B15" s="34" t="s">
        <v>968</v>
      </c>
      <c r="C15" s="30">
        <v>-153287</v>
      </c>
      <c r="D15" s="29">
        <v>27.088000000000001</v>
      </c>
      <c r="E15" s="29"/>
    </row>
    <row r="16" spans="1:5" x14ac:dyDescent="0.25">
      <c r="A16" s="12"/>
      <c r="B16" s="34" t="s">
        <v>969</v>
      </c>
      <c r="C16" s="31">
        <v>-32722</v>
      </c>
      <c r="D16" s="29">
        <v>28.308</v>
      </c>
      <c r="E16" s="29"/>
    </row>
    <row r="17" spans="1:5" ht="30" x14ac:dyDescent="0.25">
      <c r="A17" s="12"/>
      <c r="B17" s="34" t="s">
        <v>970</v>
      </c>
      <c r="C17" s="31">
        <v>661098</v>
      </c>
      <c r="D17" s="29">
        <v>26.56</v>
      </c>
      <c r="E17" s="29" t="s">
        <v>971</v>
      </c>
    </row>
    <row r="18" spans="1:5" x14ac:dyDescent="0.25">
      <c r="A18" s="12"/>
      <c r="B18" s="34"/>
      <c r="C18" s="29"/>
      <c r="D18" s="29"/>
      <c r="E18" s="29"/>
    </row>
    <row r="19" spans="1:5" ht="30" x14ac:dyDescent="0.25">
      <c r="A19" s="12"/>
      <c r="B19" s="34" t="s">
        <v>972</v>
      </c>
      <c r="C19" s="31">
        <v>271051</v>
      </c>
      <c r="D19" s="29">
        <v>24.274999999999999</v>
      </c>
      <c r="E19" s="29" t="s">
        <v>973</v>
      </c>
    </row>
  </sheetData>
  <mergeCells count="8">
    <mergeCell ref="A1:A2"/>
    <mergeCell ref="B1:E1"/>
    <mergeCell ref="B2:E2"/>
    <mergeCell ref="B3:E3"/>
    <mergeCell ref="A4:A19"/>
    <mergeCell ref="B4:E4"/>
    <mergeCell ref="B5:E5"/>
    <mergeCell ref="B6:E6"/>
  </mergeCells>
  <pageMargins left="0.75" right="0.75" top="1" bottom="1" header="0.5" footer="0.5"/>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28515625" bestFit="1" customWidth="1"/>
    <col min="3" max="3" width="8" bestFit="1" customWidth="1"/>
    <col min="4" max="4" width="9.85546875" bestFit="1" customWidth="1"/>
    <col min="5" max="5" width="10.5703125" bestFit="1" customWidth="1"/>
  </cols>
  <sheetData>
    <row r="1" spans="1:5" ht="15" customHeight="1" x14ac:dyDescent="0.25">
      <c r="A1" s="8" t="s">
        <v>1349</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1350</v>
      </c>
      <c r="B4" s="42"/>
      <c r="C4" s="42"/>
      <c r="D4" s="42"/>
      <c r="E4" s="42"/>
    </row>
    <row r="5" spans="1:5" x14ac:dyDescent="0.25">
      <c r="A5" s="12"/>
      <c r="B5" s="46"/>
      <c r="C5" s="46"/>
      <c r="D5" s="46" t="s">
        <v>695</v>
      </c>
      <c r="E5" s="46" t="s">
        <v>695</v>
      </c>
    </row>
    <row r="6" spans="1:5" x14ac:dyDescent="0.25">
      <c r="A6" s="12"/>
      <c r="B6" s="46"/>
      <c r="C6" s="46"/>
      <c r="D6" s="46" t="s">
        <v>486</v>
      </c>
      <c r="E6" s="46" t="s">
        <v>486</v>
      </c>
    </row>
    <row r="7" spans="1:5" x14ac:dyDescent="0.25">
      <c r="A7" s="12"/>
      <c r="B7" s="46"/>
      <c r="C7" s="46"/>
      <c r="D7" s="46" t="s">
        <v>961</v>
      </c>
      <c r="E7" s="46" t="s">
        <v>976</v>
      </c>
    </row>
    <row r="8" spans="1:5" ht="15.75" thickBot="1" x14ac:dyDescent="0.3">
      <c r="A8" s="12"/>
      <c r="B8" s="46"/>
      <c r="C8" s="36" t="s">
        <v>963</v>
      </c>
      <c r="D8" s="36" t="s">
        <v>964</v>
      </c>
      <c r="E8" s="36" t="s">
        <v>779</v>
      </c>
    </row>
    <row r="9" spans="1:5" x14ac:dyDescent="0.25">
      <c r="A9" s="12"/>
      <c r="B9" s="34"/>
      <c r="C9" s="47"/>
      <c r="D9" s="47"/>
      <c r="E9" s="47"/>
    </row>
    <row r="10" spans="1:5" x14ac:dyDescent="0.25">
      <c r="A10" s="12"/>
      <c r="B10" s="34" t="s">
        <v>977</v>
      </c>
      <c r="C10" s="30">
        <v>339958</v>
      </c>
      <c r="D10" s="39">
        <v>24.794</v>
      </c>
      <c r="E10" s="39">
        <v>4.7679999999999998</v>
      </c>
    </row>
    <row r="11" spans="1:5" x14ac:dyDescent="0.25">
      <c r="A11" s="12"/>
      <c r="B11" s="34" t="s">
        <v>967</v>
      </c>
      <c r="C11" s="30">
        <v>147400</v>
      </c>
      <c r="D11" s="29">
        <v>32.450000000000003</v>
      </c>
      <c r="E11" s="29">
        <v>4.1959999999999997</v>
      </c>
    </row>
    <row r="12" spans="1:5" x14ac:dyDescent="0.25">
      <c r="A12" s="12"/>
      <c r="B12" s="34" t="s">
        <v>978</v>
      </c>
      <c r="C12" s="30">
        <v>-75863</v>
      </c>
      <c r="D12" s="29">
        <v>21.931999999999999</v>
      </c>
      <c r="E12" s="29">
        <v>5.1459999999999999</v>
      </c>
    </row>
    <row r="13" spans="1:5" x14ac:dyDescent="0.25">
      <c r="A13" s="12"/>
      <c r="B13" s="34" t="s">
        <v>979</v>
      </c>
      <c r="C13" s="31">
        <v>-21448</v>
      </c>
      <c r="D13" s="29">
        <v>26.530999999999999</v>
      </c>
      <c r="E13" s="29">
        <v>4.7370000000000001</v>
      </c>
    </row>
    <row r="14" spans="1:5" x14ac:dyDescent="0.25">
      <c r="A14" s="12"/>
      <c r="B14" s="34"/>
      <c r="C14" s="29"/>
      <c r="D14" s="29"/>
      <c r="E14" s="29"/>
    </row>
    <row r="15" spans="1:5" x14ac:dyDescent="0.25">
      <c r="A15" s="12"/>
      <c r="B15" s="34" t="s">
        <v>980</v>
      </c>
      <c r="C15" s="31">
        <v>390047</v>
      </c>
      <c r="D15" s="29">
        <v>28.148</v>
      </c>
      <c r="E15" s="29">
        <v>4.4800000000000004</v>
      </c>
    </row>
    <row r="16" spans="1:5" x14ac:dyDescent="0.25">
      <c r="A16" s="12"/>
      <c r="B16" s="42"/>
      <c r="C16" s="42"/>
      <c r="D16" s="42"/>
      <c r="E16" s="42"/>
    </row>
  </sheetData>
  <mergeCells count="7">
    <mergeCell ref="A1:A2"/>
    <mergeCell ref="B1:E1"/>
    <mergeCell ref="B2:E2"/>
    <mergeCell ref="B3:E3"/>
    <mergeCell ref="A4:A16"/>
    <mergeCell ref="B4:E4"/>
    <mergeCell ref="B16:E16"/>
  </mergeCells>
  <pageMargins left="0.75" right="0.75" top="1" bottom="1" header="0.5" footer="0.5"/>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7" bestFit="1" customWidth="1"/>
    <col min="3" max="3" width="11.85546875" bestFit="1" customWidth="1"/>
    <col min="4" max="4" width="11.140625" bestFit="1" customWidth="1"/>
    <col min="5" max="5" width="9.85546875" bestFit="1" customWidth="1"/>
    <col min="6" max="6" width="11" bestFit="1" customWidth="1"/>
    <col min="7" max="7" width="9.85546875" bestFit="1" customWidth="1"/>
  </cols>
  <sheetData>
    <row r="1" spans="1:7" ht="30" customHeight="1" x14ac:dyDescent="0.25">
      <c r="A1" s="8" t="s">
        <v>1351</v>
      </c>
      <c r="B1" s="8" t="s">
        <v>1</v>
      </c>
      <c r="C1" s="8"/>
      <c r="D1" s="8"/>
      <c r="E1" s="8"/>
      <c r="F1" s="8"/>
      <c r="G1" s="8"/>
    </row>
    <row r="2" spans="1:7" ht="15" customHeight="1" x14ac:dyDescent="0.25">
      <c r="A2" s="8"/>
      <c r="B2" s="8" t="s">
        <v>2</v>
      </c>
      <c r="C2" s="8"/>
      <c r="D2" s="8"/>
      <c r="E2" s="8"/>
      <c r="F2" s="8"/>
      <c r="G2" s="8"/>
    </row>
    <row r="3" spans="1:7" x14ac:dyDescent="0.25">
      <c r="A3" s="3" t="s">
        <v>1255</v>
      </c>
      <c r="B3" s="11"/>
      <c r="C3" s="11"/>
      <c r="D3" s="11"/>
      <c r="E3" s="11"/>
      <c r="F3" s="11"/>
      <c r="G3" s="11"/>
    </row>
    <row r="4" spans="1:7" x14ac:dyDescent="0.25">
      <c r="A4" s="12" t="s">
        <v>1352</v>
      </c>
      <c r="B4" s="42"/>
      <c r="C4" s="42"/>
      <c r="D4" s="42"/>
      <c r="E4" s="42"/>
      <c r="F4" s="42"/>
      <c r="G4" s="42"/>
    </row>
    <row r="5" spans="1:7" ht="15.75" thickBot="1" x14ac:dyDescent="0.3">
      <c r="A5" s="12"/>
      <c r="B5" s="21"/>
      <c r="C5" s="71" t="s">
        <v>983</v>
      </c>
      <c r="D5" s="71"/>
      <c r="E5" s="71"/>
      <c r="F5" s="33"/>
      <c r="G5" s="33"/>
    </row>
    <row r="6" spans="1:7" ht="15.75" thickBot="1" x14ac:dyDescent="0.3">
      <c r="A6" s="12"/>
      <c r="B6" s="21"/>
      <c r="C6" s="21"/>
      <c r="D6" s="21" t="s">
        <v>695</v>
      </c>
      <c r="E6" s="21"/>
      <c r="F6" s="71" t="s">
        <v>984</v>
      </c>
      <c r="G6" s="71"/>
    </row>
    <row r="7" spans="1:7" x14ac:dyDescent="0.25">
      <c r="A7" s="12"/>
      <c r="B7" s="21"/>
      <c r="C7" s="21"/>
      <c r="D7" s="21" t="s">
        <v>486</v>
      </c>
      <c r="E7" s="21" t="s">
        <v>695</v>
      </c>
      <c r="F7" s="21"/>
      <c r="G7" s="21" t="s">
        <v>695</v>
      </c>
    </row>
    <row r="8" spans="1:7" x14ac:dyDescent="0.25">
      <c r="A8" s="12"/>
      <c r="B8" s="21"/>
      <c r="C8" s="21"/>
      <c r="D8" s="21" t="s">
        <v>960</v>
      </c>
      <c r="E8" s="21" t="s">
        <v>486</v>
      </c>
      <c r="F8" s="21"/>
      <c r="G8" s="21" t="s">
        <v>486</v>
      </c>
    </row>
    <row r="9" spans="1:7" x14ac:dyDescent="0.25">
      <c r="A9" s="12"/>
      <c r="B9" s="21" t="s">
        <v>985</v>
      </c>
      <c r="C9" s="21" t="s">
        <v>986</v>
      </c>
      <c r="D9" s="21" t="s">
        <v>962</v>
      </c>
      <c r="E9" s="21" t="s">
        <v>961</v>
      </c>
      <c r="F9" s="21" t="s">
        <v>986</v>
      </c>
      <c r="G9" s="21" t="s">
        <v>961</v>
      </c>
    </row>
    <row r="10" spans="1:7" ht="15.75" thickBot="1" x14ac:dyDescent="0.3">
      <c r="A10" s="12"/>
      <c r="B10" s="24" t="s">
        <v>987</v>
      </c>
      <c r="C10" s="24" t="s">
        <v>988</v>
      </c>
      <c r="D10" s="24" t="s">
        <v>503</v>
      </c>
      <c r="E10" s="24" t="s">
        <v>964</v>
      </c>
      <c r="F10" s="24" t="s">
        <v>989</v>
      </c>
      <c r="G10" s="24" t="s">
        <v>964</v>
      </c>
    </row>
    <row r="11" spans="1:7" x14ac:dyDescent="0.25">
      <c r="A11" s="12"/>
      <c r="B11" s="27"/>
      <c r="C11" s="27"/>
      <c r="D11" s="27"/>
      <c r="E11" s="27"/>
      <c r="F11" s="27"/>
      <c r="G11" s="27"/>
    </row>
    <row r="12" spans="1:7" x14ac:dyDescent="0.25">
      <c r="A12" s="12"/>
      <c r="B12" s="22" t="s">
        <v>990</v>
      </c>
      <c r="C12" s="30">
        <v>104228</v>
      </c>
      <c r="D12" s="29" t="s">
        <v>991</v>
      </c>
      <c r="E12" s="39">
        <v>17.411999999999999</v>
      </c>
      <c r="F12" s="30">
        <v>55960</v>
      </c>
      <c r="G12" s="39">
        <v>15.818</v>
      </c>
    </row>
    <row r="13" spans="1:7" x14ac:dyDescent="0.25">
      <c r="A13" s="12"/>
      <c r="B13" s="22" t="s">
        <v>992</v>
      </c>
      <c r="C13" s="30">
        <v>171189</v>
      </c>
      <c r="D13" s="29" t="s">
        <v>993</v>
      </c>
      <c r="E13" s="29">
        <v>23.484000000000002</v>
      </c>
      <c r="F13" s="30">
        <v>82610</v>
      </c>
      <c r="G13" s="29">
        <v>22.623999999999999</v>
      </c>
    </row>
    <row r="14" spans="1:7" x14ac:dyDescent="0.25">
      <c r="A14" s="12"/>
      <c r="B14" s="22" t="s">
        <v>994</v>
      </c>
      <c r="C14" s="30">
        <v>160290</v>
      </c>
      <c r="D14" s="29" t="s">
        <v>995</v>
      </c>
      <c r="E14" s="29">
        <v>28.428000000000001</v>
      </c>
      <c r="F14" s="30">
        <v>45790</v>
      </c>
      <c r="G14" s="29">
        <v>25.721</v>
      </c>
    </row>
    <row r="15" spans="1:7" x14ac:dyDescent="0.25">
      <c r="A15" s="12"/>
      <c r="B15" s="22" t="s">
        <v>996</v>
      </c>
      <c r="C15" s="31">
        <v>225391</v>
      </c>
      <c r="D15" s="29" t="s">
        <v>997</v>
      </c>
      <c r="E15" s="29">
        <v>31.798999999999999</v>
      </c>
      <c r="F15" s="31">
        <v>86691</v>
      </c>
      <c r="G15" s="29">
        <v>30.542999999999999</v>
      </c>
    </row>
    <row r="16" spans="1:7" x14ac:dyDescent="0.25">
      <c r="A16" s="12"/>
      <c r="B16" s="27"/>
      <c r="C16" s="29"/>
      <c r="D16" s="29"/>
      <c r="E16" s="29"/>
      <c r="F16" s="29"/>
      <c r="G16" s="29"/>
    </row>
    <row r="17" spans="1:7" x14ac:dyDescent="0.25">
      <c r="A17" s="12"/>
      <c r="B17" s="27"/>
      <c r="C17" s="31">
        <v>661098</v>
      </c>
      <c r="D17" s="29" t="s">
        <v>971</v>
      </c>
      <c r="E17" s="29">
        <v>26.56</v>
      </c>
      <c r="F17" s="31">
        <v>271051</v>
      </c>
      <c r="G17" s="29">
        <v>24.274999999999999</v>
      </c>
    </row>
  </sheetData>
  <mergeCells count="9">
    <mergeCell ref="C5:E5"/>
    <mergeCell ref="F5:G5"/>
    <mergeCell ref="F6:G6"/>
    <mergeCell ref="A1:A2"/>
    <mergeCell ref="B1:G1"/>
    <mergeCell ref="B2:G2"/>
    <mergeCell ref="B3:G3"/>
    <mergeCell ref="A4:A17"/>
    <mergeCell ref="B4:G4"/>
  </mergeCells>
  <pageMargins left="0.75" right="0.75" top="1" bottom="1" header="0.5" footer="0.5"/>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3" width="9" customWidth="1"/>
    <col min="4" max="4" width="7.85546875" customWidth="1"/>
  </cols>
  <sheetData>
    <row r="1" spans="1:4" ht="60" customHeight="1" x14ac:dyDescent="0.25">
      <c r="A1" s="8" t="s">
        <v>1353</v>
      </c>
      <c r="B1" s="8" t="s">
        <v>1</v>
      </c>
      <c r="C1" s="8"/>
      <c r="D1" s="8"/>
    </row>
    <row r="2" spans="1:4" ht="15" customHeight="1" x14ac:dyDescent="0.25">
      <c r="A2" s="8"/>
      <c r="B2" s="8" t="s">
        <v>2</v>
      </c>
      <c r="C2" s="8"/>
      <c r="D2" s="8"/>
    </row>
    <row r="3" spans="1:4" x14ac:dyDescent="0.25">
      <c r="A3" s="3" t="s">
        <v>1255</v>
      </c>
      <c r="B3" s="11"/>
      <c r="C3" s="11"/>
      <c r="D3" s="11"/>
    </row>
    <row r="4" spans="1:4" x14ac:dyDescent="0.25">
      <c r="A4" s="12" t="s">
        <v>1354</v>
      </c>
      <c r="B4" s="42"/>
      <c r="C4" s="42"/>
      <c r="D4" s="42"/>
    </row>
    <row r="5" spans="1:4" ht="45" customHeight="1" x14ac:dyDescent="0.25">
      <c r="A5" s="12"/>
      <c r="B5" s="42" t="s">
        <v>1004</v>
      </c>
      <c r="C5" s="42"/>
      <c r="D5" s="42"/>
    </row>
    <row r="6" spans="1:4" x14ac:dyDescent="0.25">
      <c r="A6" s="12"/>
      <c r="B6" s="42"/>
      <c r="C6" s="42"/>
      <c r="D6" s="42"/>
    </row>
    <row r="7" spans="1:4" ht="15.75" thickBot="1" x14ac:dyDescent="0.3">
      <c r="A7" s="12"/>
      <c r="B7" s="34"/>
      <c r="C7" s="36">
        <v>2014</v>
      </c>
      <c r="D7" s="36">
        <v>2013</v>
      </c>
    </row>
    <row r="8" spans="1:4" x14ac:dyDescent="0.25">
      <c r="A8" s="12"/>
      <c r="B8" s="34"/>
      <c r="C8" s="34"/>
      <c r="D8" s="34"/>
    </row>
    <row r="9" spans="1:4" ht="30" x14ac:dyDescent="0.25">
      <c r="A9" s="12"/>
      <c r="B9" s="34" t="s">
        <v>1005</v>
      </c>
      <c r="C9" s="28">
        <v>11129</v>
      </c>
      <c r="D9" s="28">
        <v>3841</v>
      </c>
    </row>
    <row r="10" spans="1:4" x14ac:dyDescent="0.25">
      <c r="A10" s="12"/>
      <c r="B10" s="34"/>
      <c r="C10" s="29"/>
      <c r="D10" s="29"/>
    </row>
    <row r="11" spans="1:4" ht="30" x14ac:dyDescent="0.25">
      <c r="A11" s="12"/>
      <c r="B11" s="34" t="s">
        <v>1006</v>
      </c>
      <c r="C11" s="32">
        <v>-304</v>
      </c>
      <c r="D11" s="32">
        <v>-53</v>
      </c>
    </row>
    <row r="12" spans="1:4" x14ac:dyDescent="0.25">
      <c r="A12" s="12"/>
      <c r="B12" s="34"/>
      <c r="C12" s="30">
        <v>10825</v>
      </c>
      <c r="D12" s="30">
        <v>3788</v>
      </c>
    </row>
    <row r="13" spans="1:4" x14ac:dyDescent="0.25">
      <c r="A13" s="12"/>
      <c r="B13" s="34"/>
      <c r="C13" s="29"/>
      <c r="D13" s="29"/>
    </row>
    <row r="14" spans="1:4" x14ac:dyDescent="0.25">
      <c r="A14" s="12"/>
      <c r="B14" s="34" t="s">
        <v>1007</v>
      </c>
      <c r="C14" s="31">
        <v>-3789</v>
      </c>
      <c r="D14" s="31">
        <v>-1326</v>
      </c>
    </row>
    <row r="15" spans="1:4" x14ac:dyDescent="0.25">
      <c r="A15" s="12"/>
      <c r="B15" s="34"/>
      <c r="C15" s="29"/>
      <c r="D15" s="29"/>
    </row>
    <row r="16" spans="1:4" x14ac:dyDescent="0.25">
      <c r="A16" s="12"/>
      <c r="B16" s="34" t="s">
        <v>1008</v>
      </c>
      <c r="C16" s="28">
        <v>7036</v>
      </c>
      <c r="D16" s="28">
        <v>2462</v>
      </c>
    </row>
  </sheetData>
  <mergeCells count="8">
    <mergeCell ref="A1:A2"/>
    <mergeCell ref="B1:D1"/>
    <mergeCell ref="B2:D2"/>
    <mergeCell ref="B3:D3"/>
    <mergeCell ref="A4:A16"/>
    <mergeCell ref="B4:D4"/>
    <mergeCell ref="B5:D5"/>
    <mergeCell ref="B6:D6"/>
  </mergeCells>
  <pageMargins left="0.75" right="0.75" top="1" bottom="1" header="0.5" footer="0.5"/>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3" width="10.85546875" customWidth="1"/>
    <col min="4" max="4" width="8.28515625" customWidth="1"/>
    <col min="5" max="5" width="10.85546875" customWidth="1"/>
    <col min="6" max="6" width="36.5703125" bestFit="1" customWidth="1"/>
  </cols>
  <sheetData>
    <row r="1" spans="1:6" ht="60" customHeight="1" x14ac:dyDescent="0.25">
      <c r="A1" s="8" t="s">
        <v>1355</v>
      </c>
      <c r="B1" s="8" t="s">
        <v>1</v>
      </c>
      <c r="C1" s="8"/>
      <c r="D1" s="8"/>
      <c r="E1" s="8"/>
      <c r="F1" s="8"/>
    </row>
    <row r="2" spans="1:6" ht="15" customHeight="1" x14ac:dyDescent="0.25">
      <c r="A2" s="8"/>
      <c r="B2" s="8" t="s">
        <v>2</v>
      </c>
      <c r="C2" s="8"/>
      <c r="D2" s="8"/>
      <c r="E2" s="8"/>
      <c r="F2" s="8"/>
    </row>
    <row r="3" spans="1:6" x14ac:dyDescent="0.25">
      <c r="A3" s="3" t="s">
        <v>1255</v>
      </c>
      <c r="B3" s="11"/>
      <c r="C3" s="11"/>
      <c r="D3" s="11"/>
      <c r="E3" s="11"/>
      <c r="F3" s="11"/>
    </row>
    <row r="4" spans="1:6" x14ac:dyDescent="0.25">
      <c r="A4" s="12" t="s">
        <v>1356</v>
      </c>
      <c r="B4" s="42"/>
      <c r="C4" s="42"/>
      <c r="D4" s="42"/>
      <c r="E4" s="42"/>
      <c r="F4" s="42"/>
    </row>
    <row r="5" spans="1:6" ht="15" customHeight="1" x14ac:dyDescent="0.25">
      <c r="A5" s="12"/>
      <c r="B5" s="38"/>
      <c r="C5" s="33" t="s">
        <v>1010</v>
      </c>
      <c r="D5" s="33"/>
      <c r="E5" s="33"/>
      <c r="F5" s="53" t="s">
        <v>1011</v>
      </c>
    </row>
    <row r="6" spans="1:6" ht="15.75" thickBot="1" x14ac:dyDescent="0.3">
      <c r="A6" s="12"/>
      <c r="B6" s="38"/>
      <c r="C6" s="36">
        <v>2014</v>
      </c>
      <c r="D6" s="36">
        <v>2013</v>
      </c>
      <c r="E6" s="36">
        <v>2012</v>
      </c>
      <c r="F6" s="61"/>
    </row>
    <row r="7" spans="1:6" x14ac:dyDescent="0.25">
      <c r="A7" s="12"/>
      <c r="B7" s="14"/>
      <c r="C7" s="34"/>
      <c r="D7" s="34"/>
      <c r="E7" s="34"/>
      <c r="F7" s="34"/>
    </row>
    <row r="8" spans="1:6" ht="45" x14ac:dyDescent="0.25">
      <c r="A8" s="12"/>
      <c r="B8" s="78" t="s">
        <v>1012</v>
      </c>
      <c r="C8" s="28">
        <v>2139</v>
      </c>
      <c r="D8" s="28">
        <v>243</v>
      </c>
      <c r="E8" s="28">
        <v>2666</v>
      </c>
      <c r="F8" s="90" t="s">
        <v>1013</v>
      </c>
    </row>
    <row r="9" spans="1:6" ht="30" x14ac:dyDescent="0.25">
      <c r="A9" s="12"/>
      <c r="B9" s="90"/>
      <c r="C9" s="29"/>
      <c r="D9" s="29"/>
      <c r="E9" s="29"/>
      <c r="F9" s="90" t="s">
        <v>1014</v>
      </c>
    </row>
    <row r="10" spans="1:6" x14ac:dyDescent="0.25">
      <c r="A10" s="12"/>
      <c r="B10" s="78" t="s">
        <v>736</v>
      </c>
      <c r="C10" s="32">
        <v>-749</v>
      </c>
      <c r="D10" s="32">
        <v>-85</v>
      </c>
      <c r="E10" s="32">
        <v>-933</v>
      </c>
      <c r="F10" s="100" t="s">
        <v>1015</v>
      </c>
    </row>
    <row r="11" spans="1:6" x14ac:dyDescent="0.25">
      <c r="A11" s="12"/>
      <c r="B11" s="78"/>
      <c r="C11" s="29"/>
      <c r="D11" s="29"/>
      <c r="E11" s="29"/>
      <c r="F11" s="100"/>
    </row>
    <row r="12" spans="1:6" x14ac:dyDescent="0.25">
      <c r="A12" s="12"/>
      <c r="B12" s="78" t="s">
        <v>1016</v>
      </c>
      <c r="C12" s="28">
        <v>1390</v>
      </c>
      <c r="D12" s="28">
        <v>158</v>
      </c>
      <c r="E12" s="28">
        <v>1733</v>
      </c>
      <c r="F12" s="90"/>
    </row>
  </sheetData>
  <mergeCells count="8">
    <mergeCell ref="C5:E5"/>
    <mergeCell ref="F5:F6"/>
    <mergeCell ref="A1:A2"/>
    <mergeCell ref="B1:F1"/>
    <mergeCell ref="B2:F2"/>
    <mergeCell ref="B3:F3"/>
    <mergeCell ref="A4:A12"/>
    <mergeCell ref="B4:F4"/>
  </mergeCells>
  <pageMargins left="0.75" right="0.75" top="1" bottom="1" header="0.5" footer="0.5"/>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2" width="36.5703125" bestFit="1" customWidth="1"/>
    <col min="3" max="6" width="8" bestFit="1" customWidth="1"/>
  </cols>
  <sheetData>
    <row r="1" spans="1:6" ht="45" customHeight="1" x14ac:dyDescent="0.25">
      <c r="A1" s="8" t="s">
        <v>1357</v>
      </c>
      <c r="B1" s="8" t="s">
        <v>1</v>
      </c>
      <c r="C1" s="8"/>
      <c r="D1" s="8"/>
      <c r="E1" s="8"/>
      <c r="F1" s="8"/>
    </row>
    <row r="2" spans="1:6" ht="15" customHeight="1" x14ac:dyDescent="0.25">
      <c r="A2" s="8"/>
      <c r="B2" s="8" t="s">
        <v>2</v>
      </c>
      <c r="C2" s="8"/>
      <c r="D2" s="8"/>
      <c r="E2" s="8"/>
      <c r="F2" s="8"/>
    </row>
    <row r="3" spans="1:6" x14ac:dyDescent="0.25">
      <c r="A3" s="3" t="s">
        <v>1255</v>
      </c>
      <c r="B3" s="11"/>
      <c r="C3" s="11"/>
      <c r="D3" s="11"/>
      <c r="E3" s="11"/>
      <c r="F3" s="11"/>
    </row>
    <row r="4" spans="1:6" x14ac:dyDescent="0.25">
      <c r="A4" s="12" t="s">
        <v>1358</v>
      </c>
      <c r="B4" s="42"/>
      <c r="C4" s="42"/>
      <c r="D4" s="42"/>
      <c r="E4" s="42"/>
      <c r="F4" s="42"/>
    </row>
    <row r="5" spans="1:6" ht="15" customHeight="1" x14ac:dyDescent="0.25">
      <c r="A5" s="12"/>
      <c r="B5" s="46"/>
      <c r="C5" s="53">
        <v>2014</v>
      </c>
      <c r="D5" s="53"/>
      <c r="E5" s="53"/>
      <c r="F5" s="53"/>
    </row>
    <row r="6" spans="1:6" ht="15" customHeight="1" x14ac:dyDescent="0.25">
      <c r="A6" s="12"/>
      <c r="B6" s="46"/>
      <c r="C6" s="53" t="s">
        <v>1047</v>
      </c>
      <c r="D6" s="53"/>
      <c r="E6" s="53"/>
      <c r="F6" s="53"/>
    </row>
    <row r="7" spans="1:6" ht="15.75" thickBot="1" x14ac:dyDescent="0.3">
      <c r="A7" s="12"/>
      <c r="B7" s="46"/>
      <c r="C7" s="101">
        <v>42094</v>
      </c>
      <c r="D7" s="101">
        <v>42185</v>
      </c>
      <c r="E7" s="101">
        <v>42277</v>
      </c>
      <c r="F7" s="101">
        <v>42369</v>
      </c>
    </row>
    <row r="8" spans="1:6" x14ac:dyDescent="0.25">
      <c r="A8" s="12"/>
      <c r="B8" s="78" t="s">
        <v>295</v>
      </c>
      <c r="C8" s="29"/>
      <c r="D8" s="29"/>
      <c r="E8" s="29"/>
      <c r="F8" s="29"/>
    </row>
    <row r="9" spans="1:6" x14ac:dyDescent="0.25">
      <c r="A9" s="12"/>
      <c r="B9" s="78" t="s">
        <v>573</v>
      </c>
      <c r="C9" s="28">
        <v>42294</v>
      </c>
      <c r="D9" s="28">
        <v>44384</v>
      </c>
      <c r="E9" s="28">
        <v>47607</v>
      </c>
      <c r="F9" s="28">
        <v>49077</v>
      </c>
    </row>
    <row r="10" spans="1:6" x14ac:dyDescent="0.25">
      <c r="A10" s="12"/>
      <c r="B10" s="78" t="s">
        <v>1048</v>
      </c>
      <c r="C10" s="30">
        <v>4328</v>
      </c>
      <c r="D10" s="30">
        <v>4413</v>
      </c>
      <c r="E10" s="30">
        <v>3501</v>
      </c>
      <c r="F10" s="30">
        <v>3559</v>
      </c>
    </row>
    <row r="11" spans="1:6" x14ac:dyDescent="0.25">
      <c r="A11" s="12"/>
      <c r="B11" s="78" t="s">
        <v>182</v>
      </c>
      <c r="C11" s="30">
        <v>1691</v>
      </c>
      <c r="D11" s="30">
        <v>1462</v>
      </c>
      <c r="E11" s="29">
        <v>945</v>
      </c>
      <c r="F11" s="29">
        <v>53</v>
      </c>
    </row>
    <row r="12" spans="1:6" ht="30" x14ac:dyDescent="0.25">
      <c r="A12" s="12"/>
      <c r="B12" s="78" t="s">
        <v>1049</v>
      </c>
      <c r="C12" s="29"/>
      <c r="D12" s="29"/>
      <c r="E12" s="29"/>
      <c r="F12" s="29"/>
    </row>
    <row r="13" spans="1:6" x14ac:dyDescent="0.25">
      <c r="A13" s="12"/>
      <c r="B13" s="78" t="s">
        <v>1050</v>
      </c>
      <c r="C13" s="29">
        <v>73</v>
      </c>
      <c r="D13" s="29">
        <v>569</v>
      </c>
      <c r="E13" s="29">
        <v>321</v>
      </c>
      <c r="F13" s="30">
        <v>1176</v>
      </c>
    </row>
    <row r="14" spans="1:6" x14ac:dyDescent="0.25">
      <c r="A14" s="12"/>
      <c r="B14" s="78" t="s">
        <v>574</v>
      </c>
      <c r="C14" s="29">
        <v>924</v>
      </c>
      <c r="D14" s="30">
        <v>10631</v>
      </c>
      <c r="E14" s="30">
        <v>1778</v>
      </c>
      <c r="F14" s="30">
        <v>1398</v>
      </c>
    </row>
    <row r="15" spans="1:6" x14ac:dyDescent="0.25">
      <c r="A15" s="12"/>
      <c r="B15" s="78" t="s">
        <v>1051</v>
      </c>
      <c r="C15" s="30">
        <v>25894</v>
      </c>
      <c r="D15" s="30">
        <v>34399</v>
      </c>
      <c r="E15" s="30">
        <v>29398</v>
      </c>
      <c r="F15" s="30">
        <v>31168</v>
      </c>
    </row>
    <row r="16" spans="1:6" x14ac:dyDescent="0.25">
      <c r="A16" s="12"/>
      <c r="B16" s="78" t="s">
        <v>1052</v>
      </c>
      <c r="C16" s="30">
        <v>2487</v>
      </c>
      <c r="D16" s="30">
        <v>3687</v>
      </c>
      <c r="E16" s="30">
        <v>3951</v>
      </c>
      <c r="F16" s="30">
        <v>3628</v>
      </c>
    </row>
    <row r="17" spans="1:6" ht="30" x14ac:dyDescent="0.25">
      <c r="A17" s="12"/>
      <c r="B17" s="78" t="s">
        <v>297</v>
      </c>
      <c r="C17" s="30">
        <v>8818</v>
      </c>
      <c r="D17" s="30">
        <v>11054</v>
      </c>
      <c r="E17" s="30">
        <v>11590</v>
      </c>
      <c r="F17" s="30">
        <v>12067</v>
      </c>
    </row>
    <row r="18" spans="1:6" x14ac:dyDescent="0.25">
      <c r="A18" s="12"/>
      <c r="B18" s="78" t="s">
        <v>1053</v>
      </c>
      <c r="C18" s="29" t="s">
        <v>283</v>
      </c>
      <c r="D18" s="29" t="s">
        <v>283</v>
      </c>
      <c r="E18" s="29" t="s">
        <v>283</v>
      </c>
      <c r="F18" s="29" t="s">
        <v>283</v>
      </c>
    </row>
    <row r="19" spans="1:6" x14ac:dyDescent="0.25">
      <c r="A19" s="12"/>
      <c r="B19" s="78" t="s">
        <v>158</v>
      </c>
      <c r="C19" s="30">
        <v>8818</v>
      </c>
      <c r="D19" s="30">
        <v>11054</v>
      </c>
      <c r="E19" s="30">
        <v>11590</v>
      </c>
      <c r="F19" s="30">
        <v>12067</v>
      </c>
    </row>
    <row r="20" spans="1:6" x14ac:dyDescent="0.25">
      <c r="A20" s="12"/>
      <c r="B20" s="78" t="s">
        <v>1054</v>
      </c>
      <c r="C20" s="29"/>
      <c r="D20" s="29"/>
      <c r="E20" s="29"/>
      <c r="F20" s="29"/>
    </row>
    <row r="21" spans="1:6" x14ac:dyDescent="0.25">
      <c r="A21" s="12"/>
      <c r="B21" s="78" t="s">
        <v>1055</v>
      </c>
      <c r="C21" s="30">
        <v>8673</v>
      </c>
      <c r="D21" s="30">
        <v>10909</v>
      </c>
      <c r="E21" s="30">
        <v>11445</v>
      </c>
      <c r="F21" s="30">
        <v>11923</v>
      </c>
    </row>
    <row r="22" spans="1:6" x14ac:dyDescent="0.25">
      <c r="A22" s="12"/>
      <c r="B22" s="78" t="s">
        <v>303</v>
      </c>
      <c r="C22" s="29">
        <v>0.63</v>
      </c>
      <c r="D22" s="29">
        <v>0.79</v>
      </c>
      <c r="E22" s="29">
        <v>0.83</v>
      </c>
      <c r="F22" s="29">
        <v>0.86</v>
      </c>
    </row>
    <row r="23" spans="1:6" x14ac:dyDescent="0.25">
      <c r="A23" s="12"/>
      <c r="B23" s="11"/>
      <c r="C23" s="11"/>
      <c r="D23" s="11"/>
      <c r="E23" s="11"/>
      <c r="F23" s="11"/>
    </row>
    <row r="24" spans="1:6" ht="15" customHeight="1" x14ac:dyDescent="0.25">
      <c r="A24" s="12"/>
      <c r="B24" s="46"/>
      <c r="C24" s="53">
        <v>2013</v>
      </c>
      <c r="D24" s="53"/>
      <c r="E24" s="53"/>
      <c r="F24" s="53"/>
    </row>
    <row r="25" spans="1:6" ht="15" customHeight="1" x14ac:dyDescent="0.25">
      <c r="A25" s="12"/>
      <c r="B25" s="46"/>
      <c r="C25" s="53" t="s">
        <v>1047</v>
      </c>
      <c r="D25" s="53"/>
      <c r="E25" s="53"/>
      <c r="F25" s="53"/>
    </row>
    <row r="26" spans="1:6" ht="15.75" thickBot="1" x14ac:dyDescent="0.3">
      <c r="A26" s="12"/>
      <c r="B26" s="46"/>
      <c r="C26" s="101">
        <v>42094</v>
      </c>
      <c r="D26" s="101">
        <v>42185</v>
      </c>
      <c r="E26" s="101">
        <v>42277</v>
      </c>
      <c r="F26" s="101">
        <v>42369</v>
      </c>
    </row>
    <row r="27" spans="1:6" x14ac:dyDescent="0.25">
      <c r="A27" s="12"/>
      <c r="B27" s="78" t="s">
        <v>295</v>
      </c>
      <c r="C27" s="29"/>
      <c r="D27" s="29"/>
      <c r="E27" s="29"/>
      <c r="F27" s="29"/>
    </row>
    <row r="28" spans="1:6" x14ac:dyDescent="0.25">
      <c r="A28" s="12"/>
      <c r="B28" s="78" t="s">
        <v>573</v>
      </c>
      <c r="C28" s="28">
        <v>47356</v>
      </c>
      <c r="D28" s="28">
        <v>43481</v>
      </c>
      <c r="E28" s="28">
        <v>43019</v>
      </c>
      <c r="F28" s="28">
        <v>44939</v>
      </c>
    </row>
    <row r="29" spans="1:6" x14ac:dyDescent="0.25">
      <c r="A29" s="12"/>
      <c r="B29" s="78" t="s">
        <v>1048</v>
      </c>
      <c r="C29" s="30">
        <v>5224</v>
      </c>
      <c r="D29" s="30">
        <v>4980</v>
      </c>
      <c r="E29" s="30">
        <v>4555</v>
      </c>
      <c r="F29" s="30">
        <v>4444</v>
      </c>
    </row>
    <row r="30" spans="1:6" x14ac:dyDescent="0.25">
      <c r="A30" s="12"/>
      <c r="B30" s="78" t="s">
        <v>182</v>
      </c>
      <c r="C30" s="30">
        <v>8225</v>
      </c>
      <c r="D30" s="30">
        <v>3671</v>
      </c>
      <c r="E30" s="30">
        <v>2677</v>
      </c>
      <c r="F30" s="30">
        <v>2813</v>
      </c>
    </row>
    <row r="31" spans="1:6" ht="30" x14ac:dyDescent="0.25">
      <c r="A31" s="12"/>
      <c r="B31" s="78" t="s">
        <v>1049</v>
      </c>
      <c r="C31" s="29"/>
      <c r="D31" s="29"/>
      <c r="E31" s="29"/>
      <c r="F31" s="29"/>
    </row>
    <row r="32" spans="1:6" x14ac:dyDescent="0.25">
      <c r="A32" s="12"/>
      <c r="B32" s="78" t="s">
        <v>1050</v>
      </c>
      <c r="C32" s="29">
        <v>34</v>
      </c>
      <c r="D32" s="29">
        <v>97</v>
      </c>
      <c r="E32" s="29">
        <v>110</v>
      </c>
      <c r="F32" s="29">
        <v>2</v>
      </c>
    </row>
    <row r="33" spans="1:6" x14ac:dyDescent="0.25">
      <c r="A33" s="12"/>
      <c r="B33" s="78" t="s">
        <v>574</v>
      </c>
      <c r="C33" s="30">
        <v>2924</v>
      </c>
      <c r="D33" s="30">
        <v>2327</v>
      </c>
      <c r="E33" s="29">
        <v>929</v>
      </c>
      <c r="F33" s="29">
        <v>-865</v>
      </c>
    </row>
    <row r="34" spans="1:6" x14ac:dyDescent="0.25">
      <c r="A34" s="12"/>
      <c r="B34" s="78" t="s">
        <v>1051</v>
      </c>
      <c r="C34" s="30">
        <v>25920</v>
      </c>
      <c r="D34" s="30">
        <v>26712</v>
      </c>
      <c r="E34" s="30">
        <v>26156</v>
      </c>
      <c r="F34" s="30">
        <v>26830</v>
      </c>
    </row>
    <row r="35" spans="1:6" x14ac:dyDescent="0.25">
      <c r="A35" s="12"/>
      <c r="B35" s="78" t="s">
        <v>1052</v>
      </c>
      <c r="C35" s="30">
        <v>2517</v>
      </c>
      <c r="D35" s="30">
        <v>2221</v>
      </c>
      <c r="E35" s="30">
        <v>2121</v>
      </c>
      <c r="F35" s="30">
        <v>1315</v>
      </c>
    </row>
    <row r="36" spans="1:6" ht="30" x14ac:dyDescent="0.25">
      <c r="A36" s="12"/>
      <c r="B36" s="78" t="s">
        <v>297</v>
      </c>
      <c r="C36" s="30">
        <v>8394</v>
      </c>
      <c r="D36" s="30">
        <v>8224</v>
      </c>
      <c r="E36" s="30">
        <v>8439</v>
      </c>
      <c r="F36" s="30">
        <v>8672</v>
      </c>
    </row>
    <row r="37" spans="1:6" x14ac:dyDescent="0.25">
      <c r="A37" s="12"/>
      <c r="B37" s="78" t="s">
        <v>1053</v>
      </c>
      <c r="C37" s="29" t="s">
        <v>283</v>
      </c>
      <c r="D37" s="29" t="s">
        <v>283</v>
      </c>
      <c r="E37" s="29" t="s">
        <v>283</v>
      </c>
      <c r="F37" s="29" t="s">
        <v>283</v>
      </c>
    </row>
    <row r="38" spans="1:6" x14ac:dyDescent="0.25">
      <c r="A38" s="12"/>
      <c r="B38" s="78" t="s">
        <v>158</v>
      </c>
      <c r="C38" s="30">
        <v>8394</v>
      </c>
      <c r="D38" s="30">
        <v>8224</v>
      </c>
      <c r="E38" s="30">
        <v>8439</v>
      </c>
      <c r="F38" s="30">
        <v>8672</v>
      </c>
    </row>
    <row r="39" spans="1:6" x14ac:dyDescent="0.25">
      <c r="A39" s="12"/>
      <c r="B39" s="78" t="s">
        <v>1054</v>
      </c>
      <c r="C39" s="29"/>
      <c r="D39" s="29"/>
      <c r="E39" s="29"/>
      <c r="F39" s="29"/>
    </row>
    <row r="40" spans="1:6" x14ac:dyDescent="0.25">
      <c r="A40" s="12"/>
      <c r="B40" s="78" t="s">
        <v>1055</v>
      </c>
      <c r="C40" s="30">
        <v>8249</v>
      </c>
      <c r="D40" s="30">
        <v>8079</v>
      </c>
      <c r="E40" s="30">
        <v>8294</v>
      </c>
      <c r="F40" s="30">
        <v>8528</v>
      </c>
    </row>
    <row r="41" spans="1:6" x14ac:dyDescent="0.25">
      <c r="A41" s="12"/>
      <c r="B41" s="78" t="s">
        <v>303</v>
      </c>
      <c r="C41" s="29">
        <v>0.6</v>
      </c>
      <c r="D41" s="29">
        <v>0.59</v>
      </c>
      <c r="E41" s="29">
        <v>0.61</v>
      </c>
      <c r="F41" s="29">
        <v>0.62</v>
      </c>
    </row>
    <row r="42" spans="1:6" x14ac:dyDescent="0.25">
      <c r="A42" s="12"/>
      <c r="B42" s="11"/>
      <c r="C42" s="11"/>
      <c r="D42" s="11"/>
      <c r="E42" s="11"/>
      <c r="F42" s="11"/>
    </row>
    <row r="43" spans="1:6" ht="15" customHeight="1" x14ac:dyDescent="0.25">
      <c r="A43" s="12"/>
      <c r="B43" s="46"/>
      <c r="C43" s="53">
        <v>2012</v>
      </c>
      <c r="D43" s="53"/>
      <c r="E43" s="53"/>
      <c r="F43" s="53"/>
    </row>
    <row r="44" spans="1:6" ht="15" customHeight="1" x14ac:dyDescent="0.25">
      <c r="A44" s="12"/>
      <c r="B44" s="46"/>
      <c r="C44" s="53" t="s">
        <v>1047</v>
      </c>
      <c r="D44" s="53"/>
      <c r="E44" s="53"/>
      <c r="F44" s="53"/>
    </row>
    <row r="45" spans="1:6" ht="15.75" thickBot="1" x14ac:dyDescent="0.3">
      <c r="A45" s="12"/>
      <c r="B45" s="46"/>
      <c r="C45" s="101">
        <v>42094</v>
      </c>
      <c r="D45" s="101">
        <v>42185</v>
      </c>
      <c r="E45" s="101">
        <v>42277</v>
      </c>
      <c r="F45" s="101">
        <v>42369</v>
      </c>
    </row>
    <row r="46" spans="1:6" x14ac:dyDescent="0.25">
      <c r="A46" s="12"/>
      <c r="B46" s="78" t="s">
        <v>295</v>
      </c>
      <c r="C46" s="29"/>
      <c r="D46" s="29"/>
      <c r="E46" s="29"/>
      <c r="F46" s="29"/>
    </row>
    <row r="47" spans="1:6" x14ac:dyDescent="0.25">
      <c r="A47" s="12"/>
      <c r="B47" s="78" t="s">
        <v>573</v>
      </c>
      <c r="C47" s="28">
        <v>44677</v>
      </c>
      <c r="D47" s="28">
        <v>48221</v>
      </c>
      <c r="E47" s="28">
        <v>50159</v>
      </c>
      <c r="F47" s="28">
        <v>50451</v>
      </c>
    </row>
    <row r="48" spans="1:6" x14ac:dyDescent="0.25">
      <c r="A48" s="12"/>
      <c r="B48" s="78" t="s">
        <v>1048</v>
      </c>
      <c r="C48" s="30">
        <v>7904</v>
      </c>
      <c r="D48" s="30">
        <v>7744</v>
      </c>
      <c r="E48" s="30">
        <v>6904</v>
      </c>
      <c r="F48" s="30">
        <v>5825</v>
      </c>
    </row>
    <row r="49" spans="1:6" x14ac:dyDescent="0.25">
      <c r="A49" s="12"/>
      <c r="B49" s="78" t="s">
        <v>182</v>
      </c>
      <c r="C49" s="30">
        <v>10077</v>
      </c>
      <c r="D49" s="30">
        <v>17600</v>
      </c>
      <c r="E49" s="30">
        <v>8400</v>
      </c>
      <c r="F49" s="30">
        <v>7786</v>
      </c>
    </row>
    <row r="50" spans="1:6" ht="30" x14ac:dyDescent="0.25">
      <c r="A50" s="12"/>
      <c r="B50" s="78" t="s">
        <v>1049</v>
      </c>
      <c r="C50" s="29"/>
      <c r="D50" s="29"/>
      <c r="E50" s="29"/>
      <c r="F50" s="29"/>
    </row>
    <row r="51" spans="1:6" x14ac:dyDescent="0.25">
      <c r="A51" s="12"/>
      <c r="B51" s="78" t="s">
        <v>1050</v>
      </c>
      <c r="C51" s="29">
        <v>28</v>
      </c>
      <c r="D51" s="30">
        <v>1251</v>
      </c>
      <c r="E51" s="29">
        <v>507</v>
      </c>
      <c r="F51" s="29">
        <v>200</v>
      </c>
    </row>
    <row r="52" spans="1:6" x14ac:dyDescent="0.25">
      <c r="A52" s="12"/>
      <c r="B52" s="78" t="s">
        <v>574</v>
      </c>
      <c r="C52" s="30">
        <v>6087</v>
      </c>
      <c r="D52" s="30">
        <v>35848</v>
      </c>
      <c r="E52" s="30">
        <v>2085</v>
      </c>
      <c r="F52" s="30">
        <v>1982</v>
      </c>
    </row>
    <row r="53" spans="1:6" x14ac:dyDescent="0.25">
      <c r="A53" s="12"/>
      <c r="B53" s="78" t="s">
        <v>1051</v>
      </c>
      <c r="C53" s="30">
        <v>24106</v>
      </c>
      <c r="D53" s="30">
        <v>27273</v>
      </c>
      <c r="E53" s="30">
        <v>27976</v>
      </c>
      <c r="F53" s="30">
        <v>29248</v>
      </c>
    </row>
    <row r="54" spans="1:6" x14ac:dyDescent="0.25">
      <c r="A54" s="12"/>
      <c r="B54" s="78" t="s">
        <v>1056</v>
      </c>
      <c r="C54" s="30">
        <v>1539</v>
      </c>
      <c r="D54" s="30">
        <v>9923</v>
      </c>
      <c r="E54" s="30">
        <v>1922</v>
      </c>
      <c r="F54" s="30">
        <v>1196</v>
      </c>
    </row>
    <row r="55" spans="1:6" ht="30" x14ac:dyDescent="0.25">
      <c r="A55" s="12"/>
      <c r="B55" s="78" t="s">
        <v>297</v>
      </c>
      <c r="C55" s="30">
        <v>7138</v>
      </c>
      <c r="D55" s="30">
        <v>21529</v>
      </c>
      <c r="E55" s="30">
        <v>7042</v>
      </c>
      <c r="F55" s="30">
        <v>8378</v>
      </c>
    </row>
    <row r="56" spans="1:6" x14ac:dyDescent="0.25">
      <c r="A56" s="12"/>
      <c r="B56" s="78" t="s">
        <v>1053</v>
      </c>
      <c r="C56" s="29">
        <v>359</v>
      </c>
      <c r="D56" s="29">
        <v>127</v>
      </c>
      <c r="E56" s="29">
        <v>63</v>
      </c>
      <c r="F56" s="30">
        <v>4070</v>
      </c>
    </row>
    <row r="57" spans="1:6" x14ac:dyDescent="0.25">
      <c r="A57" s="12"/>
      <c r="B57" s="78" t="s">
        <v>158</v>
      </c>
      <c r="C57" s="30">
        <v>7497</v>
      </c>
      <c r="D57" s="30">
        <v>21656</v>
      </c>
      <c r="E57" s="30">
        <v>7105</v>
      </c>
      <c r="F57" s="30">
        <v>12448</v>
      </c>
    </row>
    <row r="58" spans="1:6" x14ac:dyDescent="0.25">
      <c r="A58" s="12"/>
      <c r="B58" s="78" t="s">
        <v>1054</v>
      </c>
      <c r="C58" s="29"/>
      <c r="D58" s="29"/>
      <c r="E58" s="29"/>
      <c r="F58" s="29"/>
    </row>
    <row r="59" spans="1:6" x14ac:dyDescent="0.25">
      <c r="A59" s="12"/>
      <c r="B59" s="78" t="s">
        <v>1055</v>
      </c>
      <c r="C59" s="30">
        <v>7353</v>
      </c>
      <c r="D59" s="30">
        <v>21512</v>
      </c>
      <c r="E59" s="30">
        <v>6955</v>
      </c>
      <c r="F59" s="30">
        <v>12278</v>
      </c>
    </row>
    <row r="60" spans="1:6" x14ac:dyDescent="0.25">
      <c r="A60" s="12"/>
      <c r="B60" s="78" t="s">
        <v>303</v>
      </c>
      <c r="C60" s="29">
        <v>0.54</v>
      </c>
      <c r="D60" s="29">
        <v>1.58</v>
      </c>
      <c r="E60" s="29">
        <v>0.51</v>
      </c>
      <c r="F60" s="29">
        <v>0.9</v>
      </c>
    </row>
    <row r="61" spans="1:6" x14ac:dyDescent="0.25">
      <c r="A61" s="12"/>
      <c r="B61" s="11"/>
      <c r="C61" s="11"/>
      <c r="D61" s="11"/>
      <c r="E61" s="11"/>
      <c r="F61" s="11"/>
    </row>
  </sheetData>
  <mergeCells count="15">
    <mergeCell ref="A1:A2"/>
    <mergeCell ref="B1:F1"/>
    <mergeCell ref="B2:F2"/>
    <mergeCell ref="B3:F3"/>
    <mergeCell ref="A4:A61"/>
    <mergeCell ref="B4:F4"/>
    <mergeCell ref="B23:F23"/>
    <mergeCell ref="B42:F42"/>
    <mergeCell ref="B61:F61"/>
    <mergeCell ref="C5:F5"/>
    <mergeCell ref="C6:F6"/>
    <mergeCell ref="C24:F24"/>
    <mergeCell ref="C25:F25"/>
    <mergeCell ref="C43:F43"/>
    <mergeCell ref="C44:F44"/>
  </mergeCells>
  <pageMargins left="0.75" right="0.75" top="1" bottom="1" header="0.5" footer="0.5"/>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2" width="36.5703125" bestFit="1" customWidth="1"/>
    <col min="3" max="3" width="11.5703125" customWidth="1"/>
    <col min="4" max="4" width="11.7109375" customWidth="1"/>
    <col min="5" max="5" width="11.5703125" customWidth="1"/>
  </cols>
  <sheetData>
    <row r="1" spans="1:5" ht="45" customHeight="1" x14ac:dyDescent="0.25">
      <c r="A1" s="8" t="s">
        <v>1359</v>
      </c>
      <c r="B1" s="8" t="s">
        <v>1</v>
      </c>
      <c r="C1" s="8"/>
      <c r="D1" s="8"/>
      <c r="E1" s="8"/>
    </row>
    <row r="2" spans="1:5" ht="15" customHeight="1" x14ac:dyDescent="0.25">
      <c r="A2" s="8"/>
      <c r="B2" s="8" t="s">
        <v>2</v>
      </c>
      <c r="C2" s="8"/>
      <c r="D2" s="8"/>
      <c r="E2" s="8"/>
    </row>
    <row r="3" spans="1:5" x14ac:dyDescent="0.25">
      <c r="A3" s="3" t="s">
        <v>1255</v>
      </c>
      <c r="B3" s="11"/>
      <c r="C3" s="11"/>
      <c r="D3" s="11"/>
      <c r="E3" s="11"/>
    </row>
    <row r="4" spans="1:5" ht="60" customHeight="1" x14ac:dyDescent="0.25">
      <c r="A4" s="12" t="s">
        <v>1360</v>
      </c>
      <c r="B4" s="42" t="s">
        <v>1059</v>
      </c>
      <c r="C4" s="42"/>
      <c r="D4" s="42"/>
      <c r="E4" s="42"/>
    </row>
    <row r="5" spans="1:5" x14ac:dyDescent="0.25">
      <c r="A5" s="12"/>
      <c r="B5" s="42"/>
      <c r="C5" s="42"/>
      <c r="D5" s="42"/>
      <c r="E5" s="42"/>
    </row>
    <row r="6" spans="1:5" x14ac:dyDescent="0.25">
      <c r="A6" s="12"/>
      <c r="B6" s="42"/>
      <c r="C6" s="42"/>
      <c r="D6" s="42"/>
      <c r="E6" s="42"/>
    </row>
    <row r="7" spans="1:5" ht="15" customHeight="1" x14ac:dyDescent="0.25">
      <c r="A7" s="12"/>
      <c r="B7" s="46"/>
      <c r="C7" s="53" t="s">
        <v>274</v>
      </c>
      <c r="D7" s="53"/>
      <c r="E7" s="53"/>
    </row>
    <row r="8" spans="1:5" ht="15.75" thickBot="1" x14ac:dyDescent="0.3">
      <c r="A8" s="12"/>
      <c r="B8" s="46"/>
      <c r="C8" s="36">
        <v>2014</v>
      </c>
      <c r="D8" s="24"/>
      <c r="E8" s="36">
        <v>2013</v>
      </c>
    </row>
    <row r="9" spans="1:5" x14ac:dyDescent="0.25">
      <c r="A9" s="12"/>
      <c r="B9" s="14" t="s">
        <v>275</v>
      </c>
      <c r="C9" s="47"/>
      <c r="D9" s="27"/>
      <c r="E9" s="47"/>
    </row>
    <row r="10" spans="1:5" ht="30" x14ac:dyDescent="0.25">
      <c r="A10" s="12"/>
      <c r="B10" s="15" t="s">
        <v>67</v>
      </c>
      <c r="C10" s="47"/>
      <c r="D10" s="27"/>
      <c r="E10" s="47"/>
    </row>
    <row r="11" spans="1:5" x14ac:dyDescent="0.25">
      <c r="A11" s="12"/>
      <c r="B11" s="14"/>
      <c r="C11" s="47"/>
      <c r="D11" s="27"/>
      <c r="E11" s="47"/>
    </row>
    <row r="12" spans="1:5" x14ac:dyDescent="0.25">
      <c r="A12" s="12"/>
      <c r="B12" s="15" t="s">
        <v>28</v>
      </c>
      <c r="C12" s="47"/>
      <c r="D12" s="27"/>
      <c r="E12" s="47"/>
    </row>
    <row r="13" spans="1:5" x14ac:dyDescent="0.25">
      <c r="A13" s="12"/>
      <c r="B13" s="102" t="s">
        <v>29</v>
      </c>
      <c r="C13" s="28">
        <v>64836</v>
      </c>
      <c r="D13" s="29"/>
      <c r="E13" s="28">
        <v>38965</v>
      </c>
    </row>
    <row r="14" spans="1:5" ht="30" x14ac:dyDescent="0.25">
      <c r="A14" s="12"/>
      <c r="B14" s="102" t="s">
        <v>32</v>
      </c>
      <c r="C14" s="30">
        <v>3154</v>
      </c>
      <c r="D14" s="29"/>
      <c r="E14" s="30">
        <v>2869</v>
      </c>
    </row>
    <row r="15" spans="1:5" ht="30" x14ac:dyDescent="0.25">
      <c r="A15" s="12"/>
      <c r="B15" s="102" t="s">
        <v>1060</v>
      </c>
      <c r="C15" s="30">
        <v>385046</v>
      </c>
      <c r="D15" s="29"/>
      <c r="E15" s="30">
        <v>371590</v>
      </c>
    </row>
    <row r="16" spans="1:5" x14ac:dyDescent="0.25">
      <c r="A16" s="12"/>
      <c r="B16" s="102" t="s">
        <v>1061</v>
      </c>
      <c r="C16" s="29" t="s">
        <v>283</v>
      </c>
      <c r="D16" s="29"/>
      <c r="E16" s="29">
        <v>31</v>
      </c>
    </row>
    <row r="17" spans="1:5" ht="30" x14ac:dyDescent="0.25">
      <c r="A17" s="12"/>
      <c r="B17" s="102" t="s">
        <v>38</v>
      </c>
      <c r="C17" s="31">
        <v>1466</v>
      </c>
      <c r="D17" s="29"/>
      <c r="E17" s="31">
        <v>1752</v>
      </c>
    </row>
    <row r="18" spans="1:5" x14ac:dyDescent="0.25">
      <c r="A18" s="12"/>
      <c r="B18" s="103"/>
      <c r="C18" s="29"/>
      <c r="D18" s="29"/>
      <c r="E18" s="29"/>
    </row>
    <row r="19" spans="1:5" x14ac:dyDescent="0.25">
      <c r="A19" s="12"/>
      <c r="B19" s="103"/>
      <c r="C19" s="28">
        <v>454502</v>
      </c>
      <c r="D19" s="29"/>
      <c r="E19" s="28">
        <v>415207</v>
      </c>
    </row>
    <row r="20" spans="1:5" x14ac:dyDescent="0.25">
      <c r="A20" s="12"/>
      <c r="B20" s="103"/>
      <c r="C20" s="29"/>
      <c r="D20" s="29"/>
      <c r="E20" s="29"/>
    </row>
    <row r="21" spans="1:5" ht="30" x14ac:dyDescent="0.25">
      <c r="A21" s="12"/>
      <c r="B21" s="15" t="s">
        <v>1062</v>
      </c>
      <c r="C21" s="29"/>
      <c r="D21" s="29"/>
      <c r="E21" s="29"/>
    </row>
    <row r="22" spans="1:5" ht="30" x14ac:dyDescent="0.25">
      <c r="A22" s="12"/>
      <c r="B22" s="102" t="s">
        <v>1063</v>
      </c>
      <c r="C22" s="28">
        <v>3126</v>
      </c>
      <c r="D22" s="29"/>
      <c r="E22" s="28">
        <v>2891</v>
      </c>
    </row>
    <row r="23" spans="1:5" x14ac:dyDescent="0.25">
      <c r="A23" s="12"/>
      <c r="B23" s="102" t="s">
        <v>190</v>
      </c>
      <c r="C23" s="29">
        <v>702</v>
      </c>
      <c r="D23" s="29"/>
      <c r="E23" s="29">
        <v>689</v>
      </c>
    </row>
    <row r="24" spans="1:5" ht="45" x14ac:dyDescent="0.25">
      <c r="A24" s="12"/>
      <c r="B24" s="102" t="s">
        <v>51</v>
      </c>
      <c r="C24" s="30">
        <v>30929</v>
      </c>
      <c r="D24" s="29"/>
      <c r="E24" s="30">
        <v>30929</v>
      </c>
    </row>
    <row r="25" spans="1:5" x14ac:dyDescent="0.25">
      <c r="A25" s="12"/>
      <c r="B25" s="102" t="s">
        <v>1064</v>
      </c>
      <c r="C25" s="30">
        <v>57943</v>
      </c>
      <c r="D25" s="29"/>
      <c r="E25" s="30">
        <v>57943</v>
      </c>
    </row>
    <row r="26" spans="1:5" x14ac:dyDescent="0.25">
      <c r="A26" s="12"/>
      <c r="B26" s="102" t="s">
        <v>59</v>
      </c>
      <c r="C26" s="29">
        <v>138</v>
      </c>
      <c r="D26" s="29"/>
      <c r="E26" s="29">
        <v>137</v>
      </c>
    </row>
    <row r="27" spans="1:5" x14ac:dyDescent="0.25">
      <c r="A27" s="12"/>
      <c r="B27" s="102" t="s">
        <v>60</v>
      </c>
      <c r="C27" s="30">
        <v>22345</v>
      </c>
      <c r="D27" s="29"/>
      <c r="E27" s="30">
        <v>19567</v>
      </c>
    </row>
    <row r="28" spans="1:5" x14ac:dyDescent="0.25">
      <c r="A28" s="12"/>
      <c r="B28" s="102" t="s">
        <v>61</v>
      </c>
      <c r="C28" s="30">
        <v>332283</v>
      </c>
      <c r="D28" s="29"/>
      <c r="E28" s="30">
        <v>300589</v>
      </c>
    </row>
    <row r="29" spans="1:5" ht="30" x14ac:dyDescent="0.25">
      <c r="A29" s="12"/>
      <c r="B29" s="102" t="s">
        <v>1065</v>
      </c>
      <c r="C29" s="31">
        <v>7036</v>
      </c>
      <c r="D29" s="29"/>
      <c r="E29" s="31">
        <v>2462</v>
      </c>
    </row>
    <row r="30" spans="1:5" x14ac:dyDescent="0.25">
      <c r="A30" s="12"/>
      <c r="B30" s="102"/>
      <c r="C30" s="29"/>
      <c r="D30" s="29"/>
      <c r="E30" s="29"/>
    </row>
    <row r="31" spans="1:5" x14ac:dyDescent="0.25">
      <c r="A31" s="12"/>
      <c r="B31" s="47"/>
      <c r="C31" s="28">
        <v>454502</v>
      </c>
      <c r="D31" s="29"/>
      <c r="E31" s="28">
        <v>415207</v>
      </c>
    </row>
    <row r="32" spans="1:5" x14ac:dyDescent="0.25">
      <c r="A32" s="12"/>
      <c r="B32" s="106"/>
      <c r="C32" s="106"/>
      <c r="D32" s="106"/>
      <c r="E32" s="106"/>
    </row>
  </sheetData>
  <mergeCells count="10">
    <mergeCell ref="C7:E7"/>
    <mergeCell ref="A1:A2"/>
    <mergeCell ref="B1:E1"/>
    <mergeCell ref="B2:E2"/>
    <mergeCell ref="B3:E3"/>
    <mergeCell ref="A4:A32"/>
    <mergeCell ref="B4:E4"/>
    <mergeCell ref="B5:E5"/>
    <mergeCell ref="B6:E6"/>
    <mergeCell ref="B32:E32"/>
  </mergeCells>
  <pageMargins left="0.75" right="0.75" top="1" bottom="1" header="0.5" footer="0.5"/>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2" width="36.5703125" bestFit="1" customWidth="1"/>
    <col min="3" max="3" width="8" bestFit="1" customWidth="1"/>
    <col min="5" max="5" width="8" bestFit="1" customWidth="1"/>
    <col min="7" max="7" width="8" bestFit="1" customWidth="1"/>
  </cols>
  <sheetData>
    <row r="1" spans="1:7" ht="45" customHeight="1" x14ac:dyDescent="0.25">
      <c r="A1" s="8" t="s">
        <v>1361</v>
      </c>
      <c r="B1" s="8" t="s">
        <v>1</v>
      </c>
      <c r="C1" s="8"/>
      <c r="D1" s="8"/>
      <c r="E1" s="8"/>
      <c r="F1" s="8"/>
      <c r="G1" s="8"/>
    </row>
    <row r="2" spans="1:7" ht="15" customHeight="1" x14ac:dyDescent="0.25">
      <c r="A2" s="8"/>
      <c r="B2" s="8" t="s">
        <v>2</v>
      </c>
      <c r="C2" s="8"/>
      <c r="D2" s="8"/>
      <c r="E2" s="8"/>
      <c r="F2" s="8"/>
      <c r="G2" s="8"/>
    </row>
    <row r="3" spans="1:7" x14ac:dyDescent="0.25">
      <c r="A3" s="3" t="s">
        <v>1255</v>
      </c>
      <c r="B3" s="11"/>
      <c r="C3" s="11"/>
      <c r="D3" s="11"/>
      <c r="E3" s="11"/>
      <c r="F3" s="11"/>
      <c r="G3" s="11"/>
    </row>
    <row r="4" spans="1:7" x14ac:dyDescent="0.25">
      <c r="A4" s="12" t="s">
        <v>1362</v>
      </c>
      <c r="B4" s="106"/>
      <c r="C4" s="106"/>
      <c r="D4" s="106"/>
      <c r="E4" s="106"/>
      <c r="F4" s="106"/>
      <c r="G4" s="106"/>
    </row>
    <row r="5" spans="1:7" ht="15.75" thickBot="1" x14ac:dyDescent="0.3">
      <c r="A5" s="12"/>
      <c r="B5" s="46"/>
      <c r="C5" s="36">
        <v>2014</v>
      </c>
      <c r="D5" s="24"/>
      <c r="E5" s="36">
        <v>2013</v>
      </c>
      <c r="F5" s="24"/>
      <c r="G5" s="36">
        <v>2012</v>
      </c>
    </row>
    <row r="6" spans="1:7" x14ac:dyDescent="0.25">
      <c r="A6" s="12"/>
      <c r="B6" s="14" t="s">
        <v>275</v>
      </c>
      <c r="C6" s="47"/>
      <c r="D6" s="27"/>
      <c r="E6" s="47"/>
      <c r="F6" s="27"/>
      <c r="G6" s="47"/>
    </row>
    <row r="7" spans="1:7" x14ac:dyDescent="0.25">
      <c r="A7" s="12"/>
      <c r="B7" s="15" t="s">
        <v>130</v>
      </c>
      <c r="C7" s="47"/>
      <c r="D7" s="27"/>
      <c r="E7" s="47"/>
      <c r="F7" s="27"/>
      <c r="G7" s="47"/>
    </row>
    <row r="8" spans="1:7" x14ac:dyDescent="0.25">
      <c r="A8" s="12"/>
      <c r="B8" s="102" t="s">
        <v>494</v>
      </c>
      <c r="C8" s="47"/>
      <c r="D8" s="27"/>
      <c r="E8" s="47"/>
      <c r="F8" s="27"/>
      <c r="G8" s="47"/>
    </row>
    <row r="9" spans="1:7" ht="30" x14ac:dyDescent="0.25">
      <c r="A9" s="12"/>
      <c r="B9" s="103" t="s">
        <v>1066</v>
      </c>
      <c r="C9" s="28">
        <v>36000</v>
      </c>
      <c r="D9" s="29"/>
      <c r="E9" s="28">
        <v>24000</v>
      </c>
      <c r="F9" s="29"/>
      <c r="G9" s="28">
        <v>12000</v>
      </c>
    </row>
    <row r="10" spans="1:7" ht="30" x14ac:dyDescent="0.25">
      <c r="A10" s="12"/>
      <c r="B10" s="103" t="s">
        <v>1067</v>
      </c>
      <c r="C10" s="29">
        <v>22</v>
      </c>
      <c r="D10" s="29"/>
      <c r="E10" s="29">
        <v>20</v>
      </c>
      <c r="F10" s="29"/>
      <c r="G10" s="29">
        <v>33</v>
      </c>
    </row>
    <row r="11" spans="1:7" ht="30" x14ac:dyDescent="0.25">
      <c r="A11" s="12"/>
      <c r="B11" s="103" t="s">
        <v>1068</v>
      </c>
      <c r="C11" s="29"/>
      <c r="D11" s="29"/>
      <c r="E11" s="29"/>
      <c r="F11" s="29"/>
      <c r="G11" s="29"/>
    </row>
    <row r="12" spans="1:7" ht="30" x14ac:dyDescent="0.25">
      <c r="A12" s="12"/>
      <c r="B12" s="103" t="s">
        <v>1069</v>
      </c>
      <c r="C12" s="29" t="s">
        <v>283</v>
      </c>
      <c r="D12" s="29"/>
      <c r="E12" s="29" t="s">
        <v>283</v>
      </c>
      <c r="F12" s="29"/>
      <c r="G12" s="29">
        <v>280</v>
      </c>
    </row>
    <row r="13" spans="1:7" x14ac:dyDescent="0.25">
      <c r="A13" s="12"/>
      <c r="B13" s="103" t="s">
        <v>1070</v>
      </c>
      <c r="C13" s="32">
        <v>-20</v>
      </c>
      <c r="D13" s="29"/>
      <c r="E13" s="32">
        <v>13</v>
      </c>
      <c r="F13" s="29"/>
      <c r="G13" s="32">
        <v>-19</v>
      </c>
    </row>
    <row r="14" spans="1:7" x14ac:dyDescent="0.25">
      <c r="A14" s="12"/>
      <c r="B14" s="103"/>
      <c r="C14" s="29"/>
      <c r="D14" s="29"/>
      <c r="E14" s="29"/>
      <c r="F14" s="29"/>
      <c r="G14" s="29"/>
    </row>
    <row r="15" spans="1:7" x14ac:dyDescent="0.25">
      <c r="A15" s="12"/>
      <c r="B15" s="103"/>
      <c r="C15" s="31">
        <v>36002</v>
      </c>
      <c r="D15" s="29"/>
      <c r="E15" s="31">
        <v>24033</v>
      </c>
      <c r="F15" s="29"/>
      <c r="G15" s="31">
        <v>12294</v>
      </c>
    </row>
    <row r="16" spans="1:7" x14ac:dyDescent="0.25">
      <c r="A16" s="12"/>
      <c r="B16" s="103"/>
      <c r="C16" s="29"/>
      <c r="D16" s="29"/>
      <c r="E16" s="29"/>
      <c r="F16" s="29"/>
      <c r="G16" s="29"/>
    </row>
    <row r="17" spans="1:7" x14ac:dyDescent="0.25">
      <c r="A17" s="12"/>
      <c r="B17" s="102" t="s">
        <v>1071</v>
      </c>
      <c r="C17" s="29"/>
      <c r="D17" s="29"/>
      <c r="E17" s="29"/>
      <c r="F17" s="29"/>
      <c r="G17" s="29"/>
    </row>
    <row r="18" spans="1:7" x14ac:dyDescent="0.25">
      <c r="A18" s="12"/>
      <c r="B18" s="103" t="s">
        <v>1072</v>
      </c>
      <c r="C18" s="30">
        <v>1198</v>
      </c>
      <c r="D18" s="29"/>
      <c r="E18" s="30">
        <v>1132</v>
      </c>
      <c r="F18" s="29"/>
      <c r="G18" s="30">
        <v>1297</v>
      </c>
    </row>
    <row r="19" spans="1:7" x14ac:dyDescent="0.25">
      <c r="A19" s="12"/>
      <c r="B19" s="103" t="s">
        <v>1048</v>
      </c>
      <c r="C19" s="32">
        <v>567</v>
      </c>
      <c r="D19" s="29"/>
      <c r="E19" s="32">
        <v>560</v>
      </c>
      <c r="F19" s="29"/>
      <c r="G19" s="32">
        <v>617</v>
      </c>
    </row>
    <row r="20" spans="1:7" x14ac:dyDescent="0.25">
      <c r="A20" s="12"/>
      <c r="B20" s="103"/>
      <c r="C20" s="29"/>
      <c r="D20" s="29"/>
      <c r="E20" s="29"/>
      <c r="F20" s="29"/>
      <c r="G20" s="29"/>
    </row>
    <row r="21" spans="1:7" x14ac:dyDescent="0.25">
      <c r="A21" s="12"/>
      <c r="B21" s="103"/>
      <c r="C21" s="31">
        <v>1765</v>
      </c>
      <c r="D21" s="29"/>
      <c r="E21" s="31">
        <v>1692</v>
      </c>
      <c r="F21" s="29"/>
      <c r="G21" s="31">
        <v>1914</v>
      </c>
    </row>
    <row r="22" spans="1:7" x14ac:dyDescent="0.25">
      <c r="A22" s="12"/>
      <c r="B22" s="103"/>
      <c r="C22" s="29"/>
      <c r="D22" s="29"/>
      <c r="E22" s="29"/>
      <c r="F22" s="29"/>
      <c r="G22" s="29"/>
    </row>
    <row r="23" spans="1:7" ht="30" x14ac:dyDescent="0.25">
      <c r="A23" s="12"/>
      <c r="B23" s="102" t="s">
        <v>1073</v>
      </c>
      <c r="C23" s="29"/>
      <c r="D23" s="29"/>
      <c r="E23" s="29"/>
      <c r="F23" s="29"/>
      <c r="G23" s="29"/>
    </row>
    <row r="24" spans="1:7" ht="30" x14ac:dyDescent="0.25">
      <c r="A24" s="12"/>
      <c r="B24" s="102" t="s">
        <v>1074</v>
      </c>
      <c r="C24" s="29"/>
      <c r="D24" s="29"/>
      <c r="E24" s="29"/>
      <c r="F24" s="29"/>
      <c r="G24" s="29"/>
    </row>
    <row r="25" spans="1:7" x14ac:dyDescent="0.25">
      <c r="A25" s="12"/>
      <c r="B25" s="102" t="s">
        <v>1075</v>
      </c>
      <c r="C25" s="30">
        <v>34237</v>
      </c>
      <c r="D25" s="29"/>
      <c r="E25" s="30">
        <v>22341</v>
      </c>
      <c r="F25" s="29"/>
      <c r="G25" s="30">
        <v>10380</v>
      </c>
    </row>
    <row r="26" spans="1:7" x14ac:dyDescent="0.25">
      <c r="A26" s="12"/>
      <c r="B26" s="102" t="s">
        <v>1076</v>
      </c>
      <c r="C26" s="32">
        <v>-388</v>
      </c>
      <c r="D26" s="29"/>
      <c r="E26" s="32">
        <v>-365</v>
      </c>
      <c r="F26" s="29"/>
      <c r="G26" s="32">
        <v>-401</v>
      </c>
    </row>
    <row r="27" spans="1:7" x14ac:dyDescent="0.25">
      <c r="A27" s="12"/>
      <c r="B27" s="102"/>
      <c r="C27" s="29"/>
      <c r="D27" s="29"/>
      <c r="E27" s="29"/>
      <c r="F27" s="29"/>
      <c r="G27" s="29"/>
    </row>
    <row r="28" spans="1:7" ht="30" x14ac:dyDescent="0.25">
      <c r="A28" s="12"/>
      <c r="B28" s="102" t="s">
        <v>1077</v>
      </c>
      <c r="C28" s="29"/>
      <c r="D28" s="29"/>
      <c r="E28" s="29"/>
      <c r="F28" s="29"/>
      <c r="G28" s="29"/>
    </row>
    <row r="29" spans="1:7" x14ac:dyDescent="0.25">
      <c r="A29" s="12"/>
      <c r="B29" s="102" t="s">
        <v>1075</v>
      </c>
      <c r="C29" s="30">
        <v>34625</v>
      </c>
      <c r="D29" s="29"/>
      <c r="E29" s="30">
        <v>22706</v>
      </c>
      <c r="F29" s="29"/>
      <c r="G29" s="30">
        <v>10781</v>
      </c>
    </row>
    <row r="30" spans="1:7" x14ac:dyDescent="0.25">
      <c r="A30" s="12"/>
      <c r="B30" s="102"/>
      <c r="C30" s="29"/>
      <c r="D30" s="29"/>
      <c r="E30" s="29"/>
      <c r="F30" s="29"/>
      <c r="G30" s="29"/>
    </row>
    <row r="31" spans="1:7" ht="30" x14ac:dyDescent="0.25">
      <c r="A31" s="12"/>
      <c r="B31" s="102" t="s">
        <v>1078</v>
      </c>
      <c r="C31" s="29"/>
      <c r="D31" s="29"/>
      <c r="E31" s="29"/>
      <c r="F31" s="29"/>
      <c r="G31" s="29"/>
    </row>
    <row r="32" spans="1:7" x14ac:dyDescent="0.25">
      <c r="A32" s="12"/>
      <c r="B32" s="102" t="s">
        <v>1079</v>
      </c>
      <c r="C32" s="31">
        <v>8904</v>
      </c>
      <c r="D32" s="29"/>
      <c r="E32" s="31">
        <v>11023</v>
      </c>
      <c r="F32" s="29"/>
      <c r="G32" s="31">
        <v>37925</v>
      </c>
    </row>
    <row r="33" spans="1:7" x14ac:dyDescent="0.25">
      <c r="A33" s="12"/>
      <c r="B33" s="102"/>
      <c r="C33" s="29"/>
      <c r="D33" s="29"/>
      <c r="E33" s="29"/>
      <c r="F33" s="29"/>
      <c r="G33" s="29"/>
    </row>
    <row r="34" spans="1:7" x14ac:dyDescent="0.25">
      <c r="A34" s="12"/>
      <c r="B34" s="103" t="s">
        <v>158</v>
      </c>
      <c r="C34" s="28">
        <v>43529</v>
      </c>
      <c r="D34" s="29"/>
      <c r="E34" s="28">
        <v>33729</v>
      </c>
      <c r="F34" s="29"/>
      <c r="G34" s="28">
        <v>48706</v>
      </c>
    </row>
    <row r="35" spans="1:7" x14ac:dyDescent="0.25">
      <c r="A35" s="12"/>
      <c r="B35" s="57"/>
      <c r="C35" s="57"/>
      <c r="D35" s="57"/>
      <c r="E35" s="57"/>
      <c r="F35" s="57"/>
      <c r="G35" s="57"/>
    </row>
  </sheetData>
  <mergeCells count="7">
    <mergeCell ref="A1:A2"/>
    <mergeCell ref="B1:G1"/>
    <mergeCell ref="B2:G2"/>
    <mergeCell ref="B3:G3"/>
    <mergeCell ref="A4:A35"/>
    <mergeCell ref="B4:G4"/>
    <mergeCell ref="B35:G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0.5703125" bestFit="1" customWidth="1"/>
    <col min="2" max="2" width="36.5703125" customWidth="1"/>
    <col min="3" max="3" width="13.28515625" customWidth="1"/>
    <col min="4" max="4" width="13.42578125" customWidth="1"/>
    <col min="5" max="5" width="13.28515625" customWidth="1"/>
  </cols>
  <sheetData>
    <row r="1" spans="1:5" ht="15" customHeight="1" x14ac:dyDescent="0.25">
      <c r="A1" s="8" t="s">
        <v>647</v>
      </c>
      <c r="B1" s="8" t="s">
        <v>1</v>
      </c>
      <c r="C1" s="8"/>
      <c r="D1" s="8"/>
      <c r="E1" s="8"/>
    </row>
    <row r="2" spans="1:5" ht="15" customHeight="1" x14ac:dyDescent="0.25">
      <c r="A2" s="8"/>
      <c r="B2" s="8" t="s">
        <v>2</v>
      </c>
      <c r="C2" s="8"/>
      <c r="D2" s="8"/>
      <c r="E2" s="8"/>
    </row>
    <row r="3" spans="1:5" x14ac:dyDescent="0.25">
      <c r="A3" s="3" t="s">
        <v>226</v>
      </c>
      <c r="B3" s="11"/>
      <c r="C3" s="11"/>
      <c r="D3" s="11"/>
      <c r="E3" s="11"/>
    </row>
    <row r="4" spans="1:5" ht="15" customHeight="1" x14ac:dyDescent="0.25">
      <c r="A4" s="12" t="s">
        <v>647</v>
      </c>
      <c r="B4" s="40" t="s">
        <v>648</v>
      </c>
      <c r="C4" s="40"/>
      <c r="D4" s="40"/>
      <c r="E4" s="40"/>
    </row>
    <row r="5" spans="1:5" x14ac:dyDescent="0.25">
      <c r="A5" s="12"/>
      <c r="B5" s="42"/>
      <c r="C5" s="42"/>
      <c r="D5" s="42"/>
      <c r="E5" s="42"/>
    </row>
    <row r="6" spans="1:5" ht="30" customHeight="1" x14ac:dyDescent="0.25">
      <c r="A6" s="12"/>
      <c r="B6" s="42" t="s">
        <v>649</v>
      </c>
      <c r="C6" s="42"/>
      <c r="D6" s="42"/>
      <c r="E6" s="42"/>
    </row>
    <row r="7" spans="1:5" x14ac:dyDescent="0.25">
      <c r="A7" s="12"/>
      <c r="B7" s="42"/>
      <c r="C7" s="42"/>
      <c r="D7" s="42"/>
      <c r="E7" s="42"/>
    </row>
    <row r="8" spans="1:5" x14ac:dyDescent="0.25">
      <c r="A8" s="12"/>
      <c r="B8" s="42"/>
      <c r="C8" s="42"/>
      <c r="D8" s="42"/>
      <c r="E8" s="42"/>
    </row>
    <row r="9" spans="1:5" ht="15.75" thickBot="1" x14ac:dyDescent="0.3">
      <c r="A9" s="12"/>
      <c r="B9" s="21"/>
      <c r="C9" s="24">
        <v>2014</v>
      </c>
      <c r="D9" s="24"/>
      <c r="E9" s="24">
        <v>2013</v>
      </c>
    </row>
    <row r="10" spans="1:5" x14ac:dyDescent="0.25">
      <c r="A10" s="12"/>
      <c r="B10" s="26" t="s">
        <v>275</v>
      </c>
      <c r="C10" s="27"/>
      <c r="D10" s="27"/>
      <c r="E10" s="27"/>
    </row>
    <row r="11" spans="1:5" x14ac:dyDescent="0.25">
      <c r="A11" s="12"/>
      <c r="B11" s="25" t="s">
        <v>650</v>
      </c>
      <c r="C11" s="28">
        <v>35577</v>
      </c>
      <c r="D11" s="29"/>
      <c r="E11" s="28">
        <v>29348</v>
      </c>
    </row>
    <row r="12" spans="1:5" x14ac:dyDescent="0.25">
      <c r="A12" s="12"/>
      <c r="B12" s="25" t="s">
        <v>651</v>
      </c>
      <c r="C12" s="30">
        <v>85128</v>
      </c>
      <c r="D12" s="29"/>
      <c r="E12" s="30">
        <v>71026</v>
      </c>
    </row>
    <row r="13" spans="1:5" x14ac:dyDescent="0.25">
      <c r="A13" s="12"/>
      <c r="B13" s="25" t="s">
        <v>652</v>
      </c>
      <c r="C13" s="31">
        <v>50311</v>
      </c>
      <c r="D13" s="29"/>
      <c r="E13" s="31">
        <v>44143</v>
      </c>
    </row>
    <row r="14" spans="1:5" x14ac:dyDescent="0.25">
      <c r="A14" s="12"/>
      <c r="B14" s="25"/>
      <c r="C14" s="30">
        <v>171016</v>
      </c>
      <c r="D14" s="29"/>
      <c r="E14" s="30">
        <v>144517</v>
      </c>
    </row>
    <row r="15" spans="1:5" x14ac:dyDescent="0.25">
      <c r="A15" s="12"/>
      <c r="B15" s="25" t="s">
        <v>653</v>
      </c>
      <c r="C15" s="31">
        <v>46175</v>
      </c>
      <c r="D15" s="29"/>
      <c r="E15" s="31">
        <v>39983</v>
      </c>
    </row>
    <row r="16" spans="1:5" x14ac:dyDescent="0.25">
      <c r="A16" s="12"/>
      <c r="B16" s="25"/>
      <c r="C16" s="29"/>
      <c r="D16" s="29"/>
      <c r="E16" s="29"/>
    </row>
    <row r="17" spans="1:5" x14ac:dyDescent="0.25">
      <c r="A17" s="12"/>
      <c r="B17" s="25"/>
      <c r="C17" s="28">
        <v>124841</v>
      </c>
      <c r="D17" s="29"/>
      <c r="E17" s="28">
        <v>104534</v>
      </c>
    </row>
    <row r="18" spans="1:5" x14ac:dyDescent="0.25">
      <c r="A18" s="12"/>
      <c r="B18" s="11"/>
      <c r="C18" s="11"/>
      <c r="D18" s="11"/>
      <c r="E18" s="11"/>
    </row>
    <row r="19" spans="1:5" x14ac:dyDescent="0.25">
      <c r="A19" s="12"/>
      <c r="B19" s="11"/>
      <c r="C19" s="11"/>
      <c r="D19" s="11"/>
      <c r="E19" s="11"/>
    </row>
  </sheetData>
  <mergeCells count="12">
    <mergeCell ref="B18:E18"/>
    <mergeCell ref="B19:E19"/>
    <mergeCell ref="A1:A2"/>
    <mergeCell ref="B1:E1"/>
    <mergeCell ref="B2:E2"/>
    <mergeCell ref="B3:E3"/>
    <mergeCell ref="A4:A19"/>
    <mergeCell ref="B4:E4"/>
    <mergeCell ref="B5:E5"/>
    <mergeCell ref="B6:E6"/>
    <mergeCell ref="B7:E7"/>
    <mergeCell ref="B8:E8"/>
  </mergeCells>
  <pageMargins left="0.75" right="0.75" top="1" bottom="1" header="0.5" footer="0.5"/>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2" width="36.5703125" bestFit="1" customWidth="1"/>
    <col min="3" max="3" width="8" bestFit="1" customWidth="1"/>
    <col min="5" max="5" width="8" bestFit="1" customWidth="1"/>
    <col min="7" max="7" width="8" bestFit="1" customWidth="1"/>
  </cols>
  <sheetData>
    <row r="1" spans="1:7" ht="45" customHeight="1" x14ac:dyDescent="0.25">
      <c r="A1" s="8" t="s">
        <v>1363</v>
      </c>
      <c r="B1" s="8" t="s">
        <v>1</v>
      </c>
      <c r="C1" s="8"/>
      <c r="D1" s="8"/>
      <c r="E1" s="8"/>
      <c r="F1" s="8"/>
      <c r="G1" s="8"/>
    </row>
    <row r="2" spans="1:7" ht="15" customHeight="1" x14ac:dyDescent="0.25">
      <c r="A2" s="8"/>
      <c r="B2" s="8" t="s">
        <v>2</v>
      </c>
      <c r="C2" s="8"/>
      <c r="D2" s="8"/>
      <c r="E2" s="8"/>
      <c r="F2" s="8"/>
      <c r="G2" s="8"/>
    </row>
    <row r="3" spans="1:7" x14ac:dyDescent="0.25">
      <c r="A3" s="3" t="s">
        <v>1255</v>
      </c>
      <c r="B3" s="11"/>
      <c r="C3" s="11"/>
      <c r="D3" s="11"/>
      <c r="E3" s="11"/>
      <c r="F3" s="11"/>
      <c r="G3" s="11"/>
    </row>
    <row r="4" spans="1:7" x14ac:dyDescent="0.25">
      <c r="A4" s="12" t="s">
        <v>1364</v>
      </c>
      <c r="B4" s="57"/>
      <c r="C4" s="57"/>
      <c r="D4" s="57"/>
      <c r="E4" s="57"/>
      <c r="F4" s="57"/>
      <c r="G4" s="57"/>
    </row>
    <row r="5" spans="1:7" ht="15.75" thickBot="1" x14ac:dyDescent="0.3">
      <c r="A5" s="12"/>
      <c r="B5" s="46"/>
      <c r="C5" s="36">
        <v>2014</v>
      </c>
      <c r="D5" s="24"/>
      <c r="E5" s="36">
        <v>2013</v>
      </c>
      <c r="F5" s="24"/>
      <c r="G5" s="36">
        <v>2012</v>
      </c>
    </row>
    <row r="6" spans="1:7" x14ac:dyDescent="0.25">
      <c r="A6" s="12"/>
      <c r="B6" s="34" t="s">
        <v>275</v>
      </c>
      <c r="C6" s="47"/>
      <c r="D6" s="27"/>
      <c r="E6" s="47"/>
      <c r="F6" s="27"/>
      <c r="G6" s="47"/>
    </row>
    <row r="7" spans="1:7" x14ac:dyDescent="0.25">
      <c r="A7" s="12"/>
      <c r="B7" s="37" t="s">
        <v>1080</v>
      </c>
      <c r="C7" s="47"/>
      <c r="D7" s="27"/>
      <c r="E7" s="47"/>
      <c r="F7" s="27"/>
      <c r="G7" s="47"/>
    </row>
    <row r="8" spans="1:7" x14ac:dyDescent="0.25">
      <c r="A8" s="12"/>
      <c r="B8" s="104" t="s">
        <v>175</v>
      </c>
      <c r="C8" s="47"/>
      <c r="D8" s="27"/>
      <c r="E8" s="47"/>
      <c r="F8" s="27"/>
      <c r="G8" s="47"/>
    </row>
    <row r="9" spans="1:7" x14ac:dyDescent="0.25">
      <c r="A9" s="12"/>
      <c r="B9" s="98" t="s">
        <v>158</v>
      </c>
      <c r="C9" s="28">
        <v>43529</v>
      </c>
      <c r="D9" s="29"/>
      <c r="E9" s="28">
        <v>33729</v>
      </c>
      <c r="F9" s="29"/>
      <c r="G9" s="28">
        <v>48706</v>
      </c>
    </row>
    <row r="10" spans="1:7" ht="30" x14ac:dyDescent="0.25">
      <c r="A10" s="12"/>
      <c r="B10" s="98" t="s">
        <v>178</v>
      </c>
      <c r="C10" s="29"/>
      <c r="D10" s="29"/>
      <c r="E10" s="29"/>
      <c r="F10" s="29"/>
      <c r="G10" s="29"/>
    </row>
    <row r="11" spans="1:7" ht="30" x14ac:dyDescent="0.25">
      <c r="A11" s="12"/>
      <c r="B11" s="14" t="s">
        <v>1081</v>
      </c>
      <c r="C11" s="30">
        <v>-8904</v>
      </c>
      <c r="D11" s="29"/>
      <c r="E11" s="30">
        <v>-11023</v>
      </c>
      <c r="F11" s="29"/>
      <c r="G11" s="30">
        <v>-37925</v>
      </c>
    </row>
    <row r="12" spans="1:7" ht="30" x14ac:dyDescent="0.25">
      <c r="A12" s="12"/>
      <c r="B12" s="14" t="s">
        <v>181</v>
      </c>
      <c r="C12" s="29">
        <v>565</v>
      </c>
      <c r="D12" s="29"/>
      <c r="E12" s="29">
        <v>443</v>
      </c>
      <c r="F12" s="29"/>
      <c r="G12" s="29">
        <v>435</v>
      </c>
    </row>
    <row r="13" spans="1:7" ht="30" x14ac:dyDescent="0.25">
      <c r="A13" s="12"/>
      <c r="B13" s="14" t="s">
        <v>1082</v>
      </c>
      <c r="C13" s="29"/>
      <c r="D13" s="29"/>
      <c r="E13" s="29"/>
      <c r="F13" s="29"/>
      <c r="G13" s="29"/>
    </row>
    <row r="14" spans="1:7" x14ac:dyDescent="0.25">
      <c r="A14" s="12"/>
      <c r="B14" s="14" t="s">
        <v>1083</v>
      </c>
      <c r="C14" s="29" t="s">
        <v>283</v>
      </c>
      <c r="D14" s="29"/>
      <c r="E14" s="29" t="s">
        <v>283</v>
      </c>
      <c r="F14" s="29"/>
      <c r="G14" s="29">
        <v>-280</v>
      </c>
    </row>
    <row r="15" spans="1:7" ht="30" x14ac:dyDescent="0.25">
      <c r="A15" s="12"/>
      <c r="B15" s="105" t="s">
        <v>1084</v>
      </c>
      <c r="C15" s="29">
        <v>19</v>
      </c>
      <c r="D15" s="29"/>
      <c r="E15" s="29" t="s">
        <v>283</v>
      </c>
      <c r="F15" s="29"/>
      <c r="G15" s="29" t="s">
        <v>283</v>
      </c>
    </row>
    <row r="16" spans="1:7" x14ac:dyDescent="0.25">
      <c r="A16" s="12"/>
      <c r="B16" s="98" t="s">
        <v>191</v>
      </c>
      <c r="C16" s="29"/>
      <c r="D16" s="29"/>
      <c r="E16" s="29"/>
      <c r="F16" s="29"/>
      <c r="G16" s="29"/>
    </row>
    <row r="17" spans="1:7" ht="30" x14ac:dyDescent="0.25">
      <c r="A17" s="12"/>
      <c r="B17" s="14" t="s">
        <v>38</v>
      </c>
      <c r="C17" s="29">
        <v>-3</v>
      </c>
      <c r="D17" s="29"/>
      <c r="E17" s="29">
        <v>4</v>
      </c>
      <c r="F17" s="29"/>
      <c r="G17" s="29">
        <v>-19</v>
      </c>
    </row>
    <row r="18" spans="1:7" ht="30" x14ac:dyDescent="0.25">
      <c r="A18" s="12"/>
      <c r="B18" s="14" t="s">
        <v>1063</v>
      </c>
      <c r="C18" s="29">
        <v>-67</v>
      </c>
      <c r="D18" s="29"/>
      <c r="E18" s="29">
        <v>-146</v>
      </c>
      <c r="F18" s="29"/>
      <c r="G18" s="29">
        <v>226</v>
      </c>
    </row>
    <row r="19" spans="1:7" x14ac:dyDescent="0.25">
      <c r="A19" s="12"/>
      <c r="B19" s="14" t="s">
        <v>736</v>
      </c>
      <c r="C19" s="32">
        <v>43</v>
      </c>
      <c r="D19" s="29"/>
      <c r="E19" s="32">
        <v>1</v>
      </c>
      <c r="F19" s="29"/>
      <c r="G19" s="32">
        <v>10</v>
      </c>
    </row>
    <row r="20" spans="1:7" ht="30" x14ac:dyDescent="0.25">
      <c r="A20" s="12"/>
      <c r="B20" s="102" t="s">
        <v>193</v>
      </c>
      <c r="C20" s="31">
        <v>35182</v>
      </c>
      <c r="D20" s="29"/>
      <c r="E20" s="31">
        <v>23008</v>
      </c>
      <c r="F20" s="29"/>
      <c r="G20" s="31">
        <v>11153</v>
      </c>
    </row>
    <row r="21" spans="1:7" x14ac:dyDescent="0.25">
      <c r="A21" s="12"/>
      <c r="B21" s="102"/>
      <c r="C21" s="29"/>
      <c r="D21" s="29"/>
      <c r="E21" s="29"/>
      <c r="F21" s="29"/>
      <c r="G21" s="29"/>
    </row>
    <row r="22" spans="1:7" x14ac:dyDescent="0.25">
      <c r="A22" s="12"/>
      <c r="B22" s="104" t="s">
        <v>194</v>
      </c>
      <c r="C22" s="29"/>
      <c r="D22" s="29"/>
      <c r="E22" s="29"/>
      <c r="F22" s="29"/>
      <c r="G22" s="29"/>
    </row>
    <row r="23" spans="1:7" ht="30" x14ac:dyDescent="0.25">
      <c r="A23" s="12"/>
      <c r="B23" s="98" t="s">
        <v>1085</v>
      </c>
      <c r="C23" s="29">
        <v>20</v>
      </c>
      <c r="D23" s="29"/>
      <c r="E23" s="29">
        <v>-13</v>
      </c>
      <c r="F23" s="29"/>
      <c r="G23" s="29">
        <v>49</v>
      </c>
    </row>
    <row r="24" spans="1:7" ht="30" x14ac:dyDescent="0.25">
      <c r="A24" s="12"/>
      <c r="B24" s="98" t="s">
        <v>205</v>
      </c>
      <c r="C24" s="29" t="s">
        <v>283</v>
      </c>
      <c r="D24" s="29"/>
      <c r="E24" s="29" t="s">
        <v>283</v>
      </c>
      <c r="F24" s="29"/>
      <c r="G24" s="29">
        <v>664</v>
      </c>
    </row>
    <row r="25" spans="1:7" ht="30" x14ac:dyDescent="0.25">
      <c r="A25" s="12"/>
      <c r="B25" s="98" t="s">
        <v>1086</v>
      </c>
      <c r="C25" s="32" t="s">
        <v>283</v>
      </c>
      <c r="D25" s="29"/>
      <c r="E25" s="32" t="s">
        <v>283</v>
      </c>
      <c r="F25" s="29"/>
      <c r="G25" s="32">
        <v>840</v>
      </c>
    </row>
    <row r="26" spans="1:7" ht="30" x14ac:dyDescent="0.25">
      <c r="A26" s="12"/>
      <c r="B26" s="102" t="s">
        <v>1087</v>
      </c>
      <c r="C26" s="29"/>
      <c r="D26" s="29"/>
      <c r="E26" s="29"/>
      <c r="F26" s="29"/>
      <c r="G26" s="29"/>
    </row>
    <row r="27" spans="1:7" x14ac:dyDescent="0.25">
      <c r="A27" s="12"/>
      <c r="B27" s="102" t="s">
        <v>1088</v>
      </c>
      <c r="C27" s="32">
        <v>20</v>
      </c>
      <c r="D27" s="29"/>
      <c r="E27" s="32">
        <v>-13</v>
      </c>
      <c r="F27" s="29"/>
      <c r="G27" s="31">
        <v>1553</v>
      </c>
    </row>
    <row r="28" spans="1:7" x14ac:dyDescent="0.25">
      <c r="A28" s="12"/>
      <c r="B28" s="102"/>
      <c r="C28" s="29"/>
      <c r="D28" s="29"/>
      <c r="E28" s="29"/>
      <c r="F28" s="29"/>
      <c r="G28" s="29"/>
    </row>
    <row r="29" spans="1:7" x14ac:dyDescent="0.25">
      <c r="A29" s="12"/>
      <c r="B29" s="104" t="s">
        <v>210</v>
      </c>
      <c r="C29" s="29"/>
      <c r="D29" s="29"/>
      <c r="E29" s="29"/>
      <c r="F29" s="29"/>
      <c r="G29" s="29"/>
    </row>
    <row r="30" spans="1:7" ht="30" x14ac:dyDescent="0.25">
      <c r="A30" s="12"/>
      <c r="B30" s="98" t="s">
        <v>1089</v>
      </c>
      <c r="C30" s="29" t="s">
        <v>283</v>
      </c>
      <c r="D30" s="29"/>
      <c r="E30" s="29">
        <v>-738</v>
      </c>
      <c r="F30" s="29"/>
      <c r="G30" s="29" t="s">
        <v>283</v>
      </c>
    </row>
    <row r="31" spans="1:7" ht="30" x14ac:dyDescent="0.25">
      <c r="A31" s="12"/>
      <c r="B31" s="98" t="s">
        <v>1090</v>
      </c>
      <c r="C31" s="29">
        <v>-512</v>
      </c>
      <c r="D31" s="29"/>
      <c r="E31" s="29" t="s">
        <v>283</v>
      </c>
      <c r="F31" s="29"/>
      <c r="G31" s="29" t="s">
        <v>283</v>
      </c>
    </row>
    <row r="32" spans="1:7" x14ac:dyDescent="0.25">
      <c r="A32" s="12"/>
      <c r="B32" s="98" t="s">
        <v>219</v>
      </c>
      <c r="C32" s="30">
        <v>-11257</v>
      </c>
      <c r="D32" s="29"/>
      <c r="E32" s="30">
        <v>-7964</v>
      </c>
      <c r="F32" s="29"/>
      <c r="G32" s="30">
        <v>-12991</v>
      </c>
    </row>
    <row r="33" spans="1:7" x14ac:dyDescent="0.25">
      <c r="A33" s="12"/>
      <c r="B33" s="98" t="s">
        <v>220</v>
      </c>
      <c r="C33" s="31">
        <v>2438</v>
      </c>
      <c r="D33" s="29"/>
      <c r="E33" s="31">
        <v>1242</v>
      </c>
      <c r="F33" s="29"/>
      <c r="G33" s="31">
        <v>2269</v>
      </c>
    </row>
    <row r="34" spans="1:7" ht="30" x14ac:dyDescent="0.25">
      <c r="A34" s="12"/>
      <c r="B34" s="102" t="s">
        <v>221</v>
      </c>
      <c r="C34" s="31">
        <v>-9331</v>
      </c>
      <c r="D34" s="29"/>
      <c r="E34" s="31">
        <v>-7460</v>
      </c>
      <c r="F34" s="29"/>
      <c r="G34" s="31">
        <v>-10722</v>
      </c>
    </row>
    <row r="35" spans="1:7" x14ac:dyDescent="0.25">
      <c r="A35" s="12"/>
      <c r="B35" s="98"/>
      <c r="C35" s="29"/>
      <c r="D35" s="29"/>
      <c r="E35" s="29"/>
      <c r="F35" s="29"/>
      <c r="G35" s="29"/>
    </row>
    <row r="36" spans="1:7" x14ac:dyDescent="0.25">
      <c r="A36" s="12"/>
      <c r="B36" s="104" t="s">
        <v>1091</v>
      </c>
      <c r="C36" s="30">
        <v>25871</v>
      </c>
      <c r="D36" s="29"/>
      <c r="E36" s="30">
        <v>15535</v>
      </c>
      <c r="F36" s="29"/>
      <c r="G36" s="30">
        <v>1984</v>
      </c>
    </row>
    <row r="37" spans="1:7" x14ac:dyDescent="0.25">
      <c r="A37" s="12"/>
      <c r="B37" s="104"/>
      <c r="C37" s="29"/>
      <c r="D37" s="29"/>
      <c r="E37" s="29"/>
      <c r="F37" s="29"/>
      <c r="G37" s="29"/>
    </row>
    <row r="38" spans="1:7" x14ac:dyDescent="0.25">
      <c r="A38" s="12"/>
      <c r="B38" s="104" t="s">
        <v>1092</v>
      </c>
      <c r="C38" s="31">
        <v>38965</v>
      </c>
      <c r="D38" s="29"/>
      <c r="E38" s="31">
        <v>23430</v>
      </c>
      <c r="F38" s="29"/>
      <c r="G38" s="31">
        <v>21446</v>
      </c>
    </row>
    <row r="39" spans="1:7" x14ac:dyDescent="0.25">
      <c r="A39" s="12"/>
      <c r="B39" s="104"/>
      <c r="C39" s="29"/>
      <c r="D39" s="29"/>
      <c r="E39" s="29"/>
      <c r="F39" s="29"/>
      <c r="G39" s="29"/>
    </row>
    <row r="40" spans="1:7" x14ac:dyDescent="0.25">
      <c r="A40" s="12"/>
      <c r="B40" s="104" t="s">
        <v>1093</v>
      </c>
      <c r="C40" s="28">
        <v>64836</v>
      </c>
      <c r="D40" s="29"/>
      <c r="E40" s="28">
        <v>38965</v>
      </c>
      <c r="F40" s="29"/>
      <c r="G40" s="28">
        <v>23430</v>
      </c>
    </row>
    <row r="41" spans="1:7" x14ac:dyDescent="0.25">
      <c r="A41" s="12"/>
      <c r="B41" s="104"/>
      <c r="C41" s="29"/>
      <c r="D41" s="29"/>
      <c r="E41" s="29"/>
      <c r="F41" s="29"/>
      <c r="G41" s="29"/>
    </row>
    <row r="42" spans="1:7" ht="30" x14ac:dyDescent="0.25">
      <c r="A42" s="12"/>
      <c r="B42" s="104" t="s">
        <v>923</v>
      </c>
      <c r="C42" s="29"/>
      <c r="D42" s="29"/>
      <c r="E42" s="29"/>
      <c r="F42" s="29"/>
      <c r="G42" s="29"/>
    </row>
    <row r="43" spans="1:7" x14ac:dyDescent="0.25">
      <c r="A43" s="12"/>
      <c r="B43" s="98" t="s">
        <v>1094</v>
      </c>
      <c r="C43" s="28">
        <v>570</v>
      </c>
      <c r="D43" s="29"/>
      <c r="E43" s="28">
        <v>565</v>
      </c>
      <c r="F43" s="29"/>
      <c r="G43" s="28">
        <v>620</v>
      </c>
    </row>
    <row r="44" spans="1:7" x14ac:dyDescent="0.25">
      <c r="A44" s="12"/>
      <c r="B44" s="11"/>
      <c r="C44" s="11"/>
      <c r="D44" s="11"/>
      <c r="E44" s="11"/>
      <c r="F44" s="11"/>
      <c r="G44" s="11"/>
    </row>
  </sheetData>
  <mergeCells count="7">
    <mergeCell ref="A1:A2"/>
    <mergeCell ref="B1:G1"/>
    <mergeCell ref="B2:G2"/>
    <mergeCell ref="B3:G3"/>
    <mergeCell ref="A4:A44"/>
    <mergeCell ref="B4:G4"/>
    <mergeCell ref="B44:G44"/>
  </mergeCells>
  <pageMargins left="0.75" right="0.75" top="1" bottom="1" header="0.5" footer="0.5"/>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2" width="36.5703125" bestFit="1" customWidth="1"/>
    <col min="3" max="3" width="9.5703125" bestFit="1" customWidth="1"/>
  </cols>
  <sheetData>
    <row r="1" spans="1:3" ht="60" customHeight="1" x14ac:dyDescent="0.25">
      <c r="A1" s="8" t="s">
        <v>1365</v>
      </c>
      <c r="B1" s="8" t="s">
        <v>1</v>
      </c>
      <c r="C1" s="8"/>
    </row>
    <row r="2" spans="1:3" ht="15" customHeight="1" x14ac:dyDescent="0.25">
      <c r="A2" s="8"/>
      <c r="B2" s="8" t="s">
        <v>2</v>
      </c>
      <c r="C2" s="8"/>
    </row>
    <row r="3" spans="1:3" x14ac:dyDescent="0.25">
      <c r="A3" s="3" t="s">
        <v>1255</v>
      </c>
      <c r="B3" s="11"/>
      <c r="C3" s="11"/>
    </row>
    <row r="4" spans="1:3" x14ac:dyDescent="0.25">
      <c r="A4" s="12" t="s">
        <v>1366</v>
      </c>
      <c r="B4" s="41"/>
      <c r="C4" s="41"/>
    </row>
    <row r="5" spans="1:3" x14ac:dyDescent="0.25">
      <c r="A5" s="12"/>
      <c r="B5" s="37"/>
      <c r="C5" s="46" t="s">
        <v>1116</v>
      </c>
    </row>
    <row r="6" spans="1:3" ht="15.75" thickBot="1" x14ac:dyDescent="0.3">
      <c r="A6" s="12"/>
      <c r="B6" s="37"/>
      <c r="C6" s="36">
        <v>2014</v>
      </c>
    </row>
    <row r="7" spans="1:3" x14ac:dyDescent="0.25">
      <c r="A7" s="12"/>
      <c r="B7" s="15" t="s">
        <v>275</v>
      </c>
      <c r="C7" s="47"/>
    </row>
    <row r="8" spans="1:3" x14ac:dyDescent="0.25">
      <c r="A8" s="12"/>
      <c r="B8" s="14" t="s">
        <v>28</v>
      </c>
      <c r="C8" s="47"/>
    </row>
    <row r="9" spans="1:3" x14ac:dyDescent="0.25">
      <c r="A9" s="12"/>
      <c r="B9" s="14" t="s">
        <v>31</v>
      </c>
      <c r="C9" s="28">
        <v>80028</v>
      </c>
    </row>
    <row r="10" spans="1:3" ht="45" x14ac:dyDescent="0.25">
      <c r="A10" s="12"/>
      <c r="B10" s="14" t="s">
        <v>1117</v>
      </c>
      <c r="C10" s="30">
        <v>10940</v>
      </c>
    </row>
    <row r="11" spans="1:3" x14ac:dyDescent="0.25">
      <c r="A11" s="12"/>
      <c r="B11" s="14" t="s">
        <v>1118</v>
      </c>
      <c r="C11" s="29">
        <v>668</v>
      </c>
    </row>
    <row r="12" spans="1:3" x14ac:dyDescent="0.25">
      <c r="A12" s="12"/>
      <c r="B12" s="14" t="s">
        <v>849</v>
      </c>
      <c r="C12" s="29">
        <v>34</v>
      </c>
    </row>
    <row r="13" spans="1:3" x14ac:dyDescent="0.25">
      <c r="A13" s="12"/>
      <c r="B13" s="14" t="s">
        <v>1119</v>
      </c>
      <c r="C13" s="32">
        <v>854</v>
      </c>
    </row>
    <row r="14" spans="1:3" x14ac:dyDescent="0.25">
      <c r="A14" s="12"/>
      <c r="B14" s="103" t="s">
        <v>1120</v>
      </c>
      <c r="C14" s="31">
        <v>92524</v>
      </c>
    </row>
    <row r="15" spans="1:3" x14ac:dyDescent="0.25">
      <c r="A15" s="12"/>
      <c r="B15" s="103"/>
      <c r="C15" s="29"/>
    </row>
    <row r="16" spans="1:3" x14ac:dyDescent="0.25">
      <c r="A16" s="12"/>
      <c r="B16" s="14" t="s">
        <v>45</v>
      </c>
      <c r="C16" s="29"/>
    </row>
    <row r="17" spans="1:3" x14ac:dyDescent="0.25">
      <c r="A17" s="12"/>
      <c r="B17" s="102" t="s">
        <v>1121</v>
      </c>
      <c r="C17" s="30">
        <v>93223</v>
      </c>
    </row>
    <row r="18" spans="1:3" x14ac:dyDescent="0.25">
      <c r="A18" s="12"/>
      <c r="B18" s="102" t="s">
        <v>52</v>
      </c>
      <c r="C18" s="32">
        <v>93</v>
      </c>
    </row>
    <row r="19" spans="1:3" ht="30" x14ac:dyDescent="0.25">
      <c r="A19" s="12"/>
      <c r="B19" s="103" t="s">
        <v>1122</v>
      </c>
      <c r="C19" s="31">
        <v>93316</v>
      </c>
    </row>
    <row r="20" spans="1:3" x14ac:dyDescent="0.25">
      <c r="A20" s="12"/>
      <c r="B20" s="102"/>
      <c r="C20" s="29"/>
    </row>
    <row r="21" spans="1:3" ht="45" x14ac:dyDescent="0.25">
      <c r="A21" s="12"/>
      <c r="B21" s="103" t="s">
        <v>1123</v>
      </c>
      <c r="C21" s="28">
        <v>792</v>
      </c>
    </row>
  </sheetData>
  <mergeCells count="6">
    <mergeCell ref="A1:A2"/>
    <mergeCell ref="B1:C1"/>
    <mergeCell ref="B2:C2"/>
    <mergeCell ref="B3:C3"/>
    <mergeCell ref="A4:A21"/>
    <mergeCell ref="B4:C4"/>
  </mergeCells>
  <pageMargins left="0.75" right="0.75" top="1" bottom="1" header="0.5" footer="0.5"/>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2" width="36.5703125" bestFit="1" customWidth="1"/>
    <col min="3" max="3" width="9.5703125" bestFit="1" customWidth="1"/>
  </cols>
  <sheetData>
    <row r="1" spans="1:3" ht="45" customHeight="1" x14ac:dyDescent="0.25">
      <c r="A1" s="8" t="s">
        <v>1367</v>
      </c>
      <c r="B1" s="8" t="s">
        <v>1</v>
      </c>
      <c r="C1" s="8"/>
    </row>
    <row r="2" spans="1:3" ht="15" customHeight="1" x14ac:dyDescent="0.25">
      <c r="A2" s="8"/>
      <c r="B2" s="8" t="s">
        <v>2</v>
      </c>
      <c r="C2" s="8"/>
    </row>
    <row r="3" spans="1:3" x14ac:dyDescent="0.25">
      <c r="A3" s="3" t="s">
        <v>1255</v>
      </c>
      <c r="B3" s="11"/>
      <c r="C3" s="11"/>
    </row>
    <row r="4" spans="1:3" x14ac:dyDescent="0.25">
      <c r="A4" s="12" t="s">
        <v>1368</v>
      </c>
      <c r="B4" s="11"/>
      <c r="C4" s="11"/>
    </row>
    <row r="5" spans="1:3" x14ac:dyDescent="0.25">
      <c r="A5" s="12"/>
      <c r="B5" s="37"/>
      <c r="C5" s="46" t="s">
        <v>1116</v>
      </c>
    </row>
    <row r="6" spans="1:3" ht="15.75" thickBot="1" x14ac:dyDescent="0.3">
      <c r="A6" s="12"/>
      <c r="B6" s="37"/>
      <c r="C6" s="36">
        <v>2014</v>
      </c>
    </row>
    <row r="7" spans="1:3" x14ac:dyDescent="0.25">
      <c r="A7" s="12"/>
      <c r="B7" s="15" t="s">
        <v>275</v>
      </c>
      <c r="C7" s="47"/>
    </row>
    <row r="8" spans="1:3" ht="45" x14ac:dyDescent="0.25">
      <c r="A8" s="12"/>
      <c r="B8" s="14" t="s">
        <v>1125</v>
      </c>
      <c r="C8" s="28">
        <v>-976</v>
      </c>
    </row>
    <row r="9" spans="1:3" x14ac:dyDescent="0.25">
      <c r="A9" s="12"/>
      <c r="B9" s="14"/>
      <c r="C9" s="29"/>
    </row>
    <row r="10" spans="1:3" ht="30" x14ac:dyDescent="0.25">
      <c r="A10" s="12"/>
      <c r="B10" s="14" t="s">
        <v>1126</v>
      </c>
      <c r="C10" s="29"/>
    </row>
    <row r="11" spans="1:3" x14ac:dyDescent="0.25">
      <c r="A11" s="12"/>
      <c r="B11" s="14" t="s">
        <v>46</v>
      </c>
      <c r="C11" s="29">
        <v>-670</v>
      </c>
    </row>
    <row r="12" spans="1:3" x14ac:dyDescent="0.25">
      <c r="A12" s="12"/>
      <c r="B12" s="14" t="s">
        <v>1119</v>
      </c>
      <c r="C12" s="32">
        <v>854</v>
      </c>
    </row>
    <row r="13" spans="1:3" x14ac:dyDescent="0.25">
      <c r="A13" s="12"/>
      <c r="B13" s="102"/>
      <c r="C13" s="29"/>
    </row>
    <row r="14" spans="1:3" ht="45" x14ac:dyDescent="0.25">
      <c r="A14" s="12"/>
      <c r="B14" s="103" t="s">
        <v>1123</v>
      </c>
      <c r="C14" s="28">
        <v>792</v>
      </c>
    </row>
  </sheetData>
  <mergeCells count="6">
    <mergeCell ref="A1:A2"/>
    <mergeCell ref="B1:C1"/>
    <mergeCell ref="B2:C2"/>
    <mergeCell ref="B3:C3"/>
    <mergeCell ref="A4:A14"/>
    <mergeCell ref="B4:C4"/>
  </mergeCells>
  <pageMargins left="0.75" right="0.75" top="1" bottom="1" header="0.5" footer="0.5"/>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2" width="36.5703125" bestFit="1" customWidth="1"/>
    <col min="3" max="3" width="8.140625" bestFit="1" customWidth="1"/>
  </cols>
  <sheetData>
    <row r="1" spans="1:3" ht="60" customHeight="1" x14ac:dyDescent="0.25">
      <c r="A1" s="8" t="s">
        <v>1369</v>
      </c>
      <c r="B1" s="8" t="s">
        <v>1</v>
      </c>
      <c r="C1" s="8"/>
    </row>
    <row r="2" spans="1:3" ht="15" customHeight="1" x14ac:dyDescent="0.25">
      <c r="A2" s="8"/>
      <c r="B2" s="8" t="s">
        <v>2</v>
      </c>
      <c r="C2" s="8"/>
    </row>
    <row r="3" spans="1:3" x14ac:dyDescent="0.25">
      <c r="A3" s="3" t="s">
        <v>1255</v>
      </c>
      <c r="B3" s="11"/>
      <c r="C3" s="11"/>
    </row>
    <row r="4" spans="1:3" x14ac:dyDescent="0.25">
      <c r="A4" s="12" t="s">
        <v>1370</v>
      </c>
      <c r="B4" s="42"/>
      <c r="C4" s="42"/>
    </row>
    <row r="5" spans="1:3" x14ac:dyDescent="0.25">
      <c r="A5" s="12"/>
      <c r="B5" s="37"/>
      <c r="C5" s="46" t="s">
        <v>1131</v>
      </c>
    </row>
    <row r="6" spans="1:3" ht="15.75" thickBot="1" x14ac:dyDescent="0.3">
      <c r="A6" s="12"/>
      <c r="B6" s="37"/>
      <c r="C6" s="36">
        <v>2014</v>
      </c>
    </row>
    <row r="7" spans="1:3" x14ac:dyDescent="0.25">
      <c r="A7" s="12"/>
      <c r="B7" s="14" t="s">
        <v>275</v>
      </c>
      <c r="C7" s="47"/>
    </row>
    <row r="8" spans="1:3" x14ac:dyDescent="0.25">
      <c r="A8" s="12"/>
      <c r="B8" s="14" t="s">
        <v>29</v>
      </c>
      <c r="C8" s="28">
        <v>2729</v>
      </c>
    </row>
    <row r="9" spans="1:3" x14ac:dyDescent="0.25">
      <c r="A9" s="12"/>
      <c r="B9" s="14" t="s">
        <v>1132</v>
      </c>
      <c r="C9" s="31">
        <v>106680</v>
      </c>
    </row>
    <row r="10" spans="1:3" x14ac:dyDescent="0.25">
      <c r="A10" s="12"/>
      <c r="B10" s="14" t="s">
        <v>31</v>
      </c>
      <c r="C10" s="30">
        <v>109409</v>
      </c>
    </row>
    <row r="11" spans="1:3" x14ac:dyDescent="0.25">
      <c r="A11" s="12"/>
      <c r="B11" s="14"/>
      <c r="C11" s="29"/>
    </row>
    <row r="12" spans="1:3" x14ac:dyDescent="0.25">
      <c r="A12" s="12"/>
      <c r="B12" s="14" t="s">
        <v>1133</v>
      </c>
      <c r="C12" s="30">
        <v>88513</v>
      </c>
    </row>
    <row r="13" spans="1:3" ht="45" x14ac:dyDescent="0.25">
      <c r="A13" s="12"/>
      <c r="B13" s="14" t="s">
        <v>1134</v>
      </c>
      <c r="C13" s="30">
        <v>165098</v>
      </c>
    </row>
    <row r="14" spans="1:3" x14ac:dyDescent="0.25">
      <c r="A14" s="12"/>
      <c r="B14" s="14" t="s">
        <v>849</v>
      </c>
      <c r="C14" s="30">
        <v>1004</v>
      </c>
    </row>
    <row r="15" spans="1:3" x14ac:dyDescent="0.25">
      <c r="A15" s="12"/>
      <c r="B15" s="14" t="s">
        <v>1135</v>
      </c>
      <c r="C15" s="30">
        <v>10850</v>
      </c>
    </row>
    <row r="16" spans="1:3" x14ac:dyDescent="0.25">
      <c r="A16" s="12"/>
      <c r="B16" s="14" t="s">
        <v>1119</v>
      </c>
      <c r="C16" s="30">
        <v>2800</v>
      </c>
    </row>
    <row r="17" spans="1:3" x14ac:dyDescent="0.25">
      <c r="A17" s="12"/>
      <c r="B17" s="14" t="s">
        <v>1136</v>
      </c>
      <c r="C17" s="31">
        <v>1060</v>
      </c>
    </row>
    <row r="18" spans="1:3" x14ac:dyDescent="0.25">
      <c r="A18" s="12"/>
      <c r="B18" s="103" t="s">
        <v>1120</v>
      </c>
      <c r="C18" s="31">
        <v>378734</v>
      </c>
    </row>
    <row r="19" spans="1:3" x14ac:dyDescent="0.25">
      <c r="A19" s="12"/>
      <c r="B19" s="103"/>
      <c r="C19" s="29"/>
    </row>
    <row r="20" spans="1:3" x14ac:dyDescent="0.25">
      <c r="A20" s="12"/>
      <c r="B20" s="14" t="s">
        <v>45</v>
      </c>
      <c r="C20" s="29"/>
    </row>
    <row r="21" spans="1:3" ht="30" x14ac:dyDescent="0.25">
      <c r="A21" s="12"/>
      <c r="B21" s="102" t="s">
        <v>1137</v>
      </c>
      <c r="C21" s="30">
        <v>186902</v>
      </c>
    </row>
    <row r="22" spans="1:3" x14ac:dyDescent="0.25">
      <c r="A22" s="12"/>
      <c r="B22" s="102" t="s">
        <v>1138</v>
      </c>
      <c r="C22" s="31">
        <v>179125</v>
      </c>
    </row>
    <row r="23" spans="1:3" x14ac:dyDescent="0.25">
      <c r="A23" s="12"/>
      <c r="B23" s="102" t="s">
        <v>1121</v>
      </c>
      <c r="C23" s="30">
        <v>366027</v>
      </c>
    </row>
    <row r="24" spans="1:3" x14ac:dyDescent="0.25">
      <c r="A24" s="12"/>
      <c r="B24" s="102"/>
      <c r="C24" s="29"/>
    </row>
    <row r="25" spans="1:3" ht="60" x14ac:dyDescent="0.25">
      <c r="A25" s="12"/>
      <c r="B25" s="102" t="s">
        <v>48</v>
      </c>
      <c r="C25" s="29">
        <v>567</v>
      </c>
    </row>
    <row r="26" spans="1:3" x14ac:dyDescent="0.25">
      <c r="A26" s="12"/>
      <c r="B26" s="102" t="s">
        <v>1139</v>
      </c>
      <c r="C26" s="29">
        <v>561</v>
      </c>
    </row>
    <row r="27" spans="1:3" x14ac:dyDescent="0.25">
      <c r="A27" s="12"/>
      <c r="B27" s="102" t="s">
        <v>52</v>
      </c>
      <c r="C27" s="29">
        <v>182</v>
      </c>
    </row>
    <row r="28" spans="1:3" ht="45" x14ac:dyDescent="0.25">
      <c r="A28" s="12"/>
      <c r="B28" s="102" t="s">
        <v>53</v>
      </c>
      <c r="C28" s="32">
        <v>592</v>
      </c>
    </row>
    <row r="29" spans="1:3" ht="30" x14ac:dyDescent="0.25">
      <c r="A29" s="12"/>
      <c r="B29" s="103" t="s">
        <v>1122</v>
      </c>
      <c r="C29" s="31">
        <v>367929</v>
      </c>
    </row>
    <row r="30" spans="1:3" x14ac:dyDescent="0.25">
      <c r="A30" s="12"/>
      <c r="B30" s="102"/>
      <c r="C30" s="29"/>
    </row>
    <row r="31" spans="1:3" ht="30" x14ac:dyDescent="0.25">
      <c r="A31" s="12"/>
      <c r="B31" s="103" t="s">
        <v>1140</v>
      </c>
      <c r="C31" s="28">
        <v>10805</v>
      </c>
    </row>
  </sheetData>
  <mergeCells count="6">
    <mergeCell ref="A1:A2"/>
    <mergeCell ref="B1:C1"/>
    <mergeCell ref="B2:C2"/>
    <mergeCell ref="B3:C3"/>
    <mergeCell ref="A4:A31"/>
    <mergeCell ref="B4:C4"/>
  </mergeCells>
  <pageMargins left="0.75" right="0.75" top="1" bottom="1" header="0.5" footer="0.5"/>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2" width="36.5703125" bestFit="1" customWidth="1"/>
    <col min="3" max="3" width="9" bestFit="1" customWidth="1"/>
  </cols>
  <sheetData>
    <row r="1" spans="1:3" ht="45" customHeight="1" x14ac:dyDescent="0.25">
      <c r="A1" s="8" t="s">
        <v>1371</v>
      </c>
      <c r="B1" s="8" t="s">
        <v>1</v>
      </c>
      <c r="C1" s="8"/>
    </row>
    <row r="2" spans="1:3" ht="15" customHeight="1" x14ac:dyDescent="0.25">
      <c r="A2" s="8"/>
      <c r="B2" s="8" t="s">
        <v>2</v>
      </c>
      <c r="C2" s="8"/>
    </row>
    <row r="3" spans="1:3" x14ac:dyDescent="0.25">
      <c r="A3" s="3" t="s">
        <v>1255</v>
      </c>
      <c r="B3" s="11"/>
      <c r="C3" s="11"/>
    </row>
    <row r="4" spans="1:3" x14ac:dyDescent="0.25">
      <c r="A4" s="12" t="s">
        <v>1372</v>
      </c>
      <c r="B4" s="42"/>
      <c r="C4" s="42"/>
    </row>
    <row r="5" spans="1:3" x14ac:dyDescent="0.25">
      <c r="A5" s="12"/>
      <c r="B5" s="37"/>
      <c r="C5" s="46" t="s">
        <v>1131</v>
      </c>
    </row>
    <row r="6" spans="1:3" ht="15.75" thickBot="1" x14ac:dyDescent="0.3">
      <c r="A6" s="12"/>
      <c r="B6" s="37"/>
      <c r="C6" s="36">
        <v>2014</v>
      </c>
    </row>
    <row r="7" spans="1:3" x14ac:dyDescent="0.25">
      <c r="A7" s="12"/>
      <c r="B7" s="14" t="s">
        <v>275</v>
      </c>
      <c r="C7" s="47"/>
    </row>
    <row r="8" spans="1:3" ht="30" x14ac:dyDescent="0.25">
      <c r="A8" s="12"/>
      <c r="B8" s="14" t="s">
        <v>1142</v>
      </c>
      <c r="C8" s="28">
        <v>-21897</v>
      </c>
    </row>
    <row r="9" spans="1:3" ht="30" x14ac:dyDescent="0.25">
      <c r="A9" s="12"/>
      <c r="B9" s="14" t="s">
        <v>1143</v>
      </c>
      <c r="C9" s="31">
        <v>59394</v>
      </c>
    </row>
    <row r="10" spans="1:3" ht="30" x14ac:dyDescent="0.25">
      <c r="A10" s="12"/>
      <c r="B10" s="14" t="s">
        <v>1144</v>
      </c>
      <c r="C10" s="30">
        <v>37497</v>
      </c>
    </row>
    <row r="11" spans="1:3" x14ac:dyDescent="0.25">
      <c r="A11" s="12"/>
      <c r="B11" s="14"/>
      <c r="C11" s="29"/>
    </row>
    <row r="12" spans="1:3" ht="30" x14ac:dyDescent="0.25">
      <c r="A12" s="12"/>
      <c r="B12" s="14" t="s">
        <v>1126</v>
      </c>
      <c r="C12" s="29"/>
    </row>
    <row r="13" spans="1:3" x14ac:dyDescent="0.25">
      <c r="A13" s="12"/>
      <c r="B13" s="14" t="s">
        <v>83</v>
      </c>
      <c r="C13" s="30">
        <v>-28088</v>
      </c>
    </row>
    <row r="14" spans="1:3" x14ac:dyDescent="0.25">
      <c r="A14" s="12"/>
      <c r="B14" s="14" t="s">
        <v>46</v>
      </c>
      <c r="C14" s="29">
        <v>-399</v>
      </c>
    </row>
    <row r="15" spans="1:3" x14ac:dyDescent="0.25">
      <c r="A15" s="12"/>
      <c r="B15" s="102" t="s">
        <v>1145</v>
      </c>
      <c r="C15" s="30">
        <v>-1005</v>
      </c>
    </row>
    <row r="16" spans="1:3" x14ac:dyDescent="0.25">
      <c r="A16" s="12"/>
      <c r="B16" s="14" t="s">
        <v>1119</v>
      </c>
      <c r="C16" s="31">
        <v>2800</v>
      </c>
    </row>
    <row r="17" spans="1:3" x14ac:dyDescent="0.25">
      <c r="A17" s="12"/>
      <c r="B17" s="102"/>
      <c r="C17" s="29"/>
    </row>
    <row r="18" spans="1:3" ht="30" x14ac:dyDescent="0.25">
      <c r="A18" s="12"/>
      <c r="B18" s="103" t="s">
        <v>1140</v>
      </c>
      <c r="C18" s="28">
        <v>10805</v>
      </c>
    </row>
  </sheetData>
  <mergeCells count="6">
    <mergeCell ref="A1:A2"/>
    <mergeCell ref="B1:C1"/>
    <mergeCell ref="B2:C2"/>
    <mergeCell ref="B3:C3"/>
    <mergeCell ref="A4:A18"/>
    <mergeCell ref="B4:C4"/>
  </mergeCells>
  <pageMargins left="0.75" right="0.75" top="1" bottom="1" header="0.5" footer="0.5"/>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4.140625" bestFit="1" customWidth="1"/>
    <col min="3" max="3" width="7" bestFit="1" customWidth="1"/>
    <col min="4" max="4" width="9.28515625" bestFit="1" customWidth="1"/>
    <col min="5" max="5" width="9" bestFit="1" customWidth="1"/>
  </cols>
  <sheetData>
    <row r="1" spans="1:5" ht="45" customHeight="1" x14ac:dyDescent="0.25">
      <c r="A1" s="8" t="s">
        <v>1373</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1374</v>
      </c>
      <c r="B4" s="42"/>
      <c r="C4" s="42"/>
      <c r="D4" s="42"/>
      <c r="E4" s="42"/>
    </row>
    <row r="5" spans="1:5" x14ac:dyDescent="0.25">
      <c r="A5" s="12"/>
      <c r="B5" s="38"/>
      <c r="C5" s="38"/>
      <c r="D5" s="46" t="s">
        <v>1148</v>
      </c>
      <c r="E5" s="38"/>
    </row>
    <row r="6" spans="1:5" x14ac:dyDescent="0.25">
      <c r="A6" s="12"/>
      <c r="B6" s="38"/>
      <c r="C6" s="46" t="s">
        <v>1149</v>
      </c>
      <c r="D6" s="46" t="s">
        <v>1150</v>
      </c>
      <c r="E6" s="38"/>
    </row>
    <row r="7" spans="1:5" x14ac:dyDescent="0.25">
      <c r="A7" s="12"/>
      <c r="B7" s="38"/>
      <c r="C7" s="46" t="s">
        <v>1151</v>
      </c>
      <c r="D7" s="46" t="s">
        <v>1152</v>
      </c>
      <c r="E7" s="38"/>
    </row>
    <row r="8" spans="1:5" x14ac:dyDescent="0.25">
      <c r="A8" s="12"/>
      <c r="B8" s="38"/>
      <c r="C8" s="46" t="s">
        <v>1150</v>
      </c>
      <c r="D8" s="46" t="s">
        <v>1153</v>
      </c>
      <c r="E8" s="38"/>
    </row>
    <row r="9" spans="1:5" ht="15.75" thickBot="1" x14ac:dyDescent="0.3">
      <c r="A9" s="12"/>
      <c r="B9" s="34"/>
      <c r="C9" s="36" t="s">
        <v>83</v>
      </c>
      <c r="D9" s="36" t="s">
        <v>83</v>
      </c>
      <c r="E9" s="36" t="s">
        <v>150</v>
      </c>
    </row>
    <row r="10" spans="1:5" x14ac:dyDescent="0.25">
      <c r="A10" s="12"/>
      <c r="B10" s="37" t="s">
        <v>275</v>
      </c>
      <c r="C10" s="34"/>
      <c r="D10" s="34"/>
      <c r="E10" s="34"/>
    </row>
    <row r="11" spans="1:5" x14ac:dyDescent="0.25">
      <c r="A11" s="12"/>
      <c r="B11" s="78" t="s">
        <v>83</v>
      </c>
      <c r="C11" s="28">
        <v>3920</v>
      </c>
      <c r="D11" s="28">
        <v>161178</v>
      </c>
      <c r="E11" s="28">
        <v>165098</v>
      </c>
    </row>
  </sheetData>
  <mergeCells count="6">
    <mergeCell ref="A1:A2"/>
    <mergeCell ref="B1:E1"/>
    <mergeCell ref="B2:E2"/>
    <mergeCell ref="B3:E3"/>
    <mergeCell ref="A4:A11"/>
    <mergeCell ref="B4:E4"/>
  </mergeCells>
  <pageMargins left="0.75" right="0.75" top="1" bottom="1" header="0.5" footer="0.5"/>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1375</v>
      </c>
      <c r="B1" s="8" t="s">
        <v>2</v>
      </c>
      <c r="C1" s="8" t="s">
        <v>27</v>
      </c>
    </row>
    <row r="2" spans="1:3" ht="30" x14ac:dyDescent="0.25">
      <c r="A2" s="1" t="s">
        <v>26</v>
      </c>
      <c r="B2" s="8"/>
      <c r="C2" s="8"/>
    </row>
    <row r="3" spans="1:3" x14ac:dyDescent="0.25">
      <c r="A3" s="2" t="s">
        <v>1376</v>
      </c>
      <c r="B3" s="7">
        <v>1169</v>
      </c>
      <c r="C3" s="7">
        <v>379</v>
      </c>
    </row>
    <row r="4" spans="1:3" x14ac:dyDescent="0.25">
      <c r="A4" s="2" t="s">
        <v>1377</v>
      </c>
      <c r="B4" s="6">
        <v>7508</v>
      </c>
      <c r="C4" s="6">
        <v>4583</v>
      </c>
    </row>
    <row r="5" spans="1:3" x14ac:dyDescent="0.25">
      <c r="A5" s="2" t="s">
        <v>543</v>
      </c>
      <c r="B5" s="4"/>
      <c r="C5" s="4"/>
    </row>
    <row r="6" spans="1:3" ht="60" x14ac:dyDescent="0.25">
      <c r="A6" s="2" t="s">
        <v>1378</v>
      </c>
      <c r="B6" s="4">
        <v>526</v>
      </c>
      <c r="C6" s="4">
        <v>947</v>
      </c>
    </row>
    <row r="7" spans="1:3" x14ac:dyDescent="0.25">
      <c r="A7" s="2" t="s">
        <v>549</v>
      </c>
      <c r="B7" s="4"/>
      <c r="C7" s="4"/>
    </row>
    <row r="8" spans="1:3" ht="60" x14ac:dyDescent="0.25">
      <c r="A8" s="2" t="s">
        <v>1378</v>
      </c>
      <c r="B8" s="4">
        <v>519</v>
      </c>
      <c r="C8" s="4">
        <v>829</v>
      </c>
    </row>
    <row r="9" spans="1:3" x14ac:dyDescent="0.25">
      <c r="A9" s="2" t="s">
        <v>553</v>
      </c>
      <c r="B9" s="4"/>
      <c r="C9" s="4"/>
    </row>
    <row r="10" spans="1:3" ht="60" x14ac:dyDescent="0.25">
      <c r="A10" s="2" t="s">
        <v>1378</v>
      </c>
      <c r="B10" s="6">
        <v>1314</v>
      </c>
      <c r="C10" s="6">
        <v>1665</v>
      </c>
    </row>
    <row r="11" spans="1:3" x14ac:dyDescent="0.25">
      <c r="A11" s="2" t="s">
        <v>557</v>
      </c>
      <c r="B11" s="4"/>
      <c r="C11" s="4"/>
    </row>
    <row r="12" spans="1:3" ht="60" x14ac:dyDescent="0.25">
      <c r="A12" s="2" t="s">
        <v>1378</v>
      </c>
      <c r="B12" s="4">
        <v>617</v>
      </c>
      <c r="C12" s="4">
        <v>763</v>
      </c>
    </row>
    <row r="13" spans="1:3" x14ac:dyDescent="0.25">
      <c r="A13" s="2" t="s">
        <v>1379</v>
      </c>
      <c r="B13" s="4"/>
      <c r="C13" s="4"/>
    </row>
    <row r="14" spans="1:3" ht="60" x14ac:dyDescent="0.25">
      <c r="A14" s="2" t="s">
        <v>1378</v>
      </c>
      <c r="B14" s="4">
        <v>763</v>
      </c>
      <c r="C14" s="4"/>
    </row>
    <row r="15" spans="1:3" x14ac:dyDescent="0.25">
      <c r="A15" s="2" t="s">
        <v>561</v>
      </c>
      <c r="B15" s="4"/>
      <c r="C15" s="4"/>
    </row>
    <row r="16" spans="1:3" ht="60" x14ac:dyDescent="0.25">
      <c r="A16" s="2" t="s">
        <v>1378</v>
      </c>
      <c r="B16" s="7">
        <v>2600</v>
      </c>
      <c r="C16" s="4"/>
    </row>
  </sheetData>
  <mergeCells count="2">
    <mergeCell ref="B1:B2"/>
    <mergeCell ref="C1:C2"/>
  </mergeCells>
  <pageMargins left="0.75" right="0.75" top="1" bottom="1" header="0.5" footer="0.5"/>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1380</v>
      </c>
      <c r="B1" s="8" t="s">
        <v>2</v>
      </c>
      <c r="C1" s="8" t="s">
        <v>27</v>
      </c>
    </row>
    <row r="2" spans="1:3" ht="30" x14ac:dyDescent="0.25">
      <c r="A2" s="1" t="s">
        <v>26</v>
      </c>
      <c r="B2" s="8"/>
      <c r="C2" s="8"/>
    </row>
    <row r="3" spans="1:3" x14ac:dyDescent="0.25">
      <c r="A3" s="3" t="s">
        <v>1381</v>
      </c>
      <c r="B3" s="4"/>
      <c r="C3" s="4"/>
    </row>
    <row r="4" spans="1:3" x14ac:dyDescent="0.25">
      <c r="A4" s="2" t="s">
        <v>1382</v>
      </c>
      <c r="B4" s="7">
        <v>185</v>
      </c>
      <c r="C4" s="7">
        <v>211</v>
      </c>
    </row>
  </sheetData>
  <mergeCells count="2">
    <mergeCell ref="B1:B2"/>
    <mergeCell ref="C1:C2"/>
  </mergeCells>
  <pageMargins left="0.75" right="0.75" top="1" bottom="1" header="0.5" footer="0.5"/>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1383</v>
      </c>
      <c r="B1" s="8" t="s">
        <v>1</v>
      </c>
      <c r="C1" s="8"/>
      <c r="D1" s="8"/>
    </row>
    <row r="2" spans="1:4" ht="30" x14ac:dyDescent="0.25">
      <c r="A2" s="1" t="s">
        <v>66</v>
      </c>
      <c r="B2" s="1" t="s">
        <v>2</v>
      </c>
      <c r="C2" s="1" t="s">
        <v>27</v>
      </c>
      <c r="D2" s="1" t="s">
        <v>81</v>
      </c>
    </row>
    <row r="3" spans="1:4" ht="30" x14ac:dyDescent="0.25">
      <c r="A3" s="2" t="s">
        <v>124</v>
      </c>
      <c r="B3" s="7">
        <v>42950</v>
      </c>
      <c r="C3" s="7">
        <v>33150</v>
      </c>
      <c r="D3" s="7">
        <v>48098</v>
      </c>
    </row>
    <row r="4" spans="1:4" ht="30" x14ac:dyDescent="0.25">
      <c r="A4" s="2" t="s">
        <v>119</v>
      </c>
      <c r="B4" s="6">
        <v>43529</v>
      </c>
      <c r="C4" s="6">
        <v>33729</v>
      </c>
      <c r="D4" s="6">
        <v>44087</v>
      </c>
    </row>
    <row r="5" spans="1:4" x14ac:dyDescent="0.25">
      <c r="A5" s="2" t="s">
        <v>126</v>
      </c>
      <c r="B5" s="9">
        <v>3.14</v>
      </c>
      <c r="C5" s="9">
        <v>2.4300000000000002</v>
      </c>
      <c r="D5" s="9">
        <v>3.55</v>
      </c>
    </row>
    <row r="6" spans="1:4" x14ac:dyDescent="0.25">
      <c r="A6" s="2" t="s">
        <v>127</v>
      </c>
      <c r="B6" s="9">
        <v>3.1</v>
      </c>
      <c r="C6" s="9">
        <v>2.42</v>
      </c>
      <c r="D6" s="9">
        <v>3.54</v>
      </c>
    </row>
    <row r="7" spans="1:4" x14ac:dyDescent="0.25">
      <c r="A7" s="2" t="s">
        <v>126</v>
      </c>
      <c r="B7" s="9">
        <v>3.14</v>
      </c>
      <c r="C7" s="9">
        <v>2.4300000000000002</v>
      </c>
      <c r="D7" s="9">
        <v>3.21</v>
      </c>
    </row>
    <row r="8" spans="1:4" x14ac:dyDescent="0.25">
      <c r="A8" s="2" t="s">
        <v>127</v>
      </c>
      <c r="B8" s="9">
        <v>3.1</v>
      </c>
      <c r="C8" s="9">
        <v>2.42</v>
      </c>
      <c r="D8" s="9">
        <v>3.2</v>
      </c>
    </row>
    <row r="9" spans="1:4" x14ac:dyDescent="0.25">
      <c r="A9" s="2" t="s">
        <v>1384</v>
      </c>
      <c r="B9" s="4"/>
      <c r="C9" s="4"/>
      <c r="D9" s="4"/>
    </row>
    <row r="10" spans="1:4" ht="30" x14ac:dyDescent="0.25">
      <c r="A10" s="2" t="s">
        <v>124</v>
      </c>
      <c r="B10" s="6">
        <v>42950</v>
      </c>
      <c r="C10" s="6">
        <v>33150</v>
      </c>
      <c r="D10" s="6">
        <v>48098</v>
      </c>
    </row>
    <row r="11" spans="1:4" ht="30" x14ac:dyDescent="0.25">
      <c r="A11" s="2" t="s">
        <v>119</v>
      </c>
      <c r="B11" s="6">
        <v>43529</v>
      </c>
      <c r="C11" s="6">
        <v>33729</v>
      </c>
      <c r="D11" s="6">
        <v>44087</v>
      </c>
    </row>
    <row r="12" spans="1:4" ht="45" x14ac:dyDescent="0.25">
      <c r="A12" s="2" t="s">
        <v>298</v>
      </c>
      <c r="B12" s="7">
        <v>42950</v>
      </c>
      <c r="C12" s="7">
        <v>33150</v>
      </c>
      <c r="D12" s="7">
        <v>43479</v>
      </c>
    </row>
    <row r="13" spans="1:4" ht="30" x14ac:dyDescent="0.25">
      <c r="A13" s="2" t="s">
        <v>1385</v>
      </c>
      <c r="B13" s="6">
        <v>13700</v>
      </c>
      <c r="C13" s="6">
        <v>13635</v>
      </c>
      <c r="D13" s="6">
        <v>13534</v>
      </c>
    </row>
    <row r="14" spans="1:4" ht="30" x14ac:dyDescent="0.25">
      <c r="A14" s="2" t="s">
        <v>300</v>
      </c>
      <c r="B14" s="4">
        <v>176</v>
      </c>
      <c r="C14" s="4">
        <v>80</v>
      </c>
      <c r="D14" s="4">
        <v>58</v>
      </c>
    </row>
    <row r="15" spans="1:4" ht="30" x14ac:dyDescent="0.25">
      <c r="A15" s="2" t="s">
        <v>1386</v>
      </c>
      <c r="B15" s="6">
        <v>13876</v>
      </c>
      <c r="C15" s="6">
        <v>13715</v>
      </c>
      <c r="D15" s="6">
        <v>13592</v>
      </c>
    </row>
    <row r="16" spans="1:4" x14ac:dyDescent="0.25">
      <c r="A16" s="2" t="s">
        <v>126</v>
      </c>
      <c r="B16" s="9">
        <v>3.14</v>
      </c>
      <c r="C16" s="9">
        <v>2.4300000000000002</v>
      </c>
      <c r="D16" s="9">
        <v>3.55</v>
      </c>
    </row>
    <row r="17" spans="1:4" x14ac:dyDescent="0.25">
      <c r="A17" s="2" t="s">
        <v>127</v>
      </c>
      <c r="B17" s="9">
        <v>3.1</v>
      </c>
      <c r="C17" s="9">
        <v>2.42</v>
      </c>
      <c r="D17" s="9">
        <v>3.54</v>
      </c>
    </row>
    <row r="18" spans="1:4" x14ac:dyDescent="0.25">
      <c r="A18" s="2" t="s">
        <v>126</v>
      </c>
      <c r="B18" s="9">
        <v>3.14</v>
      </c>
      <c r="C18" s="9">
        <v>2.4300000000000002</v>
      </c>
      <c r="D18" s="9">
        <v>3.21</v>
      </c>
    </row>
    <row r="19" spans="1:4" x14ac:dyDescent="0.25">
      <c r="A19" s="2" t="s">
        <v>127</v>
      </c>
      <c r="B19" s="9">
        <v>3.1</v>
      </c>
      <c r="C19" s="9">
        <v>2.42</v>
      </c>
      <c r="D19" s="9">
        <v>3.2</v>
      </c>
    </row>
    <row r="20" spans="1:4" ht="60" x14ac:dyDescent="0.25">
      <c r="A20" s="2" t="s">
        <v>1387</v>
      </c>
      <c r="B20" s="4"/>
      <c r="C20" s="4"/>
      <c r="D20" s="9">
        <v>0.34</v>
      </c>
    </row>
    <row r="21" spans="1:4" x14ac:dyDescent="0.25">
      <c r="A21" s="2" t="s">
        <v>1388</v>
      </c>
      <c r="B21" s="4"/>
      <c r="C21" s="4"/>
      <c r="D21" s="4"/>
    </row>
    <row r="22" spans="1:4" ht="60" x14ac:dyDescent="0.25">
      <c r="A22" s="2" t="s">
        <v>1389</v>
      </c>
      <c r="B22" s="4"/>
      <c r="C22" s="4"/>
      <c r="D22" s="9">
        <v>0.34</v>
      </c>
    </row>
  </sheetData>
  <mergeCells count="1">
    <mergeCell ref="B1:D1"/>
  </mergeCells>
  <pageMargins left="0.75" right="0.75" top="1" bottom="1" header="0.5" footer="0.5"/>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1390</v>
      </c>
      <c r="B1" s="8" t="s">
        <v>1</v>
      </c>
      <c r="C1" s="8"/>
      <c r="D1" s="8"/>
    </row>
    <row r="2" spans="1:4" x14ac:dyDescent="0.25">
      <c r="A2" s="8"/>
      <c r="B2" s="1" t="s">
        <v>2</v>
      </c>
      <c r="C2" s="1" t="s">
        <v>27</v>
      </c>
      <c r="D2" s="1" t="s">
        <v>81</v>
      </c>
    </row>
    <row r="3" spans="1:4" x14ac:dyDescent="0.25">
      <c r="A3" s="3" t="s">
        <v>1381</v>
      </c>
      <c r="B3" s="4"/>
      <c r="C3" s="4"/>
      <c r="D3" s="4"/>
    </row>
    <row r="4" spans="1:4" ht="75" x14ac:dyDescent="0.25">
      <c r="A4" s="2" t="s">
        <v>1391</v>
      </c>
      <c r="B4" s="4">
        <v>500</v>
      </c>
      <c r="C4" s="6">
        <v>243510</v>
      </c>
      <c r="D4" s="6">
        <v>444770</v>
      </c>
    </row>
  </sheetData>
  <mergeCells count="2">
    <mergeCell ref="A1:A2"/>
    <mergeCell ref="B1:D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8" t="s">
        <v>654</v>
      </c>
      <c r="B1" s="1" t="s">
        <v>1</v>
      </c>
    </row>
    <row r="2" spans="1:2" x14ac:dyDescent="0.25">
      <c r="A2" s="8"/>
      <c r="B2" s="1" t="s">
        <v>2</v>
      </c>
    </row>
    <row r="3" spans="1:2" x14ac:dyDescent="0.25">
      <c r="A3" s="3" t="s">
        <v>226</v>
      </c>
      <c r="B3" s="4"/>
    </row>
    <row r="4" spans="1:2" ht="30" x14ac:dyDescent="0.25">
      <c r="A4" s="12" t="s">
        <v>654</v>
      </c>
      <c r="B4" s="15" t="s">
        <v>655</v>
      </c>
    </row>
    <row r="5" spans="1:2" x14ac:dyDescent="0.25">
      <c r="A5" s="12"/>
      <c r="B5" s="16"/>
    </row>
    <row r="6" spans="1:2" ht="30" x14ac:dyDescent="0.25">
      <c r="A6" s="12"/>
      <c r="B6" s="16" t="s">
        <v>656</v>
      </c>
    </row>
    <row r="7" spans="1:2" x14ac:dyDescent="0.25">
      <c r="A7" s="12"/>
      <c r="B7" s="18"/>
    </row>
    <row r="8" spans="1:2" x14ac:dyDescent="0.25">
      <c r="A8" s="12"/>
      <c r="B8" s="18"/>
    </row>
    <row r="9" spans="1:2" ht="409.5" x14ac:dyDescent="0.25">
      <c r="A9" s="12"/>
      <c r="B9" s="18" t="s">
        <v>657</v>
      </c>
    </row>
    <row r="10" spans="1:2" ht="390" x14ac:dyDescent="0.25">
      <c r="A10" s="12"/>
      <c r="B10" s="18" t="s">
        <v>658</v>
      </c>
    </row>
    <row r="11" spans="1:2" x14ac:dyDescent="0.25">
      <c r="A11" s="12"/>
      <c r="B11" s="18"/>
    </row>
    <row r="12" spans="1:2" x14ac:dyDescent="0.25">
      <c r="A12" s="12"/>
      <c r="B12" s="18"/>
    </row>
    <row r="13" spans="1:2" ht="30" x14ac:dyDescent="0.25">
      <c r="A13" s="12"/>
      <c r="B13" s="16" t="s">
        <v>659</v>
      </c>
    </row>
    <row r="14" spans="1:2" x14ac:dyDescent="0.25">
      <c r="A14" s="12"/>
      <c r="B14" s="18"/>
    </row>
    <row r="15" spans="1:2" ht="409.5" x14ac:dyDescent="0.25">
      <c r="A15" s="12"/>
      <c r="B15" s="18" t="s">
        <v>660</v>
      </c>
    </row>
    <row r="16" spans="1:2" x14ac:dyDescent="0.25">
      <c r="A16" s="12"/>
      <c r="B16" s="18"/>
    </row>
    <row r="17" spans="1:2" ht="270" x14ac:dyDescent="0.25">
      <c r="A17" s="12"/>
      <c r="B17" s="18" t="s">
        <v>661</v>
      </c>
    </row>
    <row r="18" spans="1:2" x14ac:dyDescent="0.25">
      <c r="A18" s="12"/>
      <c r="B18" s="18"/>
    </row>
    <row r="19" spans="1:2" ht="45" x14ac:dyDescent="0.25">
      <c r="A19" s="12"/>
      <c r="B19" s="16" t="s">
        <v>662</v>
      </c>
    </row>
    <row r="20" spans="1:2" x14ac:dyDescent="0.25">
      <c r="A20" s="12"/>
      <c r="B20" s="18"/>
    </row>
    <row r="21" spans="1:2" ht="165" x14ac:dyDescent="0.25">
      <c r="A21" s="12"/>
      <c r="B21" s="18" t="s">
        <v>663</v>
      </c>
    </row>
    <row r="22" spans="1:2" x14ac:dyDescent="0.25">
      <c r="A22" s="12"/>
      <c r="B22" s="18"/>
    </row>
    <row r="23" spans="1:2" ht="30" x14ac:dyDescent="0.25">
      <c r="A23" s="12"/>
      <c r="B23" s="16" t="s">
        <v>664</v>
      </c>
    </row>
    <row r="24" spans="1:2" x14ac:dyDescent="0.25">
      <c r="A24" s="12"/>
      <c r="B24" s="18"/>
    </row>
    <row r="25" spans="1:2" ht="135" x14ac:dyDescent="0.25">
      <c r="A25" s="12"/>
      <c r="B25" s="18" t="s">
        <v>665</v>
      </c>
    </row>
    <row r="26" spans="1:2" x14ac:dyDescent="0.25">
      <c r="A26" s="12"/>
      <c r="B26" s="18"/>
    </row>
  </sheetData>
  <mergeCells count="2">
    <mergeCell ref="A1:A2"/>
    <mergeCell ref="A4:A26"/>
  </mergeCells>
  <pageMargins left="0.75" right="0.75" top="1" bottom="1" header="0.5" footer="0.5"/>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1392</v>
      </c>
      <c r="B1" s="8" t="s">
        <v>1</v>
      </c>
      <c r="C1" s="8"/>
      <c r="D1" s="8"/>
    </row>
    <row r="2" spans="1:4" ht="30" x14ac:dyDescent="0.25">
      <c r="A2" s="1" t="s">
        <v>26</v>
      </c>
      <c r="B2" s="1" t="s">
        <v>2</v>
      </c>
      <c r="C2" s="1" t="s">
        <v>27</v>
      </c>
      <c r="D2" s="1" t="s">
        <v>81</v>
      </c>
    </row>
    <row r="3" spans="1:4" x14ac:dyDescent="0.25">
      <c r="A3" s="3" t="s">
        <v>1381</v>
      </c>
      <c r="B3" s="4"/>
      <c r="C3" s="4"/>
      <c r="D3" s="4"/>
    </row>
    <row r="4" spans="1:4" ht="30" x14ac:dyDescent="0.25">
      <c r="A4" s="2" t="s">
        <v>1393</v>
      </c>
      <c r="B4" s="7">
        <v>565</v>
      </c>
      <c r="C4" s="7">
        <v>443</v>
      </c>
      <c r="D4" s="7">
        <v>435</v>
      </c>
    </row>
  </sheetData>
  <mergeCells count="1">
    <mergeCell ref="B1:D1"/>
  </mergeCells>
  <pageMargins left="0.75" right="0.75" top="1" bottom="1" header="0.5" footer="0.5"/>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1394</v>
      </c>
      <c r="B1" s="8" t="s">
        <v>2</v>
      </c>
      <c r="C1" s="8" t="s">
        <v>27</v>
      </c>
    </row>
    <row r="2" spans="1:3" ht="30" x14ac:dyDescent="0.25">
      <c r="A2" s="1" t="s">
        <v>26</v>
      </c>
      <c r="B2" s="8"/>
      <c r="C2" s="8"/>
    </row>
    <row r="3" spans="1:3" x14ac:dyDescent="0.25">
      <c r="A3" s="3" t="s">
        <v>1381</v>
      </c>
      <c r="B3" s="4"/>
      <c r="C3" s="4"/>
    </row>
    <row r="4" spans="1:3" x14ac:dyDescent="0.25">
      <c r="A4" s="2" t="s">
        <v>1395</v>
      </c>
      <c r="B4" s="7">
        <v>72300</v>
      </c>
      <c r="C4" s="7">
        <v>71000</v>
      </c>
    </row>
  </sheetData>
  <mergeCells count="2">
    <mergeCell ref="B1:B2"/>
    <mergeCell ref="C1:C2"/>
  </mergeCells>
  <pageMargins left="0.75" right="0.75" top="1" bottom="1" header="0.5" footer="0.5"/>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1396</v>
      </c>
      <c r="B1" s="8" t="s">
        <v>2</v>
      </c>
      <c r="C1" s="8" t="s">
        <v>27</v>
      </c>
    </row>
    <row r="2" spans="1:3" ht="30" x14ac:dyDescent="0.25">
      <c r="A2" s="1" t="s">
        <v>26</v>
      </c>
      <c r="B2" s="8"/>
      <c r="C2" s="8"/>
    </row>
    <row r="3" spans="1:3" ht="30" x14ac:dyDescent="0.25">
      <c r="A3" s="2" t="s">
        <v>1397</v>
      </c>
      <c r="B3" s="7">
        <v>354378</v>
      </c>
      <c r="C3" s="4"/>
    </row>
    <row r="4" spans="1:3" x14ac:dyDescent="0.25">
      <c r="A4" s="2" t="s">
        <v>1398</v>
      </c>
      <c r="B4" s="6">
        <v>365506</v>
      </c>
      <c r="C4" s="4"/>
    </row>
    <row r="5" spans="1:3" x14ac:dyDescent="0.25">
      <c r="A5" s="2" t="s">
        <v>1399</v>
      </c>
      <c r="B5" s="4"/>
      <c r="C5" s="4"/>
    </row>
    <row r="6" spans="1:3" ht="30" x14ac:dyDescent="0.25">
      <c r="A6" s="2" t="s">
        <v>1397</v>
      </c>
      <c r="B6" s="6">
        <v>354378</v>
      </c>
      <c r="C6" s="6">
        <v>551441</v>
      </c>
    </row>
    <row r="7" spans="1:3" ht="30" x14ac:dyDescent="0.25">
      <c r="A7" s="2" t="s">
        <v>1400</v>
      </c>
      <c r="B7" s="6">
        <v>12442</v>
      </c>
      <c r="C7" s="6">
        <v>10789</v>
      </c>
    </row>
    <row r="8" spans="1:3" ht="30" x14ac:dyDescent="0.25">
      <c r="A8" s="2" t="s">
        <v>1401</v>
      </c>
      <c r="B8" s="6">
        <v>1314</v>
      </c>
      <c r="C8" s="6">
        <v>6949</v>
      </c>
    </row>
    <row r="9" spans="1:3" x14ac:dyDescent="0.25">
      <c r="A9" s="2" t="s">
        <v>1398</v>
      </c>
      <c r="B9" s="6">
        <v>365506</v>
      </c>
      <c r="C9" s="6">
        <v>555281</v>
      </c>
    </row>
    <row r="10" spans="1:3" ht="30" x14ac:dyDescent="0.25">
      <c r="A10" s="2" t="s">
        <v>1402</v>
      </c>
      <c r="B10" s="4"/>
      <c r="C10" s="4"/>
    </row>
    <row r="11" spans="1:3" ht="30" x14ac:dyDescent="0.25">
      <c r="A11" s="2" t="s">
        <v>1397</v>
      </c>
      <c r="B11" s="6">
        <v>20000</v>
      </c>
      <c r="C11" s="6">
        <v>20000</v>
      </c>
    </row>
    <row r="12" spans="1:3" ht="30" x14ac:dyDescent="0.25">
      <c r="A12" s="2" t="s">
        <v>1401</v>
      </c>
      <c r="B12" s="4">
        <v>486</v>
      </c>
      <c r="C12" s="6">
        <v>2745</v>
      </c>
    </row>
    <row r="13" spans="1:3" x14ac:dyDescent="0.25">
      <c r="A13" s="2" t="s">
        <v>1398</v>
      </c>
      <c r="B13" s="6">
        <v>19514</v>
      </c>
      <c r="C13" s="6">
        <v>17255</v>
      </c>
    </row>
    <row r="14" spans="1:3" ht="30" x14ac:dyDescent="0.25">
      <c r="A14" s="2" t="s">
        <v>1403</v>
      </c>
      <c r="B14" s="4"/>
      <c r="C14" s="4"/>
    </row>
    <row r="15" spans="1:3" ht="30" x14ac:dyDescent="0.25">
      <c r="A15" s="2" t="s">
        <v>1397</v>
      </c>
      <c r="B15" s="6">
        <v>254294</v>
      </c>
      <c r="C15" s="6">
        <v>365020</v>
      </c>
    </row>
    <row r="16" spans="1:3" ht="30" x14ac:dyDescent="0.25">
      <c r="A16" s="2" t="s">
        <v>1400</v>
      </c>
      <c r="B16" s="6">
        <v>4325</v>
      </c>
      <c r="C16" s="6">
        <v>4824</v>
      </c>
    </row>
    <row r="17" spans="1:3" ht="30" x14ac:dyDescent="0.25">
      <c r="A17" s="2" t="s">
        <v>1401</v>
      </c>
      <c r="B17" s="4">
        <v>821</v>
      </c>
      <c r="C17" s="6">
        <v>2266</v>
      </c>
    </row>
    <row r="18" spans="1:3" x14ac:dyDescent="0.25">
      <c r="A18" s="2" t="s">
        <v>1398</v>
      </c>
      <c r="B18" s="6">
        <v>257798</v>
      </c>
      <c r="C18" s="6">
        <v>367578</v>
      </c>
    </row>
    <row r="19" spans="1:3" ht="30" x14ac:dyDescent="0.25">
      <c r="A19" s="2" t="s">
        <v>1404</v>
      </c>
      <c r="B19" s="4"/>
      <c r="C19" s="4"/>
    </row>
    <row r="20" spans="1:3" ht="30" x14ac:dyDescent="0.25">
      <c r="A20" s="2" t="s">
        <v>1397</v>
      </c>
      <c r="B20" s="6">
        <v>79237</v>
      </c>
      <c r="C20" s="6">
        <v>122113</v>
      </c>
    </row>
    <row r="21" spans="1:3" ht="30" x14ac:dyDescent="0.25">
      <c r="A21" s="2" t="s">
        <v>1400</v>
      </c>
      <c r="B21" s="6">
        <v>5810</v>
      </c>
      <c r="C21" s="6">
        <v>2549</v>
      </c>
    </row>
    <row r="22" spans="1:3" ht="30" x14ac:dyDescent="0.25">
      <c r="A22" s="2" t="s">
        <v>1401</v>
      </c>
      <c r="B22" s="4">
        <v>7</v>
      </c>
      <c r="C22" s="6">
        <v>1938</v>
      </c>
    </row>
    <row r="23" spans="1:3" x14ac:dyDescent="0.25">
      <c r="A23" s="2" t="s">
        <v>1398</v>
      </c>
      <c r="B23" s="6">
        <v>85040</v>
      </c>
      <c r="C23" s="6">
        <v>122724</v>
      </c>
    </row>
    <row r="24" spans="1:3" x14ac:dyDescent="0.25">
      <c r="A24" s="2" t="s">
        <v>1405</v>
      </c>
      <c r="B24" s="4"/>
      <c r="C24" s="4"/>
    </row>
    <row r="25" spans="1:3" ht="30" x14ac:dyDescent="0.25">
      <c r="A25" s="2" t="s">
        <v>1397</v>
      </c>
      <c r="B25" s="4">
        <v>847</v>
      </c>
      <c r="C25" s="4">
        <v>847</v>
      </c>
    </row>
    <row r="26" spans="1:3" ht="30" x14ac:dyDescent="0.25">
      <c r="A26" s="2" t="s">
        <v>1400</v>
      </c>
      <c r="B26" s="6">
        <v>2307</v>
      </c>
      <c r="C26" s="6">
        <v>2022</v>
      </c>
    </row>
    <row r="27" spans="1:3" x14ac:dyDescent="0.25">
      <c r="A27" s="2" t="s">
        <v>1398</v>
      </c>
      <c r="B27" s="6">
        <v>3154</v>
      </c>
      <c r="C27" s="6">
        <v>2869</v>
      </c>
    </row>
    <row r="28" spans="1:3" ht="30" x14ac:dyDescent="0.25">
      <c r="A28" s="2" t="s">
        <v>1406</v>
      </c>
      <c r="B28" s="4"/>
      <c r="C28" s="4"/>
    </row>
    <row r="29" spans="1:3" ht="30" x14ac:dyDescent="0.25">
      <c r="A29" s="2" t="s">
        <v>1397</v>
      </c>
      <c r="B29" s="4"/>
      <c r="C29" s="6">
        <v>43461</v>
      </c>
    </row>
    <row r="30" spans="1:3" ht="30" x14ac:dyDescent="0.25">
      <c r="A30" s="2" t="s">
        <v>1400</v>
      </c>
      <c r="B30" s="4"/>
      <c r="C30" s="6">
        <v>1394</v>
      </c>
    </row>
    <row r="31" spans="1:3" x14ac:dyDescent="0.25">
      <c r="A31" s="2" t="s">
        <v>1398</v>
      </c>
      <c r="B31" s="4"/>
      <c r="C31" s="7">
        <v>44855</v>
      </c>
    </row>
  </sheetData>
  <mergeCells count="2">
    <mergeCell ref="B1:B2"/>
    <mergeCell ref="C1:C2"/>
  </mergeCells>
  <pageMargins left="0.75" right="0.75" top="1" bottom="1" header="0.5" footer="0.5"/>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1407</v>
      </c>
      <c r="B1" s="8" t="s">
        <v>2</v>
      </c>
    </row>
    <row r="2" spans="1:2" ht="30" x14ac:dyDescent="0.25">
      <c r="A2" s="1" t="s">
        <v>26</v>
      </c>
      <c r="B2" s="8"/>
    </row>
    <row r="3" spans="1:2" x14ac:dyDescent="0.25">
      <c r="A3" s="2" t="s">
        <v>1408</v>
      </c>
      <c r="B3" s="4"/>
    </row>
    <row r="4" spans="1:2" ht="30" x14ac:dyDescent="0.25">
      <c r="A4" s="2" t="s">
        <v>1409</v>
      </c>
      <c r="B4" s="7">
        <v>238100</v>
      </c>
    </row>
    <row r="5" spans="1:2" x14ac:dyDescent="0.25">
      <c r="A5" s="2" t="s">
        <v>1410</v>
      </c>
      <c r="B5" s="4"/>
    </row>
    <row r="6" spans="1:2" ht="30" x14ac:dyDescent="0.25">
      <c r="A6" s="2" t="s">
        <v>1409</v>
      </c>
      <c r="B6" s="6">
        <v>19700</v>
      </c>
    </row>
    <row r="7" spans="1:2" ht="45" x14ac:dyDescent="0.25">
      <c r="A7" s="2" t="s">
        <v>1411</v>
      </c>
      <c r="B7" s="4"/>
    </row>
    <row r="8" spans="1:2" ht="30" x14ac:dyDescent="0.25">
      <c r="A8" s="2" t="s">
        <v>1409</v>
      </c>
      <c r="B8" s="6">
        <v>186400</v>
      </c>
    </row>
    <row r="9" spans="1:2" ht="30" x14ac:dyDescent="0.25">
      <c r="A9" s="2" t="s">
        <v>1412</v>
      </c>
      <c r="B9" s="4"/>
    </row>
    <row r="10" spans="1:2" ht="30" x14ac:dyDescent="0.25">
      <c r="A10" s="2" t="s">
        <v>1409</v>
      </c>
      <c r="B10" s="6">
        <v>37100</v>
      </c>
    </row>
    <row r="11" spans="1:2" ht="45" x14ac:dyDescent="0.25">
      <c r="A11" s="2" t="s">
        <v>1413</v>
      </c>
      <c r="B11" s="4"/>
    </row>
    <row r="12" spans="1:2" ht="30" x14ac:dyDescent="0.25">
      <c r="A12" s="2" t="s">
        <v>1409</v>
      </c>
      <c r="B12" s="7">
        <v>34300</v>
      </c>
    </row>
  </sheetData>
  <mergeCells count="1">
    <mergeCell ref="B1:B2"/>
  </mergeCells>
  <pageMargins left="0.75" right="0.75" top="1" bottom="1" header="0.5" footer="0.5"/>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1414</v>
      </c>
      <c r="B1" s="8" t="s">
        <v>2</v>
      </c>
    </row>
    <row r="2" spans="1:2" ht="30" x14ac:dyDescent="0.25">
      <c r="A2" s="1" t="s">
        <v>26</v>
      </c>
      <c r="B2" s="8"/>
    </row>
    <row r="3" spans="1:2" x14ac:dyDescent="0.25">
      <c r="A3" s="3" t="s">
        <v>1381</v>
      </c>
      <c r="B3" s="4"/>
    </row>
    <row r="4" spans="1:2" ht="45" x14ac:dyDescent="0.25">
      <c r="A4" s="2" t="s">
        <v>1415</v>
      </c>
      <c r="B4" s="7">
        <v>110</v>
      </c>
    </row>
    <row r="5" spans="1:2" ht="45" x14ac:dyDescent="0.25">
      <c r="A5" s="2" t="s">
        <v>1416</v>
      </c>
      <c r="B5" s="4">
        <v>110</v>
      </c>
    </row>
    <row r="6" spans="1:2" ht="45" x14ac:dyDescent="0.25">
      <c r="A6" s="2" t="s">
        <v>1417</v>
      </c>
      <c r="B6" s="6">
        <v>4770</v>
      </c>
    </row>
    <row r="7" spans="1:2" ht="45" x14ac:dyDescent="0.25">
      <c r="A7" s="2" t="s">
        <v>1418</v>
      </c>
      <c r="B7" s="6">
        <v>5042</v>
      </c>
    </row>
    <row r="8" spans="1:2" ht="45" x14ac:dyDescent="0.25">
      <c r="A8" s="2" t="s">
        <v>1419</v>
      </c>
      <c r="B8" s="6">
        <v>94357</v>
      </c>
    </row>
    <row r="9" spans="1:2" ht="45" x14ac:dyDescent="0.25">
      <c r="A9" s="2" t="s">
        <v>1420</v>
      </c>
      <c r="B9" s="6">
        <v>99402</v>
      </c>
    </row>
    <row r="10" spans="1:2" ht="45" x14ac:dyDescent="0.25">
      <c r="A10" s="2" t="s">
        <v>1421</v>
      </c>
      <c r="B10" s="6">
        <v>254294</v>
      </c>
    </row>
    <row r="11" spans="1:2" ht="45" x14ac:dyDescent="0.25">
      <c r="A11" s="2" t="s">
        <v>1422</v>
      </c>
      <c r="B11" s="6">
        <v>257798</v>
      </c>
    </row>
    <row r="12" spans="1:2" ht="30" x14ac:dyDescent="0.25">
      <c r="A12" s="2" t="s">
        <v>1423</v>
      </c>
      <c r="B12" s="4">
        <v>847</v>
      </c>
    </row>
    <row r="13" spans="1:2" ht="30" x14ac:dyDescent="0.25">
      <c r="A13" s="2" t="s">
        <v>1424</v>
      </c>
      <c r="B13" s="6">
        <v>3154</v>
      </c>
    </row>
    <row r="14" spans="1:2" ht="30" x14ac:dyDescent="0.25">
      <c r="A14" s="2" t="s">
        <v>1397</v>
      </c>
      <c r="B14" s="6">
        <v>354378</v>
      </c>
    </row>
    <row r="15" spans="1:2" x14ac:dyDescent="0.25">
      <c r="A15" s="2" t="s">
        <v>1398</v>
      </c>
      <c r="B15" s="7">
        <v>365506</v>
      </c>
    </row>
  </sheetData>
  <mergeCells count="1">
    <mergeCell ref="B1:B2"/>
  </mergeCells>
  <pageMargins left="0.75" right="0.75" top="1" bottom="1" header="0.5" footer="0.5"/>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1425</v>
      </c>
      <c r="B1" s="8" t="s">
        <v>2</v>
      </c>
      <c r="C1" s="8" t="s">
        <v>27</v>
      </c>
    </row>
    <row r="2" spans="1:3" ht="30" x14ac:dyDescent="0.25">
      <c r="A2" s="1" t="s">
        <v>26</v>
      </c>
      <c r="B2" s="8"/>
      <c r="C2" s="8"/>
    </row>
    <row r="3" spans="1:3" ht="30" x14ac:dyDescent="0.25">
      <c r="A3" s="2" t="s">
        <v>1404</v>
      </c>
      <c r="B3" s="4"/>
      <c r="C3" s="4"/>
    </row>
    <row r="4" spans="1:3" ht="30" x14ac:dyDescent="0.25">
      <c r="A4" s="2" t="s">
        <v>1426</v>
      </c>
      <c r="B4" s="7">
        <v>450</v>
      </c>
      <c r="C4" s="7">
        <v>805</v>
      </c>
    </row>
    <row r="5" spans="1:3" ht="30" x14ac:dyDescent="0.25">
      <c r="A5" s="2" t="s">
        <v>1427</v>
      </c>
      <c r="B5" s="4">
        <v>49</v>
      </c>
      <c r="C5" s="4">
        <v>107</v>
      </c>
    </row>
    <row r="6" spans="1:3" x14ac:dyDescent="0.25">
      <c r="A6" s="2" t="s">
        <v>1428</v>
      </c>
      <c r="B6" s="7">
        <v>499</v>
      </c>
      <c r="C6" s="7">
        <v>912</v>
      </c>
    </row>
  </sheetData>
  <mergeCells count="2">
    <mergeCell ref="B1:B2"/>
    <mergeCell ref="C1:C2"/>
  </mergeCells>
  <pageMargins left="0.75" right="0.75" top="1" bottom="1" header="0.5" footer="0.5"/>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1429</v>
      </c>
      <c r="B1" s="8" t="s">
        <v>2</v>
      </c>
    </row>
    <row r="2" spans="1:2" ht="30" x14ac:dyDescent="0.25">
      <c r="A2" s="1" t="s">
        <v>26</v>
      </c>
      <c r="B2" s="8"/>
    </row>
    <row r="3" spans="1:2" x14ac:dyDescent="0.25">
      <c r="A3" s="3" t="s">
        <v>1381</v>
      </c>
      <c r="B3" s="4"/>
    </row>
    <row r="4" spans="1:2" ht="45" x14ac:dyDescent="0.25">
      <c r="A4" s="2" t="s">
        <v>1430</v>
      </c>
      <c r="B4" s="7">
        <v>450</v>
      </c>
    </row>
    <row r="5" spans="1:2" ht="45" x14ac:dyDescent="0.25">
      <c r="A5" s="2" t="s">
        <v>1431</v>
      </c>
      <c r="B5" s="7">
        <v>499</v>
      </c>
    </row>
  </sheetData>
  <mergeCells count="1">
    <mergeCell ref="B1:B2"/>
  </mergeCells>
  <pageMargins left="0.75" right="0.75" top="1" bottom="1" header="0.5" footer="0.5"/>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1432</v>
      </c>
      <c r="B1" s="8" t="s">
        <v>2</v>
      </c>
      <c r="C1" s="8" t="s">
        <v>27</v>
      </c>
    </row>
    <row r="2" spans="1:3" ht="30" x14ac:dyDescent="0.25">
      <c r="A2" s="1" t="s">
        <v>26</v>
      </c>
      <c r="B2" s="8"/>
      <c r="C2" s="8"/>
    </row>
    <row r="3" spans="1:3" x14ac:dyDescent="0.25">
      <c r="A3" s="2" t="s">
        <v>1433</v>
      </c>
      <c r="B3" s="4"/>
      <c r="C3" s="4"/>
    </row>
    <row r="4" spans="1:3" ht="30" x14ac:dyDescent="0.25">
      <c r="A4" s="2" t="s">
        <v>1434</v>
      </c>
      <c r="B4" s="4"/>
      <c r="C4" s="7">
        <v>60352</v>
      </c>
    </row>
    <row r="5" spans="1:3" ht="30" x14ac:dyDescent="0.25">
      <c r="A5" s="2" t="s">
        <v>1435</v>
      </c>
      <c r="B5" s="4"/>
      <c r="C5" s="6">
        <v>61026</v>
      </c>
    </row>
    <row r="6" spans="1:3" x14ac:dyDescent="0.25">
      <c r="A6" s="2" t="s">
        <v>1436</v>
      </c>
      <c r="B6" s="4"/>
      <c r="C6" s="4"/>
    </row>
    <row r="7" spans="1:3" ht="30" x14ac:dyDescent="0.25">
      <c r="A7" s="2" t="s">
        <v>1434</v>
      </c>
      <c r="B7" s="6">
        <v>3965</v>
      </c>
      <c r="C7" s="6">
        <v>1403</v>
      </c>
    </row>
    <row r="8" spans="1:3" ht="30" x14ac:dyDescent="0.25">
      <c r="A8" s="2" t="s">
        <v>1435</v>
      </c>
      <c r="B8" s="6">
        <v>4053</v>
      </c>
      <c r="C8" s="6">
        <v>1437</v>
      </c>
    </row>
    <row r="9" spans="1:3" x14ac:dyDescent="0.25">
      <c r="A9" s="2" t="s">
        <v>1437</v>
      </c>
      <c r="B9" s="4"/>
      <c r="C9" s="4"/>
    </row>
    <row r="10" spans="1:3" ht="30" x14ac:dyDescent="0.25">
      <c r="A10" s="2" t="s">
        <v>1434</v>
      </c>
      <c r="B10" s="6">
        <v>294855</v>
      </c>
      <c r="C10" s="6">
        <v>461602</v>
      </c>
    </row>
    <row r="11" spans="1:3" ht="30" x14ac:dyDescent="0.25">
      <c r="A11" s="2" t="s">
        <v>1435</v>
      </c>
      <c r="B11" s="6">
        <v>299138</v>
      </c>
      <c r="C11" s="6">
        <v>461594</v>
      </c>
    </row>
    <row r="12" spans="1:3" x14ac:dyDescent="0.25">
      <c r="A12" s="2" t="s">
        <v>359</v>
      </c>
      <c r="B12" s="4"/>
      <c r="C12" s="4"/>
    </row>
    <row r="13" spans="1:3" ht="30" x14ac:dyDescent="0.25">
      <c r="A13" s="2" t="s">
        <v>1434</v>
      </c>
      <c r="B13" s="6">
        <v>130760</v>
      </c>
      <c r="C13" s="6">
        <v>228776</v>
      </c>
    </row>
    <row r="14" spans="1:3" ht="30" x14ac:dyDescent="0.25">
      <c r="A14" s="2" t="s">
        <v>1435</v>
      </c>
      <c r="B14" s="6">
        <v>133940</v>
      </c>
      <c r="C14" s="6">
        <v>230318</v>
      </c>
    </row>
    <row r="15" spans="1:3" x14ac:dyDescent="0.25">
      <c r="A15" s="2" t="s">
        <v>1438</v>
      </c>
      <c r="B15" s="4"/>
      <c r="C15" s="4"/>
    </row>
    <row r="16" spans="1:3" ht="30" x14ac:dyDescent="0.25">
      <c r="A16" s="2" t="s">
        <v>1434</v>
      </c>
      <c r="B16" s="6">
        <v>160130</v>
      </c>
      <c r="C16" s="6">
        <v>171071</v>
      </c>
    </row>
    <row r="17" spans="1:3" ht="30" x14ac:dyDescent="0.25">
      <c r="A17" s="2" t="s">
        <v>1435</v>
      </c>
      <c r="B17" s="7">
        <v>161145</v>
      </c>
      <c r="C17" s="7">
        <v>168813</v>
      </c>
    </row>
  </sheetData>
  <mergeCells count="2">
    <mergeCell ref="B1:B2"/>
    <mergeCell ref="C1:C2"/>
  </mergeCells>
  <pageMargins left="0.75" right="0.75" top="1" bottom="1" header="0.5" footer="0.5"/>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1439</v>
      </c>
      <c r="B1" s="8" t="s">
        <v>2</v>
      </c>
      <c r="C1" s="8" t="s">
        <v>27</v>
      </c>
    </row>
    <row r="2" spans="1:3" ht="30" x14ac:dyDescent="0.25">
      <c r="A2" s="1" t="s">
        <v>26</v>
      </c>
      <c r="B2" s="8"/>
      <c r="C2" s="8"/>
    </row>
    <row r="3" spans="1:3" x14ac:dyDescent="0.25">
      <c r="A3" s="3" t="s">
        <v>1381</v>
      </c>
      <c r="B3" s="4"/>
      <c r="C3" s="4"/>
    </row>
    <row r="4" spans="1:3" ht="30" x14ac:dyDescent="0.25">
      <c r="A4" s="2" t="s">
        <v>1440</v>
      </c>
      <c r="B4" s="7">
        <v>106000</v>
      </c>
      <c r="C4" s="7">
        <v>237600</v>
      </c>
    </row>
    <row r="5" spans="1:3" ht="45" x14ac:dyDescent="0.25">
      <c r="A5" s="2" t="s">
        <v>1441</v>
      </c>
      <c r="B5" s="110">
        <v>0.28999999999999998</v>
      </c>
      <c r="C5" s="110">
        <v>0.42699999999999999</v>
      </c>
    </row>
  </sheetData>
  <mergeCells count="2">
    <mergeCell ref="B1:B2"/>
    <mergeCell ref="C1:C2"/>
  </mergeCells>
  <pageMargins left="0.75" right="0.75" top="1" bottom="1" header="0.5" footer="0.5"/>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1442</v>
      </c>
      <c r="B1" s="8" t="s">
        <v>2</v>
      </c>
      <c r="C1" s="8" t="s">
        <v>27</v>
      </c>
    </row>
    <row r="2" spans="1:3" ht="30" x14ac:dyDescent="0.25">
      <c r="A2" s="1" t="s">
        <v>26</v>
      </c>
      <c r="B2" s="8"/>
      <c r="C2" s="8"/>
    </row>
    <row r="3" spans="1:3" ht="30" x14ac:dyDescent="0.25">
      <c r="A3" s="2" t="s">
        <v>1402</v>
      </c>
      <c r="B3" s="4"/>
      <c r="C3" s="4"/>
    </row>
    <row r="4" spans="1:3" ht="45" x14ac:dyDescent="0.25">
      <c r="A4" s="2" t="s">
        <v>1443</v>
      </c>
      <c r="B4" s="4"/>
      <c r="C4" s="7">
        <v>20000</v>
      </c>
    </row>
    <row r="5" spans="1:3" ht="45" x14ac:dyDescent="0.25">
      <c r="A5" s="2" t="s">
        <v>1444</v>
      </c>
      <c r="B5" s="4"/>
      <c r="C5" s="6">
        <v>-2745</v>
      </c>
    </row>
    <row r="6" spans="1:3" ht="45" x14ac:dyDescent="0.25">
      <c r="A6" s="2" t="s">
        <v>1445</v>
      </c>
      <c r="B6" s="6">
        <v>20000</v>
      </c>
      <c r="C6" s="4"/>
    </row>
    <row r="7" spans="1:3" ht="45" x14ac:dyDescent="0.25">
      <c r="A7" s="2" t="s">
        <v>1446</v>
      </c>
      <c r="B7" s="4">
        <v>-486</v>
      </c>
      <c r="C7" s="4"/>
    </row>
    <row r="8" spans="1:3" ht="45" x14ac:dyDescent="0.25">
      <c r="A8" s="2" t="s">
        <v>1447</v>
      </c>
      <c r="B8" s="6">
        <v>20000</v>
      </c>
      <c r="C8" s="6">
        <v>20000</v>
      </c>
    </row>
    <row r="9" spans="1:3" ht="45" x14ac:dyDescent="0.25">
      <c r="A9" s="2" t="s">
        <v>1448</v>
      </c>
      <c r="B9" s="4">
        <v>-486</v>
      </c>
      <c r="C9" s="6">
        <v>-2745</v>
      </c>
    </row>
    <row r="10" spans="1:3" ht="30" x14ac:dyDescent="0.25">
      <c r="A10" s="2" t="s">
        <v>1403</v>
      </c>
      <c r="B10" s="4"/>
      <c r="C10" s="4"/>
    </row>
    <row r="11" spans="1:3" ht="45" x14ac:dyDescent="0.25">
      <c r="A11" s="2" t="s">
        <v>1443</v>
      </c>
      <c r="B11" s="6">
        <v>40042</v>
      </c>
      <c r="C11" s="6">
        <v>127901</v>
      </c>
    </row>
    <row r="12" spans="1:3" ht="45" x14ac:dyDescent="0.25">
      <c r="A12" s="2" t="s">
        <v>1444</v>
      </c>
      <c r="B12" s="4">
        <v>-328</v>
      </c>
      <c r="C12" s="6">
        <v>-1871</v>
      </c>
    </row>
    <row r="13" spans="1:3" ht="45" x14ac:dyDescent="0.25">
      <c r="A13" s="2" t="s">
        <v>1445</v>
      </c>
      <c r="B13" s="6">
        <v>45056</v>
      </c>
      <c r="C13" s="6">
        <v>39255</v>
      </c>
    </row>
    <row r="14" spans="1:3" ht="45" x14ac:dyDescent="0.25">
      <c r="A14" s="2" t="s">
        <v>1446</v>
      </c>
      <c r="B14" s="4">
        <v>-493</v>
      </c>
      <c r="C14" s="4">
        <v>-395</v>
      </c>
    </row>
    <row r="15" spans="1:3" ht="45" x14ac:dyDescent="0.25">
      <c r="A15" s="2" t="s">
        <v>1447</v>
      </c>
      <c r="B15" s="6">
        <v>85098</v>
      </c>
      <c r="C15" s="6">
        <v>167156</v>
      </c>
    </row>
    <row r="16" spans="1:3" ht="45" x14ac:dyDescent="0.25">
      <c r="A16" s="2" t="s">
        <v>1448</v>
      </c>
      <c r="B16" s="4">
        <v>-821</v>
      </c>
      <c r="C16" s="6">
        <v>-2266</v>
      </c>
    </row>
    <row r="17" spans="1:3" ht="30" x14ac:dyDescent="0.25">
      <c r="A17" s="2" t="s">
        <v>1404</v>
      </c>
      <c r="B17" s="4"/>
      <c r="C17" s="4"/>
    </row>
    <row r="18" spans="1:3" ht="45" x14ac:dyDescent="0.25">
      <c r="A18" s="2" t="s">
        <v>1443</v>
      </c>
      <c r="B18" s="4"/>
      <c r="C18" s="6">
        <v>50401</v>
      </c>
    </row>
    <row r="19" spans="1:3" ht="45" x14ac:dyDescent="0.25">
      <c r="A19" s="2" t="s">
        <v>1444</v>
      </c>
      <c r="B19" s="4"/>
      <c r="C19" s="6">
        <v>-1938</v>
      </c>
    </row>
    <row r="20" spans="1:3" ht="45" x14ac:dyDescent="0.25">
      <c r="A20" s="2" t="s">
        <v>1445</v>
      </c>
      <c r="B20" s="4">
        <v>925</v>
      </c>
      <c r="C20" s="4"/>
    </row>
    <row r="21" spans="1:3" ht="45" x14ac:dyDescent="0.25">
      <c r="A21" s="2" t="s">
        <v>1446</v>
      </c>
      <c r="B21" s="4">
        <v>-7</v>
      </c>
      <c r="C21" s="4"/>
    </row>
    <row r="22" spans="1:3" ht="45" x14ac:dyDescent="0.25">
      <c r="A22" s="2" t="s">
        <v>1447</v>
      </c>
      <c r="B22" s="4">
        <v>925</v>
      </c>
      <c r="C22" s="6">
        <v>50401</v>
      </c>
    </row>
    <row r="23" spans="1:3" ht="45" x14ac:dyDescent="0.25">
      <c r="A23" s="2" t="s">
        <v>1448</v>
      </c>
      <c r="B23" s="4">
        <v>-7</v>
      </c>
      <c r="C23" s="6">
        <v>-1938</v>
      </c>
    </row>
    <row r="24" spans="1:3" ht="30" x14ac:dyDescent="0.25">
      <c r="A24" s="2" t="s">
        <v>1449</v>
      </c>
      <c r="B24" s="4"/>
      <c r="C24" s="4"/>
    </row>
    <row r="25" spans="1:3" ht="45" x14ac:dyDescent="0.25">
      <c r="A25" s="2" t="s">
        <v>1443</v>
      </c>
      <c r="B25" s="6">
        <v>40042</v>
      </c>
      <c r="C25" s="6">
        <v>198302</v>
      </c>
    </row>
    <row r="26" spans="1:3" ht="45" x14ac:dyDescent="0.25">
      <c r="A26" s="2" t="s">
        <v>1444</v>
      </c>
      <c r="B26" s="4">
        <v>-328</v>
      </c>
      <c r="C26" s="6">
        <v>-6554</v>
      </c>
    </row>
    <row r="27" spans="1:3" ht="45" x14ac:dyDescent="0.25">
      <c r="A27" s="2" t="s">
        <v>1445</v>
      </c>
      <c r="B27" s="6">
        <v>65981</v>
      </c>
      <c r="C27" s="6">
        <v>39255</v>
      </c>
    </row>
    <row r="28" spans="1:3" ht="45" x14ac:dyDescent="0.25">
      <c r="A28" s="2" t="s">
        <v>1446</v>
      </c>
      <c r="B28" s="4">
        <v>-986</v>
      </c>
      <c r="C28" s="4">
        <v>-395</v>
      </c>
    </row>
    <row r="29" spans="1:3" ht="45" x14ac:dyDescent="0.25">
      <c r="A29" s="2" t="s">
        <v>1447</v>
      </c>
      <c r="B29" s="6">
        <v>106023</v>
      </c>
      <c r="C29" s="6">
        <v>237557</v>
      </c>
    </row>
    <row r="30" spans="1:3" ht="45" x14ac:dyDescent="0.25">
      <c r="A30" s="2" t="s">
        <v>1448</v>
      </c>
      <c r="B30" s="7">
        <v>-1314</v>
      </c>
      <c r="C30" s="7">
        <v>-6949</v>
      </c>
    </row>
  </sheetData>
  <mergeCells count="2">
    <mergeCell ref="B1:B2"/>
    <mergeCell ref="C1:C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x14ac:dyDescent="0.25"/>
  <cols>
    <col min="1" max="1" width="15.7109375" bestFit="1" customWidth="1"/>
    <col min="2" max="2" width="36.5703125" customWidth="1"/>
    <col min="3" max="3" width="23.5703125" customWidth="1"/>
    <col min="4" max="4" width="12" customWidth="1"/>
    <col min="5" max="5" width="14" customWidth="1"/>
    <col min="6" max="6" width="12" customWidth="1"/>
    <col min="7" max="7" width="14" customWidth="1"/>
  </cols>
  <sheetData>
    <row r="1" spans="1:7" ht="15" customHeight="1" x14ac:dyDescent="0.25">
      <c r="A1" s="8" t="s">
        <v>666</v>
      </c>
      <c r="B1" s="8" t="s">
        <v>1</v>
      </c>
      <c r="C1" s="8"/>
      <c r="D1" s="8"/>
      <c r="E1" s="8"/>
      <c r="F1" s="8"/>
      <c r="G1" s="8"/>
    </row>
    <row r="2" spans="1:7" ht="15" customHeight="1" x14ac:dyDescent="0.25">
      <c r="A2" s="8"/>
      <c r="B2" s="8" t="s">
        <v>2</v>
      </c>
      <c r="C2" s="8"/>
      <c r="D2" s="8"/>
      <c r="E2" s="8"/>
      <c r="F2" s="8"/>
      <c r="G2" s="8"/>
    </row>
    <row r="3" spans="1:7" x14ac:dyDescent="0.25">
      <c r="A3" s="3" t="s">
        <v>226</v>
      </c>
      <c r="B3" s="11"/>
      <c r="C3" s="11"/>
      <c r="D3" s="11"/>
      <c r="E3" s="11"/>
      <c r="F3" s="11"/>
      <c r="G3" s="11"/>
    </row>
    <row r="4" spans="1:7" ht="15" customHeight="1" x14ac:dyDescent="0.25">
      <c r="A4" s="12" t="s">
        <v>666</v>
      </c>
      <c r="B4" s="40" t="s">
        <v>667</v>
      </c>
      <c r="C4" s="40"/>
      <c r="D4" s="40"/>
      <c r="E4" s="40"/>
      <c r="F4" s="40"/>
      <c r="G4" s="40"/>
    </row>
    <row r="5" spans="1:7" x14ac:dyDescent="0.25">
      <c r="A5" s="12"/>
      <c r="B5" s="42"/>
      <c r="C5" s="42"/>
      <c r="D5" s="42"/>
      <c r="E5" s="42"/>
      <c r="F5" s="42"/>
      <c r="G5" s="42"/>
    </row>
    <row r="6" spans="1:7" x14ac:dyDescent="0.25">
      <c r="A6" s="12"/>
      <c r="B6" s="42"/>
      <c r="C6" s="42"/>
      <c r="D6" s="42"/>
      <c r="E6" s="42"/>
      <c r="F6" s="42"/>
      <c r="G6" s="42"/>
    </row>
    <row r="7" spans="1:7" ht="15" customHeight="1" x14ac:dyDescent="0.25">
      <c r="A7" s="12"/>
      <c r="B7" s="42" t="s">
        <v>668</v>
      </c>
      <c r="C7" s="42"/>
      <c r="D7" s="42"/>
      <c r="E7" s="42"/>
      <c r="F7" s="42"/>
      <c r="G7" s="42"/>
    </row>
    <row r="8" spans="1:7" x14ac:dyDescent="0.25">
      <c r="A8" s="12"/>
      <c r="B8" s="42"/>
      <c r="C8" s="42"/>
      <c r="D8" s="42"/>
      <c r="E8" s="42"/>
      <c r="F8" s="42"/>
      <c r="G8" s="42"/>
    </row>
    <row r="9" spans="1:7" x14ac:dyDescent="0.25">
      <c r="A9" s="12"/>
      <c r="B9" s="42"/>
      <c r="C9" s="42"/>
      <c r="D9" s="42"/>
      <c r="E9" s="42"/>
      <c r="F9" s="42"/>
      <c r="G9" s="42"/>
    </row>
    <row r="10" spans="1:7" x14ac:dyDescent="0.25">
      <c r="A10" s="12"/>
      <c r="B10" s="46"/>
      <c r="C10" s="46" t="s">
        <v>669</v>
      </c>
      <c r="D10" s="21"/>
      <c r="E10" s="53"/>
      <c r="F10" s="53"/>
      <c r="G10" s="53"/>
    </row>
    <row r="11" spans="1:7" ht="15.75" thickBot="1" x14ac:dyDescent="0.3">
      <c r="A11" s="12"/>
      <c r="B11" s="46"/>
      <c r="C11" s="36" t="s">
        <v>670</v>
      </c>
      <c r="D11" s="24"/>
      <c r="E11" s="36">
        <v>2014</v>
      </c>
      <c r="F11" s="24"/>
      <c r="G11" s="36">
        <v>2013</v>
      </c>
    </row>
    <row r="12" spans="1:7" x14ac:dyDescent="0.25">
      <c r="A12" s="12"/>
      <c r="B12" s="37" t="s">
        <v>671</v>
      </c>
      <c r="C12" s="47"/>
      <c r="D12" s="27"/>
      <c r="E12" s="47"/>
      <c r="F12" s="27"/>
      <c r="G12" s="47"/>
    </row>
    <row r="13" spans="1:7" x14ac:dyDescent="0.25">
      <c r="A13" s="12"/>
      <c r="B13" s="34" t="s">
        <v>672</v>
      </c>
      <c r="C13" s="38" t="s">
        <v>283</v>
      </c>
      <c r="D13" s="27"/>
      <c r="E13" s="28">
        <v>518266</v>
      </c>
      <c r="F13" s="29"/>
      <c r="G13" s="28">
        <v>522805</v>
      </c>
    </row>
    <row r="14" spans="1:7" x14ac:dyDescent="0.25">
      <c r="A14" s="12"/>
      <c r="B14" s="34" t="s">
        <v>673</v>
      </c>
      <c r="C14" s="38"/>
      <c r="D14" s="27"/>
      <c r="E14" s="29"/>
      <c r="F14" s="29"/>
      <c r="G14" s="29"/>
    </row>
    <row r="15" spans="1:7" x14ac:dyDescent="0.25">
      <c r="A15" s="12"/>
      <c r="B15" s="34" t="s">
        <v>674</v>
      </c>
      <c r="C15" s="38" t="s">
        <v>675</v>
      </c>
      <c r="D15" s="27"/>
      <c r="E15" s="31">
        <v>1375100</v>
      </c>
      <c r="F15" s="29"/>
      <c r="G15" s="31">
        <v>1291879</v>
      </c>
    </row>
    <row r="16" spans="1:7" x14ac:dyDescent="0.25">
      <c r="A16" s="12"/>
      <c r="B16" s="34"/>
      <c r="C16" s="38"/>
      <c r="D16" s="27"/>
      <c r="E16" s="31">
        <v>1893366</v>
      </c>
      <c r="F16" s="29"/>
      <c r="G16" s="31">
        <v>1814684</v>
      </c>
    </row>
    <row r="17" spans="1:7" x14ac:dyDescent="0.25">
      <c r="A17" s="12"/>
      <c r="B17" s="34"/>
      <c r="C17" s="38"/>
      <c r="D17" s="27"/>
      <c r="E17" s="29"/>
      <c r="F17" s="29"/>
      <c r="G17" s="29"/>
    </row>
    <row r="18" spans="1:7" x14ac:dyDescent="0.25">
      <c r="A18" s="12"/>
      <c r="B18" s="34" t="s">
        <v>676</v>
      </c>
      <c r="C18" s="38" t="s">
        <v>677</v>
      </c>
      <c r="D18" s="27"/>
      <c r="E18" s="30">
        <v>798932</v>
      </c>
      <c r="F18" s="29"/>
      <c r="G18" s="30">
        <v>669698</v>
      </c>
    </row>
    <row r="19" spans="1:7" x14ac:dyDescent="0.25">
      <c r="A19" s="12"/>
      <c r="B19" s="34"/>
      <c r="C19" s="38" t="s">
        <v>678</v>
      </c>
      <c r="D19" s="27"/>
      <c r="E19" s="30">
        <v>227476</v>
      </c>
      <c r="F19" s="29"/>
      <c r="G19" s="30">
        <v>251118</v>
      </c>
    </row>
    <row r="20" spans="1:7" x14ac:dyDescent="0.25">
      <c r="A20" s="12"/>
      <c r="B20" s="34"/>
      <c r="C20" s="38" t="s">
        <v>679</v>
      </c>
      <c r="D20" s="27"/>
      <c r="E20" s="30">
        <v>61146</v>
      </c>
      <c r="F20" s="29"/>
      <c r="G20" s="30">
        <v>61042</v>
      </c>
    </row>
    <row r="21" spans="1:7" x14ac:dyDescent="0.25">
      <c r="A21" s="12"/>
      <c r="B21" s="34"/>
      <c r="C21" s="38" t="s">
        <v>680</v>
      </c>
      <c r="D21" s="27"/>
      <c r="E21" s="30">
        <v>8065</v>
      </c>
      <c r="F21" s="29"/>
      <c r="G21" s="30">
        <v>9413</v>
      </c>
    </row>
    <row r="22" spans="1:7" x14ac:dyDescent="0.25">
      <c r="A22" s="12"/>
      <c r="B22" s="34"/>
      <c r="C22" s="38" t="s">
        <v>681</v>
      </c>
      <c r="D22" s="27"/>
      <c r="E22" s="30">
        <v>1435</v>
      </c>
      <c r="F22" s="29"/>
      <c r="G22" s="30">
        <v>1852</v>
      </c>
    </row>
    <row r="23" spans="1:7" x14ac:dyDescent="0.25">
      <c r="A23" s="12"/>
      <c r="B23" s="34"/>
      <c r="C23" s="38" t="s">
        <v>682</v>
      </c>
      <c r="D23" s="27"/>
      <c r="E23" s="32">
        <v>420</v>
      </c>
      <c r="F23" s="29"/>
      <c r="G23" s="32">
        <v>819</v>
      </c>
    </row>
    <row r="24" spans="1:7" x14ac:dyDescent="0.25">
      <c r="A24" s="12"/>
      <c r="B24" s="34"/>
      <c r="C24" s="38"/>
      <c r="D24" s="27"/>
      <c r="E24" s="31">
        <v>1097474</v>
      </c>
      <c r="F24" s="29"/>
      <c r="G24" s="31">
        <v>993942</v>
      </c>
    </row>
    <row r="25" spans="1:7" x14ac:dyDescent="0.25">
      <c r="A25" s="12"/>
      <c r="B25" s="34"/>
      <c r="C25" s="38"/>
      <c r="D25" s="27"/>
      <c r="E25" s="29"/>
      <c r="F25" s="29"/>
      <c r="G25" s="29"/>
    </row>
    <row r="26" spans="1:7" x14ac:dyDescent="0.25">
      <c r="A26" s="12"/>
      <c r="B26" s="34"/>
      <c r="C26" s="38"/>
      <c r="D26" s="27"/>
      <c r="E26" s="28">
        <v>2990840</v>
      </c>
      <c r="F26" s="29"/>
      <c r="G26" s="28">
        <v>2808626</v>
      </c>
    </row>
    <row r="27" spans="1:7" x14ac:dyDescent="0.25">
      <c r="A27" s="12"/>
      <c r="B27" s="42"/>
      <c r="C27" s="42"/>
      <c r="D27" s="42"/>
      <c r="E27" s="42"/>
      <c r="F27" s="42"/>
      <c r="G27" s="42"/>
    </row>
    <row r="28" spans="1:7" x14ac:dyDescent="0.25">
      <c r="A28" s="12"/>
      <c r="B28" s="42"/>
      <c r="C28" s="42"/>
      <c r="D28" s="42"/>
      <c r="E28" s="42"/>
      <c r="F28" s="42"/>
      <c r="G28" s="42"/>
    </row>
    <row r="29" spans="1:7" ht="30" customHeight="1" x14ac:dyDescent="0.25">
      <c r="A29" s="12"/>
      <c r="B29" s="42" t="s">
        <v>683</v>
      </c>
      <c r="C29" s="42"/>
      <c r="D29" s="42"/>
      <c r="E29" s="42"/>
      <c r="F29" s="42"/>
      <c r="G29" s="42"/>
    </row>
    <row r="30" spans="1:7" x14ac:dyDescent="0.25">
      <c r="A30" s="12"/>
      <c r="B30" s="42"/>
      <c r="C30" s="42"/>
      <c r="D30" s="42"/>
      <c r="E30" s="42"/>
      <c r="F30" s="42"/>
      <c r="G30" s="42"/>
    </row>
    <row r="31" spans="1:7" x14ac:dyDescent="0.25">
      <c r="A31" s="12"/>
      <c r="B31" s="42"/>
      <c r="C31" s="42"/>
      <c r="D31" s="42"/>
      <c r="E31" s="42"/>
      <c r="F31" s="42"/>
      <c r="G31" s="42"/>
    </row>
    <row r="32" spans="1:7" ht="60" customHeight="1" x14ac:dyDescent="0.25">
      <c r="A32" s="12"/>
      <c r="B32" s="42" t="s">
        <v>684</v>
      </c>
      <c r="C32" s="42"/>
      <c r="D32" s="42"/>
      <c r="E32" s="42"/>
      <c r="F32" s="42"/>
      <c r="G32" s="42"/>
    </row>
    <row r="33" spans="1:7" x14ac:dyDescent="0.25">
      <c r="A33" s="12"/>
      <c r="B33" s="42"/>
      <c r="C33" s="42"/>
      <c r="D33" s="42"/>
      <c r="E33" s="42"/>
      <c r="F33" s="42"/>
      <c r="G33" s="42"/>
    </row>
    <row r="34" spans="1:7" x14ac:dyDescent="0.25">
      <c r="A34" s="12"/>
      <c r="B34" s="42"/>
      <c r="C34" s="42"/>
      <c r="D34" s="42"/>
      <c r="E34" s="42"/>
      <c r="F34" s="42"/>
      <c r="G34" s="42"/>
    </row>
    <row r="35" spans="1:7" x14ac:dyDescent="0.25">
      <c r="A35" s="12"/>
      <c r="B35" s="42"/>
      <c r="C35" s="42"/>
      <c r="D35" s="42"/>
      <c r="E35" s="42"/>
      <c r="F35" s="42"/>
      <c r="G35" s="42"/>
    </row>
    <row r="36" spans="1:7" ht="15" customHeight="1" x14ac:dyDescent="0.25">
      <c r="A36" s="12"/>
      <c r="B36" s="42" t="s">
        <v>685</v>
      </c>
      <c r="C36" s="42"/>
      <c r="D36" s="42"/>
      <c r="E36" s="42"/>
      <c r="F36" s="42"/>
      <c r="G36" s="42"/>
    </row>
    <row r="37" spans="1:7" x14ac:dyDescent="0.25">
      <c r="A37" s="12"/>
      <c r="B37" s="11"/>
      <c r="C37" s="11"/>
      <c r="D37" s="11"/>
      <c r="E37" s="11"/>
      <c r="F37" s="11"/>
      <c r="G37" s="11"/>
    </row>
    <row r="38" spans="1:7" x14ac:dyDescent="0.25">
      <c r="A38" s="12"/>
      <c r="B38" s="42"/>
      <c r="C38" s="42"/>
      <c r="D38" s="42"/>
      <c r="E38" s="42"/>
      <c r="F38" s="42"/>
      <c r="G38" s="42"/>
    </row>
    <row r="39" spans="1:7" ht="15.75" thickBot="1" x14ac:dyDescent="0.3">
      <c r="A39" s="12"/>
      <c r="B39" s="38"/>
      <c r="C39" s="36" t="s">
        <v>686</v>
      </c>
      <c r="D39" s="23"/>
      <c r="E39" s="36" t="s">
        <v>687</v>
      </c>
      <c r="F39" s="23"/>
      <c r="G39" s="36" t="s">
        <v>150</v>
      </c>
    </row>
    <row r="40" spans="1:7" x14ac:dyDescent="0.25">
      <c r="A40" s="12"/>
      <c r="B40" s="46" t="s">
        <v>275</v>
      </c>
      <c r="C40" s="47"/>
      <c r="D40" s="27"/>
      <c r="E40" s="47"/>
      <c r="F40" s="27"/>
      <c r="G40" s="47"/>
    </row>
    <row r="41" spans="1:7" x14ac:dyDescent="0.25">
      <c r="A41" s="12"/>
      <c r="B41" s="38">
        <v>2015</v>
      </c>
      <c r="C41" s="28">
        <v>632607</v>
      </c>
      <c r="D41" s="29"/>
      <c r="E41" s="28">
        <v>80656</v>
      </c>
      <c r="F41" s="29"/>
      <c r="G41" s="28">
        <v>713263</v>
      </c>
    </row>
    <row r="42" spans="1:7" x14ac:dyDescent="0.25">
      <c r="A42" s="12"/>
      <c r="B42" s="38">
        <v>2016</v>
      </c>
      <c r="C42" s="30">
        <v>161813</v>
      </c>
      <c r="D42" s="29"/>
      <c r="E42" s="30">
        <v>75356</v>
      </c>
      <c r="F42" s="29"/>
      <c r="G42" s="30">
        <v>237169</v>
      </c>
    </row>
    <row r="43" spans="1:7" x14ac:dyDescent="0.25">
      <c r="A43" s="12"/>
      <c r="B43" s="38">
        <v>2017</v>
      </c>
      <c r="C43" s="30">
        <v>74880</v>
      </c>
      <c r="D43" s="29"/>
      <c r="E43" s="30">
        <v>17512</v>
      </c>
      <c r="F43" s="29"/>
      <c r="G43" s="30">
        <v>92392</v>
      </c>
    </row>
    <row r="44" spans="1:7" x14ac:dyDescent="0.25">
      <c r="A44" s="12"/>
      <c r="B44" s="38">
        <v>2018</v>
      </c>
      <c r="C44" s="30">
        <v>39739</v>
      </c>
      <c r="D44" s="29"/>
      <c r="E44" s="29" t="s">
        <v>283</v>
      </c>
      <c r="F44" s="29"/>
      <c r="G44" s="30">
        <v>39739</v>
      </c>
    </row>
    <row r="45" spans="1:7" x14ac:dyDescent="0.25">
      <c r="A45" s="12"/>
      <c r="B45" s="38">
        <v>2019</v>
      </c>
      <c r="C45" s="30">
        <v>9079</v>
      </c>
      <c r="D45" s="29"/>
      <c r="E45" s="29" t="s">
        <v>283</v>
      </c>
      <c r="F45" s="29"/>
      <c r="G45" s="30">
        <v>9079</v>
      </c>
    </row>
    <row r="46" spans="1:7" x14ac:dyDescent="0.25">
      <c r="A46" s="12"/>
      <c r="B46" s="38" t="s">
        <v>688</v>
      </c>
      <c r="C46" s="31">
        <v>5832</v>
      </c>
      <c r="D46" s="29"/>
      <c r="E46" s="32" t="s">
        <v>283</v>
      </c>
      <c r="F46" s="29"/>
      <c r="G46" s="31">
        <v>5832</v>
      </c>
    </row>
    <row r="47" spans="1:7" x14ac:dyDescent="0.25">
      <c r="A47" s="12"/>
      <c r="B47" s="38"/>
      <c r="C47" s="29"/>
      <c r="D47" s="29"/>
      <c r="E47" s="29"/>
      <c r="F47" s="29"/>
      <c r="G47" s="29"/>
    </row>
    <row r="48" spans="1:7" x14ac:dyDescent="0.25">
      <c r="A48" s="12"/>
      <c r="B48" s="38"/>
      <c r="C48" s="28">
        <v>923950</v>
      </c>
      <c r="D48" s="29"/>
      <c r="E48" s="28">
        <v>173524</v>
      </c>
      <c r="F48" s="29"/>
      <c r="G48" s="28">
        <v>1097474</v>
      </c>
    </row>
    <row r="49" spans="1:7" x14ac:dyDescent="0.25">
      <c r="A49" s="12"/>
      <c r="B49" s="11"/>
      <c r="C49" s="11"/>
      <c r="D49" s="11"/>
      <c r="E49" s="11"/>
      <c r="F49" s="11"/>
      <c r="G49" s="11"/>
    </row>
    <row r="50" spans="1:7" x14ac:dyDescent="0.25">
      <c r="A50" s="12"/>
      <c r="B50" s="42"/>
      <c r="C50" s="42"/>
      <c r="D50" s="42"/>
      <c r="E50" s="42"/>
      <c r="F50" s="42"/>
      <c r="G50" s="42"/>
    </row>
    <row r="51" spans="1:7" x14ac:dyDescent="0.25">
      <c r="A51" s="12"/>
      <c r="B51" s="42"/>
      <c r="C51" s="42"/>
      <c r="D51" s="42"/>
      <c r="E51" s="42"/>
      <c r="F51" s="42"/>
      <c r="G51" s="42"/>
    </row>
    <row r="52" spans="1:7" x14ac:dyDescent="0.25">
      <c r="A52" s="12"/>
      <c r="B52" s="42"/>
      <c r="C52" s="42"/>
      <c r="D52" s="42"/>
      <c r="E52" s="42"/>
      <c r="F52" s="42"/>
      <c r="G52" s="42"/>
    </row>
    <row r="53" spans="1:7" ht="15" customHeight="1" x14ac:dyDescent="0.25">
      <c r="A53" s="12"/>
      <c r="B53" s="42" t="s">
        <v>689</v>
      </c>
      <c r="C53" s="42"/>
      <c r="D53" s="42"/>
      <c r="E53" s="42"/>
      <c r="F53" s="42"/>
      <c r="G53" s="42"/>
    </row>
    <row r="54" spans="1:7" x14ac:dyDescent="0.25">
      <c r="A54" s="12"/>
      <c r="B54" s="42"/>
      <c r="C54" s="42"/>
      <c r="D54" s="42"/>
      <c r="E54" s="42"/>
      <c r="F54" s="42"/>
      <c r="G54" s="42"/>
    </row>
    <row r="55" spans="1:7" x14ac:dyDescent="0.25">
      <c r="A55" s="12"/>
      <c r="B55" s="42"/>
      <c r="C55" s="42"/>
      <c r="D55" s="42"/>
      <c r="E55" s="42"/>
      <c r="F55" s="42"/>
      <c r="G55" s="42"/>
    </row>
    <row r="56" spans="1:7" ht="15.75" thickBot="1" x14ac:dyDescent="0.3">
      <c r="A56" s="12"/>
      <c r="B56" s="37"/>
      <c r="C56" s="36">
        <v>2014</v>
      </c>
      <c r="D56" s="24"/>
      <c r="E56" s="36">
        <v>2013</v>
      </c>
      <c r="F56" s="24"/>
      <c r="G56" s="36">
        <v>2012</v>
      </c>
    </row>
    <row r="57" spans="1:7" x14ac:dyDescent="0.25">
      <c r="A57" s="12"/>
      <c r="B57" s="37" t="s">
        <v>275</v>
      </c>
      <c r="C57" s="47"/>
      <c r="D57" s="27"/>
      <c r="E57" s="47"/>
      <c r="F57" s="27"/>
      <c r="G57" s="27"/>
    </row>
    <row r="58" spans="1:7" x14ac:dyDescent="0.25">
      <c r="A58" s="12"/>
      <c r="B58" s="34" t="s">
        <v>690</v>
      </c>
      <c r="C58" s="28">
        <v>3088</v>
      </c>
      <c r="D58" s="29"/>
      <c r="E58" s="28">
        <v>3551</v>
      </c>
      <c r="F58" s="29"/>
      <c r="G58" s="28">
        <v>7087</v>
      </c>
    </row>
    <row r="59" spans="1:7" x14ac:dyDescent="0.25">
      <c r="A59" s="12"/>
      <c r="B59" s="34" t="s">
        <v>676</v>
      </c>
      <c r="C59" s="30">
        <v>8264</v>
      </c>
      <c r="D59" s="29"/>
      <c r="E59" s="30">
        <v>8871</v>
      </c>
      <c r="F59" s="29"/>
      <c r="G59" s="30">
        <v>13715</v>
      </c>
    </row>
    <row r="60" spans="1:7" x14ac:dyDescent="0.25">
      <c r="A60" s="12"/>
      <c r="B60" s="34" t="s">
        <v>691</v>
      </c>
      <c r="C60" s="32">
        <v>-127</v>
      </c>
      <c r="D60" s="29"/>
      <c r="E60" s="32">
        <v>-76</v>
      </c>
      <c r="F60" s="29"/>
      <c r="G60" s="32">
        <v>-82</v>
      </c>
    </row>
    <row r="61" spans="1:7" x14ac:dyDescent="0.25">
      <c r="A61" s="12"/>
      <c r="B61" s="4"/>
      <c r="C61" s="29"/>
      <c r="D61" s="29"/>
      <c r="E61" s="29"/>
      <c r="F61" s="29"/>
      <c r="G61" s="29"/>
    </row>
    <row r="62" spans="1:7" x14ac:dyDescent="0.25">
      <c r="A62" s="12"/>
      <c r="B62" s="34"/>
      <c r="C62" s="28">
        <v>11225</v>
      </c>
      <c r="D62" s="29"/>
      <c r="E62" s="28">
        <v>12346</v>
      </c>
      <c r="F62" s="29"/>
      <c r="G62" s="28">
        <v>20720</v>
      </c>
    </row>
    <row r="63" spans="1:7" x14ac:dyDescent="0.25">
      <c r="A63" s="12"/>
      <c r="B63" s="45"/>
      <c r="C63" s="45"/>
      <c r="D63" s="45"/>
      <c r="E63" s="45"/>
      <c r="F63" s="45"/>
      <c r="G63" s="45"/>
    </row>
    <row r="64" spans="1:7" x14ac:dyDescent="0.25">
      <c r="A64" s="12"/>
      <c r="B64" s="11"/>
      <c r="C64" s="11"/>
      <c r="D64" s="11"/>
      <c r="E64" s="11"/>
      <c r="F64" s="11"/>
      <c r="G64" s="11"/>
    </row>
  </sheetData>
  <mergeCells count="33">
    <mergeCell ref="B53:G53"/>
    <mergeCell ref="B54:G54"/>
    <mergeCell ref="B55:G55"/>
    <mergeCell ref="B63:G63"/>
    <mergeCell ref="B64:G64"/>
    <mergeCell ref="B37:G37"/>
    <mergeCell ref="B38:G38"/>
    <mergeCell ref="B49:G49"/>
    <mergeCell ref="B50:G50"/>
    <mergeCell ref="B51:G51"/>
    <mergeCell ref="B52:G52"/>
    <mergeCell ref="B31:G31"/>
    <mergeCell ref="B32:G32"/>
    <mergeCell ref="B33:G33"/>
    <mergeCell ref="B34:G34"/>
    <mergeCell ref="B35:G35"/>
    <mergeCell ref="B36:G36"/>
    <mergeCell ref="B8:G8"/>
    <mergeCell ref="B9:G9"/>
    <mergeCell ref="B27:G27"/>
    <mergeCell ref="B28:G28"/>
    <mergeCell ref="B29:G29"/>
    <mergeCell ref="B30:G30"/>
    <mergeCell ref="E10:G10"/>
    <mergeCell ref="A1:A2"/>
    <mergeCell ref="B1:G1"/>
    <mergeCell ref="B2:G2"/>
    <mergeCell ref="B3:G3"/>
    <mergeCell ref="A4:A64"/>
    <mergeCell ref="B4:G4"/>
    <mergeCell ref="B5:G5"/>
    <mergeCell ref="B6:G6"/>
    <mergeCell ref="B7:G7"/>
  </mergeCells>
  <pageMargins left="0.75" right="0.75" top="1" bottom="1" header="0.5" footer="0.5"/>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1450</v>
      </c>
      <c r="B1" s="1" t="s">
        <v>1</v>
      </c>
    </row>
    <row r="2" spans="1:2" ht="30" x14ac:dyDescent="0.25">
      <c r="A2" s="1" t="s">
        <v>26</v>
      </c>
      <c r="B2" s="1" t="s">
        <v>81</v>
      </c>
    </row>
    <row r="3" spans="1:2" x14ac:dyDescent="0.25">
      <c r="A3" s="3" t="s">
        <v>1381</v>
      </c>
      <c r="B3" s="4"/>
    </row>
    <row r="4" spans="1:2" ht="45" x14ac:dyDescent="0.25">
      <c r="A4" s="2" t="s">
        <v>1451</v>
      </c>
      <c r="B4" s="7">
        <v>680</v>
      </c>
    </row>
    <row r="5" spans="1:2" ht="30" x14ac:dyDescent="0.25">
      <c r="A5" s="2" t="s">
        <v>1452</v>
      </c>
      <c r="B5" s="7">
        <v>680</v>
      </c>
    </row>
  </sheetData>
  <pageMargins left="0.75" right="0.75" top="1" bottom="1" header="0.5" footer="0.5"/>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90" x14ac:dyDescent="0.25">
      <c r="A1" s="1" t="s">
        <v>1453</v>
      </c>
      <c r="B1" s="1" t="s">
        <v>1</v>
      </c>
    </row>
    <row r="2" spans="1:2" ht="30" x14ac:dyDescent="0.25">
      <c r="A2" s="1" t="s">
        <v>26</v>
      </c>
      <c r="B2" s="1" t="s">
        <v>27</v>
      </c>
    </row>
    <row r="3" spans="1:2" x14ac:dyDescent="0.25">
      <c r="A3" s="2" t="s">
        <v>379</v>
      </c>
      <c r="B3" s="4"/>
    </row>
    <row r="4" spans="1:2" ht="60" x14ac:dyDescent="0.25">
      <c r="A4" s="2" t="s">
        <v>1454</v>
      </c>
      <c r="B4" s="7">
        <v>4176</v>
      </c>
    </row>
    <row r="5" spans="1:2" ht="45" x14ac:dyDescent="0.25">
      <c r="A5" s="2" t="s">
        <v>1455</v>
      </c>
      <c r="B5" s="7">
        <v>-4176</v>
      </c>
    </row>
  </sheetData>
  <pageMargins left="0.75" right="0.75" top="1" bottom="1" header="0.5" footer="0.5"/>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1456</v>
      </c>
      <c r="B1" s="8" t="s">
        <v>2</v>
      </c>
      <c r="C1" s="8" t="s">
        <v>27</v>
      </c>
    </row>
    <row r="2" spans="1:3" ht="30" x14ac:dyDescent="0.25">
      <c r="A2" s="1" t="s">
        <v>26</v>
      </c>
      <c r="B2" s="8"/>
      <c r="C2" s="8"/>
    </row>
    <row r="3" spans="1:3" ht="30" x14ac:dyDescent="0.25">
      <c r="A3" s="2" t="s">
        <v>1457</v>
      </c>
      <c r="B3" s="4"/>
      <c r="C3" s="4"/>
    </row>
    <row r="4" spans="1:3" x14ac:dyDescent="0.25">
      <c r="A4" s="2" t="s">
        <v>1458</v>
      </c>
      <c r="B4" s="7">
        <v>40361</v>
      </c>
      <c r="C4" s="7">
        <v>34662</v>
      </c>
    </row>
    <row r="5" spans="1:3" x14ac:dyDescent="0.25">
      <c r="A5" s="2" t="s">
        <v>1459</v>
      </c>
      <c r="B5" s="4"/>
      <c r="C5" s="4"/>
    </row>
    <row r="6" spans="1:3" x14ac:dyDescent="0.25">
      <c r="A6" s="2" t="s">
        <v>1458</v>
      </c>
      <c r="B6" s="6">
        <v>28593</v>
      </c>
      <c r="C6" s="6">
        <v>40409</v>
      </c>
    </row>
    <row r="7" spans="1:3" x14ac:dyDescent="0.25">
      <c r="A7" s="2" t="s">
        <v>1460</v>
      </c>
      <c r="B7" s="4"/>
      <c r="C7" s="4"/>
    </row>
    <row r="8" spans="1:3" x14ac:dyDescent="0.25">
      <c r="A8" s="2" t="s">
        <v>1458</v>
      </c>
      <c r="B8" s="6">
        <v>52096</v>
      </c>
      <c r="C8" s="6">
        <v>57841</v>
      </c>
    </row>
    <row r="9" spans="1:3" x14ac:dyDescent="0.25">
      <c r="A9" s="2" t="s">
        <v>1461</v>
      </c>
      <c r="B9" s="4"/>
      <c r="C9" s="4"/>
    </row>
    <row r="10" spans="1:3" x14ac:dyDescent="0.25">
      <c r="A10" s="2" t="s">
        <v>1458</v>
      </c>
      <c r="B10" s="6">
        <v>392929</v>
      </c>
      <c r="C10" s="6">
        <v>184019</v>
      </c>
    </row>
    <row r="11" spans="1:3" ht="30" x14ac:dyDescent="0.25">
      <c r="A11" s="2" t="s">
        <v>1462</v>
      </c>
      <c r="B11" s="4"/>
      <c r="C11" s="4"/>
    </row>
    <row r="12" spans="1:3" x14ac:dyDescent="0.25">
      <c r="A12" s="2" t="s">
        <v>1458</v>
      </c>
      <c r="B12" s="6">
        <v>87549</v>
      </c>
      <c r="C12" s="6">
        <v>89133</v>
      </c>
    </row>
    <row r="13" spans="1:3" ht="30" x14ac:dyDescent="0.25">
      <c r="A13" s="2" t="s">
        <v>1463</v>
      </c>
      <c r="B13" s="4"/>
      <c r="C13" s="4"/>
    </row>
    <row r="14" spans="1:3" x14ac:dyDescent="0.25">
      <c r="A14" s="2" t="s">
        <v>1458</v>
      </c>
      <c r="B14" s="6">
        <v>143051</v>
      </c>
      <c r="C14" s="6">
        <v>145908</v>
      </c>
    </row>
    <row r="15" spans="1:3" x14ac:dyDescent="0.25">
      <c r="A15" s="2" t="s">
        <v>1464</v>
      </c>
      <c r="B15" s="4"/>
      <c r="C15" s="4"/>
    </row>
    <row r="16" spans="1:3" x14ac:dyDescent="0.25">
      <c r="A16" s="2" t="s">
        <v>1458</v>
      </c>
      <c r="B16" s="6">
        <v>945876</v>
      </c>
      <c r="C16" s="6">
        <v>780690</v>
      </c>
    </row>
    <row r="17" spans="1:3" x14ac:dyDescent="0.25">
      <c r="A17" s="2" t="s">
        <v>1465</v>
      </c>
      <c r="B17" s="4"/>
      <c r="C17" s="4"/>
    </row>
    <row r="18" spans="1:3" x14ac:dyDescent="0.25">
      <c r="A18" s="2" t="s">
        <v>1458</v>
      </c>
      <c r="B18" s="6">
        <v>392414</v>
      </c>
      <c r="C18" s="6">
        <v>325599</v>
      </c>
    </row>
    <row r="19" spans="1:3" x14ac:dyDescent="0.25">
      <c r="A19" s="2" t="s">
        <v>1466</v>
      </c>
      <c r="B19" s="4"/>
      <c r="C19" s="4"/>
    </row>
    <row r="20" spans="1:3" x14ac:dyDescent="0.25">
      <c r="A20" s="2" t="s">
        <v>1458</v>
      </c>
      <c r="B20" s="6">
        <v>354012</v>
      </c>
      <c r="C20" s="6">
        <v>315269</v>
      </c>
    </row>
    <row r="21" spans="1:3" x14ac:dyDescent="0.25">
      <c r="A21" s="2" t="s">
        <v>1467</v>
      </c>
      <c r="B21" s="4"/>
      <c r="C21" s="4"/>
    </row>
    <row r="22" spans="1:3" x14ac:dyDescent="0.25">
      <c r="A22" s="2" t="s">
        <v>1458</v>
      </c>
      <c r="B22" s="6">
        <v>41061</v>
      </c>
      <c r="C22" s="6">
        <v>42230</v>
      </c>
    </row>
    <row r="23" spans="1:3" ht="30" x14ac:dyDescent="0.25">
      <c r="A23" s="2" t="s">
        <v>1468</v>
      </c>
      <c r="B23" s="4"/>
      <c r="C23" s="4"/>
    </row>
    <row r="24" spans="1:3" x14ac:dyDescent="0.25">
      <c r="A24" s="2" t="s">
        <v>1458</v>
      </c>
      <c r="B24" s="6">
        <v>323353</v>
      </c>
      <c r="C24" s="6">
        <v>134717</v>
      </c>
    </row>
    <row r="25" spans="1:3" x14ac:dyDescent="0.25">
      <c r="A25" s="2" t="s">
        <v>1469</v>
      </c>
      <c r="B25" s="4"/>
      <c r="C25" s="4"/>
    </row>
    <row r="26" spans="1:3" x14ac:dyDescent="0.25">
      <c r="A26" s="2" t="s">
        <v>1458</v>
      </c>
      <c r="B26" s="6">
        <v>78029</v>
      </c>
      <c r="C26" s="6">
        <v>82260</v>
      </c>
    </row>
    <row r="27" spans="1:3" x14ac:dyDescent="0.25">
      <c r="A27" s="2" t="s">
        <v>1470</v>
      </c>
      <c r="B27" s="4"/>
      <c r="C27" s="4"/>
    </row>
    <row r="28" spans="1:3" x14ac:dyDescent="0.25">
      <c r="A28" s="2" t="s">
        <v>1458</v>
      </c>
      <c r="B28" s="6">
        <v>66272</v>
      </c>
      <c r="C28" s="6">
        <v>58283</v>
      </c>
    </row>
    <row r="29" spans="1:3" ht="30" x14ac:dyDescent="0.25">
      <c r="A29" s="2" t="s">
        <v>1471</v>
      </c>
      <c r="B29" s="4"/>
      <c r="C29" s="4"/>
    </row>
    <row r="30" spans="1:3" x14ac:dyDescent="0.25">
      <c r="A30" s="2" t="s">
        <v>1458</v>
      </c>
      <c r="B30" s="6">
        <v>286608</v>
      </c>
      <c r="C30" s="6">
        <v>386164</v>
      </c>
    </row>
    <row r="31" spans="1:3" ht="45" x14ac:dyDescent="0.25">
      <c r="A31" s="2" t="s">
        <v>1472</v>
      </c>
      <c r="B31" s="4"/>
      <c r="C31" s="4"/>
    </row>
    <row r="32" spans="1:3" x14ac:dyDescent="0.25">
      <c r="A32" s="2" t="s">
        <v>1458</v>
      </c>
      <c r="B32" s="6">
        <v>49945</v>
      </c>
      <c r="C32" s="4"/>
    </row>
    <row r="33" spans="1:3" ht="30" x14ac:dyDescent="0.25">
      <c r="A33" s="2" t="s">
        <v>1473</v>
      </c>
      <c r="B33" s="4"/>
      <c r="C33" s="4"/>
    </row>
    <row r="34" spans="1:3" x14ac:dyDescent="0.25">
      <c r="A34" s="2" t="s">
        <v>1458</v>
      </c>
      <c r="B34" s="6">
        <v>121982</v>
      </c>
      <c r="C34" s="4"/>
    </row>
    <row r="35" spans="1:3" ht="30" x14ac:dyDescent="0.25">
      <c r="A35" s="2" t="s">
        <v>1474</v>
      </c>
      <c r="B35" s="4"/>
      <c r="C35" s="4"/>
    </row>
    <row r="36" spans="1:3" x14ac:dyDescent="0.25">
      <c r="A36" s="2" t="s">
        <v>1458</v>
      </c>
      <c r="B36" s="6">
        <v>3404131</v>
      </c>
      <c r="C36" s="6">
        <v>2677184</v>
      </c>
    </row>
    <row r="37" spans="1:3" ht="30" x14ac:dyDescent="0.25">
      <c r="A37" s="2" t="s">
        <v>1475</v>
      </c>
      <c r="B37" s="4"/>
      <c r="C37" s="4"/>
    </row>
    <row r="38" spans="1:3" x14ac:dyDescent="0.25">
      <c r="A38" s="2" t="s">
        <v>1458</v>
      </c>
      <c r="B38" s="6">
        <v>-323572</v>
      </c>
      <c r="C38" s="6">
        <v>-194544</v>
      </c>
    </row>
    <row r="39" spans="1:3" ht="30" x14ac:dyDescent="0.25">
      <c r="A39" s="2" t="s">
        <v>1476</v>
      </c>
      <c r="B39" s="4"/>
      <c r="C39" s="4"/>
    </row>
    <row r="40" spans="1:3" x14ac:dyDescent="0.25">
      <c r="A40" s="2" t="s">
        <v>1458</v>
      </c>
      <c r="B40" s="6">
        <v>-38435</v>
      </c>
      <c r="C40" s="6">
        <v>-40116</v>
      </c>
    </row>
    <row r="41" spans="1:3" x14ac:dyDescent="0.25">
      <c r="A41" s="2" t="s">
        <v>1477</v>
      </c>
      <c r="B41" s="4"/>
      <c r="C41" s="4"/>
    </row>
    <row r="42" spans="1:3" x14ac:dyDescent="0.25">
      <c r="A42" s="2" t="s">
        <v>1458</v>
      </c>
      <c r="B42" s="6">
        <v>-3276</v>
      </c>
      <c r="C42" s="6">
        <v>-2994</v>
      </c>
    </row>
    <row r="43" spans="1:3" x14ac:dyDescent="0.25">
      <c r="A43" s="2" t="s">
        <v>1458</v>
      </c>
      <c r="B43" s="4"/>
      <c r="C43" s="4"/>
    </row>
    <row r="44" spans="1:3" x14ac:dyDescent="0.25">
      <c r="A44" s="2" t="s">
        <v>1458</v>
      </c>
      <c r="B44" s="7">
        <v>3038848</v>
      </c>
      <c r="C44" s="7">
        <v>2439530</v>
      </c>
    </row>
  </sheetData>
  <mergeCells count="2">
    <mergeCell ref="B1:B2"/>
    <mergeCell ref="C1:C2"/>
  </mergeCells>
  <pageMargins left="0.75" right="0.75" top="1" bottom="1" header="0.5" footer="0.5"/>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1478</v>
      </c>
      <c r="B1" s="8" t="s">
        <v>2</v>
      </c>
      <c r="C1" s="8" t="s">
        <v>27</v>
      </c>
    </row>
    <row r="2" spans="1:3" ht="30" x14ac:dyDescent="0.25">
      <c r="A2" s="1" t="s">
        <v>26</v>
      </c>
      <c r="B2" s="8"/>
      <c r="C2" s="8"/>
    </row>
    <row r="3" spans="1:3" ht="30" x14ac:dyDescent="0.25">
      <c r="A3" s="2" t="s">
        <v>1457</v>
      </c>
      <c r="B3" s="4"/>
      <c r="C3" s="4"/>
    </row>
    <row r="4" spans="1:3" x14ac:dyDescent="0.25">
      <c r="A4" s="2" t="s">
        <v>1479</v>
      </c>
      <c r="B4" s="7">
        <v>40361</v>
      </c>
      <c r="C4" s="7">
        <v>34662</v>
      </c>
    </row>
    <row r="5" spans="1:3" x14ac:dyDescent="0.25">
      <c r="A5" s="2" t="s">
        <v>1480</v>
      </c>
      <c r="B5" s="6">
        <v>40361</v>
      </c>
      <c r="C5" s="6">
        <v>34662</v>
      </c>
    </row>
    <row r="6" spans="1:3" x14ac:dyDescent="0.25">
      <c r="A6" s="2" t="s">
        <v>1459</v>
      </c>
      <c r="B6" s="4"/>
      <c r="C6" s="4"/>
    </row>
    <row r="7" spans="1:3" x14ac:dyDescent="0.25">
      <c r="A7" s="2" t="s">
        <v>1481</v>
      </c>
      <c r="B7" s="4">
        <v>109</v>
      </c>
      <c r="C7" s="4"/>
    </row>
    <row r="8" spans="1:3" x14ac:dyDescent="0.25">
      <c r="A8" s="2" t="s">
        <v>1482</v>
      </c>
      <c r="B8" s="4"/>
      <c r="C8" s="4">
        <v>871</v>
      </c>
    </row>
    <row r="9" spans="1:3" x14ac:dyDescent="0.25">
      <c r="A9" s="2" t="s">
        <v>1483</v>
      </c>
      <c r="B9" s="4">
        <v>109</v>
      </c>
      <c r="C9" s="4">
        <v>871</v>
      </c>
    </row>
    <row r="10" spans="1:3" x14ac:dyDescent="0.25">
      <c r="A10" s="2" t="s">
        <v>1479</v>
      </c>
      <c r="B10" s="6">
        <v>28484</v>
      </c>
      <c r="C10" s="6">
        <v>39538</v>
      </c>
    </row>
    <row r="11" spans="1:3" x14ac:dyDescent="0.25">
      <c r="A11" s="2" t="s">
        <v>1480</v>
      </c>
      <c r="B11" s="6">
        <v>28593</v>
      </c>
      <c r="C11" s="6">
        <v>40409</v>
      </c>
    </row>
    <row r="12" spans="1:3" x14ac:dyDescent="0.25">
      <c r="A12" s="2" t="s">
        <v>1460</v>
      </c>
      <c r="B12" s="4"/>
      <c r="C12" s="4"/>
    </row>
    <row r="13" spans="1:3" x14ac:dyDescent="0.25">
      <c r="A13" s="2" t="s">
        <v>1481</v>
      </c>
      <c r="B13" s="4">
        <v>110</v>
      </c>
      <c r="C13" s="4">
        <v>145</v>
      </c>
    </row>
    <row r="14" spans="1:3" x14ac:dyDescent="0.25">
      <c r="A14" s="2" t="s">
        <v>1484</v>
      </c>
      <c r="B14" s="4"/>
      <c r="C14" s="4">
        <v>38</v>
      </c>
    </row>
    <row r="15" spans="1:3" x14ac:dyDescent="0.25">
      <c r="A15" s="2" t="s">
        <v>1482</v>
      </c>
      <c r="B15" s="4">
        <v>255</v>
      </c>
      <c r="C15" s="4">
        <v>338</v>
      </c>
    </row>
    <row r="16" spans="1:3" x14ac:dyDescent="0.25">
      <c r="A16" s="2" t="s">
        <v>1483</v>
      </c>
      <c r="B16" s="4">
        <v>365</v>
      </c>
      <c r="C16" s="4">
        <v>521</v>
      </c>
    </row>
    <row r="17" spans="1:3" x14ac:dyDescent="0.25">
      <c r="A17" s="2" t="s">
        <v>1479</v>
      </c>
      <c r="B17" s="6">
        <v>51731</v>
      </c>
      <c r="C17" s="6">
        <v>57320</v>
      </c>
    </row>
    <row r="18" spans="1:3" x14ac:dyDescent="0.25">
      <c r="A18" s="2" t="s">
        <v>1480</v>
      </c>
      <c r="B18" s="6">
        <v>52096</v>
      </c>
      <c r="C18" s="6">
        <v>57841</v>
      </c>
    </row>
    <row r="19" spans="1:3" x14ac:dyDescent="0.25">
      <c r="A19" s="2" t="s">
        <v>1461</v>
      </c>
      <c r="B19" s="4"/>
      <c r="C19" s="4"/>
    </row>
    <row r="20" spans="1:3" x14ac:dyDescent="0.25">
      <c r="A20" s="2" t="s">
        <v>1479</v>
      </c>
      <c r="B20" s="6">
        <v>392929</v>
      </c>
      <c r="C20" s="6">
        <v>184019</v>
      </c>
    </row>
    <row r="21" spans="1:3" x14ac:dyDescent="0.25">
      <c r="A21" s="2" t="s">
        <v>1480</v>
      </c>
      <c r="B21" s="6">
        <v>392929</v>
      </c>
      <c r="C21" s="6">
        <v>184019</v>
      </c>
    </row>
    <row r="22" spans="1:3" ht="30" x14ac:dyDescent="0.25">
      <c r="A22" s="2" t="s">
        <v>1462</v>
      </c>
      <c r="B22" s="4"/>
      <c r="C22" s="4"/>
    </row>
    <row r="23" spans="1:3" x14ac:dyDescent="0.25">
      <c r="A23" s="2" t="s">
        <v>1481</v>
      </c>
      <c r="B23" s="6">
        <v>2037</v>
      </c>
      <c r="C23" s="6">
        <v>1233</v>
      </c>
    </row>
    <row r="24" spans="1:3" x14ac:dyDescent="0.25">
      <c r="A24" s="2" t="s">
        <v>1484</v>
      </c>
      <c r="B24" s="4">
        <v>441</v>
      </c>
      <c r="C24" s="4">
        <v>344</v>
      </c>
    </row>
    <row r="25" spans="1:3" x14ac:dyDescent="0.25">
      <c r="A25" s="2" t="s">
        <v>1482</v>
      </c>
      <c r="B25" s="6">
        <v>1029</v>
      </c>
      <c r="C25" s="6">
        <v>3014</v>
      </c>
    </row>
    <row r="26" spans="1:3" x14ac:dyDescent="0.25">
      <c r="A26" s="2" t="s">
        <v>1483</v>
      </c>
      <c r="B26" s="6">
        <v>3507</v>
      </c>
      <c r="C26" s="6">
        <v>4591</v>
      </c>
    </row>
    <row r="27" spans="1:3" x14ac:dyDescent="0.25">
      <c r="A27" s="2" t="s">
        <v>1479</v>
      </c>
      <c r="B27" s="6">
        <v>84042</v>
      </c>
      <c r="C27" s="6">
        <v>84542</v>
      </c>
    </row>
    <row r="28" spans="1:3" x14ac:dyDescent="0.25">
      <c r="A28" s="2" t="s">
        <v>1480</v>
      </c>
      <c r="B28" s="6">
        <v>87549</v>
      </c>
      <c r="C28" s="6">
        <v>89133</v>
      </c>
    </row>
    <row r="29" spans="1:3" ht="45" x14ac:dyDescent="0.25">
      <c r="A29" s="2" t="s">
        <v>1485</v>
      </c>
      <c r="B29" s="4">
        <v>170</v>
      </c>
      <c r="C29" s="4">
        <v>211</v>
      </c>
    </row>
    <row r="30" spans="1:3" ht="30" x14ac:dyDescent="0.25">
      <c r="A30" s="2" t="s">
        <v>1463</v>
      </c>
      <c r="B30" s="4"/>
      <c r="C30" s="4"/>
    </row>
    <row r="31" spans="1:3" x14ac:dyDescent="0.25">
      <c r="A31" s="2" t="s">
        <v>1481</v>
      </c>
      <c r="B31" s="4">
        <v>583</v>
      </c>
      <c r="C31" s="6">
        <v>1562</v>
      </c>
    </row>
    <row r="32" spans="1:3" x14ac:dyDescent="0.25">
      <c r="A32" s="2" t="s">
        <v>1484</v>
      </c>
      <c r="B32" s="4"/>
      <c r="C32" s="4">
        <v>171</v>
      </c>
    </row>
    <row r="33" spans="1:3" x14ac:dyDescent="0.25">
      <c r="A33" s="2" t="s">
        <v>1482</v>
      </c>
      <c r="B33" s="4">
        <v>296</v>
      </c>
      <c r="C33" s="4">
        <v>843</v>
      </c>
    </row>
    <row r="34" spans="1:3" x14ac:dyDescent="0.25">
      <c r="A34" s="2" t="s">
        <v>1483</v>
      </c>
      <c r="B34" s="4">
        <v>879</v>
      </c>
      <c r="C34" s="6">
        <v>2576</v>
      </c>
    </row>
    <row r="35" spans="1:3" x14ac:dyDescent="0.25">
      <c r="A35" s="2" t="s">
        <v>1479</v>
      </c>
      <c r="B35" s="6">
        <v>142172</v>
      </c>
      <c r="C35" s="6">
        <v>143332</v>
      </c>
    </row>
    <row r="36" spans="1:3" x14ac:dyDescent="0.25">
      <c r="A36" s="2" t="s">
        <v>1480</v>
      </c>
      <c r="B36" s="6">
        <v>143051</v>
      </c>
      <c r="C36" s="6">
        <v>145908</v>
      </c>
    </row>
    <row r="37" spans="1:3" ht="45" x14ac:dyDescent="0.25">
      <c r="A37" s="2" t="s">
        <v>1485</v>
      </c>
      <c r="B37" s="4"/>
      <c r="C37" s="4">
        <v>140</v>
      </c>
    </row>
    <row r="38" spans="1:3" x14ac:dyDescent="0.25">
      <c r="A38" s="2" t="s">
        <v>1464</v>
      </c>
      <c r="B38" s="4"/>
      <c r="C38" s="4"/>
    </row>
    <row r="39" spans="1:3" x14ac:dyDescent="0.25">
      <c r="A39" s="2" t="s">
        <v>1481</v>
      </c>
      <c r="B39" s="6">
        <v>6887</v>
      </c>
      <c r="C39" s="6">
        <v>2856</v>
      </c>
    </row>
    <row r="40" spans="1:3" x14ac:dyDescent="0.25">
      <c r="A40" s="2" t="s">
        <v>1484</v>
      </c>
      <c r="B40" s="4"/>
      <c r="C40" s="4">
        <v>131</v>
      </c>
    </row>
    <row r="41" spans="1:3" x14ac:dyDescent="0.25">
      <c r="A41" s="2" t="s">
        <v>1482</v>
      </c>
      <c r="B41" s="6">
        <v>4699</v>
      </c>
      <c r="C41" s="6">
        <v>6205</v>
      </c>
    </row>
    <row r="42" spans="1:3" x14ac:dyDescent="0.25">
      <c r="A42" s="2" t="s">
        <v>1483</v>
      </c>
      <c r="B42" s="6">
        <v>11586</v>
      </c>
      <c r="C42" s="6">
        <v>9192</v>
      </c>
    </row>
    <row r="43" spans="1:3" x14ac:dyDescent="0.25">
      <c r="A43" s="2" t="s">
        <v>1479</v>
      </c>
      <c r="B43" s="6">
        <v>934290</v>
      </c>
      <c r="C43" s="6">
        <v>771498</v>
      </c>
    </row>
    <row r="44" spans="1:3" x14ac:dyDescent="0.25">
      <c r="A44" s="2" t="s">
        <v>1480</v>
      </c>
      <c r="B44" s="6">
        <v>945876</v>
      </c>
      <c r="C44" s="6">
        <v>780690</v>
      </c>
    </row>
    <row r="45" spans="1:3" ht="45" x14ac:dyDescent="0.25">
      <c r="A45" s="2" t="s">
        <v>1485</v>
      </c>
      <c r="B45" s="4">
        <v>187</v>
      </c>
      <c r="C45" s="4"/>
    </row>
    <row r="46" spans="1:3" x14ac:dyDescent="0.25">
      <c r="A46" s="2" t="s">
        <v>1465</v>
      </c>
      <c r="B46" s="4"/>
      <c r="C46" s="4"/>
    </row>
    <row r="47" spans="1:3" x14ac:dyDescent="0.25">
      <c r="A47" s="2" t="s">
        <v>1479</v>
      </c>
      <c r="B47" s="6">
        <v>392414</v>
      </c>
      <c r="C47" s="6">
        <v>325599</v>
      </c>
    </row>
    <row r="48" spans="1:3" x14ac:dyDescent="0.25">
      <c r="A48" s="2" t="s">
        <v>1480</v>
      </c>
      <c r="B48" s="6">
        <v>392414</v>
      </c>
      <c r="C48" s="6">
        <v>325599</v>
      </c>
    </row>
    <row r="49" spans="1:3" x14ac:dyDescent="0.25">
      <c r="A49" s="2" t="s">
        <v>1466</v>
      </c>
      <c r="B49" s="4"/>
      <c r="C49" s="4"/>
    </row>
    <row r="50" spans="1:3" x14ac:dyDescent="0.25">
      <c r="A50" s="2" t="s">
        <v>1481</v>
      </c>
      <c r="B50" s="4">
        <v>59</v>
      </c>
      <c r="C50" s="4">
        <v>17</v>
      </c>
    </row>
    <row r="51" spans="1:3" x14ac:dyDescent="0.25">
      <c r="A51" s="2" t="s">
        <v>1484</v>
      </c>
      <c r="B51" s="4"/>
      <c r="C51" s="4">
        <v>19</v>
      </c>
    </row>
    <row r="52" spans="1:3" x14ac:dyDescent="0.25">
      <c r="A52" s="2" t="s">
        <v>1482</v>
      </c>
      <c r="B52" s="4">
        <v>411</v>
      </c>
      <c r="C52" s="6">
        <v>5208</v>
      </c>
    </row>
    <row r="53" spans="1:3" x14ac:dyDescent="0.25">
      <c r="A53" s="2" t="s">
        <v>1483</v>
      </c>
      <c r="B53" s="4">
        <v>470</v>
      </c>
      <c r="C53" s="6">
        <v>5244</v>
      </c>
    </row>
    <row r="54" spans="1:3" x14ac:dyDescent="0.25">
      <c r="A54" s="2" t="s">
        <v>1479</v>
      </c>
      <c r="B54" s="6">
        <v>353542</v>
      </c>
      <c r="C54" s="6">
        <v>310025</v>
      </c>
    </row>
    <row r="55" spans="1:3" x14ac:dyDescent="0.25">
      <c r="A55" s="2" t="s">
        <v>1480</v>
      </c>
      <c r="B55" s="6">
        <v>354012</v>
      </c>
      <c r="C55" s="6">
        <v>315269</v>
      </c>
    </row>
    <row r="56" spans="1:3" x14ac:dyDescent="0.25">
      <c r="A56" s="2" t="s">
        <v>1467</v>
      </c>
      <c r="B56" s="4"/>
      <c r="C56" s="4"/>
    </row>
    <row r="57" spans="1:3" x14ac:dyDescent="0.25">
      <c r="A57" s="2" t="s">
        <v>1482</v>
      </c>
      <c r="B57" s="4"/>
      <c r="C57" s="6">
        <v>2023</v>
      </c>
    </row>
    <row r="58" spans="1:3" x14ac:dyDescent="0.25">
      <c r="A58" s="2" t="s">
        <v>1483</v>
      </c>
      <c r="B58" s="4"/>
      <c r="C58" s="6">
        <v>2023</v>
      </c>
    </row>
    <row r="59" spans="1:3" x14ac:dyDescent="0.25">
      <c r="A59" s="2" t="s">
        <v>1479</v>
      </c>
      <c r="B59" s="6">
        <v>41061</v>
      </c>
      <c r="C59" s="6">
        <v>40207</v>
      </c>
    </row>
    <row r="60" spans="1:3" x14ac:dyDescent="0.25">
      <c r="A60" s="2" t="s">
        <v>1480</v>
      </c>
      <c r="B60" s="6">
        <v>41061</v>
      </c>
      <c r="C60" s="6">
        <v>42230</v>
      </c>
    </row>
    <row r="61" spans="1:3" ht="30" x14ac:dyDescent="0.25">
      <c r="A61" s="2" t="s">
        <v>1468</v>
      </c>
      <c r="B61" s="4"/>
      <c r="C61" s="4"/>
    </row>
    <row r="62" spans="1:3" x14ac:dyDescent="0.25">
      <c r="A62" s="2" t="s">
        <v>1481</v>
      </c>
      <c r="B62" s="6">
        <v>1801</v>
      </c>
      <c r="C62" s="4">
        <v>955</v>
      </c>
    </row>
    <row r="63" spans="1:3" x14ac:dyDescent="0.25">
      <c r="A63" s="2" t="s">
        <v>1484</v>
      </c>
      <c r="B63" s="4">
        <v>244</v>
      </c>
      <c r="C63" s="4">
        <v>127</v>
      </c>
    </row>
    <row r="64" spans="1:3" x14ac:dyDescent="0.25">
      <c r="A64" s="2" t="s">
        <v>1482</v>
      </c>
      <c r="B64" s="4">
        <v>316</v>
      </c>
      <c r="C64" s="4">
        <v>168</v>
      </c>
    </row>
    <row r="65" spans="1:3" x14ac:dyDescent="0.25">
      <c r="A65" s="2" t="s">
        <v>1483</v>
      </c>
      <c r="B65" s="6">
        <v>2361</v>
      </c>
      <c r="C65" s="6">
        <v>1250</v>
      </c>
    </row>
    <row r="66" spans="1:3" x14ac:dyDescent="0.25">
      <c r="A66" s="2" t="s">
        <v>1479</v>
      </c>
      <c r="B66" s="6">
        <v>320992</v>
      </c>
      <c r="C66" s="6">
        <v>133467</v>
      </c>
    </row>
    <row r="67" spans="1:3" x14ac:dyDescent="0.25">
      <c r="A67" s="2" t="s">
        <v>1480</v>
      </c>
      <c r="B67" s="6">
        <v>323353</v>
      </c>
      <c r="C67" s="6">
        <v>134717</v>
      </c>
    </row>
    <row r="68" spans="1:3" x14ac:dyDescent="0.25">
      <c r="A68" s="2" t="s">
        <v>1469</v>
      </c>
      <c r="B68" s="4"/>
      <c r="C68" s="4"/>
    </row>
    <row r="69" spans="1:3" x14ac:dyDescent="0.25">
      <c r="A69" s="2" t="s">
        <v>1481</v>
      </c>
      <c r="B69" s="6">
        <v>1301</v>
      </c>
      <c r="C69" s="6">
        <v>1258</v>
      </c>
    </row>
    <row r="70" spans="1:3" x14ac:dyDescent="0.25">
      <c r="A70" s="2" t="s">
        <v>1484</v>
      </c>
      <c r="B70" s="4">
        <v>260</v>
      </c>
      <c r="C70" s="4">
        <v>333</v>
      </c>
    </row>
    <row r="71" spans="1:3" x14ac:dyDescent="0.25">
      <c r="A71" s="2" t="s">
        <v>1482</v>
      </c>
      <c r="B71" s="4">
        <v>801</v>
      </c>
      <c r="C71" s="4">
        <v>732</v>
      </c>
    </row>
    <row r="72" spans="1:3" x14ac:dyDescent="0.25">
      <c r="A72" s="2" t="s">
        <v>1483</v>
      </c>
      <c r="B72" s="6">
        <v>2362</v>
      </c>
      <c r="C72" s="6">
        <v>2323</v>
      </c>
    </row>
    <row r="73" spans="1:3" x14ac:dyDescent="0.25">
      <c r="A73" s="2" t="s">
        <v>1479</v>
      </c>
      <c r="B73" s="6">
        <v>75667</v>
      </c>
      <c r="C73" s="6">
        <v>79937</v>
      </c>
    </row>
    <row r="74" spans="1:3" x14ac:dyDescent="0.25">
      <c r="A74" s="2" t="s">
        <v>1480</v>
      </c>
      <c r="B74" s="6">
        <v>78029</v>
      </c>
      <c r="C74" s="6">
        <v>82260</v>
      </c>
    </row>
    <row r="75" spans="1:3" ht="45" x14ac:dyDescent="0.25">
      <c r="A75" s="2" t="s">
        <v>1485</v>
      </c>
      <c r="B75" s="4">
        <v>397</v>
      </c>
      <c r="C75" s="4">
        <v>257</v>
      </c>
    </row>
    <row r="76" spans="1:3" x14ac:dyDescent="0.25">
      <c r="A76" s="2" t="s">
        <v>1470</v>
      </c>
      <c r="B76" s="4"/>
      <c r="C76" s="4"/>
    </row>
    <row r="77" spans="1:3" x14ac:dyDescent="0.25">
      <c r="A77" s="2" t="s">
        <v>1481</v>
      </c>
      <c r="B77" s="4">
        <v>89</v>
      </c>
      <c r="C77" s="4">
        <v>168</v>
      </c>
    </row>
    <row r="78" spans="1:3" x14ac:dyDescent="0.25">
      <c r="A78" s="2" t="s">
        <v>1484</v>
      </c>
      <c r="B78" s="4"/>
      <c r="C78" s="4">
        <v>16</v>
      </c>
    </row>
    <row r="79" spans="1:3" x14ac:dyDescent="0.25">
      <c r="A79" s="2" t="s">
        <v>1482</v>
      </c>
      <c r="B79" s="4">
        <v>340</v>
      </c>
      <c r="C79" s="4">
        <v>504</v>
      </c>
    </row>
    <row r="80" spans="1:3" x14ac:dyDescent="0.25">
      <c r="A80" s="2" t="s">
        <v>1483</v>
      </c>
      <c r="B80" s="4">
        <v>429</v>
      </c>
      <c r="C80" s="4">
        <v>688</v>
      </c>
    </row>
    <row r="81" spans="1:3" x14ac:dyDescent="0.25">
      <c r="A81" s="2" t="s">
        <v>1479</v>
      </c>
      <c r="B81" s="6">
        <v>65843</v>
      </c>
      <c r="C81" s="6">
        <v>57595</v>
      </c>
    </row>
    <row r="82" spans="1:3" x14ac:dyDescent="0.25">
      <c r="A82" s="2" t="s">
        <v>1480</v>
      </c>
      <c r="B82" s="6">
        <v>66272</v>
      </c>
      <c r="C82" s="6">
        <v>58283</v>
      </c>
    </row>
    <row r="83" spans="1:3" ht="45" x14ac:dyDescent="0.25">
      <c r="A83" s="2" t="s">
        <v>1485</v>
      </c>
      <c r="B83" s="4">
        <v>22</v>
      </c>
      <c r="C83" s="4"/>
    </row>
    <row r="84" spans="1:3" ht="30" x14ac:dyDescent="0.25">
      <c r="A84" s="2" t="s">
        <v>1471</v>
      </c>
      <c r="B84" s="4"/>
      <c r="C84" s="4"/>
    </row>
    <row r="85" spans="1:3" x14ac:dyDescent="0.25">
      <c r="A85" s="2" t="s">
        <v>1481</v>
      </c>
      <c r="B85" s="6">
        <v>6236</v>
      </c>
      <c r="C85" s="6">
        <v>7623</v>
      </c>
    </row>
    <row r="86" spans="1:3" x14ac:dyDescent="0.25">
      <c r="A86" s="2" t="s">
        <v>1484</v>
      </c>
      <c r="B86" s="6">
        <v>1062</v>
      </c>
      <c r="C86" s="6">
        <v>1849</v>
      </c>
    </row>
    <row r="87" spans="1:3" x14ac:dyDescent="0.25">
      <c r="A87" s="2" t="s">
        <v>1482</v>
      </c>
      <c r="B87" s="6">
        <v>16419</v>
      </c>
      <c r="C87" s="6">
        <v>24761</v>
      </c>
    </row>
    <row r="88" spans="1:3" x14ac:dyDescent="0.25">
      <c r="A88" s="2" t="s">
        <v>1483</v>
      </c>
      <c r="B88" s="6">
        <v>23717</v>
      </c>
      <c r="C88" s="6">
        <v>34233</v>
      </c>
    </row>
    <row r="89" spans="1:3" x14ac:dyDescent="0.25">
      <c r="A89" s="2" t="s">
        <v>1479</v>
      </c>
      <c r="B89" s="6">
        <v>262891</v>
      </c>
      <c r="C89" s="6">
        <v>351931</v>
      </c>
    </row>
    <row r="90" spans="1:3" x14ac:dyDescent="0.25">
      <c r="A90" s="2" t="s">
        <v>1480</v>
      </c>
      <c r="B90" s="6">
        <v>286608</v>
      </c>
      <c r="C90" s="6">
        <v>386164</v>
      </c>
    </row>
    <row r="91" spans="1:3" ht="45" x14ac:dyDescent="0.25">
      <c r="A91" s="2" t="s">
        <v>1485</v>
      </c>
      <c r="B91" s="4">
        <v>194</v>
      </c>
      <c r="C91" s="4">
        <v>215</v>
      </c>
    </row>
    <row r="92" spans="1:3" ht="45" x14ac:dyDescent="0.25">
      <c r="A92" s="2" t="s">
        <v>1472</v>
      </c>
      <c r="B92" s="4"/>
      <c r="C92" s="4"/>
    </row>
    <row r="93" spans="1:3" x14ac:dyDescent="0.25">
      <c r="A93" s="2" t="s">
        <v>1481</v>
      </c>
      <c r="B93" s="4">
        <v>754</v>
      </c>
      <c r="C93" s="4"/>
    </row>
    <row r="94" spans="1:3" x14ac:dyDescent="0.25">
      <c r="A94" s="2" t="s">
        <v>1484</v>
      </c>
      <c r="B94" s="4">
        <v>46</v>
      </c>
      <c r="C94" s="4"/>
    </row>
    <row r="95" spans="1:3" x14ac:dyDescent="0.25">
      <c r="A95" s="2" t="s">
        <v>1482</v>
      </c>
      <c r="B95" s="4">
        <v>243</v>
      </c>
      <c r="C95" s="4"/>
    </row>
    <row r="96" spans="1:3" x14ac:dyDescent="0.25">
      <c r="A96" s="2" t="s">
        <v>1483</v>
      </c>
      <c r="B96" s="6">
        <v>1043</v>
      </c>
      <c r="C96" s="4"/>
    </row>
    <row r="97" spans="1:3" x14ac:dyDescent="0.25">
      <c r="A97" s="2" t="s">
        <v>1479</v>
      </c>
      <c r="B97" s="6">
        <v>48902</v>
      </c>
      <c r="C97" s="4"/>
    </row>
    <row r="98" spans="1:3" x14ac:dyDescent="0.25">
      <c r="A98" s="2" t="s">
        <v>1480</v>
      </c>
      <c r="B98" s="6">
        <v>49945</v>
      </c>
      <c r="C98" s="4"/>
    </row>
    <row r="99" spans="1:3" x14ac:dyDescent="0.25">
      <c r="A99" s="2" t="s">
        <v>1486</v>
      </c>
      <c r="B99" s="4"/>
      <c r="C99" s="4"/>
    </row>
    <row r="100" spans="1:3" x14ac:dyDescent="0.25">
      <c r="A100" s="2" t="s">
        <v>1481</v>
      </c>
      <c r="B100" s="6">
        <v>2638</v>
      </c>
      <c r="C100" s="4"/>
    </row>
    <row r="101" spans="1:3" x14ac:dyDescent="0.25">
      <c r="A101" s="2" t="s">
        <v>1484</v>
      </c>
      <c r="B101" s="4">
        <v>640</v>
      </c>
      <c r="C101" s="4"/>
    </row>
    <row r="102" spans="1:3" x14ac:dyDescent="0.25">
      <c r="A102" s="2" t="s">
        <v>1482</v>
      </c>
      <c r="B102" s="6">
        <v>11248</v>
      </c>
      <c r="C102" s="4"/>
    </row>
    <row r="103" spans="1:3" x14ac:dyDescent="0.25">
      <c r="A103" s="2" t="s">
        <v>1483</v>
      </c>
      <c r="B103" s="6">
        <v>14526</v>
      </c>
      <c r="C103" s="4"/>
    </row>
    <row r="104" spans="1:3" x14ac:dyDescent="0.25">
      <c r="A104" s="2" t="s">
        <v>1479</v>
      </c>
      <c r="B104" s="6">
        <v>107456</v>
      </c>
      <c r="C104" s="4"/>
    </row>
    <row r="105" spans="1:3" x14ac:dyDescent="0.25">
      <c r="A105" s="2" t="s">
        <v>1480</v>
      </c>
      <c r="B105" s="6">
        <v>121982</v>
      </c>
      <c r="C105" s="4"/>
    </row>
    <row r="106" spans="1:3" ht="45" x14ac:dyDescent="0.25">
      <c r="A106" s="2" t="s">
        <v>1487</v>
      </c>
      <c r="B106" s="4"/>
      <c r="C106" s="4"/>
    </row>
    <row r="107" spans="1:3" x14ac:dyDescent="0.25">
      <c r="A107" s="2" t="s">
        <v>1481</v>
      </c>
      <c r="B107" s="6">
        <v>22604</v>
      </c>
      <c r="C107" s="4"/>
    </row>
    <row r="108" spans="1:3" x14ac:dyDescent="0.25">
      <c r="A108" s="2" t="s">
        <v>1484</v>
      </c>
      <c r="B108" s="6">
        <v>2693</v>
      </c>
      <c r="C108" s="4"/>
    </row>
    <row r="109" spans="1:3" x14ac:dyDescent="0.25">
      <c r="A109" s="2" t="s">
        <v>1482</v>
      </c>
      <c r="B109" s="6">
        <v>36057</v>
      </c>
      <c r="C109" s="4"/>
    </row>
    <row r="110" spans="1:3" x14ac:dyDescent="0.25">
      <c r="A110" s="2" t="s">
        <v>1483</v>
      </c>
      <c r="B110" s="6">
        <v>61354</v>
      </c>
      <c r="C110" s="4"/>
    </row>
    <row r="111" spans="1:3" x14ac:dyDescent="0.25">
      <c r="A111" s="2" t="s">
        <v>1479</v>
      </c>
      <c r="B111" s="6">
        <v>3342777</v>
      </c>
      <c r="C111" s="4"/>
    </row>
    <row r="112" spans="1:3" x14ac:dyDescent="0.25">
      <c r="A112" s="2" t="s">
        <v>1480</v>
      </c>
      <c r="B112" s="6">
        <v>3404131</v>
      </c>
      <c r="C112" s="4"/>
    </row>
    <row r="113" spans="1:3" ht="45" x14ac:dyDescent="0.25">
      <c r="A113" s="2" t="s">
        <v>1485</v>
      </c>
      <c r="B113" s="4">
        <v>970</v>
      </c>
      <c r="C113" s="4"/>
    </row>
    <row r="114" spans="1:3" ht="45" x14ac:dyDescent="0.25">
      <c r="A114" s="2" t="s">
        <v>1488</v>
      </c>
      <c r="B114" s="4"/>
      <c r="C114" s="4"/>
    </row>
    <row r="115" spans="1:3" x14ac:dyDescent="0.25">
      <c r="A115" s="2" t="s">
        <v>1481</v>
      </c>
      <c r="B115" s="6">
        <v>9628</v>
      </c>
      <c r="C115" s="4"/>
    </row>
    <row r="116" spans="1:3" x14ac:dyDescent="0.25">
      <c r="A116" s="2" t="s">
        <v>1484</v>
      </c>
      <c r="B116" s="6">
        <v>1748</v>
      </c>
      <c r="C116" s="4"/>
    </row>
    <row r="117" spans="1:3" x14ac:dyDescent="0.25">
      <c r="A117" s="2" t="s">
        <v>1482</v>
      </c>
      <c r="B117" s="6">
        <v>27910</v>
      </c>
      <c r="C117" s="4"/>
    </row>
    <row r="118" spans="1:3" x14ac:dyDescent="0.25">
      <c r="A118" s="2" t="s">
        <v>1483</v>
      </c>
      <c r="B118" s="6">
        <v>39286</v>
      </c>
      <c r="C118" s="4"/>
    </row>
    <row r="119" spans="1:3" x14ac:dyDescent="0.25">
      <c r="A119" s="2" t="s">
        <v>1479</v>
      </c>
      <c r="B119" s="6">
        <v>419249</v>
      </c>
      <c r="C119" s="4"/>
    </row>
    <row r="120" spans="1:3" x14ac:dyDescent="0.25">
      <c r="A120" s="2" t="s">
        <v>1480</v>
      </c>
      <c r="B120" s="6">
        <v>458535</v>
      </c>
      <c r="C120" s="4"/>
    </row>
    <row r="121" spans="1:3" ht="45" x14ac:dyDescent="0.25">
      <c r="A121" s="2" t="s">
        <v>1485</v>
      </c>
      <c r="B121" s="4">
        <v>194</v>
      </c>
      <c r="C121" s="4"/>
    </row>
    <row r="122" spans="1:3" x14ac:dyDescent="0.25">
      <c r="A122" s="2" t="s">
        <v>1458</v>
      </c>
      <c r="B122" s="4"/>
      <c r="C122" s="4"/>
    </row>
    <row r="123" spans="1:3" x14ac:dyDescent="0.25">
      <c r="A123" s="2" t="s">
        <v>1481</v>
      </c>
      <c r="B123" s="6">
        <v>12976</v>
      </c>
      <c r="C123" s="6">
        <v>8194</v>
      </c>
    </row>
    <row r="124" spans="1:3" x14ac:dyDescent="0.25">
      <c r="A124" s="2" t="s">
        <v>1484</v>
      </c>
      <c r="B124" s="4">
        <v>945</v>
      </c>
      <c r="C124" s="6">
        <v>1179</v>
      </c>
    </row>
    <row r="125" spans="1:3" x14ac:dyDescent="0.25">
      <c r="A125" s="2" t="s">
        <v>1482</v>
      </c>
      <c r="B125" s="6">
        <v>8147</v>
      </c>
      <c r="C125" s="6">
        <v>19906</v>
      </c>
    </row>
    <row r="126" spans="1:3" x14ac:dyDescent="0.25">
      <c r="A126" s="2" t="s">
        <v>1483</v>
      </c>
      <c r="B126" s="6">
        <v>22068</v>
      </c>
      <c r="C126" s="6">
        <v>29279</v>
      </c>
    </row>
    <row r="127" spans="1:3" x14ac:dyDescent="0.25">
      <c r="A127" s="2" t="s">
        <v>1479</v>
      </c>
      <c r="B127" s="6">
        <v>2923528</v>
      </c>
      <c r="C127" s="6">
        <v>2261741</v>
      </c>
    </row>
    <row r="128" spans="1:3" x14ac:dyDescent="0.25">
      <c r="A128" s="2" t="s">
        <v>1480</v>
      </c>
      <c r="B128" s="6">
        <v>2945596</v>
      </c>
      <c r="C128" s="6">
        <v>2291020</v>
      </c>
    </row>
    <row r="129" spans="1:3" ht="45" x14ac:dyDescent="0.25">
      <c r="A129" s="2" t="s">
        <v>1485</v>
      </c>
      <c r="B129" s="4">
        <v>776</v>
      </c>
      <c r="C129" s="4">
        <v>608</v>
      </c>
    </row>
    <row r="130" spans="1:3" ht="30" x14ac:dyDescent="0.25">
      <c r="A130" s="2" t="s">
        <v>1474</v>
      </c>
      <c r="B130" s="4"/>
      <c r="C130" s="4"/>
    </row>
    <row r="131" spans="1:3" x14ac:dyDescent="0.25">
      <c r="A131" s="2" t="s">
        <v>1481</v>
      </c>
      <c r="B131" s="4"/>
      <c r="C131" s="6">
        <v>15817</v>
      </c>
    </row>
    <row r="132" spans="1:3" x14ac:dyDescent="0.25">
      <c r="A132" s="2" t="s">
        <v>1484</v>
      </c>
      <c r="B132" s="4"/>
      <c r="C132" s="6">
        <v>3028</v>
      </c>
    </row>
    <row r="133" spans="1:3" x14ac:dyDescent="0.25">
      <c r="A133" s="2" t="s">
        <v>1482</v>
      </c>
      <c r="B133" s="4"/>
      <c r="C133" s="6">
        <v>44667</v>
      </c>
    </row>
    <row r="134" spans="1:3" x14ac:dyDescent="0.25">
      <c r="A134" s="2" t="s">
        <v>1483</v>
      </c>
      <c r="B134" s="4"/>
      <c r="C134" s="6">
        <v>63512</v>
      </c>
    </row>
    <row r="135" spans="1:3" x14ac:dyDescent="0.25">
      <c r="A135" s="2" t="s">
        <v>1479</v>
      </c>
      <c r="B135" s="4"/>
      <c r="C135" s="6">
        <v>2613672</v>
      </c>
    </row>
    <row r="136" spans="1:3" x14ac:dyDescent="0.25">
      <c r="A136" s="2" t="s">
        <v>1480</v>
      </c>
      <c r="B136" s="4"/>
      <c r="C136" s="6">
        <v>2677184</v>
      </c>
    </row>
    <row r="137" spans="1:3" ht="45" x14ac:dyDescent="0.25">
      <c r="A137" s="2" t="s">
        <v>1485</v>
      </c>
      <c r="B137" s="4"/>
      <c r="C137" s="4">
        <v>823</v>
      </c>
    </row>
    <row r="138" spans="1:3" ht="30" x14ac:dyDescent="0.25">
      <c r="A138" s="2" t="s">
        <v>1489</v>
      </c>
      <c r="B138" s="4"/>
      <c r="C138" s="4"/>
    </row>
    <row r="139" spans="1:3" x14ac:dyDescent="0.25">
      <c r="A139" s="2" t="s">
        <v>1481</v>
      </c>
      <c r="B139" s="4"/>
      <c r="C139" s="6">
        <v>7623</v>
      </c>
    </row>
    <row r="140" spans="1:3" x14ac:dyDescent="0.25">
      <c r="A140" s="2" t="s">
        <v>1484</v>
      </c>
      <c r="B140" s="4"/>
      <c r="C140" s="6">
        <v>1849</v>
      </c>
    </row>
    <row r="141" spans="1:3" x14ac:dyDescent="0.25">
      <c r="A141" s="2" t="s">
        <v>1482</v>
      </c>
      <c r="B141" s="4"/>
      <c r="C141" s="6">
        <v>24761</v>
      </c>
    </row>
    <row r="142" spans="1:3" x14ac:dyDescent="0.25">
      <c r="A142" s="2" t="s">
        <v>1483</v>
      </c>
      <c r="B142" s="4"/>
      <c r="C142" s="6">
        <v>34233</v>
      </c>
    </row>
    <row r="143" spans="1:3" x14ac:dyDescent="0.25">
      <c r="A143" s="2" t="s">
        <v>1479</v>
      </c>
      <c r="B143" s="4"/>
      <c r="C143" s="6">
        <v>351931</v>
      </c>
    </row>
    <row r="144" spans="1:3" x14ac:dyDescent="0.25">
      <c r="A144" s="2" t="s">
        <v>1480</v>
      </c>
      <c r="B144" s="4"/>
      <c r="C144" s="6">
        <v>386164</v>
      </c>
    </row>
    <row r="145" spans="1:3" ht="45" x14ac:dyDescent="0.25">
      <c r="A145" s="2" t="s">
        <v>1485</v>
      </c>
      <c r="B145" s="4"/>
      <c r="C145" s="7">
        <v>215</v>
      </c>
    </row>
  </sheetData>
  <mergeCells count="2">
    <mergeCell ref="B1:B2"/>
    <mergeCell ref="C1:C2"/>
  </mergeCells>
  <pageMargins left="0.75" right="0.75" top="1" bottom="1" header="0.5" footer="0.5"/>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1490</v>
      </c>
      <c r="B1" s="8" t="s">
        <v>2</v>
      </c>
      <c r="C1" s="8" t="s">
        <v>27</v>
      </c>
    </row>
    <row r="2" spans="1:3" ht="30" x14ac:dyDescent="0.25">
      <c r="A2" s="1" t="s">
        <v>26</v>
      </c>
      <c r="B2" s="8"/>
      <c r="C2" s="8"/>
    </row>
    <row r="3" spans="1:3" x14ac:dyDescent="0.25">
      <c r="A3" s="2" t="s">
        <v>1459</v>
      </c>
      <c r="B3" s="4"/>
      <c r="C3" s="4"/>
    </row>
    <row r="4" spans="1:3" x14ac:dyDescent="0.25">
      <c r="A4" s="2" t="s">
        <v>1491</v>
      </c>
      <c r="B4" s="4"/>
      <c r="C4" s="7">
        <v>871</v>
      </c>
    </row>
    <row r="5" spans="1:3" x14ac:dyDescent="0.25">
      <c r="A5" s="2" t="s">
        <v>1460</v>
      </c>
      <c r="B5" s="4"/>
      <c r="C5" s="4"/>
    </row>
    <row r="6" spans="1:3" x14ac:dyDescent="0.25">
      <c r="A6" s="2" t="s">
        <v>1491</v>
      </c>
      <c r="B6" s="4">
        <v>255</v>
      </c>
      <c r="C6" s="4">
        <v>338</v>
      </c>
    </row>
    <row r="7" spans="1:3" ht="30" x14ac:dyDescent="0.25">
      <c r="A7" s="2" t="s">
        <v>1462</v>
      </c>
      <c r="B7" s="4"/>
      <c r="C7" s="4"/>
    </row>
    <row r="8" spans="1:3" x14ac:dyDescent="0.25">
      <c r="A8" s="2" t="s">
        <v>1491</v>
      </c>
      <c r="B8" s="4">
        <v>859</v>
      </c>
      <c r="C8" s="6">
        <v>2803</v>
      </c>
    </row>
    <row r="9" spans="1:3" ht="30" x14ac:dyDescent="0.25">
      <c r="A9" s="2" t="s">
        <v>1463</v>
      </c>
      <c r="B9" s="4"/>
      <c r="C9" s="4"/>
    </row>
    <row r="10" spans="1:3" x14ac:dyDescent="0.25">
      <c r="A10" s="2" t="s">
        <v>1491</v>
      </c>
      <c r="B10" s="4">
        <v>296</v>
      </c>
      <c r="C10" s="4">
        <v>703</v>
      </c>
    </row>
    <row r="11" spans="1:3" x14ac:dyDescent="0.25">
      <c r="A11" s="2" t="s">
        <v>1464</v>
      </c>
      <c r="B11" s="4"/>
      <c r="C11" s="4"/>
    </row>
    <row r="12" spans="1:3" x14ac:dyDescent="0.25">
      <c r="A12" s="2" t="s">
        <v>1491</v>
      </c>
      <c r="B12" s="6">
        <v>4512</v>
      </c>
      <c r="C12" s="6">
        <v>6205</v>
      </c>
    </row>
    <row r="13" spans="1:3" x14ac:dyDescent="0.25">
      <c r="A13" s="2" t="s">
        <v>1466</v>
      </c>
      <c r="B13" s="4"/>
      <c r="C13" s="4"/>
    </row>
    <row r="14" spans="1:3" x14ac:dyDescent="0.25">
      <c r="A14" s="2" t="s">
        <v>1491</v>
      </c>
      <c r="B14" s="4">
        <v>411</v>
      </c>
      <c r="C14" s="6">
        <v>5208</v>
      </c>
    </row>
    <row r="15" spans="1:3" x14ac:dyDescent="0.25">
      <c r="A15" s="2" t="s">
        <v>1467</v>
      </c>
      <c r="B15" s="4"/>
      <c r="C15" s="4"/>
    </row>
    <row r="16" spans="1:3" x14ac:dyDescent="0.25">
      <c r="A16" s="2" t="s">
        <v>1491</v>
      </c>
      <c r="B16" s="4"/>
      <c r="C16" s="6">
        <v>2023</v>
      </c>
    </row>
    <row r="17" spans="1:3" ht="30" x14ac:dyDescent="0.25">
      <c r="A17" s="2" t="s">
        <v>1468</v>
      </c>
      <c r="B17" s="4"/>
      <c r="C17" s="4"/>
    </row>
    <row r="18" spans="1:3" x14ac:dyDescent="0.25">
      <c r="A18" s="2" t="s">
        <v>1491</v>
      </c>
      <c r="B18" s="4">
        <v>316</v>
      </c>
      <c r="C18" s="4">
        <v>168</v>
      </c>
    </row>
    <row r="19" spans="1:3" x14ac:dyDescent="0.25">
      <c r="A19" s="2" t="s">
        <v>1469</v>
      </c>
      <c r="B19" s="4"/>
      <c r="C19" s="4"/>
    </row>
    <row r="20" spans="1:3" x14ac:dyDescent="0.25">
      <c r="A20" s="2" t="s">
        <v>1491</v>
      </c>
      <c r="B20" s="4">
        <v>404</v>
      </c>
      <c r="C20" s="4">
        <v>475</v>
      </c>
    </row>
    <row r="21" spans="1:3" x14ac:dyDescent="0.25">
      <c r="A21" s="2" t="s">
        <v>1470</v>
      </c>
      <c r="B21" s="4"/>
      <c r="C21" s="4"/>
    </row>
    <row r="22" spans="1:3" x14ac:dyDescent="0.25">
      <c r="A22" s="2" t="s">
        <v>1491</v>
      </c>
      <c r="B22" s="4">
        <v>318</v>
      </c>
      <c r="C22" s="4">
        <v>504</v>
      </c>
    </row>
    <row r="23" spans="1:3" x14ac:dyDescent="0.25">
      <c r="A23" s="2" t="s">
        <v>1491</v>
      </c>
      <c r="B23" s="4"/>
      <c r="C23" s="4"/>
    </row>
    <row r="24" spans="1:3" x14ac:dyDescent="0.25">
      <c r="A24" s="2" t="s">
        <v>1491</v>
      </c>
      <c r="B24" s="7">
        <v>7371</v>
      </c>
      <c r="C24" s="7">
        <v>19298</v>
      </c>
    </row>
  </sheetData>
  <mergeCells count="2">
    <mergeCell ref="B1:B2"/>
    <mergeCell ref="C1:C2"/>
  </mergeCells>
  <pageMargins left="0.75" right="0.75" top="1" bottom="1" header="0.5" footer="0.5"/>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1492</v>
      </c>
      <c r="B1" s="8" t="s">
        <v>1</v>
      </c>
      <c r="C1" s="8"/>
      <c r="D1" s="8"/>
    </row>
    <row r="2" spans="1:4" ht="30" x14ac:dyDescent="0.25">
      <c r="A2" s="1" t="s">
        <v>26</v>
      </c>
      <c r="B2" s="1" t="s">
        <v>2</v>
      </c>
      <c r="C2" s="1" t="s">
        <v>27</v>
      </c>
      <c r="D2" s="1" t="s">
        <v>81</v>
      </c>
    </row>
    <row r="3" spans="1:4" x14ac:dyDescent="0.25">
      <c r="A3" s="2" t="s">
        <v>182</v>
      </c>
      <c r="B3" s="7">
        <v>4151</v>
      </c>
      <c r="C3" s="7">
        <v>17386</v>
      </c>
      <c r="D3" s="7">
        <v>43863</v>
      </c>
    </row>
    <row r="4" spans="1:4" ht="30" x14ac:dyDescent="0.25">
      <c r="A4" s="2" t="s">
        <v>1457</v>
      </c>
      <c r="B4" s="4"/>
      <c r="C4" s="4"/>
      <c r="D4" s="4"/>
    </row>
    <row r="5" spans="1:4" x14ac:dyDescent="0.25">
      <c r="A5" s="2" t="s">
        <v>1493</v>
      </c>
      <c r="B5" s="6">
        <v>-1025</v>
      </c>
      <c r="C5" s="6">
        <v>1496</v>
      </c>
      <c r="D5" s="6">
        <v>-1626</v>
      </c>
    </row>
    <row r="6" spans="1:4" ht="30" x14ac:dyDescent="0.25">
      <c r="A6" s="2" t="s">
        <v>1494</v>
      </c>
      <c r="B6" s="6">
        <v>-2251</v>
      </c>
      <c r="C6" s="6">
        <v>-2196</v>
      </c>
      <c r="D6" s="6">
        <v>-3203</v>
      </c>
    </row>
    <row r="7" spans="1:4" ht="30" x14ac:dyDescent="0.25">
      <c r="A7" s="2" t="s">
        <v>1495</v>
      </c>
      <c r="B7" s="4">
        <v>496</v>
      </c>
      <c r="C7" s="4">
        <v>113</v>
      </c>
      <c r="D7" s="4">
        <v>227</v>
      </c>
    </row>
    <row r="8" spans="1:4" ht="45" x14ac:dyDescent="0.25">
      <c r="A8" s="2" t="s">
        <v>1496</v>
      </c>
      <c r="B8" s="4">
        <v>829</v>
      </c>
      <c r="C8" s="6">
        <v>2501</v>
      </c>
      <c r="D8" s="6">
        <v>2288</v>
      </c>
    </row>
    <row r="9" spans="1:4" ht="45" x14ac:dyDescent="0.25">
      <c r="A9" s="2" t="s">
        <v>1497</v>
      </c>
      <c r="B9" s="6">
        <v>2532</v>
      </c>
      <c r="C9" s="6">
        <v>3734</v>
      </c>
      <c r="D9" s="6">
        <v>4533</v>
      </c>
    </row>
    <row r="10" spans="1:4" ht="45" x14ac:dyDescent="0.25">
      <c r="A10" s="2" t="s">
        <v>1498</v>
      </c>
      <c r="B10" s="4">
        <v>94</v>
      </c>
      <c r="C10" s="4"/>
      <c r="D10" s="4">
        <v>1</v>
      </c>
    </row>
    <row r="11" spans="1:4" ht="30" x14ac:dyDescent="0.25">
      <c r="A11" s="2" t="s">
        <v>1499</v>
      </c>
      <c r="B11" s="6">
        <v>11488</v>
      </c>
      <c r="C11" s="6">
        <v>13055</v>
      </c>
      <c r="D11" s="6">
        <v>14691</v>
      </c>
    </row>
    <row r="12" spans="1:4" ht="30" x14ac:dyDescent="0.25">
      <c r="A12" s="2" t="s">
        <v>1500</v>
      </c>
      <c r="B12" s="6">
        <v>288066</v>
      </c>
      <c r="C12" s="6">
        <v>297057</v>
      </c>
      <c r="D12" s="6">
        <v>279502</v>
      </c>
    </row>
    <row r="13" spans="1:4" ht="30" x14ac:dyDescent="0.25">
      <c r="A13" s="2" t="s">
        <v>1501</v>
      </c>
      <c r="B13" s="6">
        <v>234158</v>
      </c>
      <c r="C13" s="6">
        <v>206964</v>
      </c>
      <c r="D13" s="6">
        <v>278889</v>
      </c>
    </row>
    <row r="14" spans="1:4" ht="45" x14ac:dyDescent="0.25">
      <c r="A14" s="2" t="s">
        <v>1502</v>
      </c>
      <c r="B14" s="4"/>
      <c r="C14" s="4"/>
      <c r="D14" s="4"/>
    </row>
    <row r="15" spans="1:4" x14ac:dyDescent="0.25">
      <c r="A15" s="2" t="s">
        <v>182</v>
      </c>
      <c r="B15" s="6">
        <v>6235</v>
      </c>
      <c r="C15" s="6">
        <v>6822</v>
      </c>
      <c r="D15" s="6">
        <v>11424</v>
      </c>
    </row>
    <row r="16" spans="1:4" ht="30" x14ac:dyDescent="0.25">
      <c r="A16" s="2" t="s">
        <v>1503</v>
      </c>
      <c r="B16" s="4"/>
      <c r="C16" s="4"/>
      <c r="D16" s="4"/>
    </row>
    <row r="17" spans="1:4" x14ac:dyDescent="0.25">
      <c r="A17" s="2" t="s">
        <v>182</v>
      </c>
      <c r="B17" s="6">
        <v>3455</v>
      </c>
      <c r="C17" s="6">
        <v>6235</v>
      </c>
      <c r="D17" s="6">
        <v>6822</v>
      </c>
    </row>
    <row r="18" spans="1:4" x14ac:dyDescent="0.25">
      <c r="A18" s="2" t="s">
        <v>1465</v>
      </c>
      <c r="B18" s="4"/>
      <c r="C18" s="4"/>
      <c r="D18" s="4"/>
    </row>
    <row r="19" spans="1:4" x14ac:dyDescent="0.25">
      <c r="A19" s="2" t="s">
        <v>1493</v>
      </c>
      <c r="B19" s="4">
        <v>227</v>
      </c>
      <c r="C19" s="6">
        <v>1556</v>
      </c>
      <c r="D19" s="6">
        <v>4471</v>
      </c>
    </row>
    <row r="20" spans="1:4" ht="30" x14ac:dyDescent="0.25">
      <c r="A20" s="2" t="s">
        <v>1494</v>
      </c>
      <c r="B20" s="4">
        <v>-1</v>
      </c>
      <c r="C20" s="6">
        <v>-3248</v>
      </c>
      <c r="D20" s="6">
        <v>-3579</v>
      </c>
    </row>
    <row r="21" spans="1:4" ht="30" x14ac:dyDescent="0.25">
      <c r="A21" s="2" t="s">
        <v>1495</v>
      </c>
      <c r="B21" s="4">
        <v>37</v>
      </c>
      <c r="C21" s="4">
        <v>43</v>
      </c>
      <c r="D21" s="4">
        <v>347</v>
      </c>
    </row>
    <row r="22" spans="1:4" ht="45" x14ac:dyDescent="0.25">
      <c r="A22" s="2" t="s">
        <v>1496</v>
      </c>
      <c r="B22" s="4"/>
      <c r="C22" s="4"/>
      <c r="D22" s="6">
        <v>1089</v>
      </c>
    </row>
    <row r="23" spans="1:4" ht="45" x14ac:dyDescent="0.25">
      <c r="A23" s="2" t="s">
        <v>1497</v>
      </c>
      <c r="B23" s="6">
        <v>2923</v>
      </c>
      <c r="C23" s="6">
        <v>2678</v>
      </c>
      <c r="D23" s="6">
        <v>3238</v>
      </c>
    </row>
    <row r="24" spans="1:4" ht="45" x14ac:dyDescent="0.25">
      <c r="A24" s="2" t="s">
        <v>1498</v>
      </c>
      <c r="B24" s="4">
        <v>18</v>
      </c>
      <c r="C24" s="4"/>
      <c r="D24" s="4"/>
    </row>
    <row r="25" spans="1:4" ht="30" x14ac:dyDescent="0.25">
      <c r="A25" s="2" t="s">
        <v>1499</v>
      </c>
      <c r="B25" s="6">
        <v>9804</v>
      </c>
      <c r="C25" s="6">
        <v>10983</v>
      </c>
      <c r="D25" s="6">
        <v>16405</v>
      </c>
    </row>
    <row r="26" spans="1:4" ht="30" x14ac:dyDescent="0.25">
      <c r="A26" s="2" t="s">
        <v>1500</v>
      </c>
      <c r="B26" s="6">
        <v>382610</v>
      </c>
      <c r="C26" s="6">
        <v>314616</v>
      </c>
      <c r="D26" s="6">
        <v>251113</v>
      </c>
    </row>
    <row r="27" spans="1:4" ht="30" x14ac:dyDescent="0.25">
      <c r="A27" s="2" t="s">
        <v>1501</v>
      </c>
      <c r="B27" s="6">
        <v>48470</v>
      </c>
      <c r="C27" s="6">
        <v>35095</v>
      </c>
      <c r="D27" s="6">
        <v>53280</v>
      </c>
    </row>
    <row r="28" spans="1:4" ht="30" x14ac:dyDescent="0.25">
      <c r="A28" s="2" t="s">
        <v>1504</v>
      </c>
      <c r="B28" s="4"/>
      <c r="C28" s="4"/>
      <c r="D28" s="4"/>
    </row>
    <row r="29" spans="1:4" x14ac:dyDescent="0.25">
      <c r="A29" s="2" t="s">
        <v>182</v>
      </c>
      <c r="B29" s="6">
        <v>2678</v>
      </c>
      <c r="C29" s="6">
        <v>4327</v>
      </c>
      <c r="D29" s="6">
        <v>3088</v>
      </c>
    </row>
    <row r="30" spans="1:4" ht="30" x14ac:dyDescent="0.25">
      <c r="A30" s="2" t="s">
        <v>1505</v>
      </c>
      <c r="B30" s="4"/>
      <c r="C30" s="4"/>
      <c r="D30" s="4"/>
    </row>
    <row r="31" spans="1:4" x14ac:dyDescent="0.25">
      <c r="A31" s="2" t="s">
        <v>182</v>
      </c>
      <c r="B31" s="6">
        <v>2941</v>
      </c>
      <c r="C31" s="6">
        <v>2678</v>
      </c>
      <c r="D31" s="6">
        <v>4327</v>
      </c>
    </row>
    <row r="32" spans="1:4" x14ac:dyDescent="0.25">
      <c r="A32" s="2" t="s">
        <v>1464</v>
      </c>
      <c r="B32" s="4"/>
      <c r="C32" s="4"/>
      <c r="D32" s="4"/>
    </row>
    <row r="33" spans="1:4" x14ac:dyDescent="0.25">
      <c r="A33" s="2" t="s">
        <v>1493</v>
      </c>
      <c r="B33" s="6">
        <v>1855</v>
      </c>
      <c r="C33" s="6">
        <v>6922</v>
      </c>
      <c r="D33" s="6">
        <v>16360</v>
      </c>
    </row>
    <row r="34" spans="1:4" ht="30" x14ac:dyDescent="0.25">
      <c r="A34" s="2" t="s">
        <v>1494</v>
      </c>
      <c r="B34" s="6">
        <v>-2160</v>
      </c>
      <c r="C34" s="6">
        <v>-9836</v>
      </c>
      <c r="D34" s="6">
        <v>-18010</v>
      </c>
    </row>
    <row r="35" spans="1:4" ht="30" x14ac:dyDescent="0.25">
      <c r="A35" s="2" t="s">
        <v>1495</v>
      </c>
      <c r="B35" s="6">
        <v>3139</v>
      </c>
      <c r="C35" s="6">
        <v>2412</v>
      </c>
      <c r="D35" s="4">
        <v>701</v>
      </c>
    </row>
    <row r="36" spans="1:4" ht="45" x14ac:dyDescent="0.25">
      <c r="A36" s="2" t="s">
        <v>1496</v>
      </c>
      <c r="B36" s="6">
        <v>1751</v>
      </c>
      <c r="C36" s="4">
        <v>90</v>
      </c>
      <c r="D36" s="6">
        <v>4990</v>
      </c>
    </row>
    <row r="37" spans="1:4" ht="45" x14ac:dyDescent="0.25">
      <c r="A37" s="2" t="s">
        <v>1497</v>
      </c>
      <c r="B37" s="6">
        <v>16671</v>
      </c>
      <c r="C37" s="6">
        <v>16845</v>
      </c>
      <c r="D37" s="6">
        <v>12442</v>
      </c>
    </row>
    <row r="38" spans="1:4" ht="45" x14ac:dyDescent="0.25">
      <c r="A38" s="2" t="s">
        <v>1498</v>
      </c>
      <c r="B38" s="6">
        <v>1351</v>
      </c>
      <c r="C38" s="4">
        <v>4</v>
      </c>
      <c r="D38" s="4">
        <v>9</v>
      </c>
    </row>
    <row r="39" spans="1:4" ht="30" x14ac:dyDescent="0.25">
      <c r="A39" s="2" t="s">
        <v>1499</v>
      </c>
      <c r="B39" s="6">
        <v>28641</v>
      </c>
      <c r="C39" s="6">
        <v>31591</v>
      </c>
      <c r="D39" s="6">
        <v>48476</v>
      </c>
    </row>
    <row r="40" spans="1:4" ht="30" x14ac:dyDescent="0.25">
      <c r="A40" s="2" t="s">
        <v>1500</v>
      </c>
      <c r="B40" s="6">
        <v>917235</v>
      </c>
      <c r="C40" s="6">
        <v>791329</v>
      </c>
      <c r="D40" s="6">
        <v>687663</v>
      </c>
    </row>
    <row r="41" spans="1:4" ht="30" x14ac:dyDescent="0.25">
      <c r="A41" s="2" t="s">
        <v>1501</v>
      </c>
      <c r="B41" s="6">
        <v>107278</v>
      </c>
      <c r="C41" s="6">
        <v>84591</v>
      </c>
      <c r="D41" s="6">
        <v>129128</v>
      </c>
    </row>
    <row r="42" spans="1:4" ht="30" x14ac:dyDescent="0.25">
      <c r="A42" s="2" t="s">
        <v>1506</v>
      </c>
      <c r="B42" s="4"/>
      <c r="C42" s="4"/>
      <c r="D42" s="4"/>
    </row>
    <row r="43" spans="1:4" x14ac:dyDescent="0.25">
      <c r="A43" s="2" t="s">
        <v>182</v>
      </c>
      <c r="B43" s="6">
        <v>16939</v>
      </c>
      <c r="C43" s="6">
        <v>17441</v>
      </c>
      <c r="D43" s="6">
        <v>18390</v>
      </c>
    </row>
    <row r="44" spans="1:4" ht="30" x14ac:dyDescent="0.25">
      <c r="A44" s="2" t="s">
        <v>1507</v>
      </c>
      <c r="B44" s="4"/>
      <c r="C44" s="4"/>
      <c r="D44" s="4"/>
    </row>
    <row r="45" spans="1:4" x14ac:dyDescent="0.25">
      <c r="A45" s="2" t="s">
        <v>182</v>
      </c>
      <c r="B45" s="6">
        <v>19773</v>
      </c>
      <c r="C45" s="6">
        <v>16939</v>
      </c>
      <c r="D45" s="6">
        <v>17441</v>
      </c>
    </row>
    <row r="46" spans="1:4" x14ac:dyDescent="0.25">
      <c r="A46" s="2" t="s">
        <v>1461</v>
      </c>
      <c r="B46" s="4"/>
      <c r="C46" s="4"/>
      <c r="D46" s="4"/>
    </row>
    <row r="47" spans="1:4" x14ac:dyDescent="0.25">
      <c r="A47" s="2" t="s">
        <v>1493</v>
      </c>
      <c r="B47" s="4">
        <v>-957</v>
      </c>
      <c r="C47" s="6">
        <v>1142</v>
      </c>
      <c r="D47" s="6">
        <v>18101</v>
      </c>
    </row>
    <row r="48" spans="1:4" ht="30" x14ac:dyDescent="0.25">
      <c r="A48" s="2" t="s">
        <v>1494</v>
      </c>
      <c r="B48" s="4">
        <v>-126</v>
      </c>
      <c r="C48" s="4">
        <v>-788</v>
      </c>
      <c r="D48" s="6">
        <v>-18027</v>
      </c>
    </row>
    <row r="49" spans="1:4" ht="30" x14ac:dyDescent="0.25">
      <c r="A49" s="2" t="s">
        <v>1495</v>
      </c>
      <c r="B49" s="4">
        <v>181</v>
      </c>
      <c r="C49" s="4">
        <v>172</v>
      </c>
      <c r="D49" s="4">
        <v>882</v>
      </c>
    </row>
    <row r="50" spans="1:4" ht="45" x14ac:dyDescent="0.25">
      <c r="A50" s="2" t="s">
        <v>1496</v>
      </c>
      <c r="B50" s="6">
        <v>1507</v>
      </c>
      <c r="C50" s="4">
        <v>473</v>
      </c>
      <c r="D50" s="4">
        <v>96</v>
      </c>
    </row>
    <row r="51" spans="1:4" ht="45" x14ac:dyDescent="0.25">
      <c r="A51" s="2" t="s">
        <v>1497</v>
      </c>
      <c r="B51" s="6">
        <v>1905</v>
      </c>
      <c r="C51" s="6">
        <v>3991</v>
      </c>
      <c r="D51" s="6">
        <v>3842</v>
      </c>
    </row>
    <row r="52" spans="1:4" ht="45" x14ac:dyDescent="0.25">
      <c r="A52" s="2" t="s">
        <v>1498</v>
      </c>
      <c r="B52" s="4">
        <v>150</v>
      </c>
      <c r="C52" s="4"/>
      <c r="D52" s="4"/>
    </row>
    <row r="53" spans="1:4" ht="30" x14ac:dyDescent="0.25">
      <c r="A53" s="2" t="s">
        <v>1499</v>
      </c>
      <c r="B53" s="6">
        <v>7601</v>
      </c>
      <c r="C53" s="6">
        <v>12628</v>
      </c>
      <c r="D53" s="6">
        <v>12009</v>
      </c>
    </row>
    <row r="54" spans="1:4" ht="30" x14ac:dyDescent="0.25">
      <c r="A54" s="2" t="s">
        <v>1500</v>
      </c>
      <c r="B54" s="6">
        <v>437424</v>
      </c>
      <c r="C54" s="6">
        <v>229232</v>
      </c>
      <c r="D54" s="6">
        <v>201065</v>
      </c>
    </row>
    <row r="55" spans="1:4" ht="30" x14ac:dyDescent="0.25">
      <c r="A55" s="2" t="s">
        <v>1501</v>
      </c>
      <c r="B55" s="6">
        <v>1937</v>
      </c>
      <c r="C55" s="6">
        <v>6989</v>
      </c>
      <c r="D55" s="6">
        <v>7997</v>
      </c>
    </row>
    <row r="56" spans="1:4" ht="30" x14ac:dyDescent="0.25">
      <c r="A56" s="2" t="s">
        <v>1508</v>
      </c>
      <c r="B56" s="4"/>
      <c r="C56" s="4"/>
      <c r="D56" s="4"/>
    </row>
    <row r="57" spans="1:4" x14ac:dyDescent="0.25">
      <c r="A57" s="2" t="s">
        <v>182</v>
      </c>
      <c r="B57" s="6">
        <v>4464</v>
      </c>
      <c r="C57" s="6">
        <v>3938</v>
      </c>
      <c r="D57" s="6">
        <v>2982</v>
      </c>
    </row>
    <row r="58" spans="1:4" ht="30" x14ac:dyDescent="0.25">
      <c r="A58" s="2" t="s">
        <v>1509</v>
      </c>
      <c r="B58" s="4"/>
      <c r="C58" s="4"/>
      <c r="D58" s="4"/>
    </row>
    <row r="59" spans="1:4" x14ac:dyDescent="0.25">
      <c r="A59" s="2" t="s">
        <v>182</v>
      </c>
      <c r="B59" s="6">
        <v>3562</v>
      </c>
      <c r="C59" s="6">
        <v>4464</v>
      </c>
      <c r="D59" s="6">
        <v>3938</v>
      </c>
    </row>
    <row r="60" spans="1:4" x14ac:dyDescent="0.25">
      <c r="A60" s="2" t="s">
        <v>1466</v>
      </c>
      <c r="B60" s="4"/>
      <c r="C60" s="4"/>
      <c r="D60" s="4"/>
    </row>
    <row r="61" spans="1:4" x14ac:dyDescent="0.25">
      <c r="A61" s="2" t="s">
        <v>1493</v>
      </c>
      <c r="B61" s="4">
        <v>409</v>
      </c>
      <c r="C61" s="6">
        <v>4404</v>
      </c>
      <c r="D61" s="6">
        <v>4897</v>
      </c>
    </row>
    <row r="62" spans="1:4" ht="30" x14ac:dyDescent="0.25">
      <c r="A62" s="2" t="s">
        <v>1494</v>
      </c>
      <c r="B62" s="6">
        <v>-3286</v>
      </c>
      <c r="C62" s="6">
        <v>-4072</v>
      </c>
      <c r="D62" s="6">
        <v>-3082</v>
      </c>
    </row>
    <row r="63" spans="1:4" ht="30" x14ac:dyDescent="0.25">
      <c r="A63" s="2" t="s">
        <v>1495</v>
      </c>
      <c r="B63" s="4">
        <v>105</v>
      </c>
      <c r="C63" s="6">
        <v>1023</v>
      </c>
      <c r="D63" s="4">
        <v>307</v>
      </c>
    </row>
    <row r="64" spans="1:4" ht="45" x14ac:dyDescent="0.25">
      <c r="A64" s="2" t="s">
        <v>1496</v>
      </c>
      <c r="B64" s="4">
        <v>823</v>
      </c>
      <c r="C64" s="6">
        <v>4162</v>
      </c>
      <c r="D64" s="6">
        <v>2778</v>
      </c>
    </row>
    <row r="65" spans="1:4" ht="45" x14ac:dyDescent="0.25">
      <c r="A65" s="2" t="s">
        <v>1497</v>
      </c>
      <c r="B65" s="6">
        <v>2805</v>
      </c>
      <c r="C65" s="6">
        <v>2287</v>
      </c>
      <c r="D65" s="6">
        <v>2314</v>
      </c>
    </row>
    <row r="66" spans="1:4" ht="45" x14ac:dyDescent="0.25">
      <c r="A66" s="2" t="s">
        <v>1498</v>
      </c>
      <c r="B66" s="4">
        <v>51</v>
      </c>
      <c r="C66" s="4">
        <v>2</v>
      </c>
      <c r="D66" s="4">
        <v>4</v>
      </c>
    </row>
    <row r="67" spans="1:4" ht="30" x14ac:dyDescent="0.25">
      <c r="A67" s="2" t="s">
        <v>1499</v>
      </c>
      <c r="B67" s="6">
        <v>2725</v>
      </c>
      <c r="C67" s="6">
        <v>8755</v>
      </c>
      <c r="D67" s="6">
        <v>10064</v>
      </c>
    </row>
    <row r="68" spans="1:4" ht="30" x14ac:dyDescent="0.25">
      <c r="A68" s="2" t="s">
        <v>1500</v>
      </c>
      <c r="B68" s="6">
        <v>392348</v>
      </c>
      <c r="C68" s="6">
        <v>306514</v>
      </c>
      <c r="D68" s="6">
        <v>254567</v>
      </c>
    </row>
    <row r="69" spans="1:4" ht="30" x14ac:dyDescent="0.25">
      <c r="A69" s="2" t="s">
        <v>1501</v>
      </c>
      <c r="B69" s="6">
        <v>17789</v>
      </c>
      <c r="C69" s="6">
        <v>4883</v>
      </c>
      <c r="D69" s="6">
        <v>14939</v>
      </c>
    </row>
    <row r="70" spans="1:4" ht="30" x14ac:dyDescent="0.25">
      <c r="A70" s="2" t="s">
        <v>1510</v>
      </c>
      <c r="B70" s="4"/>
      <c r="C70" s="4"/>
      <c r="D70" s="4"/>
    </row>
    <row r="71" spans="1:4" x14ac:dyDescent="0.25">
      <c r="A71" s="2" t="s">
        <v>182</v>
      </c>
      <c r="B71" s="6">
        <v>6451</v>
      </c>
      <c r="C71" s="6">
        <v>5096</v>
      </c>
      <c r="D71" s="6">
        <v>2974</v>
      </c>
    </row>
    <row r="72" spans="1:4" ht="30" x14ac:dyDescent="0.25">
      <c r="A72" s="2" t="s">
        <v>1511</v>
      </c>
      <c r="B72" s="4"/>
      <c r="C72" s="4"/>
      <c r="D72" s="4"/>
    </row>
    <row r="73" spans="1:4" x14ac:dyDescent="0.25">
      <c r="A73" s="2" t="s">
        <v>182</v>
      </c>
      <c r="B73" s="6">
        <v>3679</v>
      </c>
      <c r="C73" s="6">
        <v>6451</v>
      </c>
      <c r="D73" s="6">
        <v>5096</v>
      </c>
    </row>
    <row r="74" spans="1:4" x14ac:dyDescent="0.25">
      <c r="A74" s="2" t="s">
        <v>457</v>
      </c>
      <c r="B74" s="4"/>
      <c r="C74" s="4"/>
      <c r="D74" s="4"/>
    </row>
    <row r="75" spans="1:4" x14ac:dyDescent="0.25">
      <c r="A75" s="2" t="s">
        <v>1493</v>
      </c>
      <c r="B75" s="6">
        <v>3642</v>
      </c>
      <c r="C75" s="6">
        <v>1866</v>
      </c>
      <c r="D75" s="6">
        <v>1660</v>
      </c>
    </row>
    <row r="76" spans="1:4" ht="30" x14ac:dyDescent="0.25">
      <c r="A76" s="2" t="s">
        <v>1494</v>
      </c>
      <c r="B76" s="6">
        <v>-4005</v>
      </c>
      <c r="C76" s="6">
        <v>-3312</v>
      </c>
      <c r="D76" s="6">
        <v>-2390</v>
      </c>
    </row>
    <row r="77" spans="1:4" ht="30" x14ac:dyDescent="0.25">
      <c r="A77" s="2" t="s">
        <v>1495</v>
      </c>
      <c r="B77" s="6">
        <v>2039</v>
      </c>
      <c r="C77" s="6">
        <v>1770</v>
      </c>
      <c r="D77" s="6">
        <v>1381</v>
      </c>
    </row>
    <row r="78" spans="1:4" ht="45" x14ac:dyDescent="0.25">
      <c r="A78" s="2" t="s">
        <v>1496</v>
      </c>
      <c r="B78" s="4">
        <v>232</v>
      </c>
      <c r="C78" s="4">
        <v>218</v>
      </c>
      <c r="D78" s="4">
        <v>156</v>
      </c>
    </row>
    <row r="79" spans="1:4" ht="45" x14ac:dyDescent="0.25">
      <c r="A79" s="2" t="s">
        <v>1497</v>
      </c>
      <c r="B79" s="6">
        <v>4321</v>
      </c>
      <c r="C79" s="6">
        <v>3131</v>
      </c>
      <c r="D79" s="6">
        <v>2866</v>
      </c>
    </row>
    <row r="80" spans="1:4" ht="45" x14ac:dyDescent="0.25">
      <c r="A80" s="2" t="s">
        <v>1498</v>
      </c>
      <c r="B80" s="4">
        <v>472</v>
      </c>
      <c r="C80" s="4"/>
      <c r="D80" s="4">
        <v>3</v>
      </c>
    </row>
    <row r="81" spans="1:4" ht="30" x14ac:dyDescent="0.25">
      <c r="A81" s="2" t="s">
        <v>1499</v>
      </c>
      <c r="B81" s="6">
        <v>1480</v>
      </c>
      <c r="C81" s="6">
        <v>1389</v>
      </c>
      <c r="D81" s="4">
        <v>980</v>
      </c>
    </row>
    <row r="82" spans="1:4" ht="30" x14ac:dyDescent="0.25">
      <c r="A82" s="2" t="s">
        <v>1500</v>
      </c>
      <c r="B82" s="6">
        <v>466174</v>
      </c>
      <c r="C82" s="6">
        <v>273871</v>
      </c>
      <c r="D82" s="6">
        <v>219670</v>
      </c>
    </row>
    <row r="83" spans="1:4" ht="30" x14ac:dyDescent="0.25">
      <c r="A83" s="2" t="s">
        <v>1501</v>
      </c>
      <c r="B83" s="6">
        <v>48903</v>
      </c>
      <c r="C83" s="6">
        <v>47642</v>
      </c>
      <c r="D83" s="6">
        <v>39616</v>
      </c>
    </row>
    <row r="84" spans="1:4" ht="30" x14ac:dyDescent="0.25">
      <c r="A84" s="2" t="s">
        <v>1512</v>
      </c>
      <c r="B84" s="4"/>
      <c r="C84" s="4"/>
      <c r="D84" s="4"/>
    </row>
    <row r="85" spans="1:4" x14ac:dyDescent="0.25">
      <c r="A85" s="2" t="s">
        <v>182</v>
      </c>
      <c r="B85" s="6">
        <v>3349</v>
      </c>
      <c r="C85" s="6">
        <v>3025</v>
      </c>
      <c r="D85" s="6">
        <v>2374</v>
      </c>
    </row>
    <row r="86" spans="1:4" x14ac:dyDescent="0.25">
      <c r="A86" s="2" t="s">
        <v>1513</v>
      </c>
      <c r="B86" s="4"/>
      <c r="C86" s="4"/>
      <c r="D86" s="4"/>
    </row>
    <row r="87" spans="1:4" x14ac:dyDescent="0.25">
      <c r="A87" s="2" t="s">
        <v>182</v>
      </c>
      <c r="B87" s="6">
        <v>5025</v>
      </c>
      <c r="C87" s="6">
        <v>3349</v>
      </c>
      <c r="D87" s="6">
        <v>3025</v>
      </c>
    </row>
    <row r="88" spans="1:4" x14ac:dyDescent="0.25">
      <c r="A88" s="2" t="s">
        <v>1514</v>
      </c>
      <c r="B88" s="4"/>
      <c r="C88" s="4"/>
      <c r="D88" s="4"/>
    </row>
    <row r="89" spans="1:4" x14ac:dyDescent="0.25">
      <c r="A89" s="2" t="s">
        <v>1493</v>
      </c>
      <c r="B89" s="6">
        <v>4151</v>
      </c>
      <c r="C89" s="6">
        <v>17386</v>
      </c>
      <c r="D89" s="6">
        <v>43863</v>
      </c>
    </row>
    <row r="90" spans="1:4" ht="30" x14ac:dyDescent="0.25">
      <c r="A90" s="2" t="s">
        <v>1494</v>
      </c>
      <c r="B90" s="6">
        <v>-11829</v>
      </c>
      <c r="C90" s="6">
        <v>-23452</v>
      </c>
      <c r="D90" s="6">
        <v>-48291</v>
      </c>
    </row>
    <row r="91" spans="1:4" ht="30" x14ac:dyDescent="0.25">
      <c r="A91" s="2" t="s">
        <v>1495</v>
      </c>
      <c r="B91" s="6">
        <v>5997</v>
      </c>
      <c r="C91" s="6">
        <v>5533</v>
      </c>
      <c r="D91" s="6">
        <v>3845</v>
      </c>
    </row>
    <row r="92" spans="1:4" ht="45" x14ac:dyDescent="0.25">
      <c r="A92" s="2" t="s">
        <v>1496</v>
      </c>
      <c r="B92" s="6">
        <v>5142</v>
      </c>
      <c r="C92" s="6">
        <v>7444</v>
      </c>
      <c r="D92" s="6">
        <v>11397</v>
      </c>
    </row>
    <row r="93" spans="1:4" ht="45" x14ac:dyDescent="0.25">
      <c r="A93" s="2" t="s">
        <v>1497</v>
      </c>
      <c r="B93" s="6">
        <v>31157</v>
      </c>
      <c r="C93" s="6">
        <v>32666</v>
      </c>
      <c r="D93" s="6">
        <v>29235</v>
      </c>
    </row>
    <row r="94" spans="1:4" ht="45" x14ac:dyDescent="0.25">
      <c r="A94" s="2" t="s">
        <v>1498</v>
      </c>
      <c r="B94" s="6">
        <v>2136</v>
      </c>
      <c r="C94" s="4">
        <v>6</v>
      </c>
      <c r="D94" s="4">
        <v>17</v>
      </c>
    </row>
    <row r="95" spans="1:4" ht="30" x14ac:dyDescent="0.25">
      <c r="A95" s="2" t="s">
        <v>1499</v>
      </c>
      <c r="B95" s="6">
        <v>61739</v>
      </c>
      <c r="C95" s="6">
        <v>78401</v>
      </c>
      <c r="D95" s="6">
        <v>102625</v>
      </c>
    </row>
    <row r="96" spans="1:4" ht="30" x14ac:dyDescent="0.25">
      <c r="A96" s="2" t="s">
        <v>1500</v>
      </c>
      <c r="B96" s="6">
        <v>2883857</v>
      </c>
      <c r="C96" s="6">
        <v>2212619</v>
      </c>
      <c r="D96" s="6">
        <v>1893580</v>
      </c>
    </row>
    <row r="97" spans="1:4" ht="30" x14ac:dyDescent="0.25">
      <c r="A97" s="2" t="s">
        <v>1501</v>
      </c>
      <c r="B97" s="6">
        <v>458535</v>
      </c>
      <c r="C97" s="6">
        <v>386164</v>
      </c>
      <c r="D97" s="6">
        <v>523849</v>
      </c>
    </row>
    <row r="98" spans="1:4" ht="30" x14ac:dyDescent="0.25">
      <c r="A98" s="2" t="s">
        <v>1515</v>
      </c>
      <c r="B98" s="4"/>
      <c r="C98" s="4"/>
      <c r="D98" s="4"/>
    </row>
    <row r="99" spans="1:4" x14ac:dyDescent="0.25">
      <c r="A99" s="2" t="s">
        <v>182</v>
      </c>
      <c r="B99" s="6">
        <v>40116</v>
      </c>
      <c r="C99" s="6">
        <v>40649</v>
      </c>
      <c r="D99" s="6">
        <v>41232</v>
      </c>
    </row>
    <row r="100" spans="1:4" ht="30" x14ac:dyDescent="0.25">
      <c r="A100" s="2" t="s">
        <v>1516</v>
      </c>
      <c r="B100" s="4"/>
      <c r="C100" s="4"/>
      <c r="D100" s="4"/>
    </row>
    <row r="101" spans="1:4" x14ac:dyDescent="0.25">
      <c r="A101" s="2" t="s">
        <v>182</v>
      </c>
      <c r="B101" s="7">
        <v>38435</v>
      </c>
      <c r="C101" s="7">
        <v>40116</v>
      </c>
      <c r="D101" s="7">
        <v>40649</v>
      </c>
    </row>
  </sheetData>
  <mergeCells count="1">
    <mergeCell ref="B1:D1"/>
  </mergeCells>
  <pageMargins left="0.75" right="0.75" top="1" bottom="1" header="0.5" footer="0.5"/>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1517</v>
      </c>
      <c r="B1" s="1" t="s">
        <v>2</v>
      </c>
      <c r="C1" s="1" t="s">
        <v>27</v>
      </c>
    </row>
    <row r="2" spans="1:3" x14ac:dyDescent="0.25">
      <c r="A2" s="3" t="s">
        <v>1381</v>
      </c>
      <c r="B2" s="4"/>
      <c r="C2" s="4"/>
    </row>
    <row r="3" spans="1:3" ht="30" x14ac:dyDescent="0.25">
      <c r="A3" s="2" t="s">
        <v>1518</v>
      </c>
      <c r="B3" s="110">
        <v>4.6600000000000003E-2</v>
      </c>
      <c r="C3" s="110">
        <v>5.0999999999999997E-2</v>
      </c>
    </row>
  </sheetData>
  <pageMargins left="0.75" right="0.75" top="1" bottom="1" header="0.5" footer="0.5"/>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1519</v>
      </c>
      <c r="B1" s="8" t="s">
        <v>2</v>
      </c>
      <c r="C1" s="8" t="s">
        <v>27</v>
      </c>
    </row>
    <row r="2" spans="1:3" ht="30" x14ac:dyDescent="0.25">
      <c r="A2" s="1" t="s">
        <v>26</v>
      </c>
      <c r="B2" s="8"/>
      <c r="C2" s="8"/>
    </row>
    <row r="3" spans="1:3" x14ac:dyDescent="0.25">
      <c r="A3" s="3" t="s">
        <v>1381</v>
      </c>
      <c r="B3" s="4"/>
      <c r="C3" s="4"/>
    </row>
    <row r="4" spans="1:3" ht="30" x14ac:dyDescent="0.25">
      <c r="A4" s="2" t="s">
        <v>1520</v>
      </c>
      <c r="B4" s="7">
        <v>266400</v>
      </c>
      <c r="C4" s="7">
        <v>166200</v>
      </c>
    </row>
    <row r="5" spans="1:3" ht="30" x14ac:dyDescent="0.25">
      <c r="A5" s="2" t="s">
        <v>1521</v>
      </c>
      <c r="B5" s="7">
        <v>33000</v>
      </c>
      <c r="C5" s="7">
        <v>15700</v>
      </c>
    </row>
  </sheetData>
  <mergeCells count="2">
    <mergeCell ref="B1:B2"/>
    <mergeCell ref="C1:C2"/>
  </mergeCells>
  <pageMargins left="0.75" right="0.75" top="1" bottom="1" header="0.5" footer="0.5"/>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1522</v>
      </c>
      <c r="B1" s="8" t="s">
        <v>1</v>
      </c>
      <c r="C1" s="8"/>
      <c r="D1" s="8"/>
    </row>
    <row r="2" spans="1:4" ht="30" x14ac:dyDescent="0.25">
      <c r="A2" s="1" t="s">
        <v>26</v>
      </c>
      <c r="B2" s="1" t="s">
        <v>2</v>
      </c>
      <c r="C2" s="1" t="s">
        <v>27</v>
      </c>
      <c r="D2" s="1" t="s">
        <v>81</v>
      </c>
    </row>
    <row r="3" spans="1:4" ht="30" x14ac:dyDescent="0.25">
      <c r="A3" s="2" t="s">
        <v>1457</v>
      </c>
      <c r="B3" s="4"/>
      <c r="C3" s="4"/>
      <c r="D3" s="4"/>
    </row>
    <row r="4" spans="1:4" ht="30" x14ac:dyDescent="0.25">
      <c r="A4" s="2" t="s">
        <v>1523</v>
      </c>
      <c r="B4" s="7">
        <v>1312</v>
      </c>
      <c r="C4" s="4"/>
      <c r="D4" s="7">
        <v>410</v>
      </c>
    </row>
    <row r="5" spans="1:4" ht="30" x14ac:dyDescent="0.25">
      <c r="A5" s="2" t="s">
        <v>1524</v>
      </c>
      <c r="B5" s="6">
        <v>1312</v>
      </c>
      <c r="C5" s="4"/>
      <c r="D5" s="4">
        <v>410</v>
      </c>
    </row>
    <row r="6" spans="1:4" ht="30" x14ac:dyDescent="0.25">
      <c r="A6" s="2" t="s">
        <v>1525</v>
      </c>
      <c r="B6" s="4"/>
      <c r="C6" s="4"/>
      <c r="D6" s="4">
        <v>239</v>
      </c>
    </row>
    <row r="7" spans="1:4" ht="30" x14ac:dyDescent="0.25">
      <c r="A7" s="2" t="s">
        <v>1526</v>
      </c>
      <c r="B7" s="4">
        <v>173</v>
      </c>
      <c r="C7" s="4">
        <v>36</v>
      </c>
      <c r="D7" s="4">
        <v>679</v>
      </c>
    </row>
    <row r="8" spans="1:4" ht="30" x14ac:dyDescent="0.25">
      <c r="A8" s="2" t="s">
        <v>1527</v>
      </c>
      <c r="B8" s="4">
        <v>76</v>
      </c>
      <c r="C8" s="4"/>
      <c r="D8" s="4">
        <v>22</v>
      </c>
    </row>
    <row r="9" spans="1:4" x14ac:dyDescent="0.25">
      <c r="A9" s="2" t="s">
        <v>1459</v>
      </c>
      <c r="B9" s="4"/>
      <c r="C9" s="4"/>
      <c r="D9" s="4"/>
    </row>
    <row r="10" spans="1:4" ht="30" x14ac:dyDescent="0.25">
      <c r="A10" s="2" t="s">
        <v>1523</v>
      </c>
      <c r="B10" s="6">
        <v>4540</v>
      </c>
      <c r="C10" s="6">
        <v>3502</v>
      </c>
      <c r="D10" s="6">
        <v>2577</v>
      </c>
    </row>
    <row r="11" spans="1:4" ht="30" x14ac:dyDescent="0.25">
      <c r="A11" s="2" t="s">
        <v>1524</v>
      </c>
      <c r="B11" s="6">
        <v>4540</v>
      </c>
      <c r="C11" s="6">
        <v>3531</v>
      </c>
      <c r="D11" s="6">
        <v>2580</v>
      </c>
    </row>
    <row r="12" spans="1:4" ht="30" x14ac:dyDescent="0.25">
      <c r="A12" s="2" t="s">
        <v>1525</v>
      </c>
      <c r="B12" s="4">
        <v>344</v>
      </c>
      <c r="C12" s="6">
        <v>1659</v>
      </c>
      <c r="D12" s="4">
        <v>688</v>
      </c>
    </row>
    <row r="13" spans="1:4" ht="30" x14ac:dyDescent="0.25">
      <c r="A13" s="2" t="s">
        <v>1526</v>
      </c>
      <c r="B13" s="6">
        <v>2593</v>
      </c>
      <c r="C13" s="6">
        <v>3315</v>
      </c>
      <c r="D13" s="6">
        <v>8399</v>
      </c>
    </row>
    <row r="14" spans="1:4" ht="30" x14ac:dyDescent="0.25">
      <c r="A14" s="2" t="s">
        <v>1527</v>
      </c>
      <c r="B14" s="4">
        <v>226</v>
      </c>
      <c r="C14" s="4">
        <v>163</v>
      </c>
      <c r="D14" s="4">
        <v>143</v>
      </c>
    </row>
    <row r="15" spans="1:4" x14ac:dyDescent="0.25">
      <c r="A15" s="2" t="s">
        <v>1460</v>
      </c>
      <c r="B15" s="4"/>
      <c r="C15" s="4"/>
      <c r="D15" s="4"/>
    </row>
    <row r="16" spans="1:4" ht="30" x14ac:dyDescent="0.25">
      <c r="A16" s="2" t="s">
        <v>1523</v>
      </c>
      <c r="B16" s="6">
        <v>7601</v>
      </c>
      <c r="C16" s="6">
        <v>12628</v>
      </c>
      <c r="D16" s="6">
        <v>12009</v>
      </c>
    </row>
    <row r="17" spans="1:4" ht="30" x14ac:dyDescent="0.25">
      <c r="A17" s="2" t="s">
        <v>1524</v>
      </c>
      <c r="B17" s="6">
        <v>8044</v>
      </c>
      <c r="C17" s="6">
        <v>13042</v>
      </c>
      <c r="D17" s="6">
        <v>13204</v>
      </c>
    </row>
    <row r="18" spans="1:4" ht="30" x14ac:dyDescent="0.25">
      <c r="A18" s="2" t="s">
        <v>1525</v>
      </c>
      <c r="B18" s="6">
        <v>1507</v>
      </c>
      <c r="C18" s="4">
        <v>473</v>
      </c>
      <c r="D18" s="4">
        <v>96</v>
      </c>
    </row>
    <row r="19" spans="1:4" ht="30" x14ac:dyDescent="0.25">
      <c r="A19" s="2" t="s">
        <v>1526</v>
      </c>
      <c r="B19" s="6">
        <v>9691</v>
      </c>
      <c r="C19" s="6">
        <v>13389</v>
      </c>
      <c r="D19" s="6">
        <v>12614</v>
      </c>
    </row>
    <row r="20" spans="1:4" ht="30" x14ac:dyDescent="0.25">
      <c r="A20" s="2" t="s">
        <v>1527</v>
      </c>
      <c r="B20" s="4">
        <v>292</v>
      </c>
      <c r="C20" s="4">
        <v>560</v>
      </c>
      <c r="D20" s="4">
        <v>656</v>
      </c>
    </row>
    <row r="21" spans="1:4" x14ac:dyDescent="0.25">
      <c r="A21" s="2" t="s">
        <v>1461</v>
      </c>
      <c r="B21" s="4"/>
      <c r="C21" s="4"/>
      <c r="D21" s="4"/>
    </row>
    <row r="22" spans="1:4" ht="30" x14ac:dyDescent="0.25">
      <c r="A22" s="2" t="s">
        <v>1526</v>
      </c>
      <c r="B22" s="4"/>
      <c r="C22" s="4"/>
      <c r="D22" s="4">
        <v>383</v>
      </c>
    </row>
    <row r="23" spans="1:4" ht="30" x14ac:dyDescent="0.25">
      <c r="A23" s="2" t="s">
        <v>1462</v>
      </c>
      <c r="B23" s="4"/>
      <c r="C23" s="4"/>
      <c r="D23" s="4"/>
    </row>
    <row r="24" spans="1:4" ht="30" x14ac:dyDescent="0.25">
      <c r="A24" s="2" t="s">
        <v>1523</v>
      </c>
      <c r="B24" s="6">
        <v>3747</v>
      </c>
      <c r="C24" s="6">
        <v>5802</v>
      </c>
      <c r="D24" s="6">
        <v>5627</v>
      </c>
    </row>
    <row r="25" spans="1:4" ht="30" x14ac:dyDescent="0.25">
      <c r="A25" s="2" t="s">
        <v>1524</v>
      </c>
      <c r="B25" s="6">
        <v>4094</v>
      </c>
      <c r="C25" s="6">
        <v>6117</v>
      </c>
      <c r="D25" s="6">
        <v>6037</v>
      </c>
    </row>
    <row r="26" spans="1:4" ht="30" x14ac:dyDescent="0.25">
      <c r="A26" s="2" t="s">
        <v>1525</v>
      </c>
      <c r="B26" s="4">
        <v>407</v>
      </c>
      <c r="C26" s="4">
        <v>593</v>
      </c>
      <c r="D26" s="4">
        <v>550</v>
      </c>
    </row>
    <row r="27" spans="1:4" ht="30" x14ac:dyDescent="0.25">
      <c r="A27" s="2" t="s">
        <v>1526</v>
      </c>
      <c r="B27" s="6">
        <v>4808</v>
      </c>
      <c r="C27" s="6">
        <v>5101</v>
      </c>
      <c r="D27" s="6">
        <v>5174</v>
      </c>
    </row>
    <row r="28" spans="1:4" ht="30" x14ac:dyDescent="0.25">
      <c r="A28" s="2" t="s">
        <v>1527</v>
      </c>
      <c r="B28" s="4">
        <v>212</v>
      </c>
      <c r="C28" s="4">
        <v>251</v>
      </c>
      <c r="D28" s="4">
        <v>295</v>
      </c>
    </row>
    <row r="29" spans="1:4" ht="30" x14ac:dyDescent="0.25">
      <c r="A29" s="2" t="s">
        <v>1463</v>
      </c>
      <c r="B29" s="4"/>
      <c r="C29" s="4"/>
      <c r="D29" s="4"/>
    </row>
    <row r="30" spans="1:4" ht="30" x14ac:dyDescent="0.25">
      <c r="A30" s="2" t="s">
        <v>1523</v>
      </c>
      <c r="B30" s="6">
        <v>1889</v>
      </c>
      <c r="C30" s="6">
        <v>3751</v>
      </c>
      <c r="D30" s="6">
        <v>6077</v>
      </c>
    </row>
    <row r="31" spans="1:4" ht="30" x14ac:dyDescent="0.25">
      <c r="A31" s="2" t="s">
        <v>1524</v>
      </c>
      <c r="B31" s="6">
        <v>2113</v>
      </c>
      <c r="C31" s="6">
        <v>4003</v>
      </c>
      <c r="D31" s="6">
        <v>6290</v>
      </c>
    </row>
    <row r="32" spans="1:4" ht="30" x14ac:dyDescent="0.25">
      <c r="A32" s="2" t="s">
        <v>1525</v>
      </c>
      <c r="B32" s="4">
        <v>78</v>
      </c>
      <c r="C32" s="4">
        <v>249</v>
      </c>
      <c r="D32" s="4">
        <v>811</v>
      </c>
    </row>
    <row r="33" spans="1:4" ht="30" x14ac:dyDescent="0.25">
      <c r="A33" s="2" t="s">
        <v>1526</v>
      </c>
      <c r="B33" s="6">
        <v>4010</v>
      </c>
      <c r="C33" s="6">
        <v>4797</v>
      </c>
      <c r="D33" s="6">
        <v>10045</v>
      </c>
    </row>
    <row r="34" spans="1:4" ht="30" x14ac:dyDescent="0.25">
      <c r="A34" s="2" t="s">
        <v>1527</v>
      </c>
      <c r="B34" s="4">
        <v>94</v>
      </c>
      <c r="C34" s="4">
        <v>195</v>
      </c>
      <c r="D34" s="4">
        <v>330</v>
      </c>
    </row>
    <row r="35" spans="1:4" x14ac:dyDescent="0.25">
      <c r="A35" s="2" t="s">
        <v>1464</v>
      </c>
      <c r="B35" s="4"/>
      <c r="C35" s="4"/>
      <c r="D35" s="4"/>
    </row>
    <row r="36" spans="1:4" ht="30" x14ac:dyDescent="0.25">
      <c r="A36" s="2" t="s">
        <v>1523</v>
      </c>
      <c r="B36" s="6">
        <v>28641</v>
      </c>
      <c r="C36" s="6">
        <v>31591</v>
      </c>
      <c r="D36" s="6">
        <v>48476</v>
      </c>
    </row>
    <row r="37" spans="1:4" ht="30" x14ac:dyDescent="0.25">
      <c r="A37" s="2" t="s">
        <v>1524</v>
      </c>
      <c r="B37" s="6">
        <v>30781</v>
      </c>
      <c r="C37" s="6">
        <v>34032</v>
      </c>
      <c r="D37" s="6">
        <v>49779</v>
      </c>
    </row>
    <row r="38" spans="1:4" ht="30" x14ac:dyDescent="0.25">
      <c r="A38" s="2" t="s">
        <v>1525</v>
      </c>
      <c r="B38" s="6">
        <v>1751</v>
      </c>
      <c r="C38" s="4">
        <v>90</v>
      </c>
      <c r="D38" s="6">
        <v>4990</v>
      </c>
    </row>
    <row r="39" spans="1:4" ht="30" x14ac:dyDescent="0.25">
      <c r="A39" s="2" t="s">
        <v>1526</v>
      </c>
      <c r="B39" s="6">
        <v>29808</v>
      </c>
      <c r="C39" s="6">
        <v>42242</v>
      </c>
      <c r="D39" s="6">
        <v>45181</v>
      </c>
    </row>
    <row r="40" spans="1:4" ht="30" x14ac:dyDescent="0.25">
      <c r="A40" s="2" t="s">
        <v>1527</v>
      </c>
      <c r="B40" s="6">
        <v>1253</v>
      </c>
      <c r="C40" s="6">
        <v>1632</v>
      </c>
      <c r="D40" s="6">
        <v>2176</v>
      </c>
    </row>
    <row r="41" spans="1:4" x14ac:dyDescent="0.25">
      <c r="A41" s="2" t="s">
        <v>1465</v>
      </c>
      <c r="B41" s="4"/>
      <c r="C41" s="4"/>
      <c r="D41" s="4"/>
    </row>
    <row r="42" spans="1:4" ht="30" x14ac:dyDescent="0.25">
      <c r="A42" s="2" t="s">
        <v>1523</v>
      </c>
      <c r="B42" s="6">
        <v>9804</v>
      </c>
      <c r="C42" s="6">
        <v>10983</v>
      </c>
      <c r="D42" s="6">
        <v>16405</v>
      </c>
    </row>
    <row r="43" spans="1:4" ht="30" x14ac:dyDescent="0.25">
      <c r="A43" s="2" t="s">
        <v>1524</v>
      </c>
      <c r="B43" s="6">
        <v>9804</v>
      </c>
      <c r="C43" s="6">
        <v>10983</v>
      </c>
      <c r="D43" s="6">
        <v>16405</v>
      </c>
    </row>
    <row r="44" spans="1:4" ht="30" x14ac:dyDescent="0.25">
      <c r="A44" s="2" t="s">
        <v>1525</v>
      </c>
      <c r="B44" s="4"/>
      <c r="C44" s="4"/>
      <c r="D44" s="6">
        <v>1089</v>
      </c>
    </row>
    <row r="45" spans="1:4" ht="30" x14ac:dyDescent="0.25">
      <c r="A45" s="2" t="s">
        <v>1526</v>
      </c>
      <c r="B45" s="6">
        <v>10469</v>
      </c>
      <c r="C45" s="6">
        <v>13837</v>
      </c>
      <c r="D45" s="6">
        <v>16951</v>
      </c>
    </row>
    <row r="46" spans="1:4" ht="30" x14ac:dyDescent="0.25">
      <c r="A46" s="2" t="s">
        <v>1527</v>
      </c>
      <c r="B46" s="4">
        <v>407</v>
      </c>
      <c r="C46" s="4">
        <v>434</v>
      </c>
      <c r="D46" s="4">
        <v>836</v>
      </c>
    </row>
    <row r="47" spans="1:4" x14ac:dyDescent="0.25">
      <c r="A47" s="2" t="s">
        <v>1466</v>
      </c>
      <c r="B47" s="4"/>
      <c r="C47" s="4"/>
      <c r="D47" s="4"/>
    </row>
    <row r="48" spans="1:4" ht="30" x14ac:dyDescent="0.25">
      <c r="A48" s="2" t="s">
        <v>1523</v>
      </c>
      <c r="B48" s="6">
        <v>2725</v>
      </c>
      <c r="C48" s="6">
        <v>6057</v>
      </c>
      <c r="D48" s="6">
        <v>7279</v>
      </c>
    </row>
    <row r="49" spans="1:4" ht="30" x14ac:dyDescent="0.25">
      <c r="A49" s="2" t="s">
        <v>1524</v>
      </c>
      <c r="B49" s="6">
        <v>2750</v>
      </c>
      <c r="C49" s="6">
        <v>6077</v>
      </c>
      <c r="D49" s="6">
        <v>8615</v>
      </c>
    </row>
    <row r="50" spans="1:4" ht="30" x14ac:dyDescent="0.25">
      <c r="A50" s="2" t="s">
        <v>1525</v>
      </c>
      <c r="B50" s="4">
        <v>823</v>
      </c>
      <c r="C50" s="6">
        <v>4162</v>
      </c>
      <c r="D50" s="6">
        <v>2778</v>
      </c>
    </row>
    <row r="51" spans="1:4" ht="30" x14ac:dyDescent="0.25">
      <c r="A51" s="2" t="s">
        <v>1526</v>
      </c>
      <c r="B51" s="6">
        <v>2579</v>
      </c>
      <c r="C51" s="6">
        <v>6821</v>
      </c>
      <c r="D51" s="6">
        <v>4851</v>
      </c>
    </row>
    <row r="52" spans="1:4" ht="30" x14ac:dyDescent="0.25">
      <c r="A52" s="2" t="s">
        <v>1527</v>
      </c>
      <c r="B52" s="4">
        <v>158</v>
      </c>
      <c r="C52" s="4">
        <v>179</v>
      </c>
      <c r="D52" s="4">
        <v>329</v>
      </c>
    </row>
    <row r="53" spans="1:4" x14ac:dyDescent="0.25">
      <c r="A53" s="2" t="s">
        <v>1467</v>
      </c>
      <c r="B53" s="4"/>
      <c r="C53" s="4"/>
      <c r="D53" s="4"/>
    </row>
    <row r="54" spans="1:4" ht="30" x14ac:dyDescent="0.25">
      <c r="A54" s="2" t="s">
        <v>1523</v>
      </c>
      <c r="B54" s="4"/>
      <c r="C54" s="6">
        <v>2698</v>
      </c>
      <c r="D54" s="6">
        <v>2785</v>
      </c>
    </row>
    <row r="55" spans="1:4" ht="30" x14ac:dyDescent="0.25">
      <c r="A55" s="2" t="s">
        <v>1524</v>
      </c>
      <c r="B55" s="4"/>
      <c r="C55" s="6">
        <v>2778</v>
      </c>
      <c r="D55" s="6">
        <v>2865</v>
      </c>
    </row>
    <row r="56" spans="1:4" ht="30" x14ac:dyDescent="0.25">
      <c r="A56" s="2" t="s">
        <v>1526</v>
      </c>
      <c r="B56" s="6">
        <v>2644</v>
      </c>
      <c r="C56" s="6">
        <v>2700</v>
      </c>
      <c r="D56" s="6">
        <v>3034</v>
      </c>
    </row>
    <row r="57" spans="1:4" ht="30" x14ac:dyDescent="0.25">
      <c r="A57" s="2" t="s">
        <v>1527</v>
      </c>
      <c r="B57" s="4"/>
      <c r="C57" s="4">
        <v>27</v>
      </c>
      <c r="D57" s="4">
        <v>5</v>
      </c>
    </row>
    <row r="58" spans="1:4" ht="30" x14ac:dyDescent="0.25">
      <c r="A58" s="2" t="s">
        <v>1468</v>
      </c>
      <c r="B58" s="4"/>
      <c r="C58" s="4"/>
      <c r="D58" s="4"/>
    </row>
    <row r="59" spans="1:4" ht="30" x14ac:dyDescent="0.25">
      <c r="A59" s="2" t="s">
        <v>1523</v>
      </c>
      <c r="B59" s="4">
        <v>420</v>
      </c>
      <c r="C59" s="4">
        <v>216</v>
      </c>
      <c r="D59" s="4">
        <v>143</v>
      </c>
    </row>
    <row r="60" spans="1:4" ht="30" x14ac:dyDescent="0.25">
      <c r="A60" s="2" t="s">
        <v>1524</v>
      </c>
      <c r="B60" s="4">
        <v>507</v>
      </c>
      <c r="C60" s="4">
        <v>231</v>
      </c>
      <c r="D60" s="4">
        <v>170</v>
      </c>
    </row>
    <row r="61" spans="1:4" ht="30" x14ac:dyDescent="0.25">
      <c r="A61" s="2" t="s">
        <v>1525</v>
      </c>
      <c r="B61" s="4">
        <v>63</v>
      </c>
      <c r="C61" s="4">
        <v>32</v>
      </c>
      <c r="D61" s="4">
        <v>22</v>
      </c>
    </row>
    <row r="62" spans="1:4" ht="30" x14ac:dyDescent="0.25">
      <c r="A62" s="2" t="s">
        <v>1526</v>
      </c>
      <c r="B62" s="4">
        <v>219</v>
      </c>
      <c r="C62" s="4">
        <v>145</v>
      </c>
      <c r="D62" s="4">
        <v>157</v>
      </c>
    </row>
    <row r="63" spans="1:4" ht="30" x14ac:dyDescent="0.25">
      <c r="A63" s="2" t="s">
        <v>1527</v>
      </c>
      <c r="B63" s="4">
        <v>37</v>
      </c>
      <c r="C63" s="4">
        <v>16</v>
      </c>
      <c r="D63" s="4">
        <v>17</v>
      </c>
    </row>
    <row r="64" spans="1:4" x14ac:dyDescent="0.25">
      <c r="A64" s="2" t="s">
        <v>1469</v>
      </c>
      <c r="B64" s="4"/>
      <c r="C64" s="4"/>
      <c r="D64" s="4"/>
    </row>
    <row r="65" spans="1:4" ht="30" x14ac:dyDescent="0.25">
      <c r="A65" s="2" t="s">
        <v>1523</v>
      </c>
      <c r="B65" s="4">
        <v>629</v>
      </c>
      <c r="C65" s="4">
        <v>604</v>
      </c>
      <c r="D65" s="4">
        <v>602</v>
      </c>
    </row>
    <row r="66" spans="1:4" ht="30" x14ac:dyDescent="0.25">
      <c r="A66" s="2" t="s">
        <v>1524</v>
      </c>
      <c r="B66" s="4">
        <v>765</v>
      </c>
      <c r="C66" s="4">
        <v>700</v>
      </c>
      <c r="D66" s="4">
        <v>682</v>
      </c>
    </row>
    <row r="67" spans="1:4" ht="30" x14ac:dyDescent="0.25">
      <c r="A67" s="2" t="s">
        <v>1525</v>
      </c>
      <c r="B67" s="4">
        <v>94</v>
      </c>
      <c r="C67" s="4">
        <v>91</v>
      </c>
      <c r="D67" s="4">
        <v>89</v>
      </c>
    </row>
    <row r="68" spans="1:4" ht="30" x14ac:dyDescent="0.25">
      <c r="A68" s="2" t="s">
        <v>1526</v>
      </c>
      <c r="B68" s="4">
        <v>676</v>
      </c>
      <c r="C68" s="4">
        <v>630</v>
      </c>
      <c r="D68" s="4">
        <v>654</v>
      </c>
    </row>
    <row r="69" spans="1:4" ht="30" x14ac:dyDescent="0.25">
      <c r="A69" s="2" t="s">
        <v>1527</v>
      </c>
      <c r="B69" s="4">
        <v>71</v>
      </c>
      <c r="C69" s="4">
        <v>63</v>
      </c>
      <c r="D69" s="4">
        <v>65</v>
      </c>
    </row>
    <row r="70" spans="1:4" x14ac:dyDescent="0.25">
      <c r="A70" s="2" t="s">
        <v>1470</v>
      </c>
      <c r="B70" s="4"/>
      <c r="C70" s="4"/>
      <c r="D70" s="4"/>
    </row>
    <row r="71" spans="1:4" ht="30" x14ac:dyDescent="0.25">
      <c r="A71" s="2" t="s">
        <v>1523</v>
      </c>
      <c r="B71" s="4">
        <v>431</v>
      </c>
      <c r="C71" s="4">
        <v>569</v>
      </c>
      <c r="D71" s="4">
        <v>235</v>
      </c>
    </row>
    <row r="72" spans="1:4" ht="30" x14ac:dyDescent="0.25">
      <c r="A72" s="2" t="s">
        <v>1524</v>
      </c>
      <c r="B72" s="4">
        <v>476</v>
      </c>
      <c r="C72" s="4">
        <v>706</v>
      </c>
      <c r="D72" s="4">
        <v>248</v>
      </c>
    </row>
    <row r="73" spans="1:4" ht="30" x14ac:dyDescent="0.25">
      <c r="A73" s="2" t="s">
        <v>1525</v>
      </c>
      <c r="B73" s="4">
        <v>75</v>
      </c>
      <c r="C73" s="4">
        <v>95</v>
      </c>
      <c r="D73" s="4">
        <v>45</v>
      </c>
    </row>
    <row r="74" spans="1:4" ht="30" x14ac:dyDescent="0.25">
      <c r="A74" s="2" t="s">
        <v>1526</v>
      </c>
      <c r="B74" s="4">
        <v>461</v>
      </c>
      <c r="C74" s="4">
        <v>391</v>
      </c>
      <c r="D74" s="4">
        <v>162</v>
      </c>
    </row>
    <row r="75" spans="1:4" ht="30" x14ac:dyDescent="0.25">
      <c r="A75" s="2" t="s">
        <v>1527</v>
      </c>
      <c r="B75" s="4">
        <v>25</v>
      </c>
      <c r="C75" s="4">
        <v>38</v>
      </c>
      <c r="D75" s="4">
        <v>15</v>
      </c>
    </row>
    <row r="76" spans="1:4" x14ac:dyDescent="0.25">
      <c r="A76" s="2" t="s">
        <v>1528</v>
      </c>
      <c r="B76" s="4"/>
      <c r="C76" s="4"/>
      <c r="D76" s="4"/>
    </row>
    <row r="77" spans="1:4" ht="30" x14ac:dyDescent="0.25">
      <c r="A77" s="2" t="s">
        <v>1523</v>
      </c>
      <c r="B77" s="6">
        <v>61739</v>
      </c>
      <c r="C77" s="6">
        <v>78401</v>
      </c>
      <c r="D77" s="6">
        <v>102625</v>
      </c>
    </row>
    <row r="78" spans="1:4" ht="30" x14ac:dyDescent="0.25">
      <c r="A78" s="2" t="s">
        <v>1524</v>
      </c>
      <c r="B78" s="6">
        <v>65186</v>
      </c>
      <c r="C78" s="6">
        <v>82200</v>
      </c>
      <c r="D78" s="6">
        <v>107285</v>
      </c>
    </row>
    <row r="79" spans="1:4" ht="30" x14ac:dyDescent="0.25">
      <c r="A79" s="2" t="s">
        <v>1525</v>
      </c>
      <c r="B79" s="6">
        <v>5142</v>
      </c>
      <c r="C79" s="6">
        <v>7444</v>
      </c>
      <c r="D79" s="6">
        <v>11397</v>
      </c>
    </row>
    <row r="80" spans="1:4" ht="30" x14ac:dyDescent="0.25">
      <c r="A80" s="2" t="s">
        <v>1526</v>
      </c>
      <c r="B80" s="6">
        <v>68131</v>
      </c>
      <c r="C80" s="6">
        <v>93404</v>
      </c>
      <c r="D80" s="6">
        <v>108284</v>
      </c>
    </row>
    <row r="81" spans="1:4" ht="30" x14ac:dyDescent="0.25">
      <c r="A81" s="2" t="s">
        <v>1527</v>
      </c>
      <c r="B81" s="7">
        <v>2851</v>
      </c>
      <c r="C81" s="7">
        <v>3558</v>
      </c>
      <c r="D81" s="7">
        <v>4889</v>
      </c>
    </row>
  </sheetData>
  <mergeCells count="1">
    <mergeCell ref="B1:D1"/>
  </mergeCells>
  <pageMargins left="0.75" right="0.75" top="1" bottom="1" header="0.5" footer="0.5"/>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1529</v>
      </c>
      <c r="B1" s="8" t="s">
        <v>1</v>
      </c>
      <c r="C1" s="8"/>
      <c r="D1" s="8"/>
    </row>
    <row r="2" spans="1:4" ht="30" x14ac:dyDescent="0.25">
      <c r="A2" s="1" t="s">
        <v>26</v>
      </c>
      <c r="B2" s="1" t="s">
        <v>2</v>
      </c>
      <c r="C2" s="1" t="s">
        <v>27</v>
      </c>
      <c r="D2" s="1" t="s">
        <v>81</v>
      </c>
    </row>
    <row r="3" spans="1:4" x14ac:dyDescent="0.25">
      <c r="A3" s="3" t="s">
        <v>1381</v>
      </c>
      <c r="B3" s="4"/>
      <c r="C3" s="4"/>
      <c r="D3" s="4"/>
    </row>
    <row r="4" spans="1:4" x14ac:dyDescent="0.25">
      <c r="A4" s="2" t="s">
        <v>1530</v>
      </c>
      <c r="B4" s="7">
        <v>20000</v>
      </c>
      <c r="C4" s="7">
        <v>18000</v>
      </c>
      <c r="D4" s="7">
        <v>43400</v>
      </c>
    </row>
    <row r="5" spans="1:4" x14ac:dyDescent="0.25">
      <c r="A5" s="2" t="s">
        <v>1531</v>
      </c>
      <c r="B5" s="6">
        <v>5100</v>
      </c>
      <c r="C5" s="6">
        <v>7400</v>
      </c>
      <c r="D5" s="6">
        <v>11400</v>
      </c>
    </row>
    <row r="6" spans="1:4" ht="30" x14ac:dyDescent="0.25">
      <c r="A6" s="2" t="s">
        <v>1532</v>
      </c>
      <c r="B6" s="7">
        <v>1100</v>
      </c>
      <c r="C6" s="7">
        <v>1600</v>
      </c>
      <c r="D6" s="7">
        <v>1800</v>
      </c>
    </row>
  </sheetData>
  <mergeCells count="1">
    <mergeCell ref="B1:D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36.5703125" customWidth="1"/>
    <col min="3" max="3" width="14.7109375" customWidth="1"/>
    <col min="4" max="4" width="16" customWidth="1"/>
    <col min="5" max="5" width="14.85546875" customWidth="1"/>
    <col min="6" max="6" width="14.7109375" customWidth="1"/>
    <col min="7" max="7" width="16" customWidth="1"/>
  </cols>
  <sheetData>
    <row r="1" spans="1:7" ht="15" customHeight="1" x14ac:dyDescent="0.25">
      <c r="A1" s="8" t="s">
        <v>692</v>
      </c>
      <c r="B1" s="8" t="s">
        <v>1</v>
      </c>
      <c r="C1" s="8"/>
      <c r="D1" s="8"/>
      <c r="E1" s="8"/>
      <c r="F1" s="8"/>
      <c r="G1" s="8"/>
    </row>
    <row r="2" spans="1:7" ht="15" customHeight="1" x14ac:dyDescent="0.25">
      <c r="A2" s="8"/>
      <c r="B2" s="8" t="s">
        <v>2</v>
      </c>
      <c r="C2" s="8"/>
      <c r="D2" s="8"/>
      <c r="E2" s="8"/>
      <c r="F2" s="8"/>
      <c r="G2" s="8"/>
    </row>
    <row r="3" spans="1:7" x14ac:dyDescent="0.25">
      <c r="A3" s="3" t="s">
        <v>226</v>
      </c>
      <c r="B3" s="11"/>
      <c r="C3" s="11"/>
      <c r="D3" s="11"/>
      <c r="E3" s="11"/>
      <c r="F3" s="11"/>
      <c r="G3" s="11"/>
    </row>
    <row r="4" spans="1:7" ht="15" customHeight="1" x14ac:dyDescent="0.25">
      <c r="A4" s="12" t="s">
        <v>692</v>
      </c>
      <c r="B4" s="40" t="s">
        <v>693</v>
      </c>
      <c r="C4" s="40"/>
      <c r="D4" s="40"/>
      <c r="E4" s="40"/>
      <c r="F4" s="40"/>
      <c r="G4" s="40"/>
    </row>
    <row r="5" spans="1:7" x14ac:dyDescent="0.25">
      <c r="A5" s="12"/>
      <c r="B5" s="42"/>
      <c r="C5" s="42"/>
      <c r="D5" s="42"/>
      <c r="E5" s="42"/>
      <c r="F5" s="42"/>
      <c r="G5" s="42"/>
    </row>
    <row r="6" spans="1:7" x14ac:dyDescent="0.25">
      <c r="A6" s="12"/>
      <c r="B6" s="42"/>
      <c r="C6" s="42"/>
      <c r="D6" s="42"/>
      <c r="E6" s="42"/>
      <c r="F6" s="42"/>
      <c r="G6" s="42"/>
    </row>
    <row r="7" spans="1:7" ht="15" customHeight="1" x14ac:dyDescent="0.25">
      <c r="A7" s="12"/>
      <c r="B7" s="42" t="s">
        <v>694</v>
      </c>
      <c r="C7" s="42"/>
      <c r="D7" s="42"/>
      <c r="E7" s="42"/>
      <c r="F7" s="42"/>
      <c r="G7" s="42"/>
    </row>
    <row r="8" spans="1:7" x14ac:dyDescent="0.25">
      <c r="A8" s="12"/>
      <c r="B8" s="42"/>
      <c r="C8" s="42"/>
      <c r="D8" s="42"/>
      <c r="E8" s="42"/>
      <c r="F8" s="42"/>
      <c r="G8" s="42"/>
    </row>
    <row r="9" spans="1:7" x14ac:dyDescent="0.25">
      <c r="A9" s="12"/>
      <c r="B9" s="42"/>
      <c r="C9" s="42"/>
      <c r="D9" s="42"/>
      <c r="E9" s="42"/>
      <c r="F9" s="42"/>
      <c r="G9" s="42"/>
    </row>
    <row r="10" spans="1:7" ht="15" customHeight="1" x14ac:dyDescent="0.25">
      <c r="A10" s="12"/>
      <c r="B10" s="38"/>
      <c r="C10" s="48">
        <v>42004</v>
      </c>
      <c r="D10" s="48"/>
      <c r="E10" s="38"/>
      <c r="F10" s="48">
        <v>41639</v>
      </c>
      <c r="G10" s="48"/>
    </row>
    <row r="11" spans="1:7" x14ac:dyDescent="0.25">
      <c r="A11" s="12"/>
      <c r="B11" s="38"/>
      <c r="C11" s="38"/>
      <c r="D11" s="46" t="s">
        <v>695</v>
      </c>
      <c r="E11" s="38"/>
      <c r="F11" s="38"/>
      <c r="G11" s="46" t="s">
        <v>695</v>
      </c>
    </row>
    <row r="12" spans="1:7" x14ac:dyDescent="0.25">
      <c r="A12" s="12"/>
      <c r="B12" s="38"/>
      <c r="C12" s="38"/>
      <c r="D12" s="46" t="s">
        <v>486</v>
      </c>
      <c r="E12" s="38"/>
      <c r="F12" s="38"/>
      <c r="G12" s="46" t="s">
        <v>486</v>
      </c>
    </row>
    <row r="13" spans="1:7" x14ac:dyDescent="0.25">
      <c r="A13" s="12"/>
      <c r="B13" s="38"/>
      <c r="C13" s="38"/>
      <c r="D13" s="46" t="s">
        <v>489</v>
      </c>
      <c r="E13" s="38"/>
      <c r="F13" s="38"/>
      <c r="G13" s="46" t="s">
        <v>489</v>
      </c>
    </row>
    <row r="14" spans="1:7" ht="15.75" thickBot="1" x14ac:dyDescent="0.3">
      <c r="A14" s="12"/>
      <c r="B14" s="36" t="s">
        <v>696</v>
      </c>
      <c r="C14" s="36" t="s">
        <v>697</v>
      </c>
      <c r="D14" s="36" t="s">
        <v>698</v>
      </c>
      <c r="E14" s="35"/>
      <c r="F14" s="36" t="s">
        <v>697</v>
      </c>
      <c r="G14" s="36" t="s">
        <v>698</v>
      </c>
    </row>
    <row r="15" spans="1:7" x14ac:dyDescent="0.25">
      <c r="A15" s="12"/>
      <c r="B15" s="46" t="s">
        <v>275</v>
      </c>
      <c r="C15" s="47"/>
      <c r="D15" s="47"/>
      <c r="E15" s="27"/>
      <c r="F15" s="47"/>
      <c r="G15" s="47"/>
    </row>
    <row r="16" spans="1:7" x14ac:dyDescent="0.25">
      <c r="A16" s="12"/>
      <c r="B16" s="38">
        <v>2014</v>
      </c>
      <c r="C16" s="29" t="s">
        <v>340</v>
      </c>
      <c r="D16" s="29" t="s">
        <v>699</v>
      </c>
      <c r="E16" s="29"/>
      <c r="F16" s="30">
        <v>2315</v>
      </c>
      <c r="G16" s="85">
        <v>1.0200000000000001E-2</v>
      </c>
    </row>
    <row r="17" spans="1:7" x14ac:dyDescent="0.25">
      <c r="A17" s="12"/>
      <c r="B17" s="38">
        <v>2015</v>
      </c>
      <c r="C17" s="30">
        <v>240065</v>
      </c>
      <c r="D17" s="29">
        <v>0.41</v>
      </c>
      <c r="E17" s="29"/>
      <c r="F17" s="30">
        <v>10065</v>
      </c>
      <c r="G17" s="29">
        <v>3.87</v>
      </c>
    </row>
    <row r="18" spans="1:7" x14ac:dyDescent="0.25">
      <c r="A18" s="12"/>
      <c r="B18" s="38">
        <v>2016</v>
      </c>
      <c r="C18" s="29">
        <v>70</v>
      </c>
      <c r="D18" s="29">
        <v>5.14</v>
      </c>
      <c r="E18" s="29"/>
      <c r="F18" s="30">
        <v>25070</v>
      </c>
      <c r="G18" s="29">
        <v>3.81</v>
      </c>
    </row>
    <row r="19" spans="1:7" x14ac:dyDescent="0.25">
      <c r="A19" s="12"/>
      <c r="B19" s="38">
        <v>2017</v>
      </c>
      <c r="C19" s="30">
        <v>30826</v>
      </c>
      <c r="D19" s="29">
        <v>3.26</v>
      </c>
      <c r="E19" s="29"/>
      <c r="F19" s="30">
        <v>85825</v>
      </c>
      <c r="G19" s="29">
        <v>3.92</v>
      </c>
    </row>
    <row r="20" spans="1:7" x14ac:dyDescent="0.25">
      <c r="A20" s="12"/>
      <c r="B20" s="38">
        <v>2018</v>
      </c>
      <c r="C20" s="29">
        <v>81</v>
      </c>
      <c r="D20" s="29">
        <v>5.14</v>
      </c>
      <c r="E20" s="29"/>
      <c r="F20" s="29">
        <v>81</v>
      </c>
      <c r="G20" s="29">
        <v>5.0599999999999996</v>
      </c>
    </row>
    <row r="21" spans="1:7" x14ac:dyDescent="0.25">
      <c r="A21" s="12"/>
      <c r="B21" s="38">
        <v>2019</v>
      </c>
      <c r="C21" s="29">
        <v>28</v>
      </c>
      <c r="D21" s="29">
        <v>5.14</v>
      </c>
      <c r="E21" s="29"/>
      <c r="F21" s="29">
        <v>29</v>
      </c>
      <c r="G21" s="29">
        <v>5.0599999999999996</v>
      </c>
    </row>
    <row r="22" spans="1:7" x14ac:dyDescent="0.25">
      <c r="A22" s="12"/>
      <c r="B22" s="38" t="s">
        <v>700</v>
      </c>
      <c r="C22" s="32">
        <v>500</v>
      </c>
      <c r="D22" s="29">
        <v>5.54</v>
      </c>
      <c r="E22" s="29"/>
      <c r="F22" s="32">
        <v>500</v>
      </c>
      <c r="G22" s="29">
        <v>5.54</v>
      </c>
    </row>
    <row r="23" spans="1:7" x14ac:dyDescent="0.25">
      <c r="A23" s="12"/>
      <c r="B23" s="38"/>
      <c r="C23" s="29"/>
      <c r="D23" s="29"/>
      <c r="E23" s="29"/>
      <c r="F23" s="29"/>
      <c r="G23" s="29"/>
    </row>
    <row r="24" spans="1:7" x14ac:dyDescent="0.25">
      <c r="A24" s="12"/>
      <c r="B24" s="38"/>
      <c r="C24" s="30">
        <v>271570</v>
      </c>
      <c r="D24" s="29">
        <v>0.75</v>
      </c>
      <c r="E24" s="29"/>
      <c r="F24" s="30">
        <v>123885</v>
      </c>
      <c r="G24" s="29">
        <v>3.85</v>
      </c>
    </row>
    <row r="25" spans="1:7" x14ac:dyDescent="0.25">
      <c r="A25" s="12"/>
      <c r="B25" s="38"/>
      <c r="C25" s="29"/>
      <c r="D25" s="29"/>
      <c r="E25" s="29"/>
      <c r="F25" s="29"/>
      <c r="G25" s="29"/>
    </row>
    <row r="26" spans="1:7" x14ac:dyDescent="0.25">
      <c r="A26" s="12"/>
      <c r="B26" s="38" t="s">
        <v>701</v>
      </c>
      <c r="C26" s="32">
        <v>71</v>
      </c>
      <c r="D26" s="29"/>
      <c r="E26" s="29"/>
      <c r="F26" s="31">
        <v>2872</v>
      </c>
      <c r="G26" s="29"/>
    </row>
    <row r="27" spans="1:7" x14ac:dyDescent="0.25">
      <c r="A27" s="12"/>
      <c r="B27" s="38"/>
      <c r="C27" s="29"/>
      <c r="D27" s="29"/>
      <c r="E27" s="29"/>
      <c r="F27" s="29"/>
      <c r="G27" s="29"/>
    </row>
    <row r="28" spans="1:7" x14ac:dyDescent="0.25">
      <c r="A28" s="12"/>
      <c r="B28" s="38"/>
      <c r="C28" s="28">
        <v>271641</v>
      </c>
      <c r="D28" s="29"/>
      <c r="E28" s="29"/>
      <c r="F28" s="28">
        <v>126757</v>
      </c>
      <c r="G28" s="29"/>
    </row>
    <row r="29" spans="1:7" x14ac:dyDescent="0.25">
      <c r="A29" s="12"/>
      <c r="B29" s="42"/>
      <c r="C29" s="42"/>
      <c r="D29" s="42"/>
      <c r="E29" s="42"/>
      <c r="F29" s="42"/>
      <c r="G29" s="42"/>
    </row>
    <row r="30" spans="1:7" x14ac:dyDescent="0.25">
      <c r="A30" s="12"/>
      <c r="B30" s="42"/>
      <c r="C30" s="42"/>
      <c r="D30" s="42"/>
      <c r="E30" s="42"/>
      <c r="F30" s="42"/>
      <c r="G30" s="42"/>
    </row>
    <row r="31" spans="1:7" x14ac:dyDescent="0.25">
      <c r="A31" s="12"/>
      <c r="B31" s="42"/>
      <c r="C31" s="42"/>
      <c r="D31" s="42"/>
      <c r="E31" s="42"/>
      <c r="F31" s="42"/>
      <c r="G31" s="42"/>
    </row>
    <row r="32" spans="1:7" x14ac:dyDescent="0.25">
      <c r="A32" s="12"/>
      <c r="B32" s="42"/>
      <c r="C32" s="42"/>
      <c r="D32" s="42"/>
      <c r="E32" s="42"/>
      <c r="F32" s="42"/>
      <c r="G32" s="42"/>
    </row>
    <row r="33" spans="1:7" ht="45" customHeight="1" x14ac:dyDescent="0.25">
      <c r="A33" s="12"/>
      <c r="B33" s="42" t="s">
        <v>702</v>
      </c>
      <c r="C33" s="42"/>
      <c r="D33" s="42"/>
      <c r="E33" s="42"/>
      <c r="F33" s="42"/>
      <c r="G33" s="42"/>
    </row>
    <row r="34" spans="1:7" x14ac:dyDescent="0.25">
      <c r="A34" s="12"/>
      <c r="B34" s="42"/>
      <c r="C34" s="42"/>
      <c r="D34" s="42"/>
      <c r="E34" s="42"/>
      <c r="F34" s="42"/>
      <c r="G34" s="42"/>
    </row>
    <row r="35" spans="1:7" ht="45" customHeight="1" x14ac:dyDescent="0.25">
      <c r="A35" s="12"/>
      <c r="B35" s="42" t="s">
        <v>703</v>
      </c>
      <c r="C35" s="42"/>
      <c r="D35" s="42"/>
      <c r="E35" s="42"/>
      <c r="F35" s="42"/>
      <c r="G35" s="42"/>
    </row>
    <row r="36" spans="1:7" x14ac:dyDescent="0.25">
      <c r="A36" s="12"/>
      <c r="B36" s="42"/>
      <c r="C36" s="42"/>
      <c r="D36" s="42"/>
      <c r="E36" s="42"/>
      <c r="F36" s="42"/>
      <c r="G36" s="42"/>
    </row>
    <row r="37" spans="1:7" ht="30" customHeight="1" x14ac:dyDescent="0.25">
      <c r="A37" s="12"/>
      <c r="B37" s="42" t="s">
        <v>704</v>
      </c>
      <c r="C37" s="42"/>
      <c r="D37" s="42"/>
      <c r="E37" s="42"/>
      <c r="F37" s="42"/>
      <c r="G37" s="42"/>
    </row>
    <row r="38" spans="1:7" x14ac:dyDescent="0.25">
      <c r="A38" s="12"/>
      <c r="B38" s="42"/>
      <c r="C38" s="42"/>
      <c r="D38" s="42"/>
      <c r="E38" s="42"/>
      <c r="F38" s="42"/>
      <c r="G38" s="42"/>
    </row>
    <row r="39" spans="1:7" ht="30" customHeight="1" x14ac:dyDescent="0.25">
      <c r="A39" s="12"/>
      <c r="B39" s="42" t="s">
        <v>705</v>
      </c>
      <c r="C39" s="42"/>
      <c r="D39" s="42"/>
      <c r="E39" s="42"/>
      <c r="F39" s="42"/>
      <c r="G39" s="42"/>
    </row>
    <row r="40" spans="1:7" x14ac:dyDescent="0.25">
      <c r="A40" s="12"/>
      <c r="B40" s="11"/>
      <c r="C40" s="11"/>
      <c r="D40" s="11"/>
      <c r="E40" s="11"/>
      <c r="F40" s="11"/>
      <c r="G40" s="11"/>
    </row>
    <row r="41" spans="1:7" ht="30" customHeight="1" x14ac:dyDescent="0.25">
      <c r="A41" s="12"/>
      <c r="B41" s="42" t="s">
        <v>706</v>
      </c>
      <c r="C41" s="42"/>
      <c r="D41" s="42"/>
      <c r="E41" s="42"/>
      <c r="F41" s="42"/>
      <c r="G41" s="42"/>
    </row>
    <row r="42" spans="1:7" x14ac:dyDescent="0.25">
      <c r="A42" s="12"/>
      <c r="B42" s="42"/>
      <c r="C42" s="42"/>
      <c r="D42" s="42"/>
      <c r="E42" s="42"/>
      <c r="F42" s="42"/>
      <c r="G42" s="42"/>
    </row>
    <row r="43" spans="1:7" ht="60" customHeight="1" x14ac:dyDescent="0.25">
      <c r="A43" s="12"/>
      <c r="B43" s="42" t="s">
        <v>707</v>
      </c>
      <c r="C43" s="42"/>
      <c r="D43" s="42"/>
      <c r="E43" s="42"/>
      <c r="F43" s="42"/>
      <c r="G43" s="42"/>
    </row>
    <row r="44" spans="1:7" x14ac:dyDescent="0.25">
      <c r="A44" s="12"/>
      <c r="B44" s="42"/>
      <c r="C44" s="42"/>
      <c r="D44" s="42"/>
      <c r="E44" s="42"/>
      <c r="F44" s="42"/>
      <c r="G44" s="42"/>
    </row>
    <row r="45" spans="1:7" ht="75" customHeight="1" x14ac:dyDescent="0.25">
      <c r="A45" s="12"/>
      <c r="B45" s="42" t="s">
        <v>708</v>
      </c>
      <c r="C45" s="42"/>
      <c r="D45" s="42"/>
      <c r="E45" s="42"/>
      <c r="F45" s="42"/>
      <c r="G45" s="42"/>
    </row>
    <row r="46" spans="1:7" x14ac:dyDescent="0.25">
      <c r="A46" s="12"/>
      <c r="B46" s="42"/>
      <c r="C46" s="42"/>
      <c r="D46" s="42"/>
      <c r="E46" s="42"/>
      <c r="F46" s="42"/>
      <c r="G46" s="42"/>
    </row>
    <row r="47" spans="1:7" x14ac:dyDescent="0.25">
      <c r="A47" s="12"/>
      <c r="B47" s="42"/>
      <c r="C47" s="42"/>
      <c r="D47" s="42"/>
      <c r="E47" s="42"/>
      <c r="F47" s="42"/>
      <c r="G47" s="42"/>
    </row>
  </sheetData>
  <mergeCells count="32">
    <mergeCell ref="B44:G44"/>
    <mergeCell ref="B45:G45"/>
    <mergeCell ref="B46:G46"/>
    <mergeCell ref="B47:G47"/>
    <mergeCell ref="B38:G38"/>
    <mergeCell ref="B39:G39"/>
    <mergeCell ref="B40:G40"/>
    <mergeCell ref="B41:G41"/>
    <mergeCell ref="B42:G42"/>
    <mergeCell ref="B43:G43"/>
    <mergeCell ref="B32:G32"/>
    <mergeCell ref="B33:G33"/>
    <mergeCell ref="B34:G34"/>
    <mergeCell ref="B35:G35"/>
    <mergeCell ref="B36:G36"/>
    <mergeCell ref="B37:G37"/>
    <mergeCell ref="B7:G7"/>
    <mergeCell ref="B8:G8"/>
    <mergeCell ref="B9:G9"/>
    <mergeCell ref="B29:G29"/>
    <mergeCell ref="B30:G30"/>
    <mergeCell ref="B31:G31"/>
    <mergeCell ref="C10:D10"/>
    <mergeCell ref="F10:G10"/>
    <mergeCell ref="A1:A2"/>
    <mergeCell ref="B1:G1"/>
    <mergeCell ref="B2:G2"/>
    <mergeCell ref="B3:G3"/>
    <mergeCell ref="A4:A47"/>
    <mergeCell ref="B4:G4"/>
    <mergeCell ref="B5:G5"/>
    <mergeCell ref="B6:G6"/>
  </mergeCells>
  <pageMargins left="0.75" right="0.75" top="1" bottom="1" header="0.5" footer="0.5"/>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1533</v>
      </c>
      <c r="B1" s="8" t="s">
        <v>1</v>
      </c>
      <c r="C1" s="8"/>
    </row>
    <row r="2" spans="1:3" ht="30" x14ac:dyDescent="0.25">
      <c r="A2" s="1" t="s">
        <v>26</v>
      </c>
      <c r="B2" s="1" t="s">
        <v>2</v>
      </c>
      <c r="C2" s="1" t="s">
        <v>27</v>
      </c>
    </row>
    <row r="3" spans="1:3" x14ac:dyDescent="0.25">
      <c r="A3" s="2" t="s">
        <v>1466</v>
      </c>
      <c r="B3" s="4"/>
      <c r="C3" s="4"/>
    </row>
    <row r="4" spans="1:3" ht="30" x14ac:dyDescent="0.25">
      <c r="A4" s="2" t="s">
        <v>1534</v>
      </c>
      <c r="B4" s="4"/>
      <c r="C4" s="7">
        <v>660</v>
      </c>
    </row>
    <row r="5" spans="1:3" ht="30" x14ac:dyDescent="0.25">
      <c r="A5" s="2" t="s">
        <v>1535</v>
      </c>
      <c r="B5" s="6">
        <v>1881</v>
      </c>
      <c r="C5" s="4">
        <v>34</v>
      </c>
    </row>
    <row r="6" spans="1:3" ht="30" x14ac:dyDescent="0.25">
      <c r="A6" s="2" t="s">
        <v>1536</v>
      </c>
      <c r="B6" s="6">
        <v>1881</v>
      </c>
      <c r="C6" s="4">
        <v>694</v>
      </c>
    </row>
    <row r="7" spans="1:3" x14ac:dyDescent="0.25">
      <c r="A7" s="2" t="s">
        <v>1467</v>
      </c>
      <c r="B7" s="4"/>
      <c r="C7" s="4"/>
    </row>
    <row r="8" spans="1:3" ht="30" x14ac:dyDescent="0.25">
      <c r="A8" s="2" t="s">
        <v>1535</v>
      </c>
      <c r="B8" s="6">
        <v>1150</v>
      </c>
      <c r="C8" s="4"/>
    </row>
    <row r="9" spans="1:3" ht="30" x14ac:dyDescent="0.25">
      <c r="A9" s="2" t="s">
        <v>1536</v>
      </c>
      <c r="B9" s="6">
        <v>1150</v>
      </c>
      <c r="C9" s="4"/>
    </row>
    <row r="10" spans="1:3" x14ac:dyDescent="0.25">
      <c r="A10" s="2" t="s">
        <v>457</v>
      </c>
      <c r="B10" s="4"/>
      <c r="C10" s="4"/>
    </row>
    <row r="11" spans="1:3" ht="30" x14ac:dyDescent="0.25">
      <c r="A11" s="2" t="s">
        <v>1535</v>
      </c>
      <c r="B11" s="4">
        <v>145</v>
      </c>
      <c r="C11" s="4">
        <v>241</v>
      </c>
    </row>
    <row r="12" spans="1:3" ht="30" x14ac:dyDescent="0.25">
      <c r="A12" s="2" t="s">
        <v>1536</v>
      </c>
      <c r="B12" s="4">
        <v>145</v>
      </c>
      <c r="C12" s="4">
        <v>241</v>
      </c>
    </row>
    <row r="13" spans="1:3" x14ac:dyDescent="0.25">
      <c r="A13" s="2" t="s">
        <v>1537</v>
      </c>
      <c r="B13" s="4"/>
      <c r="C13" s="4"/>
    </row>
    <row r="14" spans="1:3" ht="30" x14ac:dyDescent="0.25">
      <c r="A14" s="2" t="s">
        <v>1534</v>
      </c>
      <c r="B14" s="4">
        <v>814</v>
      </c>
      <c r="C14" s="6">
        <v>8578</v>
      </c>
    </row>
    <row r="15" spans="1:3" ht="30" x14ac:dyDescent="0.25">
      <c r="A15" s="2" t="s">
        <v>1535</v>
      </c>
      <c r="B15" s="6">
        <v>5780</v>
      </c>
      <c r="C15" s="6">
        <v>10291</v>
      </c>
    </row>
    <row r="16" spans="1:3" ht="30" x14ac:dyDescent="0.25">
      <c r="A16" s="2" t="s">
        <v>1538</v>
      </c>
      <c r="B16" s="4">
        <v>223</v>
      </c>
      <c r="C16" s="4">
        <v>568</v>
      </c>
    </row>
    <row r="17" spans="1:3" ht="30" x14ac:dyDescent="0.25">
      <c r="A17" s="2" t="s">
        <v>1536</v>
      </c>
      <c r="B17" s="6">
        <v>6817</v>
      </c>
      <c r="C17" s="6">
        <v>19437</v>
      </c>
    </row>
    <row r="18" spans="1:3" ht="45" x14ac:dyDescent="0.25">
      <c r="A18" s="2" t="s">
        <v>1539</v>
      </c>
      <c r="B18" s="4"/>
      <c r="C18" s="4"/>
    </row>
    <row r="19" spans="1:3" ht="30" x14ac:dyDescent="0.25">
      <c r="A19" s="2" t="s">
        <v>1535</v>
      </c>
      <c r="B19" s="4"/>
      <c r="C19" s="4">
        <v>286</v>
      </c>
    </row>
    <row r="20" spans="1:3" ht="30" x14ac:dyDescent="0.25">
      <c r="A20" s="2" t="s">
        <v>1538</v>
      </c>
      <c r="B20" s="4">
        <v>223</v>
      </c>
      <c r="C20" s="4"/>
    </row>
    <row r="21" spans="1:3" ht="30" x14ac:dyDescent="0.25">
      <c r="A21" s="2" t="s">
        <v>1536</v>
      </c>
      <c r="B21" s="4">
        <v>223</v>
      </c>
      <c r="C21" s="4">
        <v>286</v>
      </c>
    </row>
    <row r="22" spans="1:3" ht="30" x14ac:dyDescent="0.25">
      <c r="A22" s="2" t="s">
        <v>1540</v>
      </c>
      <c r="B22" s="4"/>
      <c r="C22" s="4"/>
    </row>
    <row r="23" spans="1:3" ht="30" x14ac:dyDescent="0.25">
      <c r="A23" s="2" t="s">
        <v>1535</v>
      </c>
      <c r="B23" s="4">
        <v>250</v>
      </c>
      <c r="C23" s="6">
        <v>2067</v>
      </c>
    </row>
    <row r="24" spans="1:3" ht="30" x14ac:dyDescent="0.25">
      <c r="A24" s="2" t="s">
        <v>1538</v>
      </c>
      <c r="B24" s="4"/>
      <c r="C24" s="4">
        <v>568</v>
      </c>
    </row>
    <row r="25" spans="1:3" ht="30" x14ac:dyDescent="0.25">
      <c r="A25" s="2" t="s">
        <v>1536</v>
      </c>
      <c r="B25" s="4">
        <v>250</v>
      </c>
      <c r="C25" s="6">
        <v>2635</v>
      </c>
    </row>
    <row r="26" spans="1:3" ht="30" x14ac:dyDescent="0.25">
      <c r="A26" s="2" t="s">
        <v>1541</v>
      </c>
      <c r="B26" s="4"/>
      <c r="C26" s="4"/>
    </row>
    <row r="27" spans="1:3" ht="30" x14ac:dyDescent="0.25">
      <c r="A27" s="2" t="s">
        <v>1534</v>
      </c>
      <c r="B27" s="4">
        <v>308</v>
      </c>
      <c r="C27" s="4"/>
    </row>
    <row r="28" spans="1:3" ht="30" x14ac:dyDescent="0.25">
      <c r="A28" s="2" t="s">
        <v>1535</v>
      </c>
      <c r="B28" s="4">
        <v>426</v>
      </c>
      <c r="C28" s="6">
        <v>1499</v>
      </c>
    </row>
    <row r="29" spans="1:3" ht="30" x14ac:dyDescent="0.25">
      <c r="A29" s="2" t="s">
        <v>1536</v>
      </c>
      <c r="B29" s="4">
        <v>734</v>
      </c>
      <c r="C29" s="6">
        <v>1499</v>
      </c>
    </row>
    <row r="30" spans="1:3" ht="30" x14ac:dyDescent="0.25">
      <c r="A30" s="2" t="s">
        <v>1542</v>
      </c>
      <c r="B30" s="4"/>
      <c r="C30" s="4"/>
    </row>
    <row r="31" spans="1:3" ht="30" x14ac:dyDescent="0.25">
      <c r="A31" s="2" t="s">
        <v>1534</v>
      </c>
      <c r="B31" s="4">
        <v>506</v>
      </c>
      <c r="C31" s="6">
        <v>2120</v>
      </c>
    </row>
    <row r="32" spans="1:3" ht="30" x14ac:dyDescent="0.25">
      <c r="A32" s="2" t="s">
        <v>1535</v>
      </c>
      <c r="B32" s="6">
        <v>1928</v>
      </c>
      <c r="C32" s="6">
        <v>2212</v>
      </c>
    </row>
    <row r="33" spans="1:3" ht="30" x14ac:dyDescent="0.25">
      <c r="A33" s="2" t="s">
        <v>1536</v>
      </c>
      <c r="B33" s="6">
        <v>2434</v>
      </c>
      <c r="C33" s="6">
        <v>4332</v>
      </c>
    </row>
    <row r="34" spans="1:3" ht="30" x14ac:dyDescent="0.25">
      <c r="A34" s="2" t="s">
        <v>1543</v>
      </c>
      <c r="B34" s="4"/>
      <c r="C34" s="4"/>
    </row>
    <row r="35" spans="1:3" ht="30" x14ac:dyDescent="0.25">
      <c r="A35" s="2" t="s">
        <v>1534</v>
      </c>
      <c r="B35" s="4"/>
      <c r="C35" s="6">
        <v>3842</v>
      </c>
    </row>
    <row r="36" spans="1:3" ht="30" x14ac:dyDescent="0.25">
      <c r="A36" s="2" t="s">
        <v>1535</v>
      </c>
      <c r="B36" s="4"/>
      <c r="C36" s="6">
        <v>2078</v>
      </c>
    </row>
    <row r="37" spans="1:3" ht="30" x14ac:dyDescent="0.25">
      <c r="A37" s="2" t="s">
        <v>1536</v>
      </c>
      <c r="B37" s="4"/>
      <c r="C37" s="6">
        <v>5920</v>
      </c>
    </row>
    <row r="38" spans="1:3" ht="30" x14ac:dyDescent="0.25">
      <c r="A38" s="2" t="s">
        <v>1544</v>
      </c>
      <c r="B38" s="4"/>
      <c r="C38" s="4"/>
    </row>
    <row r="39" spans="1:3" ht="30" x14ac:dyDescent="0.25">
      <c r="A39" s="2" t="s">
        <v>1534</v>
      </c>
      <c r="B39" s="4"/>
      <c r="C39" s="6">
        <v>1956</v>
      </c>
    </row>
    <row r="40" spans="1:3" ht="30" x14ac:dyDescent="0.25">
      <c r="A40" s="2" t="s">
        <v>1535</v>
      </c>
      <c r="B40" s="4"/>
      <c r="C40" s="6">
        <v>1874</v>
      </c>
    </row>
    <row r="41" spans="1:3" ht="30" x14ac:dyDescent="0.25">
      <c r="A41" s="2" t="s">
        <v>1536</v>
      </c>
      <c r="B41" s="4"/>
      <c r="C41" s="7">
        <v>3830</v>
      </c>
    </row>
  </sheetData>
  <mergeCells count="1">
    <mergeCell ref="B1:C1"/>
  </mergeCells>
  <pageMargins left="0.75" right="0.75" top="1" bottom="1" header="0.5" footer="0.5"/>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1545</v>
      </c>
      <c r="B1" s="1" t="s">
        <v>1</v>
      </c>
      <c r="C1" s="1"/>
    </row>
    <row r="2" spans="1:3" ht="30" x14ac:dyDescent="0.25">
      <c r="A2" s="1" t="s">
        <v>26</v>
      </c>
      <c r="B2" s="1" t="s">
        <v>2</v>
      </c>
      <c r="C2" s="1" t="s">
        <v>27</v>
      </c>
    </row>
    <row r="3" spans="1:3" ht="30" x14ac:dyDescent="0.25">
      <c r="A3" s="2" t="s">
        <v>1546</v>
      </c>
      <c r="B3" s="7">
        <v>47600</v>
      </c>
      <c r="C3" s="7">
        <v>54100</v>
      </c>
    </row>
    <row r="4" spans="1:3" ht="30" x14ac:dyDescent="0.25">
      <c r="A4" s="2" t="s">
        <v>1547</v>
      </c>
      <c r="B4" s="6">
        <v>39200</v>
      </c>
      <c r="C4" s="6">
        <v>49600</v>
      </c>
    </row>
    <row r="5" spans="1:3" ht="45" x14ac:dyDescent="0.25">
      <c r="A5" s="2" t="s">
        <v>1548</v>
      </c>
      <c r="B5" s="4">
        <v>62</v>
      </c>
      <c r="C5" s="4"/>
    </row>
    <row r="6" spans="1:3" ht="30" x14ac:dyDescent="0.25">
      <c r="A6" s="2" t="s">
        <v>1549</v>
      </c>
      <c r="B6" s="6">
        <v>2300</v>
      </c>
      <c r="C6" s="4"/>
    </row>
    <row r="7" spans="1:3" x14ac:dyDescent="0.25">
      <c r="A7" s="2" t="s">
        <v>524</v>
      </c>
      <c r="B7" s="4"/>
      <c r="C7" s="4"/>
    </row>
    <row r="8" spans="1:3" x14ac:dyDescent="0.25">
      <c r="A8" s="2" t="s">
        <v>1537</v>
      </c>
      <c r="B8" s="6">
        <v>18300</v>
      </c>
      <c r="C8" s="6">
        <v>22100</v>
      </c>
    </row>
    <row r="9" spans="1:3" x14ac:dyDescent="0.25">
      <c r="A9" s="2" t="s">
        <v>1550</v>
      </c>
      <c r="B9" s="4"/>
      <c r="C9" s="4"/>
    </row>
    <row r="10" spans="1:3" ht="30" x14ac:dyDescent="0.25">
      <c r="A10" s="2" t="s">
        <v>1551</v>
      </c>
      <c r="B10" s="6">
        <v>8300</v>
      </c>
      <c r="C10" s="6">
        <v>10900</v>
      </c>
    </row>
    <row r="11" spans="1:3" x14ac:dyDescent="0.25">
      <c r="A11" s="2" t="s">
        <v>1552</v>
      </c>
      <c r="B11" s="4"/>
      <c r="C11" s="4"/>
    </row>
    <row r="12" spans="1:3" ht="30" x14ac:dyDescent="0.25">
      <c r="A12" s="2" t="s">
        <v>1551</v>
      </c>
      <c r="B12" s="6">
        <v>13800</v>
      </c>
      <c r="C12" s="6">
        <v>16600</v>
      </c>
    </row>
    <row r="13" spans="1:3" ht="30" x14ac:dyDescent="0.25">
      <c r="A13" s="2" t="s">
        <v>1549</v>
      </c>
      <c r="B13" s="4">
        <v>696</v>
      </c>
      <c r="C13" s="4"/>
    </row>
    <row r="14" spans="1:3" x14ac:dyDescent="0.25">
      <c r="A14" s="2" t="s">
        <v>1464</v>
      </c>
      <c r="B14" s="4"/>
      <c r="C14" s="4"/>
    </row>
    <row r="15" spans="1:3" ht="30" x14ac:dyDescent="0.25">
      <c r="A15" s="2" t="s">
        <v>1551</v>
      </c>
      <c r="B15" s="6">
        <v>23300</v>
      </c>
      <c r="C15" s="6">
        <v>24800</v>
      </c>
    </row>
    <row r="16" spans="1:3" ht="30" x14ac:dyDescent="0.25">
      <c r="A16" s="2" t="s">
        <v>1549</v>
      </c>
      <c r="B16" s="6">
        <v>1600</v>
      </c>
      <c r="C16" s="4"/>
    </row>
    <row r="17" spans="1:3" x14ac:dyDescent="0.25">
      <c r="A17" s="2" t="s">
        <v>1466</v>
      </c>
      <c r="B17" s="4"/>
      <c r="C17" s="4"/>
    </row>
    <row r="18" spans="1:3" ht="30" x14ac:dyDescent="0.25">
      <c r="A18" s="2" t="s">
        <v>1551</v>
      </c>
      <c r="B18" s="6">
        <v>1900</v>
      </c>
      <c r="C18" s="6">
        <v>1500</v>
      </c>
    </row>
    <row r="19" spans="1:3" x14ac:dyDescent="0.25">
      <c r="A19" s="2" t="s">
        <v>457</v>
      </c>
      <c r="B19" s="4"/>
      <c r="C19" s="4"/>
    </row>
    <row r="20" spans="1:3" ht="30" x14ac:dyDescent="0.25">
      <c r="A20" s="2" t="s">
        <v>1551</v>
      </c>
      <c r="B20" s="4">
        <v>324</v>
      </c>
      <c r="C20" s="4">
        <v>310</v>
      </c>
    </row>
    <row r="21" spans="1:3" ht="45" x14ac:dyDescent="0.25">
      <c r="A21" s="2" t="s">
        <v>1548</v>
      </c>
      <c r="B21" s="4">
        <v>6</v>
      </c>
      <c r="C21" s="4"/>
    </row>
    <row r="22" spans="1:3" ht="45" x14ac:dyDescent="0.25">
      <c r="A22" s="2" t="s">
        <v>1553</v>
      </c>
      <c r="B22" s="4">
        <v>2</v>
      </c>
      <c r="C22" s="4"/>
    </row>
    <row r="23" spans="1:3" ht="30" x14ac:dyDescent="0.25">
      <c r="A23" s="2" t="s">
        <v>1549</v>
      </c>
      <c r="B23" s="4">
        <v>6</v>
      </c>
      <c r="C23" s="4"/>
    </row>
    <row r="24" spans="1:3" ht="30" x14ac:dyDescent="0.25">
      <c r="A24" s="2" t="s">
        <v>1462</v>
      </c>
      <c r="B24" s="4"/>
      <c r="C24" s="4"/>
    </row>
    <row r="25" spans="1:3" ht="45" x14ac:dyDescent="0.25">
      <c r="A25" s="2" t="s">
        <v>1548</v>
      </c>
      <c r="B25" s="7">
        <v>56</v>
      </c>
      <c r="C25" s="4"/>
    </row>
    <row r="26" spans="1:3" ht="45" x14ac:dyDescent="0.25">
      <c r="A26" s="2" t="s">
        <v>1553</v>
      </c>
      <c r="B26" s="4">
        <v>1</v>
      </c>
      <c r="C26" s="4"/>
    </row>
  </sheetData>
  <pageMargins left="0.75" right="0.75" top="1" bottom="1" header="0.5" footer="0.5"/>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1554</v>
      </c>
      <c r="B1" s="8" t="s">
        <v>2</v>
      </c>
      <c r="C1" s="8" t="s">
        <v>27</v>
      </c>
    </row>
    <row r="2" spans="1:3" ht="30" x14ac:dyDescent="0.25">
      <c r="A2" s="1" t="s">
        <v>26</v>
      </c>
      <c r="B2" s="8"/>
      <c r="C2" s="8"/>
    </row>
    <row r="3" spans="1:3" ht="30" x14ac:dyDescent="0.25">
      <c r="A3" s="2" t="s">
        <v>1555</v>
      </c>
      <c r="B3" s="4"/>
      <c r="C3" s="4"/>
    </row>
    <row r="4" spans="1:3" ht="30" x14ac:dyDescent="0.25">
      <c r="A4" s="2" t="s">
        <v>1556</v>
      </c>
      <c r="B4" s="7">
        <v>39049</v>
      </c>
      <c r="C4" s="7">
        <v>34364</v>
      </c>
    </row>
    <row r="5" spans="1:3" x14ac:dyDescent="0.25">
      <c r="A5" s="2" t="s">
        <v>1557</v>
      </c>
      <c r="B5" s="4"/>
      <c r="C5" s="4"/>
    </row>
    <row r="6" spans="1:3" ht="30" x14ac:dyDescent="0.25">
      <c r="A6" s="2" t="s">
        <v>1556</v>
      </c>
      <c r="B6" s="6">
        <v>24269</v>
      </c>
      <c r="C6" s="6">
        <v>36524</v>
      </c>
    </row>
    <row r="7" spans="1:3" x14ac:dyDescent="0.25">
      <c r="A7" s="2" t="s">
        <v>1558</v>
      </c>
      <c r="B7" s="4"/>
      <c r="C7" s="4"/>
    </row>
    <row r="8" spans="1:3" ht="30" x14ac:dyDescent="0.25">
      <c r="A8" s="2" t="s">
        <v>1556</v>
      </c>
      <c r="B8" s="6">
        <v>41035</v>
      </c>
      <c r="C8" s="6">
        <v>45606</v>
      </c>
    </row>
    <row r="9" spans="1:3" x14ac:dyDescent="0.25">
      <c r="A9" s="2" t="s">
        <v>1559</v>
      </c>
      <c r="B9" s="4"/>
      <c r="C9" s="4"/>
    </row>
    <row r="10" spans="1:3" ht="30" x14ac:dyDescent="0.25">
      <c r="A10" s="2" t="s">
        <v>1556</v>
      </c>
      <c r="B10" s="6">
        <v>392929</v>
      </c>
      <c r="C10" s="6">
        <v>184019</v>
      </c>
    </row>
    <row r="11" spans="1:3" ht="30" x14ac:dyDescent="0.25">
      <c r="A11" s="2" t="s">
        <v>1560</v>
      </c>
      <c r="B11" s="4"/>
      <c r="C11" s="4"/>
    </row>
    <row r="12" spans="1:3" ht="30" x14ac:dyDescent="0.25">
      <c r="A12" s="2" t="s">
        <v>1556</v>
      </c>
      <c r="B12" s="6">
        <v>85041</v>
      </c>
      <c r="C12" s="6">
        <v>84931</v>
      </c>
    </row>
    <row r="13" spans="1:3" ht="30" x14ac:dyDescent="0.25">
      <c r="A13" s="2" t="s">
        <v>1561</v>
      </c>
      <c r="B13" s="4"/>
      <c r="C13" s="4"/>
    </row>
    <row r="14" spans="1:3" ht="30" x14ac:dyDescent="0.25">
      <c r="A14" s="2" t="s">
        <v>1556</v>
      </c>
      <c r="B14" s="6">
        <v>141198</v>
      </c>
      <c r="C14" s="6">
        <v>137003</v>
      </c>
    </row>
    <row r="15" spans="1:3" x14ac:dyDescent="0.25">
      <c r="A15" s="2" t="s">
        <v>1562</v>
      </c>
      <c r="B15" s="4"/>
      <c r="C15" s="4"/>
    </row>
    <row r="16" spans="1:3" ht="30" x14ac:dyDescent="0.25">
      <c r="A16" s="2" t="s">
        <v>1556</v>
      </c>
      <c r="B16" s="6">
        <v>901167</v>
      </c>
      <c r="C16" s="6">
        <v>727668</v>
      </c>
    </row>
    <row r="17" spans="1:3" x14ac:dyDescent="0.25">
      <c r="A17" s="2" t="s">
        <v>1563</v>
      </c>
      <c r="B17" s="4"/>
      <c r="C17" s="4"/>
    </row>
    <row r="18" spans="1:3" ht="30" x14ac:dyDescent="0.25">
      <c r="A18" s="2" t="s">
        <v>1556</v>
      </c>
      <c r="B18" s="6">
        <v>380811</v>
      </c>
      <c r="C18" s="6">
        <v>311320</v>
      </c>
    </row>
    <row r="19" spans="1:3" x14ac:dyDescent="0.25">
      <c r="A19" s="2" t="s">
        <v>1564</v>
      </c>
      <c r="B19" s="4"/>
      <c r="C19" s="4"/>
    </row>
    <row r="20" spans="1:3" ht="30" x14ac:dyDescent="0.25">
      <c r="A20" s="2" t="s">
        <v>1556</v>
      </c>
      <c r="B20" s="6">
        <v>351744</v>
      </c>
      <c r="C20" s="6">
        <v>307540</v>
      </c>
    </row>
    <row r="21" spans="1:3" x14ac:dyDescent="0.25">
      <c r="A21" s="2" t="s">
        <v>1565</v>
      </c>
      <c r="B21" s="4"/>
      <c r="C21" s="4"/>
    </row>
    <row r="22" spans="1:3" ht="30" x14ac:dyDescent="0.25">
      <c r="A22" s="2" t="s">
        <v>1556</v>
      </c>
      <c r="B22" s="6">
        <v>40037</v>
      </c>
      <c r="C22" s="6">
        <v>39532</v>
      </c>
    </row>
    <row r="23" spans="1:3" ht="30" x14ac:dyDescent="0.25">
      <c r="A23" s="2" t="s">
        <v>1566</v>
      </c>
      <c r="B23" s="4"/>
      <c r="C23" s="4"/>
    </row>
    <row r="24" spans="1:3" ht="30" x14ac:dyDescent="0.25">
      <c r="A24" s="2" t="s">
        <v>1556</v>
      </c>
      <c r="B24" s="6">
        <v>323002</v>
      </c>
      <c r="C24" s="6">
        <v>134516</v>
      </c>
    </row>
    <row r="25" spans="1:3" ht="30" x14ac:dyDescent="0.25">
      <c r="A25" s="2" t="s">
        <v>1567</v>
      </c>
      <c r="B25" s="4"/>
      <c r="C25" s="4"/>
    </row>
    <row r="26" spans="1:3" ht="30" x14ac:dyDescent="0.25">
      <c r="A26" s="2" t="s">
        <v>1556</v>
      </c>
      <c r="B26" s="6">
        <v>77507</v>
      </c>
      <c r="C26" s="6">
        <v>81769</v>
      </c>
    </row>
    <row r="27" spans="1:3" ht="30" x14ac:dyDescent="0.25">
      <c r="A27" s="2" t="s">
        <v>1568</v>
      </c>
      <c r="B27" s="4"/>
      <c r="C27" s="4"/>
    </row>
    <row r="28" spans="1:3" ht="30" x14ac:dyDescent="0.25">
      <c r="A28" s="2" t="s">
        <v>1556</v>
      </c>
      <c r="B28" s="6">
        <v>65841</v>
      </c>
      <c r="C28" s="6">
        <v>57713</v>
      </c>
    </row>
    <row r="29" spans="1:3" ht="30" x14ac:dyDescent="0.25">
      <c r="A29" s="2" t="s">
        <v>1569</v>
      </c>
      <c r="B29" s="4"/>
      <c r="C29" s="4"/>
    </row>
    <row r="30" spans="1:3" ht="30" x14ac:dyDescent="0.25">
      <c r="A30" s="2" t="s">
        <v>1556</v>
      </c>
      <c r="B30" s="6">
        <v>286049</v>
      </c>
      <c r="C30" s="6">
        <v>383891</v>
      </c>
    </row>
    <row r="31" spans="1:3" ht="45" x14ac:dyDescent="0.25">
      <c r="A31" s="2" t="s">
        <v>1570</v>
      </c>
      <c r="B31" s="4"/>
      <c r="C31" s="4"/>
    </row>
    <row r="32" spans="1:3" ht="30" x14ac:dyDescent="0.25">
      <c r="A32" s="2" t="s">
        <v>1556</v>
      </c>
      <c r="B32" s="6">
        <v>48592</v>
      </c>
      <c r="C32" s="4"/>
    </row>
    <row r="33" spans="1:3" ht="30" x14ac:dyDescent="0.25">
      <c r="A33" s="2" t="s">
        <v>1571</v>
      </c>
      <c r="B33" s="4"/>
      <c r="C33" s="4"/>
    </row>
    <row r="34" spans="1:3" ht="30" x14ac:dyDescent="0.25">
      <c r="A34" s="2" t="s">
        <v>1556</v>
      </c>
      <c r="B34" s="6">
        <v>121982</v>
      </c>
      <c r="C34" s="4"/>
    </row>
    <row r="35" spans="1:3" x14ac:dyDescent="0.25">
      <c r="A35" s="2" t="s">
        <v>1572</v>
      </c>
      <c r="B35" s="4"/>
      <c r="C35" s="4"/>
    </row>
    <row r="36" spans="1:3" ht="30" x14ac:dyDescent="0.25">
      <c r="A36" s="2" t="s">
        <v>1556</v>
      </c>
      <c r="B36" s="6">
        <v>3320253</v>
      </c>
      <c r="C36" s="6">
        <v>2566396</v>
      </c>
    </row>
    <row r="37" spans="1:3" ht="30" x14ac:dyDescent="0.25">
      <c r="A37" s="2" t="s">
        <v>1573</v>
      </c>
      <c r="B37" s="4"/>
      <c r="C37" s="4"/>
    </row>
    <row r="38" spans="1:3" ht="30" x14ac:dyDescent="0.25">
      <c r="A38" s="2" t="s">
        <v>1556</v>
      </c>
      <c r="B38" s="4"/>
      <c r="C38" s="4">
        <v>298</v>
      </c>
    </row>
    <row r="39" spans="1:3" x14ac:dyDescent="0.25">
      <c r="A39" s="2" t="s">
        <v>1574</v>
      </c>
      <c r="B39" s="4"/>
      <c r="C39" s="4"/>
    </row>
    <row r="40" spans="1:3" ht="30" x14ac:dyDescent="0.25">
      <c r="A40" s="2" t="s">
        <v>1556</v>
      </c>
      <c r="B40" s="4">
        <v>21</v>
      </c>
      <c r="C40" s="4">
        <v>706</v>
      </c>
    </row>
    <row r="41" spans="1:3" x14ac:dyDescent="0.25">
      <c r="A41" s="2" t="s">
        <v>1575</v>
      </c>
      <c r="B41" s="4"/>
      <c r="C41" s="4"/>
    </row>
    <row r="42" spans="1:3" ht="30" x14ac:dyDescent="0.25">
      <c r="A42" s="2" t="s">
        <v>1556</v>
      </c>
      <c r="B42" s="6">
        <v>5000</v>
      </c>
      <c r="C42" s="6">
        <v>1148</v>
      </c>
    </row>
    <row r="43" spans="1:3" ht="30" x14ac:dyDescent="0.25">
      <c r="A43" s="2" t="s">
        <v>1576</v>
      </c>
      <c r="B43" s="4"/>
      <c r="C43" s="4"/>
    </row>
    <row r="44" spans="1:3" ht="30" x14ac:dyDescent="0.25">
      <c r="A44" s="2" t="s">
        <v>1556</v>
      </c>
      <c r="B44" s="4">
        <v>745</v>
      </c>
      <c r="C44" s="4">
        <v>503</v>
      </c>
    </row>
    <row r="45" spans="1:3" ht="30" x14ac:dyDescent="0.25">
      <c r="A45" s="2" t="s">
        <v>1577</v>
      </c>
      <c r="B45" s="4"/>
      <c r="C45" s="4"/>
    </row>
    <row r="46" spans="1:3" ht="30" x14ac:dyDescent="0.25">
      <c r="A46" s="2" t="s">
        <v>1556</v>
      </c>
      <c r="B46" s="4">
        <v>580</v>
      </c>
      <c r="C46" s="6">
        <v>6718</v>
      </c>
    </row>
    <row r="47" spans="1:3" x14ac:dyDescent="0.25">
      <c r="A47" s="2" t="s">
        <v>1578</v>
      </c>
      <c r="B47" s="4"/>
      <c r="C47" s="4"/>
    </row>
    <row r="48" spans="1:3" ht="30" x14ac:dyDescent="0.25">
      <c r="A48" s="2" t="s">
        <v>1556</v>
      </c>
      <c r="B48" s="6">
        <v>32155</v>
      </c>
      <c r="C48" s="6">
        <v>37937</v>
      </c>
    </row>
    <row r="49" spans="1:3" x14ac:dyDescent="0.25">
      <c r="A49" s="2" t="s">
        <v>1579</v>
      </c>
      <c r="B49" s="4"/>
      <c r="C49" s="4"/>
    </row>
    <row r="50" spans="1:3" ht="30" x14ac:dyDescent="0.25">
      <c r="A50" s="2" t="s">
        <v>1556</v>
      </c>
      <c r="B50" s="6">
        <v>9647</v>
      </c>
      <c r="C50" s="6">
        <v>12323</v>
      </c>
    </row>
    <row r="51" spans="1:3" x14ac:dyDescent="0.25">
      <c r="A51" s="2" t="s">
        <v>1580</v>
      </c>
      <c r="B51" s="4"/>
      <c r="C51" s="4"/>
    </row>
    <row r="52" spans="1:3" ht="30" x14ac:dyDescent="0.25">
      <c r="A52" s="2" t="s">
        <v>1556</v>
      </c>
      <c r="B52" s="4">
        <v>423</v>
      </c>
      <c r="C52" s="6">
        <v>1803</v>
      </c>
    </row>
    <row r="53" spans="1:3" x14ac:dyDescent="0.25">
      <c r="A53" s="2" t="s">
        <v>1581</v>
      </c>
      <c r="B53" s="4"/>
      <c r="C53" s="4"/>
    </row>
    <row r="54" spans="1:3" ht="30" x14ac:dyDescent="0.25">
      <c r="A54" s="2" t="s">
        <v>1556</v>
      </c>
      <c r="B54" s="6">
        <v>1024</v>
      </c>
      <c r="C54" s="4">
        <v>675</v>
      </c>
    </row>
    <row r="55" spans="1:3" ht="30" x14ac:dyDescent="0.25">
      <c r="A55" s="2" t="s">
        <v>1582</v>
      </c>
      <c r="B55" s="4"/>
      <c r="C55" s="4"/>
    </row>
    <row r="56" spans="1:3" ht="30" x14ac:dyDescent="0.25">
      <c r="A56" s="2" t="s">
        <v>1556</v>
      </c>
      <c r="B56" s="4">
        <v>3</v>
      </c>
      <c r="C56" s="4">
        <v>6</v>
      </c>
    </row>
    <row r="57" spans="1:3" x14ac:dyDescent="0.25">
      <c r="A57" s="2" t="s">
        <v>1583</v>
      </c>
      <c r="B57" s="4"/>
      <c r="C57" s="4"/>
    </row>
    <row r="58" spans="1:3" ht="30" x14ac:dyDescent="0.25">
      <c r="A58" s="2" t="s">
        <v>1556</v>
      </c>
      <c r="B58" s="6">
        <v>49598</v>
      </c>
      <c r="C58" s="6">
        <v>62117</v>
      </c>
    </row>
    <row r="59" spans="1:3" ht="30" x14ac:dyDescent="0.25">
      <c r="A59" s="2" t="s">
        <v>1584</v>
      </c>
      <c r="B59" s="4"/>
      <c r="C59" s="4"/>
    </row>
    <row r="60" spans="1:3" ht="30" x14ac:dyDescent="0.25">
      <c r="A60" s="2" t="s">
        <v>1556</v>
      </c>
      <c r="B60" s="6">
        <v>1312</v>
      </c>
      <c r="C60" s="4"/>
    </row>
    <row r="61" spans="1:3" ht="30" x14ac:dyDescent="0.25">
      <c r="A61" s="2" t="s">
        <v>1585</v>
      </c>
      <c r="B61" s="4"/>
      <c r="C61" s="4"/>
    </row>
    <row r="62" spans="1:3" ht="30" x14ac:dyDescent="0.25">
      <c r="A62" s="2" t="s">
        <v>1556</v>
      </c>
      <c r="B62" s="6">
        <v>4303</v>
      </c>
      <c r="C62" s="6">
        <v>3179</v>
      </c>
    </row>
    <row r="63" spans="1:3" x14ac:dyDescent="0.25">
      <c r="A63" s="2" t="s">
        <v>1586</v>
      </c>
      <c r="B63" s="4"/>
      <c r="C63" s="4"/>
    </row>
    <row r="64" spans="1:3" ht="30" x14ac:dyDescent="0.25">
      <c r="A64" s="2" t="s">
        <v>1556</v>
      </c>
      <c r="B64" s="6">
        <v>6061</v>
      </c>
      <c r="C64" s="6">
        <v>11087</v>
      </c>
    </row>
    <row r="65" spans="1:3" ht="30" x14ac:dyDescent="0.25">
      <c r="A65" s="2" t="s">
        <v>1587</v>
      </c>
      <c r="B65" s="4"/>
      <c r="C65" s="4"/>
    </row>
    <row r="66" spans="1:3" ht="30" x14ac:dyDescent="0.25">
      <c r="A66" s="2" t="s">
        <v>1556</v>
      </c>
      <c r="B66" s="6">
        <v>1763</v>
      </c>
      <c r="C66" s="6">
        <v>3699</v>
      </c>
    </row>
    <row r="67" spans="1:3" ht="30" x14ac:dyDescent="0.25">
      <c r="A67" s="2" t="s">
        <v>1588</v>
      </c>
      <c r="B67" s="4"/>
      <c r="C67" s="4"/>
    </row>
    <row r="68" spans="1:3" ht="30" x14ac:dyDescent="0.25">
      <c r="A68" s="2" t="s">
        <v>1556</v>
      </c>
      <c r="B68" s="6">
        <v>1273</v>
      </c>
      <c r="C68" s="6">
        <v>2187</v>
      </c>
    </row>
    <row r="69" spans="1:3" x14ac:dyDescent="0.25">
      <c r="A69" s="2" t="s">
        <v>1589</v>
      </c>
      <c r="B69" s="4"/>
      <c r="C69" s="4"/>
    </row>
    <row r="70" spans="1:3" ht="30" x14ac:dyDescent="0.25">
      <c r="A70" s="2" t="s">
        <v>1556</v>
      </c>
      <c r="B70" s="6">
        <v>12554</v>
      </c>
      <c r="C70" s="6">
        <v>15085</v>
      </c>
    </row>
    <row r="71" spans="1:3" x14ac:dyDescent="0.25">
      <c r="A71" s="2" t="s">
        <v>1590</v>
      </c>
      <c r="B71" s="4"/>
      <c r="C71" s="4"/>
    </row>
    <row r="72" spans="1:3" ht="30" x14ac:dyDescent="0.25">
      <c r="A72" s="2" t="s">
        <v>1556</v>
      </c>
      <c r="B72" s="6">
        <v>1956</v>
      </c>
      <c r="C72" s="6">
        <v>1956</v>
      </c>
    </row>
    <row r="73" spans="1:3" x14ac:dyDescent="0.25">
      <c r="A73" s="2" t="s">
        <v>1591</v>
      </c>
      <c r="B73" s="4"/>
      <c r="C73" s="4"/>
    </row>
    <row r="74" spans="1:3" ht="30" x14ac:dyDescent="0.25">
      <c r="A74" s="2" t="s">
        <v>1556</v>
      </c>
      <c r="B74" s="6">
        <v>1845</v>
      </c>
      <c r="C74" s="6">
        <v>3528</v>
      </c>
    </row>
    <row r="75" spans="1:3" ht="30" x14ac:dyDescent="0.25">
      <c r="A75" s="2" t="s">
        <v>1592</v>
      </c>
      <c r="B75" s="4"/>
      <c r="C75" s="4"/>
    </row>
    <row r="76" spans="1:3" ht="30" x14ac:dyDescent="0.25">
      <c r="A76" s="2" t="s">
        <v>1556</v>
      </c>
      <c r="B76" s="4"/>
      <c r="C76" s="6">
        <v>2023</v>
      </c>
    </row>
    <row r="77" spans="1:3" ht="30" x14ac:dyDescent="0.25">
      <c r="A77" s="2" t="s">
        <v>1593</v>
      </c>
      <c r="B77" s="4"/>
      <c r="C77" s="4"/>
    </row>
    <row r="78" spans="1:3" ht="30" x14ac:dyDescent="0.25">
      <c r="A78" s="2" t="s">
        <v>1556</v>
      </c>
      <c r="B78" s="4">
        <v>351</v>
      </c>
      <c r="C78" s="4">
        <v>201</v>
      </c>
    </row>
    <row r="79" spans="1:3" ht="30" x14ac:dyDescent="0.25">
      <c r="A79" s="2" t="s">
        <v>1594</v>
      </c>
      <c r="B79" s="4"/>
      <c r="C79" s="4"/>
    </row>
    <row r="80" spans="1:3" ht="30" x14ac:dyDescent="0.25">
      <c r="A80" s="2" t="s">
        <v>1556</v>
      </c>
      <c r="B80" s="4">
        <v>519</v>
      </c>
      <c r="C80" s="4">
        <v>485</v>
      </c>
    </row>
    <row r="81" spans="1:3" ht="30" x14ac:dyDescent="0.25">
      <c r="A81" s="2" t="s">
        <v>1595</v>
      </c>
      <c r="B81" s="4"/>
      <c r="C81" s="4"/>
    </row>
    <row r="82" spans="1:3" ht="30" x14ac:dyDescent="0.25">
      <c r="A82" s="2" t="s">
        <v>1556</v>
      </c>
      <c r="B82" s="4">
        <v>431</v>
      </c>
      <c r="C82" s="4">
        <v>570</v>
      </c>
    </row>
    <row r="83" spans="1:3" ht="30" x14ac:dyDescent="0.25">
      <c r="A83" s="2" t="s">
        <v>1596</v>
      </c>
      <c r="B83" s="4"/>
      <c r="C83" s="4"/>
    </row>
    <row r="84" spans="1:3" ht="30" x14ac:dyDescent="0.25">
      <c r="A84" s="2" t="s">
        <v>1556</v>
      </c>
      <c r="B84" s="4">
        <v>559</v>
      </c>
      <c r="C84" s="6">
        <v>2273</v>
      </c>
    </row>
    <row r="85" spans="1:3" ht="45" x14ac:dyDescent="0.25">
      <c r="A85" s="2" t="s">
        <v>1597</v>
      </c>
      <c r="B85" s="4"/>
      <c r="C85" s="4"/>
    </row>
    <row r="86" spans="1:3" ht="30" x14ac:dyDescent="0.25">
      <c r="A86" s="2" t="s">
        <v>1556</v>
      </c>
      <c r="B86" s="6">
        <v>1353</v>
      </c>
      <c r="C86" s="4"/>
    </row>
    <row r="87" spans="1:3" x14ac:dyDescent="0.25">
      <c r="A87" s="2" t="s">
        <v>1598</v>
      </c>
      <c r="B87" s="4"/>
      <c r="C87" s="4"/>
    </row>
    <row r="88" spans="1:3" ht="30" x14ac:dyDescent="0.25">
      <c r="A88" s="2" t="s">
        <v>1556</v>
      </c>
      <c r="B88" s="6">
        <v>34280</v>
      </c>
      <c r="C88" s="6">
        <v>46273</v>
      </c>
    </row>
    <row r="89" spans="1:3" x14ac:dyDescent="0.25">
      <c r="A89" s="2" t="s">
        <v>1599</v>
      </c>
      <c r="B89" s="4"/>
      <c r="C89" s="4"/>
    </row>
    <row r="90" spans="1:3" ht="30" x14ac:dyDescent="0.25">
      <c r="A90" s="2" t="s">
        <v>1556</v>
      </c>
      <c r="B90" s="4"/>
      <c r="C90" s="6">
        <v>2398</v>
      </c>
    </row>
    <row r="91" spans="1:3" x14ac:dyDescent="0.25">
      <c r="A91" s="2" t="s">
        <v>1600</v>
      </c>
      <c r="B91" s="4"/>
      <c r="C91" s="4"/>
    </row>
    <row r="92" spans="1:3" ht="30" x14ac:dyDescent="0.25">
      <c r="A92" s="2" t="s">
        <v>1556</v>
      </c>
      <c r="B92" s="4"/>
      <c r="C92" s="6">
        <v>2398</v>
      </c>
    </row>
    <row r="93" spans="1:3" ht="45" x14ac:dyDescent="0.25">
      <c r="A93" s="2" t="s">
        <v>1601</v>
      </c>
      <c r="B93" s="4"/>
      <c r="C93" s="4"/>
    </row>
    <row r="94" spans="1:3" ht="30" x14ac:dyDescent="0.25">
      <c r="A94" s="2" t="s">
        <v>1556</v>
      </c>
      <c r="B94" s="6">
        <v>40361</v>
      </c>
      <c r="C94" s="6">
        <v>34662</v>
      </c>
    </row>
    <row r="95" spans="1:3" ht="30" x14ac:dyDescent="0.25">
      <c r="A95" s="2" t="s">
        <v>1602</v>
      </c>
      <c r="B95" s="4"/>
      <c r="C95" s="4"/>
    </row>
    <row r="96" spans="1:3" ht="30" x14ac:dyDescent="0.25">
      <c r="A96" s="2" t="s">
        <v>1556</v>
      </c>
      <c r="B96" s="6">
        <v>28593</v>
      </c>
      <c r="C96" s="6">
        <v>40409</v>
      </c>
    </row>
    <row r="97" spans="1:3" ht="30" x14ac:dyDescent="0.25">
      <c r="A97" s="2" t="s">
        <v>1603</v>
      </c>
      <c r="B97" s="4"/>
      <c r="C97" s="4"/>
    </row>
    <row r="98" spans="1:3" ht="30" x14ac:dyDescent="0.25">
      <c r="A98" s="2" t="s">
        <v>1556</v>
      </c>
      <c r="B98" s="6">
        <v>52096</v>
      </c>
      <c r="C98" s="6">
        <v>57841</v>
      </c>
    </row>
    <row r="99" spans="1:3" ht="30" x14ac:dyDescent="0.25">
      <c r="A99" s="2" t="s">
        <v>1604</v>
      </c>
      <c r="B99" s="4"/>
      <c r="C99" s="4"/>
    </row>
    <row r="100" spans="1:3" ht="30" x14ac:dyDescent="0.25">
      <c r="A100" s="2" t="s">
        <v>1556</v>
      </c>
      <c r="B100" s="6">
        <v>392929</v>
      </c>
      <c r="C100" s="6">
        <v>184019</v>
      </c>
    </row>
    <row r="101" spans="1:3" ht="45" x14ac:dyDescent="0.25">
      <c r="A101" s="2" t="s">
        <v>1605</v>
      </c>
      <c r="B101" s="4"/>
      <c r="C101" s="4"/>
    </row>
    <row r="102" spans="1:3" ht="30" x14ac:dyDescent="0.25">
      <c r="A102" s="2" t="s">
        <v>1556</v>
      </c>
      <c r="B102" s="6">
        <v>87549</v>
      </c>
      <c r="C102" s="6">
        <v>89133</v>
      </c>
    </row>
    <row r="103" spans="1:3" ht="45" x14ac:dyDescent="0.25">
      <c r="A103" s="2" t="s">
        <v>1606</v>
      </c>
      <c r="B103" s="4"/>
      <c r="C103" s="4"/>
    </row>
    <row r="104" spans="1:3" ht="30" x14ac:dyDescent="0.25">
      <c r="A104" s="2" t="s">
        <v>1556</v>
      </c>
      <c r="B104" s="6">
        <v>143051</v>
      </c>
      <c r="C104" s="6">
        <v>145908</v>
      </c>
    </row>
    <row r="105" spans="1:3" ht="30" x14ac:dyDescent="0.25">
      <c r="A105" s="2" t="s">
        <v>1607</v>
      </c>
      <c r="B105" s="4"/>
      <c r="C105" s="4"/>
    </row>
    <row r="106" spans="1:3" ht="30" x14ac:dyDescent="0.25">
      <c r="A106" s="2" t="s">
        <v>1556</v>
      </c>
      <c r="B106" s="6">
        <v>945876</v>
      </c>
      <c r="C106" s="6">
        <v>780690</v>
      </c>
    </row>
    <row r="107" spans="1:3" ht="30" x14ac:dyDescent="0.25">
      <c r="A107" s="2" t="s">
        <v>1608</v>
      </c>
      <c r="B107" s="4"/>
      <c r="C107" s="4"/>
    </row>
    <row r="108" spans="1:3" ht="30" x14ac:dyDescent="0.25">
      <c r="A108" s="2" t="s">
        <v>1556</v>
      </c>
      <c r="B108" s="6">
        <v>392414</v>
      </c>
      <c r="C108" s="6">
        <v>325599</v>
      </c>
    </row>
    <row r="109" spans="1:3" ht="30" x14ac:dyDescent="0.25">
      <c r="A109" s="2" t="s">
        <v>1609</v>
      </c>
      <c r="B109" s="4"/>
      <c r="C109" s="4"/>
    </row>
    <row r="110" spans="1:3" ht="30" x14ac:dyDescent="0.25">
      <c r="A110" s="2" t="s">
        <v>1556</v>
      </c>
      <c r="B110" s="6">
        <v>354012</v>
      </c>
      <c r="C110" s="6">
        <v>315269</v>
      </c>
    </row>
    <row r="111" spans="1:3" ht="30" x14ac:dyDescent="0.25">
      <c r="A111" s="2" t="s">
        <v>1610</v>
      </c>
      <c r="B111" s="4"/>
      <c r="C111" s="4"/>
    </row>
    <row r="112" spans="1:3" ht="30" x14ac:dyDescent="0.25">
      <c r="A112" s="2" t="s">
        <v>1556</v>
      </c>
      <c r="B112" s="6">
        <v>41061</v>
      </c>
      <c r="C112" s="6">
        <v>42230</v>
      </c>
    </row>
    <row r="113" spans="1:3" ht="45" x14ac:dyDescent="0.25">
      <c r="A113" s="2" t="s">
        <v>1611</v>
      </c>
      <c r="B113" s="4"/>
      <c r="C113" s="4"/>
    </row>
    <row r="114" spans="1:3" ht="30" x14ac:dyDescent="0.25">
      <c r="A114" s="2" t="s">
        <v>1556</v>
      </c>
      <c r="B114" s="6">
        <v>323353</v>
      </c>
      <c r="C114" s="6">
        <v>134717</v>
      </c>
    </row>
    <row r="115" spans="1:3" ht="45" x14ac:dyDescent="0.25">
      <c r="A115" s="2" t="s">
        <v>1612</v>
      </c>
      <c r="B115" s="4"/>
      <c r="C115" s="4"/>
    </row>
    <row r="116" spans="1:3" ht="30" x14ac:dyDescent="0.25">
      <c r="A116" s="2" t="s">
        <v>1556</v>
      </c>
      <c r="B116" s="6">
        <v>78029</v>
      </c>
      <c r="C116" s="6">
        <v>82260</v>
      </c>
    </row>
    <row r="117" spans="1:3" ht="30" x14ac:dyDescent="0.25">
      <c r="A117" s="2" t="s">
        <v>1613</v>
      </c>
      <c r="B117" s="4"/>
      <c r="C117" s="4"/>
    </row>
    <row r="118" spans="1:3" ht="30" x14ac:dyDescent="0.25">
      <c r="A118" s="2" t="s">
        <v>1556</v>
      </c>
      <c r="B118" s="6">
        <v>66272</v>
      </c>
      <c r="C118" s="6">
        <v>58283</v>
      </c>
    </row>
    <row r="119" spans="1:3" ht="45" x14ac:dyDescent="0.25">
      <c r="A119" s="2" t="s">
        <v>1614</v>
      </c>
      <c r="B119" s="4"/>
      <c r="C119" s="4"/>
    </row>
    <row r="120" spans="1:3" ht="30" x14ac:dyDescent="0.25">
      <c r="A120" s="2" t="s">
        <v>1556</v>
      </c>
      <c r="B120" s="6">
        <v>286608</v>
      </c>
      <c r="C120" s="6">
        <v>386164</v>
      </c>
    </row>
    <row r="121" spans="1:3" ht="60" x14ac:dyDescent="0.25">
      <c r="A121" s="2" t="s">
        <v>1615</v>
      </c>
      <c r="B121" s="4"/>
      <c r="C121" s="4"/>
    </row>
    <row r="122" spans="1:3" ht="30" x14ac:dyDescent="0.25">
      <c r="A122" s="2" t="s">
        <v>1556</v>
      </c>
      <c r="B122" s="6">
        <v>49945</v>
      </c>
      <c r="C122" s="4"/>
    </row>
    <row r="123" spans="1:3" ht="45" x14ac:dyDescent="0.25">
      <c r="A123" s="2" t="s">
        <v>1616</v>
      </c>
      <c r="B123" s="4"/>
      <c r="C123" s="4"/>
    </row>
    <row r="124" spans="1:3" ht="30" x14ac:dyDescent="0.25">
      <c r="A124" s="2" t="s">
        <v>1556</v>
      </c>
      <c r="B124" s="6">
        <v>121982</v>
      </c>
      <c r="C124" s="4"/>
    </row>
    <row r="125" spans="1:3" ht="30" x14ac:dyDescent="0.25">
      <c r="A125" s="2" t="s">
        <v>1617</v>
      </c>
      <c r="B125" s="4"/>
      <c r="C125" s="4"/>
    </row>
    <row r="126" spans="1:3" ht="30" x14ac:dyDescent="0.25">
      <c r="A126" s="2" t="s">
        <v>1556</v>
      </c>
      <c r="B126" s="7">
        <v>3404131</v>
      </c>
      <c r="C126" s="7">
        <v>2677184</v>
      </c>
    </row>
  </sheetData>
  <mergeCells count="2">
    <mergeCell ref="B1:B2"/>
    <mergeCell ref="C1:C2"/>
  </mergeCells>
  <pageMargins left="0.75" right="0.75" top="1" bottom="1" header="0.5" footer="0.5"/>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1618</v>
      </c>
      <c r="B1" s="8" t="s">
        <v>1</v>
      </c>
      <c r="C1" s="8"/>
    </row>
    <row r="2" spans="1:3" ht="30" x14ac:dyDescent="0.25">
      <c r="A2" s="1" t="s">
        <v>26</v>
      </c>
      <c r="B2" s="1" t="s">
        <v>2</v>
      </c>
      <c r="C2" s="1" t="s">
        <v>27</v>
      </c>
    </row>
    <row r="3" spans="1:3" ht="30" x14ac:dyDescent="0.25">
      <c r="A3" s="2" t="s">
        <v>1619</v>
      </c>
      <c r="B3" s="7">
        <v>10427</v>
      </c>
      <c r="C3" s="7">
        <v>4835</v>
      </c>
    </row>
    <row r="4" spans="1:3" x14ac:dyDescent="0.25">
      <c r="A4" s="2" t="s">
        <v>1620</v>
      </c>
      <c r="B4" s="6">
        <v>-1492</v>
      </c>
      <c r="C4" s="6">
        <v>-2037</v>
      </c>
    </row>
    <row r="5" spans="1:3" x14ac:dyDescent="0.25">
      <c r="A5" s="2" t="s">
        <v>1621</v>
      </c>
      <c r="B5" s="4"/>
      <c r="C5" s="4"/>
    </row>
    <row r="6" spans="1:3" x14ac:dyDescent="0.25">
      <c r="A6" s="2" t="s">
        <v>1622</v>
      </c>
      <c r="B6" s="6">
        <v>7093</v>
      </c>
      <c r="C6" s="6">
        <v>4295</v>
      </c>
    </row>
    <row r="7" spans="1:3" x14ac:dyDescent="0.25">
      <c r="A7" s="2" t="s">
        <v>1623</v>
      </c>
      <c r="B7" s="4"/>
      <c r="C7" s="4"/>
    </row>
    <row r="8" spans="1:3" x14ac:dyDescent="0.25">
      <c r="A8" s="2" t="s">
        <v>1622</v>
      </c>
      <c r="B8" s="7">
        <v>16028</v>
      </c>
      <c r="C8" s="7">
        <v>7093</v>
      </c>
    </row>
  </sheetData>
  <mergeCells count="1">
    <mergeCell ref="B1:C1"/>
  </mergeCells>
  <pageMargins left="0.75" right="0.75" top="1" bottom="1" header="0.5" footer="0.5"/>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1" t="s">
        <v>1624</v>
      </c>
      <c r="B1" s="8" t="s">
        <v>1</v>
      </c>
      <c r="C1" s="8"/>
      <c r="D1" s="8"/>
      <c r="E1" s="1"/>
    </row>
    <row r="2" spans="1:5" ht="30" x14ac:dyDescent="0.25">
      <c r="A2" s="1" t="s">
        <v>26</v>
      </c>
      <c r="B2" s="1" t="s">
        <v>2</v>
      </c>
      <c r="C2" s="1" t="s">
        <v>27</v>
      </c>
      <c r="D2" s="1" t="s">
        <v>81</v>
      </c>
      <c r="E2" s="1" t="s">
        <v>1625</v>
      </c>
    </row>
    <row r="3" spans="1:5" x14ac:dyDescent="0.25">
      <c r="A3" s="2" t="s">
        <v>543</v>
      </c>
      <c r="B3" s="4"/>
      <c r="C3" s="4"/>
      <c r="D3" s="4"/>
      <c r="E3" s="4"/>
    </row>
    <row r="4" spans="1:5" ht="45" x14ac:dyDescent="0.25">
      <c r="A4" s="2" t="s">
        <v>1626</v>
      </c>
      <c r="B4" s="4"/>
      <c r="C4" s="4"/>
      <c r="D4" s="4"/>
      <c r="E4" s="7">
        <v>222800</v>
      </c>
    </row>
    <row r="5" spans="1:5" ht="30" x14ac:dyDescent="0.25">
      <c r="A5" s="2" t="s">
        <v>1627</v>
      </c>
      <c r="B5" s="4"/>
      <c r="C5" s="4"/>
      <c r="D5" s="4"/>
      <c r="E5" s="6">
        <v>153600</v>
      </c>
    </row>
    <row r="6" spans="1:5" ht="45" x14ac:dyDescent="0.25">
      <c r="A6" s="2" t="s">
        <v>1628</v>
      </c>
      <c r="B6" s="4"/>
      <c r="C6" s="4"/>
      <c r="D6" s="4"/>
      <c r="E6" s="6">
        <v>264400</v>
      </c>
    </row>
    <row r="7" spans="1:5" ht="45" x14ac:dyDescent="0.25">
      <c r="A7" s="2" t="s">
        <v>1629</v>
      </c>
      <c r="B7" s="4"/>
      <c r="C7" s="4"/>
      <c r="D7" s="4"/>
      <c r="E7" s="6">
        <v>128300</v>
      </c>
    </row>
    <row r="8" spans="1:5" ht="45" x14ac:dyDescent="0.25">
      <c r="A8" s="2" t="s">
        <v>1630</v>
      </c>
      <c r="B8" s="7">
        <v>0</v>
      </c>
      <c r="C8" s="7">
        <v>134</v>
      </c>
      <c r="D8" s="7">
        <v>1200</v>
      </c>
      <c r="E8" s="4"/>
    </row>
  </sheetData>
  <mergeCells count="1">
    <mergeCell ref="B1:D1"/>
  </mergeCells>
  <pageMargins left="0.75" right="0.75" top="1" bottom="1" header="0.5" footer="0.5"/>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5703125" bestFit="1" customWidth="1"/>
  </cols>
  <sheetData>
    <row r="1" spans="1:2" ht="90" x14ac:dyDescent="0.25">
      <c r="A1" s="1" t="s">
        <v>1631</v>
      </c>
      <c r="B1" s="8" t="s">
        <v>1625</v>
      </c>
    </row>
    <row r="2" spans="1:2" ht="30" x14ac:dyDescent="0.25">
      <c r="A2" s="1" t="s">
        <v>26</v>
      </c>
      <c r="B2" s="8"/>
    </row>
    <row r="3" spans="1:2" ht="30" x14ac:dyDescent="0.25">
      <c r="A3" s="2" t="s">
        <v>1632</v>
      </c>
      <c r="B3" s="7">
        <v>235500</v>
      </c>
    </row>
    <row r="4" spans="1:2" ht="30" x14ac:dyDescent="0.25">
      <c r="A4" s="2" t="s">
        <v>1633</v>
      </c>
      <c r="B4" s="6">
        <v>610200</v>
      </c>
    </row>
    <row r="5" spans="1:2" x14ac:dyDescent="0.25">
      <c r="A5" s="2" t="s">
        <v>1634</v>
      </c>
      <c r="B5" s="6">
        <v>2900</v>
      </c>
    </row>
    <row r="6" spans="1:2" ht="30" x14ac:dyDescent="0.25">
      <c r="A6" s="2" t="s">
        <v>1635</v>
      </c>
      <c r="B6" s="6">
        <v>42400</v>
      </c>
    </row>
    <row r="7" spans="1:2" x14ac:dyDescent="0.25">
      <c r="A7" s="2" t="s">
        <v>1636</v>
      </c>
      <c r="B7" s="4"/>
    </row>
    <row r="8" spans="1:2" ht="30" x14ac:dyDescent="0.25">
      <c r="A8" s="2" t="s">
        <v>1632</v>
      </c>
      <c r="B8" s="6">
        <v>111800</v>
      </c>
    </row>
    <row r="9" spans="1:2" x14ac:dyDescent="0.25">
      <c r="A9" s="2" t="s">
        <v>1637</v>
      </c>
      <c r="B9" s="4"/>
    </row>
    <row r="10" spans="1:2" ht="30" x14ac:dyDescent="0.25">
      <c r="A10" s="2" t="s">
        <v>1632</v>
      </c>
      <c r="B10" s="6">
        <v>83400</v>
      </c>
    </row>
    <row r="11" spans="1:2" x14ac:dyDescent="0.25">
      <c r="A11" s="2" t="s">
        <v>1638</v>
      </c>
      <c r="B11" s="4"/>
    </row>
    <row r="12" spans="1:2" ht="30" x14ac:dyDescent="0.25">
      <c r="A12" s="2" t="s">
        <v>1632</v>
      </c>
      <c r="B12" s="6">
        <v>2900</v>
      </c>
    </row>
    <row r="13" spans="1:2" ht="30" x14ac:dyDescent="0.25">
      <c r="A13" s="2" t="s">
        <v>1639</v>
      </c>
      <c r="B13" s="4"/>
    </row>
    <row r="14" spans="1:2" ht="30" x14ac:dyDescent="0.25">
      <c r="A14" s="2" t="s">
        <v>1632</v>
      </c>
      <c r="B14" s="6">
        <v>3900</v>
      </c>
    </row>
    <row r="15" spans="1:2" x14ac:dyDescent="0.25">
      <c r="A15" s="2" t="s">
        <v>46</v>
      </c>
      <c r="B15" s="4"/>
    </row>
    <row r="16" spans="1:2" ht="30" x14ac:dyDescent="0.25">
      <c r="A16" s="2" t="s">
        <v>1633</v>
      </c>
      <c r="B16" s="6">
        <v>515700</v>
      </c>
    </row>
    <row r="17" spans="1:2" x14ac:dyDescent="0.25">
      <c r="A17" s="2" t="s">
        <v>834</v>
      </c>
      <c r="B17" s="4"/>
    </row>
    <row r="18" spans="1:2" ht="30" x14ac:dyDescent="0.25">
      <c r="A18" s="2" t="s">
        <v>1633</v>
      </c>
      <c r="B18" s="6">
        <v>80900</v>
      </c>
    </row>
    <row r="19" spans="1:2" x14ac:dyDescent="0.25">
      <c r="A19" s="2" t="s">
        <v>1433</v>
      </c>
      <c r="B19" s="4"/>
    </row>
    <row r="20" spans="1:2" ht="30" x14ac:dyDescent="0.25">
      <c r="A20" s="2" t="s">
        <v>1633</v>
      </c>
      <c r="B20" s="7">
        <v>2300</v>
      </c>
    </row>
  </sheetData>
  <mergeCells count="1">
    <mergeCell ref="B1:B2"/>
  </mergeCells>
  <pageMargins left="0.75" right="0.75" top="1" bottom="1" header="0.5" footer="0.5"/>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1640</v>
      </c>
      <c r="B1" s="8" t="s">
        <v>1</v>
      </c>
      <c r="C1" s="8"/>
      <c r="D1" s="8"/>
      <c r="E1" s="1"/>
    </row>
    <row r="2" spans="1:5" ht="30" x14ac:dyDescent="0.25">
      <c r="A2" s="1" t="s">
        <v>26</v>
      </c>
      <c r="B2" s="1" t="s">
        <v>2</v>
      </c>
      <c r="C2" s="1" t="s">
        <v>27</v>
      </c>
      <c r="D2" s="1" t="s">
        <v>81</v>
      </c>
      <c r="E2" s="1" t="s">
        <v>1641</v>
      </c>
    </row>
    <row r="3" spans="1:5" x14ac:dyDescent="0.25">
      <c r="A3" s="2" t="s">
        <v>549</v>
      </c>
      <c r="B3" s="4"/>
      <c r="C3" s="4"/>
      <c r="D3" s="4"/>
      <c r="E3" s="4"/>
    </row>
    <row r="4" spans="1:5" ht="45" x14ac:dyDescent="0.25">
      <c r="A4" s="2" t="s">
        <v>1626</v>
      </c>
      <c r="B4" s="4"/>
      <c r="C4" s="4"/>
      <c r="D4" s="4"/>
      <c r="E4" s="7">
        <v>247000</v>
      </c>
    </row>
    <row r="5" spans="1:5" ht="30" x14ac:dyDescent="0.25">
      <c r="A5" s="2" t="s">
        <v>1627</v>
      </c>
      <c r="B5" s="4"/>
      <c r="C5" s="4"/>
      <c r="D5" s="4"/>
      <c r="E5" s="6">
        <v>62200</v>
      </c>
    </row>
    <row r="6" spans="1:5" ht="45" x14ac:dyDescent="0.25">
      <c r="A6" s="2" t="s">
        <v>1630</v>
      </c>
      <c r="B6" s="7">
        <v>0</v>
      </c>
      <c r="C6" s="7">
        <v>104</v>
      </c>
      <c r="D6" s="7">
        <v>399</v>
      </c>
      <c r="E6" s="4"/>
    </row>
  </sheetData>
  <mergeCells count="1">
    <mergeCell ref="B1:D1"/>
  </mergeCells>
  <pageMargins left="0.75" right="0.75" top="1" bottom="1" header="0.5" footer="0.5"/>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1642</v>
      </c>
      <c r="B1" s="8" t="s">
        <v>1641</v>
      </c>
    </row>
    <row r="2" spans="1:2" ht="30" x14ac:dyDescent="0.25">
      <c r="A2" s="1" t="s">
        <v>26</v>
      </c>
      <c r="B2" s="8"/>
    </row>
    <row r="3" spans="1:2" ht="30" x14ac:dyDescent="0.25">
      <c r="A3" s="2" t="s">
        <v>1632</v>
      </c>
      <c r="B3" s="7">
        <v>47200</v>
      </c>
    </row>
    <row r="4" spans="1:2" ht="30" x14ac:dyDescent="0.25">
      <c r="A4" s="2" t="s">
        <v>1633</v>
      </c>
      <c r="B4" s="6">
        <v>444000</v>
      </c>
    </row>
    <row r="5" spans="1:2" x14ac:dyDescent="0.25">
      <c r="A5" s="2" t="s">
        <v>1634</v>
      </c>
      <c r="B5" s="6">
        <v>2200</v>
      </c>
    </row>
    <row r="6" spans="1:2" ht="30" x14ac:dyDescent="0.25">
      <c r="A6" s="2" t="s">
        <v>1635</v>
      </c>
      <c r="B6" s="6">
        <v>131300</v>
      </c>
    </row>
    <row r="7" spans="1:2" x14ac:dyDescent="0.25">
      <c r="A7" s="2" t="s">
        <v>1636</v>
      </c>
      <c r="B7" s="4"/>
    </row>
    <row r="8" spans="1:2" ht="30" x14ac:dyDescent="0.25">
      <c r="A8" s="2" t="s">
        <v>1632</v>
      </c>
      <c r="B8" s="6">
        <v>23100</v>
      </c>
    </row>
    <row r="9" spans="1:2" x14ac:dyDescent="0.25">
      <c r="A9" s="2" t="s">
        <v>1637</v>
      </c>
      <c r="B9" s="4"/>
    </row>
    <row r="10" spans="1:2" ht="30" x14ac:dyDescent="0.25">
      <c r="A10" s="2" t="s">
        <v>1632</v>
      </c>
      <c r="B10" s="6">
        <v>12800</v>
      </c>
    </row>
    <row r="11" spans="1:2" x14ac:dyDescent="0.25">
      <c r="A11" s="2" t="s">
        <v>1638</v>
      </c>
      <c r="B11" s="4"/>
    </row>
    <row r="12" spans="1:2" ht="30" x14ac:dyDescent="0.25">
      <c r="A12" s="2" t="s">
        <v>1632</v>
      </c>
      <c r="B12" s="6">
        <v>2200</v>
      </c>
    </row>
    <row r="13" spans="1:2" ht="30" x14ac:dyDescent="0.25">
      <c r="A13" s="2" t="s">
        <v>1639</v>
      </c>
      <c r="B13" s="4"/>
    </row>
    <row r="14" spans="1:2" ht="30" x14ac:dyDescent="0.25">
      <c r="A14" s="2" t="s">
        <v>1632</v>
      </c>
      <c r="B14" s="6">
        <v>5900</v>
      </c>
    </row>
    <row r="15" spans="1:2" x14ac:dyDescent="0.25">
      <c r="A15" s="2" t="s">
        <v>46</v>
      </c>
      <c r="B15" s="4"/>
    </row>
    <row r="16" spans="1:2" ht="30" x14ac:dyDescent="0.25">
      <c r="A16" s="2" t="s">
        <v>1633</v>
      </c>
      <c r="B16" s="6">
        <v>352700</v>
      </c>
    </row>
    <row r="17" spans="1:2" x14ac:dyDescent="0.25">
      <c r="A17" s="2" t="s">
        <v>834</v>
      </c>
      <c r="B17" s="4"/>
    </row>
    <row r="18" spans="1:2" ht="30" x14ac:dyDescent="0.25">
      <c r="A18" s="2" t="s">
        <v>1633</v>
      </c>
      <c r="B18" s="6">
        <v>74600</v>
      </c>
    </row>
    <row r="19" spans="1:2" x14ac:dyDescent="0.25">
      <c r="A19" s="2" t="s">
        <v>1643</v>
      </c>
      <c r="B19" s="4"/>
    </row>
    <row r="20" spans="1:2" ht="30" x14ac:dyDescent="0.25">
      <c r="A20" s="2" t="s">
        <v>1633</v>
      </c>
      <c r="B20" s="6">
        <v>10000</v>
      </c>
    </row>
    <row r="21" spans="1:2" x14ac:dyDescent="0.25">
      <c r="A21" s="2" t="s">
        <v>1433</v>
      </c>
      <c r="B21" s="4"/>
    </row>
    <row r="22" spans="1:2" ht="30" x14ac:dyDescent="0.25">
      <c r="A22" s="2" t="s">
        <v>1633</v>
      </c>
      <c r="B22" s="7">
        <v>3200</v>
      </c>
    </row>
  </sheetData>
  <mergeCells count="1">
    <mergeCell ref="B1:B2"/>
  </mergeCells>
  <pageMargins left="0.75" right="0.75" top="1" bottom="1" header="0.5" footer="0.5"/>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15" customHeight="1" x14ac:dyDescent="0.25">
      <c r="A1" s="1" t="s">
        <v>1644</v>
      </c>
      <c r="B1" s="8" t="s">
        <v>1</v>
      </c>
      <c r="C1" s="8"/>
      <c r="D1" s="8"/>
      <c r="E1" s="1"/>
    </row>
    <row r="2" spans="1:5" ht="30" x14ac:dyDescent="0.25">
      <c r="A2" s="1" t="s">
        <v>26</v>
      </c>
      <c r="B2" s="1" t="s">
        <v>2</v>
      </c>
      <c r="C2" s="1" t="s">
        <v>27</v>
      </c>
      <c r="D2" s="1" t="s">
        <v>81</v>
      </c>
      <c r="E2" s="1" t="s">
        <v>1645</v>
      </c>
    </row>
    <row r="3" spans="1:5" x14ac:dyDescent="0.25">
      <c r="A3" s="2" t="s">
        <v>553</v>
      </c>
      <c r="B3" s="4"/>
      <c r="C3" s="4"/>
      <c r="D3" s="4"/>
      <c r="E3" s="4"/>
    </row>
    <row r="4" spans="1:5" ht="45" x14ac:dyDescent="0.25">
      <c r="A4" s="2" t="s">
        <v>1626</v>
      </c>
      <c r="B4" s="4"/>
      <c r="C4" s="4"/>
      <c r="D4" s="4"/>
      <c r="E4" s="7">
        <v>163700</v>
      </c>
    </row>
    <row r="5" spans="1:5" ht="30" x14ac:dyDescent="0.25">
      <c r="A5" s="2" t="s">
        <v>1627</v>
      </c>
      <c r="B5" s="4"/>
      <c r="C5" s="4"/>
      <c r="D5" s="4"/>
      <c r="E5" s="6">
        <v>67400</v>
      </c>
    </row>
    <row r="6" spans="1:5" ht="45" x14ac:dyDescent="0.25">
      <c r="A6" s="2" t="s">
        <v>1630</v>
      </c>
      <c r="B6" s="7">
        <v>105</v>
      </c>
      <c r="C6" s="7">
        <v>974</v>
      </c>
      <c r="D6" s="7">
        <v>1600</v>
      </c>
      <c r="E6" s="4"/>
    </row>
  </sheetData>
  <mergeCells count="1">
    <mergeCell ref="B1:D1"/>
  </mergeCells>
  <pageMargins left="0.75" right="0.75" top="1" bottom="1" header="0.5" footer="0.5"/>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 bestFit="1" customWidth="1"/>
  </cols>
  <sheetData>
    <row r="1" spans="1:2" ht="90" x14ac:dyDescent="0.25">
      <c r="A1" s="1" t="s">
        <v>1646</v>
      </c>
      <c r="B1" s="8" t="s">
        <v>1645</v>
      </c>
    </row>
    <row r="2" spans="1:2" ht="30" x14ac:dyDescent="0.25">
      <c r="A2" s="1" t="s">
        <v>26</v>
      </c>
      <c r="B2" s="8"/>
    </row>
    <row r="3" spans="1:2" ht="30" x14ac:dyDescent="0.25">
      <c r="A3" s="2" t="s">
        <v>1632</v>
      </c>
      <c r="B3" s="7">
        <v>85200</v>
      </c>
    </row>
    <row r="4" spans="1:2" ht="30" x14ac:dyDescent="0.25">
      <c r="A4" s="2" t="s">
        <v>1633</v>
      </c>
      <c r="B4" s="6">
        <v>345800</v>
      </c>
    </row>
    <row r="5" spans="1:2" x14ac:dyDescent="0.25">
      <c r="A5" s="2" t="s">
        <v>1634</v>
      </c>
      <c r="B5" s="6">
        <v>2500</v>
      </c>
    </row>
    <row r="6" spans="1:2" ht="30" x14ac:dyDescent="0.25">
      <c r="A6" s="2" t="s">
        <v>1635</v>
      </c>
      <c r="B6" s="6">
        <v>40800</v>
      </c>
    </row>
    <row r="7" spans="1:2" x14ac:dyDescent="0.25">
      <c r="A7" s="2" t="s">
        <v>1636</v>
      </c>
      <c r="B7" s="4"/>
    </row>
    <row r="8" spans="1:2" ht="30" x14ac:dyDescent="0.25">
      <c r="A8" s="2" t="s">
        <v>1632</v>
      </c>
      <c r="B8" s="6">
        <v>45300</v>
      </c>
    </row>
    <row r="9" spans="1:2" x14ac:dyDescent="0.25">
      <c r="A9" s="2" t="s">
        <v>1637</v>
      </c>
      <c r="B9" s="4"/>
    </row>
    <row r="10" spans="1:2" ht="30" x14ac:dyDescent="0.25">
      <c r="A10" s="2" t="s">
        <v>1632</v>
      </c>
      <c r="B10" s="6">
        <v>26100</v>
      </c>
    </row>
    <row r="11" spans="1:2" x14ac:dyDescent="0.25">
      <c r="A11" s="2" t="s">
        <v>1638</v>
      </c>
      <c r="B11" s="4"/>
    </row>
    <row r="12" spans="1:2" ht="30" x14ac:dyDescent="0.25">
      <c r="A12" s="2" t="s">
        <v>1632</v>
      </c>
      <c r="B12" s="6">
        <v>9100</v>
      </c>
    </row>
    <row r="13" spans="1:2" ht="30" x14ac:dyDescent="0.25">
      <c r="A13" s="2" t="s">
        <v>1639</v>
      </c>
      <c r="B13" s="4"/>
    </row>
    <row r="14" spans="1:2" ht="30" x14ac:dyDescent="0.25">
      <c r="A14" s="2" t="s">
        <v>1632</v>
      </c>
      <c r="B14" s="6">
        <v>3000</v>
      </c>
    </row>
    <row r="15" spans="1:2" x14ac:dyDescent="0.25">
      <c r="A15" s="2" t="s">
        <v>1647</v>
      </c>
      <c r="B15" s="4"/>
    </row>
    <row r="16" spans="1:2" ht="30" x14ac:dyDescent="0.25">
      <c r="A16" s="2" t="s">
        <v>1632</v>
      </c>
      <c r="B16" s="6">
        <v>1800</v>
      </c>
    </row>
    <row r="17" spans="1:2" x14ac:dyDescent="0.25">
      <c r="A17" s="2" t="s">
        <v>46</v>
      </c>
      <c r="B17" s="4"/>
    </row>
    <row r="18" spans="1:2" ht="30" x14ac:dyDescent="0.25">
      <c r="A18" s="2" t="s">
        <v>1633</v>
      </c>
      <c r="B18" s="6">
        <v>280900</v>
      </c>
    </row>
    <row r="19" spans="1:2" x14ac:dyDescent="0.25">
      <c r="A19" s="2" t="s">
        <v>834</v>
      </c>
      <c r="B19" s="4"/>
    </row>
    <row r="20" spans="1:2" ht="30" x14ac:dyDescent="0.25">
      <c r="A20" s="2" t="s">
        <v>1633</v>
      </c>
      <c r="B20" s="6">
        <v>64300</v>
      </c>
    </row>
    <row r="21" spans="1:2" x14ac:dyDescent="0.25">
      <c r="A21" s="2" t="s">
        <v>1648</v>
      </c>
      <c r="B21" s="4"/>
    </row>
    <row r="22" spans="1:2" ht="30" x14ac:dyDescent="0.25">
      <c r="A22" s="2" t="s">
        <v>1633</v>
      </c>
      <c r="B22" s="7">
        <v>632</v>
      </c>
    </row>
  </sheetData>
  <mergeCells count="1">
    <mergeCell ref="B1:B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29.7109375" bestFit="1" customWidth="1"/>
    <col min="2" max="2" width="36.5703125" bestFit="1" customWidth="1"/>
    <col min="3" max="3" width="12" customWidth="1"/>
    <col min="4" max="4" width="12.28515625" customWidth="1"/>
    <col min="5" max="5" width="12" customWidth="1"/>
  </cols>
  <sheetData>
    <row r="1" spans="1:5" ht="15" customHeight="1" x14ac:dyDescent="0.25">
      <c r="A1" s="8" t="s">
        <v>709</v>
      </c>
      <c r="B1" s="8" t="s">
        <v>1</v>
      </c>
      <c r="C1" s="8"/>
      <c r="D1" s="8"/>
      <c r="E1" s="8"/>
    </row>
    <row r="2" spans="1:5" ht="15" customHeight="1" x14ac:dyDescent="0.25">
      <c r="A2" s="8"/>
      <c r="B2" s="8" t="s">
        <v>2</v>
      </c>
      <c r="C2" s="8"/>
      <c r="D2" s="8"/>
      <c r="E2" s="8"/>
    </row>
    <row r="3" spans="1:5" x14ac:dyDescent="0.25">
      <c r="A3" s="3" t="s">
        <v>226</v>
      </c>
      <c r="B3" s="11"/>
      <c r="C3" s="11"/>
      <c r="D3" s="11"/>
      <c r="E3" s="11"/>
    </row>
    <row r="4" spans="1:5" ht="15" customHeight="1" x14ac:dyDescent="0.25">
      <c r="A4" s="12" t="s">
        <v>709</v>
      </c>
      <c r="B4" s="40" t="s">
        <v>710</v>
      </c>
      <c r="C4" s="40"/>
      <c r="D4" s="40"/>
      <c r="E4" s="40"/>
    </row>
    <row r="5" spans="1:5" x14ac:dyDescent="0.25">
      <c r="A5" s="12"/>
      <c r="B5" s="42"/>
      <c r="C5" s="42"/>
      <c r="D5" s="42"/>
      <c r="E5" s="42"/>
    </row>
    <row r="6" spans="1:5" ht="30" customHeight="1" x14ac:dyDescent="0.25">
      <c r="A6" s="12"/>
      <c r="B6" s="42" t="s">
        <v>711</v>
      </c>
      <c r="C6" s="42"/>
      <c r="D6" s="42"/>
      <c r="E6" s="42"/>
    </row>
    <row r="7" spans="1:5" x14ac:dyDescent="0.25">
      <c r="A7" s="12"/>
      <c r="B7" s="42"/>
      <c r="C7" s="42"/>
      <c r="D7" s="42"/>
      <c r="E7" s="42"/>
    </row>
    <row r="8" spans="1:5" x14ac:dyDescent="0.25">
      <c r="A8" s="12"/>
      <c r="B8" s="42"/>
      <c r="C8" s="42"/>
      <c r="D8" s="42"/>
      <c r="E8" s="42"/>
    </row>
    <row r="9" spans="1:5" ht="15.75" thickBot="1" x14ac:dyDescent="0.3">
      <c r="A9" s="12"/>
      <c r="B9" s="46"/>
      <c r="C9" s="36">
        <v>2014</v>
      </c>
      <c r="D9" s="24"/>
      <c r="E9" s="36">
        <v>2013</v>
      </c>
    </row>
    <row r="10" spans="1:5" x14ac:dyDescent="0.25">
      <c r="A10" s="12"/>
      <c r="B10" s="37" t="s">
        <v>275</v>
      </c>
      <c r="C10" s="47"/>
      <c r="D10" s="27"/>
      <c r="E10" s="47"/>
    </row>
    <row r="11" spans="1:5" ht="30" x14ac:dyDescent="0.25">
      <c r="A11" s="12"/>
      <c r="B11" s="34" t="s">
        <v>712</v>
      </c>
      <c r="C11" s="47"/>
      <c r="D11" s="27"/>
      <c r="E11" s="47"/>
    </row>
    <row r="12" spans="1:5" x14ac:dyDescent="0.25">
      <c r="A12" s="12"/>
      <c r="B12" s="34" t="s">
        <v>713</v>
      </c>
      <c r="C12" s="28">
        <v>1451</v>
      </c>
      <c r="D12" s="29"/>
      <c r="E12" s="28">
        <v>1128</v>
      </c>
    </row>
    <row r="13" spans="1:5" ht="30" x14ac:dyDescent="0.25">
      <c r="A13" s="12"/>
      <c r="B13" s="34" t="s">
        <v>714</v>
      </c>
      <c r="C13" s="30">
        <v>41000</v>
      </c>
      <c r="D13" s="29"/>
      <c r="E13" s="29" t="s">
        <v>283</v>
      </c>
    </row>
    <row r="14" spans="1:5" ht="30" x14ac:dyDescent="0.25">
      <c r="A14" s="12"/>
      <c r="B14" s="34" t="s">
        <v>715</v>
      </c>
      <c r="C14" s="31">
        <v>168993</v>
      </c>
      <c r="D14" s="29"/>
      <c r="E14" s="31">
        <v>134981</v>
      </c>
    </row>
    <row r="15" spans="1:5" x14ac:dyDescent="0.25">
      <c r="A15" s="12"/>
      <c r="B15" s="34"/>
      <c r="C15" s="29"/>
      <c r="D15" s="29"/>
      <c r="E15" s="29"/>
    </row>
    <row r="16" spans="1:5" x14ac:dyDescent="0.25">
      <c r="A16" s="12"/>
      <c r="B16" s="34"/>
      <c r="C16" s="28">
        <v>211444</v>
      </c>
      <c r="D16" s="29"/>
      <c r="E16" s="28">
        <v>136109</v>
      </c>
    </row>
    <row r="17" spans="1:5" x14ac:dyDescent="0.25">
      <c r="A17" s="12"/>
      <c r="B17" s="42"/>
      <c r="C17" s="42"/>
      <c r="D17" s="42"/>
      <c r="E17" s="42"/>
    </row>
    <row r="18" spans="1:5" x14ac:dyDescent="0.25">
      <c r="A18" s="12"/>
      <c r="B18" s="42"/>
      <c r="C18" s="42"/>
      <c r="D18" s="42"/>
      <c r="E18" s="42"/>
    </row>
    <row r="19" spans="1:5" ht="105" customHeight="1" x14ac:dyDescent="0.25">
      <c r="A19" s="12"/>
      <c r="B19" s="42" t="s">
        <v>716</v>
      </c>
      <c r="C19" s="42"/>
      <c r="D19" s="42"/>
      <c r="E19" s="42"/>
    </row>
    <row r="20" spans="1:5" x14ac:dyDescent="0.25">
      <c r="A20" s="12"/>
      <c r="B20" s="42"/>
      <c r="C20" s="42"/>
      <c r="D20" s="42"/>
      <c r="E20" s="42"/>
    </row>
    <row r="21" spans="1:5" ht="90" customHeight="1" x14ac:dyDescent="0.25">
      <c r="A21" s="12"/>
      <c r="B21" s="42" t="s">
        <v>717</v>
      </c>
      <c r="C21" s="42"/>
      <c r="D21" s="42"/>
      <c r="E21" s="42"/>
    </row>
    <row r="22" spans="1:5" x14ac:dyDescent="0.25">
      <c r="A22" s="12"/>
      <c r="B22" s="42"/>
      <c r="C22" s="42"/>
      <c r="D22" s="42"/>
      <c r="E22" s="42"/>
    </row>
  </sheetData>
  <mergeCells count="16">
    <mergeCell ref="B17:E17"/>
    <mergeCell ref="B18:E18"/>
    <mergeCell ref="B19:E19"/>
    <mergeCell ref="B20:E20"/>
    <mergeCell ref="B21:E21"/>
    <mergeCell ref="B22:E22"/>
    <mergeCell ref="A1:A2"/>
    <mergeCell ref="B1:E1"/>
    <mergeCell ref="B2:E2"/>
    <mergeCell ref="B3:E3"/>
    <mergeCell ref="A4:A22"/>
    <mergeCell ref="B4:E4"/>
    <mergeCell ref="B5:E5"/>
    <mergeCell ref="B6:E6"/>
    <mergeCell ref="B7:E7"/>
    <mergeCell ref="B8:E8"/>
  </mergeCells>
  <pageMargins left="0.75" right="0.75" top="1" bottom="1" header="0.5" footer="0.5"/>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15" customHeight="1" x14ac:dyDescent="0.25">
      <c r="A1" s="1" t="s">
        <v>1649</v>
      </c>
      <c r="B1" s="8" t="s">
        <v>1</v>
      </c>
      <c r="C1" s="8"/>
      <c r="D1" s="8"/>
      <c r="E1" s="1"/>
    </row>
    <row r="2" spans="1:5" ht="30" x14ac:dyDescent="0.25">
      <c r="A2" s="1" t="s">
        <v>26</v>
      </c>
      <c r="B2" s="1" t="s">
        <v>2</v>
      </c>
      <c r="C2" s="1" t="s">
        <v>27</v>
      </c>
      <c r="D2" s="1" t="s">
        <v>81</v>
      </c>
      <c r="E2" s="1" t="s">
        <v>1650</v>
      </c>
    </row>
    <row r="3" spans="1:5" x14ac:dyDescent="0.25">
      <c r="A3" s="2" t="s">
        <v>557</v>
      </c>
      <c r="B3" s="4"/>
      <c r="C3" s="4"/>
      <c r="D3" s="4"/>
      <c r="E3" s="4"/>
    </row>
    <row r="4" spans="1:5" ht="45" x14ac:dyDescent="0.25">
      <c r="A4" s="2" t="s">
        <v>1626</v>
      </c>
      <c r="B4" s="4"/>
      <c r="C4" s="4"/>
      <c r="D4" s="4"/>
      <c r="E4" s="7">
        <v>285500</v>
      </c>
    </row>
    <row r="5" spans="1:5" ht="30" x14ac:dyDescent="0.25">
      <c r="A5" s="2" t="s">
        <v>1627</v>
      </c>
      <c r="B5" s="4"/>
      <c r="C5" s="4"/>
      <c r="D5" s="4"/>
      <c r="E5" s="6">
        <v>84000</v>
      </c>
    </row>
    <row r="6" spans="1:5" ht="45" x14ac:dyDescent="0.25">
      <c r="A6" s="2" t="s">
        <v>1630</v>
      </c>
      <c r="B6" s="7">
        <v>544</v>
      </c>
      <c r="C6" s="7">
        <v>636</v>
      </c>
      <c r="D6" s="7">
        <v>564</v>
      </c>
      <c r="E6" s="4"/>
    </row>
  </sheetData>
  <mergeCells count="1">
    <mergeCell ref="B1:D1"/>
  </mergeCells>
  <pageMargins left="0.75" right="0.75" top="1" bottom="1" header="0.5" footer="0.5"/>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140625" bestFit="1" customWidth="1"/>
  </cols>
  <sheetData>
    <row r="1" spans="1:2" ht="90" x14ac:dyDescent="0.25">
      <c r="A1" s="1" t="s">
        <v>1651</v>
      </c>
      <c r="B1" s="8" t="s">
        <v>1650</v>
      </c>
    </row>
    <row r="2" spans="1:2" ht="30" x14ac:dyDescent="0.25">
      <c r="A2" s="1" t="s">
        <v>26</v>
      </c>
      <c r="B2" s="8"/>
    </row>
    <row r="3" spans="1:2" ht="30" x14ac:dyDescent="0.25">
      <c r="A3" s="2" t="s">
        <v>1632</v>
      </c>
      <c r="B3" s="7">
        <v>79800</v>
      </c>
    </row>
    <row r="4" spans="1:2" ht="30" x14ac:dyDescent="0.25">
      <c r="A4" s="2" t="s">
        <v>1633</v>
      </c>
      <c r="B4" s="6">
        <v>458700</v>
      </c>
    </row>
    <row r="5" spans="1:2" x14ac:dyDescent="0.25">
      <c r="A5" s="2" t="s">
        <v>1634</v>
      </c>
      <c r="B5" s="6">
        <v>1000</v>
      </c>
    </row>
    <row r="6" spans="1:2" ht="30" x14ac:dyDescent="0.25">
      <c r="A6" s="2" t="s">
        <v>1635</v>
      </c>
      <c r="B6" s="6">
        <v>40800</v>
      </c>
    </row>
    <row r="7" spans="1:2" x14ac:dyDescent="0.25">
      <c r="A7" s="2" t="s">
        <v>1636</v>
      </c>
      <c r="B7" s="4"/>
    </row>
    <row r="8" spans="1:2" ht="30" x14ac:dyDescent="0.25">
      <c r="A8" s="2" t="s">
        <v>1632</v>
      </c>
      <c r="B8" s="6">
        <v>34900</v>
      </c>
    </row>
    <row r="9" spans="1:2" x14ac:dyDescent="0.25">
      <c r="A9" s="2" t="s">
        <v>1637</v>
      </c>
      <c r="B9" s="4"/>
    </row>
    <row r="10" spans="1:2" ht="30" x14ac:dyDescent="0.25">
      <c r="A10" s="2" t="s">
        <v>1632</v>
      </c>
      <c r="B10" s="6">
        <v>34500</v>
      </c>
    </row>
    <row r="11" spans="1:2" x14ac:dyDescent="0.25">
      <c r="A11" s="2" t="s">
        <v>1638</v>
      </c>
      <c r="B11" s="4"/>
    </row>
    <row r="12" spans="1:2" ht="30" x14ac:dyDescent="0.25">
      <c r="A12" s="2" t="s">
        <v>1632</v>
      </c>
      <c r="B12" s="6">
        <v>6200</v>
      </c>
    </row>
    <row r="13" spans="1:2" ht="30" x14ac:dyDescent="0.25">
      <c r="A13" s="2" t="s">
        <v>1639</v>
      </c>
      <c r="B13" s="4"/>
    </row>
    <row r="14" spans="1:2" ht="30" x14ac:dyDescent="0.25">
      <c r="A14" s="2" t="s">
        <v>1632</v>
      </c>
      <c r="B14" s="4">
        <v>585</v>
      </c>
    </row>
    <row r="15" spans="1:2" x14ac:dyDescent="0.25">
      <c r="A15" s="2" t="s">
        <v>1647</v>
      </c>
      <c r="B15" s="4"/>
    </row>
    <row r="16" spans="1:2" ht="30" x14ac:dyDescent="0.25">
      <c r="A16" s="2" t="s">
        <v>1632</v>
      </c>
      <c r="B16" s="6">
        <v>2600</v>
      </c>
    </row>
    <row r="17" spans="1:2" x14ac:dyDescent="0.25">
      <c r="A17" s="2" t="s">
        <v>46</v>
      </c>
      <c r="B17" s="4"/>
    </row>
    <row r="18" spans="1:2" ht="30" x14ac:dyDescent="0.25">
      <c r="A18" s="2" t="s">
        <v>1633</v>
      </c>
      <c r="B18" s="6">
        <v>456300</v>
      </c>
    </row>
    <row r="19" spans="1:2" x14ac:dyDescent="0.25">
      <c r="A19" s="2" t="s">
        <v>1648</v>
      </c>
      <c r="B19" s="4"/>
    </row>
    <row r="20" spans="1:2" ht="30" x14ac:dyDescent="0.25">
      <c r="A20" s="2" t="s">
        <v>1633</v>
      </c>
      <c r="B20" s="7">
        <v>2400</v>
      </c>
    </row>
  </sheetData>
  <mergeCells count="1">
    <mergeCell ref="B1:B2"/>
  </mergeCells>
  <pageMargins left="0.75" right="0.75" top="1" bottom="1" header="0.5" footer="0.5"/>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1652</v>
      </c>
      <c r="B1" s="1" t="s">
        <v>1</v>
      </c>
    </row>
    <row r="2" spans="1:2" ht="30" x14ac:dyDescent="0.25">
      <c r="A2" s="1" t="s">
        <v>26</v>
      </c>
      <c r="B2" s="1" t="s">
        <v>2</v>
      </c>
    </row>
    <row r="3" spans="1:2" x14ac:dyDescent="0.25">
      <c r="A3" s="2" t="s">
        <v>561</v>
      </c>
      <c r="B3" s="4"/>
    </row>
    <row r="4" spans="1:2" x14ac:dyDescent="0.25">
      <c r="A4" s="2" t="s">
        <v>1653</v>
      </c>
      <c r="B4" s="7">
        <v>165100</v>
      </c>
    </row>
    <row r="5" spans="1:2" ht="45" x14ac:dyDescent="0.25">
      <c r="A5" s="2" t="s">
        <v>1630</v>
      </c>
      <c r="B5" s="7">
        <v>501</v>
      </c>
    </row>
  </sheetData>
  <pageMargins left="0.75" right="0.75" top="1" bottom="1" header="0.5" footer="0.5"/>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1654</v>
      </c>
      <c r="B1" s="8" t="s">
        <v>1</v>
      </c>
      <c r="C1" s="8"/>
      <c r="D1" s="8"/>
    </row>
    <row r="2" spans="1:4" ht="30" x14ac:dyDescent="0.25">
      <c r="A2" s="1" t="s">
        <v>26</v>
      </c>
      <c r="B2" s="1" t="s">
        <v>2</v>
      </c>
      <c r="C2" s="1" t="s">
        <v>27</v>
      </c>
      <c r="D2" s="1" t="s">
        <v>81</v>
      </c>
    </row>
    <row r="3" spans="1:4" x14ac:dyDescent="0.25">
      <c r="A3" s="3" t="s">
        <v>1381</v>
      </c>
      <c r="B3" s="4"/>
      <c r="C3" s="4"/>
      <c r="D3" s="4"/>
    </row>
    <row r="4" spans="1:4" ht="30" x14ac:dyDescent="0.25">
      <c r="A4" s="2" t="s">
        <v>1655</v>
      </c>
      <c r="B4" s="7">
        <v>31461</v>
      </c>
      <c r="C4" s="7">
        <v>40947</v>
      </c>
      <c r="D4" s="7">
        <v>42567</v>
      </c>
    </row>
    <row r="5" spans="1:4" ht="30" x14ac:dyDescent="0.25">
      <c r="A5" s="2" t="s">
        <v>1656</v>
      </c>
      <c r="B5" s="7">
        <v>-23129</v>
      </c>
      <c r="C5" s="7">
        <v>-32597</v>
      </c>
      <c r="D5" s="7">
        <v>-34054</v>
      </c>
    </row>
  </sheetData>
  <mergeCells count="1">
    <mergeCell ref="B1:D1"/>
  </mergeCells>
  <pageMargins left="0.75" right="0.75" top="1" bottom="1" header="0.5" footer="0.5"/>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1657</v>
      </c>
      <c r="B1" s="8" t="s">
        <v>1</v>
      </c>
      <c r="C1" s="8"/>
      <c r="D1" s="8"/>
    </row>
    <row r="2" spans="1:4" ht="30" x14ac:dyDescent="0.25">
      <c r="A2" s="1" t="s">
        <v>26</v>
      </c>
      <c r="B2" s="1" t="s">
        <v>2</v>
      </c>
      <c r="C2" s="1" t="s">
        <v>27</v>
      </c>
      <c r="D2" s="1" t="s">
        <v>81</v>
      </c>
    </row>
    <row r="3" spans="1:4" x14ac:dyDescent="0.25">
      <c r="A3" s="3" t="s">
        <v>1381</v>
      </c>
      <c r="B3" s="4"/>
      <c r="C3" s="4"/>
      <c r="D3" s="4"/>
    </row>
    <row r="4" spans="1:4" ht="30" x14ac:dyDescent="0.25">
      <c r="A4" s="2" t="s">
        <v>1658</v>
      </c>
      <c r="B4" s="7">
        <v>34974</v>
      </c>
      <c r="C4" s="7">
        <v>35211</v>
      </c>
      <c r="D4" s="7">
        <v>36186</v>
      </c>
    </row>
    <row r="5" spans="1:4" ht="30" x14ac:dyDescent="0.25">
      <c r="A5" s="2" t="s">
        <v>1659</v>
      </c>
      <c r="B5" s="6">
        <v>-28740</v>
      </c>
      <c r="C5" s="6">
        <v>-29451</v>
      </c>
      <c r="D5" s="6">
        <v>-29864</v>
      </c>
    </row>
    <row r="6" spans="1:4" ht="30" x14ac:dyDescent="0.25">
      <c r="A6" s="2" t="s">
        <v>1660</v>
      </c>
      <c r="B6" s="7">
        <v>6234</v>
      </c>
      <c r="C6" s="7">
        <v>5760</v>
      </c>
      <c r="D6" s="7">
        <v>6322</v>
      </c>
    </row>
  </sheetData>
  <mergeCells count="1">
    <mergeCell ref="B1:D1"/>
  </mergeCells>
  <pageMargins left="0.75" right="0.75" top="1" bottom="1" header="0.5" footer="0.5"/>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1661</v>
      </c>
      <c r="B1" s="8" t="s">
        <v>2</v>
      </c>
      <c r="C1" s="8" t="s">
        <v>27</v>
      </c>
    </row>
    <row r="2" spans="1:3" ht="30" x14ac:dyDescent="0.25">
      <c r="A2" s="1" t="s">
        <v>26</v>
      </c>
      <c r="B2" s="8"/>
      <c r="C2" s="8"/>
    </row>
    <row r="3" spans="1:3" x14ac:dyDescent="0.25">
      <c r="A3" s="2" t="s">
        <v>1662</v>
      </c>
      <c r="B3" s="4"/>
      <c r="C3" s="4"/>
    </row>
    <row r="4" spans="1:3" ht="45" x14ac:dyDescent="0.25">
      <c r="A4" s="2" t="s">
        <v>1663</v>
      </c>
      <c r="B4" s="7">
        <v>43855</v>
      </c>
      <c r="C4" s="7">
        <v>53553</v>
      </c>
    </row>
    <row r="5" spans="1:3" ht="60" x14ac:dyDescent="0.25">
      <c r="A5" s="2" t="s">
        <v>1664</v>
      </c>
      <c r="B5" s="6">
        <v>-1923</v>
      </c>
      <c r="C5" s="6">
        <v>-2882</v>
      </c>
    </row>
    <row r="6" spans="1:3" ht="30" x14ac:dyDescent="0.25">
      <c r="A6" s="2" t="s">
        <v>1665</v>
      </c>
      <c r="B6" s="6">
        <v>-41560</v>
      </c>
      <c r="C6" s="6">
        <v>-49862</v>
      </c>
    </row>
    <row r="7" spans="1:3" x14ac:dyDescent="0.25">
      <c r="A7" s="2" t="s">
        <v>592</v>
      </c>
      <c r="B7" s="4">
        <v>372</v>
      </c>
      <c r="C7" s="4">
        <v>809</v>
      </c>
    </row>
    <row r="8" spans="1:3" ht="30" x14ac:dyDescent="0.25">
      <c r="A8" s="2" t="s">
        <v>593</v>
      </c>
      <c r="B8" s="110">
        <v>0.85</v>
      </c>
      <c r="C8" s="110">
        <v>0.82</v>
      </c>
    </row>
    <row r="9" spans="1:3" x14ac:dyDescent="0.25">
      <c r="A9" s="2" t="s">
        <v>1666</v>
      </c>
      <c r="B9" s="4">
        <v>315</v>
      </c>
      <c r="C9" s="4">
        <v>665</v>
      </c>
    </row>
    <row r="10" spans="1:3" ht="45" x14ac:dyDescent="0.25">
      <c r="A10" s="2" t="s">
        <v>1667</v>
      </c>
      <c r="B10" s="4">
        <v>359</v>
      </c>
      <c r="C10" s="4">
        <v>593</v>
      </c>
    </row>
    <row r="11" spans="1:3" x14ac:dyDescent="0.25">
      <c r="A11" s="2" t="s">
        <v>1668</v>
      </c>
      <c r="B11" s="4">
        <v>674</v>
      </c>
      <c r="C11" s="6">
        <v>1248</v>
      </c>
    </row>
    <row r="12" spans="1:3" ht="30" x14ac:dyDescent="0.25">
      <c r="A12" s="2" t="s">
        <v>597</v>
      </c>
      <c r="B12" s="4"/>
      <c r="C12" s="4">
        <v>-10</v>
      </c>
    </row>
    <row r="13" spans="1:3" x14ac:dyDescent="0.25">
      <c r="A13" s="2" t="s">
        <v>1669</v>
      </c>
      <c r="B13" s="4"/>
      <c r="C13" s="4"/>
    </row>
    <row r="14" spans="1:3" ht="45" x14ac:dyDescent="0.25">
      <c r="A14" s="2" t="s">
        <v>1663</v>
      </c>
      <c r="B14" s="4">
        <v>132</v>
      </c>
      <c r="C14" s="4">
        <v>664</v>
      </c>
    </row>
    <row r="15" spans="1:3" ht="30" x14ac:dyDescent="0.25">
      <c r="A15" s="2" t="s">
        <v>1665</v>
      </c>
      <c r="B15" s="4">
        <v>-119</v>
      </c>
      <c r="C15" s="4">
        <v>-647</v>
      </c>
    </row>
    <row r="16" spans="1:3" x14ac:dyDescent="0.25">
      <c r="A16" s="2" t="s">
        <v>592</v>
      </c>
      <c r="B16" s="4">
        <v>13</v>
      </c>
      <c r="C16" s="4">
        <v>17</v>
      </c>
    </row>
    <row r="17" spans="1:3" ht="30" x14ac:dyDescent="0.25">
      <c r="A17" s="2" t="s">
        <v>593</v>
      </c>
      <c r="B17" s="110">
        <v>0.77</v>
      </c>
      <c r="C17" s="110">
        <v>0.76</v>
      </c>
    </row>
    <row r="18" spans="1:3" x14ac:dyDescent="0.25">
      <c r="A18" s="2" t="s">
        <v>1666</v>
      </c>
      <c r="B18" s="4">
        <v>10</v>
      </c>
      <c r="C18" s="4">
        <v>13</v>
      </c>
    </row>
    <row r="19" spans="1:3" x14ac:dyDescent="0.25">
      <c r="A19" s="2" t="s">
        <v>1668</v>
      </c>
      <c r="B19" s="7">
        <v>10</v>
      </c>
      <c r="C19" s="7">
        <v>13</v>
      </c>
    </row>
  </sheetData>
  <mergeCells count="2">
    <mergeCell ref="B1:B2"/>
    <mergeCell ref="C1:C2"/>
  </mergeCells>
  <pageMargins left="0.75" right="0.75" top="1" bottom="1" header="0.5" footer="0.5"/>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1670</v>
      </c>
      <c r="B1" s="8" t="s">
        <v>2</v>
      </c>
      <c r="C1" s="8" t="s">
        <v>27</v>
      </c>
    </row>
    <row r="2" spans="1:3" ht="30" x14ac:dyDescent="0.25">
      <c r="A2" s="1" t="s">
        <v>26</v>
      </c>
      <c r="B2" s="8"/>
      <c r="C2" s="8"/>
    </row>
    <row r="3" spans="1:3" x14ac:dyDescent="0.25">
      <c r="A3" s="2" t="s">
        <v>1671</v>
      </c>
      <c r="B3" s="4"/>
      <c r="C3" s="4"/>
    </row>
    <row r="4" spans="1:3" ht="45" x14ac:dyDescent="0.25">
      <c r="A4" s="2" t="s">
        <v>1663</v>
      </c>
      <c r="B4" s="7">
        <v>42138</v>
      </c>
      <c r="C4" s="7">
        <v>60011</v>
      </c>
    </row>
    <row r="5" spans="1:3" ht="60" x14ac:dyDescent="0.25">
      <c r="A5" s="2" t="s">
        <v>1664</v>
      </c>
      <c r="B5" s="4">
        <v>-504</v>
      </c>
      <c r="C5" s="6">
        <v>-1202</v>
      </c>
    </row>
    <row r="6" spans="1:3" ht="30" x14ac:dyDescent="0.25">
      <c r="A6" s="2" t="s">
        <v>1665</v>
      </c>
      <c r="B6" s="6">
        <v>-40997</v>
      </c>
      <c r="C6" s="6">
        <v>-57920</v>
      </c>
    </row>
    <row r="7" spans="1:3" x14ac:dyDescent="0.25">
      <c r="A7" s="2" t="s">
        <v>592</v>
      </c>
      <c r="B7" s="4">
        <v>637</v>
      </c>
      <c r="C7" s="4">
        <v>889</v>
      </c>
    </row>
    <row r="8" spans="1:3" ht="30" x14ac:dyDescent="0.25">
      <c r="A8" s="2" t="s">
        <v>593</v>
      </c>
      <c r="B8" s="110">
        <v>0.72</v>
      </c>
      <c r="C8" s="110">
        <v>0.78</v>
      </c>
    </row>
    <row r="9" spans="1:3" x14ac:dyDescent="0.25">
      <c r="A9" s="2" t="s">
        <v>1666</v>
      </c>
      <c r="B9" s="4">
        <v>461</v>
      </c>
      <c r="C9" s="4">
        <v>690</v>
      </c>
    </row>
    <row r="10" spans="1:3" ht="45" x14ac:dyDescent="0.25">
      <c r="A10" s="2" t="s">
        <v>1667</v>
      </c>
      <c r="B10" s="4">
        <v>324</v>
      </c>
      <c r="C10" s="4">
        <v>919</v>
      </c>
    </row>
    <row r="11" spans="1:3" x14ac:dyDescent="0.25">
      <c r="A11" s="2" t="s">
        <v>1668</v>
      </c>
      <c r="B11" s="4">
        <v>785</v>
      </c>
      <c r="C11" s="6">
        <v>1577</v>
      </c>
    </row>
    <row r="12" spans="1:3" ht="30" x14ac:dyDescent="0.25">
      <c r="A12" s="2" t="s">
        <v>597</v>
      </c>
      <c r="B12" s="4"/>
      <c r="C12" s="4">
        <v>-32</v>
      </c>
    </row>
    <row r="13" spans="1:3" x14ac:dyDescent="0.25">
      <c r="A13" s="2" t="s">
        <v>1672</v>
      </c>
      <c r="B13" s="4"/>
      <c r="C13" s="4"/>
    </row>
    <row r="14" spans="1:3" ht="45" x14ac:dyDescent="0.25">
      <c r="A14" s="2" t="s">
        <v>1663</v>
      </c>
      <c r="B14" s="6">
        <v>1084</v>
      </c>
      <c r="C14" s="6">
        <v>1986</v>
      </c>
    </row>
    <row r="15" spans="1:3" ht="30" x14ac:dyDescent="0.25">
      <c r="A15" s="2" t="s">
        <v>1665</v>
      </c>
      <c r="B15" s="4">
        <v>-894</v>
      </c>
      <c r="C15" s="6">
        <v>-1092</v>
      </c>
    </row>
    <row r="16" spans="1:3" x14ac:dyDescent="0.25">
      <c r="A16" s="2" t="s">
        <v>592</v>
      </c>
      <c r="B16" s="4">
        <v>190</v>
      </c>
      <c r="C16" s="4">
        <v>894</v>
      </c>
    </row>
    <row r="17" spans="1:3" ht="30" x14ac:dyDescent="0.25">
      <c r="A17" s="2" t="s">
        <v>593</v>
      </c>
      <c r="B17" s="110">
        <v>0</v>
      </c>
      <c r="C17" s="110">
        <v>0.8</v>
      </c>
    </row>
    <row r="18" spans="1:3" x14ac:dyDescent="0.25">
      <c r="A18" s="2" t="s">
        <v>1666</v>
      </c>
      <c r="B18" s="4"/>
      <c r="C18" s="4">
        <v>716</v>
      </c>
    </row>
    <row r="19" spans="1:3" x14ac:dyDescent="0.25">
      <c r="A19" s="2" t="s">
        <v>1668</v>
      </c>
      <c r="B19" s="4"/>
      <c r="C19" s="7">
        <v>716</v>
      </c>
    </row>
  </sheetData>
  <mergeCells count="2">
    <mergeCell ref="B1:B2"/>
    <mergeCell ref="C1:C2"/>
  </mergeCells>
  <pageMargins left="0.75" right="0.75" top="1" bottom="1" header="0.5" footer="0.5"/>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1673</v>
      </c>
      <c r="B1" s="8" t="s">
        <v>2</v>
      </c>
      <c r="C1" s="8" t="s">
        <v>27</v>
      </c>
    </row>
    <row r="2" spans="1:3" ht="30" x14ac:dyDescent="0.25">
      <c r="A2" s="1" t="s">
        <v>26</v>
      </c>
      <c r="B2" s="8"/>
      <c r="C2" s="8"/>
    </row>
    <row r="3" spans="1:3" x14ac:dyDescent="0.25">
      <c r="A3" s="2" t="s">
        <v>1674</v>
      </c>
      <c r="B3" s="4"/>
      <c r="C3" s="4"/>
    </row>
    <row r="4" spans="1:3" ht="45" x14ac:dyDescent="0.25">
      <c r="A4" s="2" t="s">
        <v>1663</v>
      </c>
      <c r="B4" s="7">
        <v>59618</v>
      </c>
      <c r="C4" s="7">
        <v>78524</v>
      </c>
    </row>
    <row r="5" spans="1:3" ht="60" x14ac:dyDescent="0.25">
      <c r="A5" s="2" t="s">
        <v>1664</v>
      </c>
      <c r="B5" s="6">
        <v>-3341</v>
      </c>
      <c r="C5" s="6">
        <v>-5062</v>
      </c>
    </row>
    <row r="6" spans="1:3" ht="30" x14ac:dyDescent="0.25">
      <c r="A6" s="2" t="s">
        <v>1665</v>
      </c>
      <c r="B6" s="6">
        <v>-52166</v>
      </c>
      <c r="C6" s="6">
        <v>-64843</v>
      </c>
    </row>
    <row r="7" spans="1:3" x14ac:dyDescent="0.25">
      <c r="A7" s="2" t="s">
        <v>592</v>
      </c>
      <c r="B7" s="6">
        <v>4111</v>
      </c>
      <c r="C7" s="6">
        <v>8514</v>
      </c>
    </row>
    <row r="8" spans="1:3" ht="30" x14ac:dyDescent="0.25">
      <c r="A8" s="2" t="s">
        <v>593</v>
      </c>
      <c r="B8" s="110">
        <v>0.65</v>
      </c>
      <c r="C8" s="110">
        <v>0.7</v>
      </c>
    </row>
    <row r="9" spans="1:3" x14ac:dyDescent="0.25">
      <c r="A9" s="2" t="s">
        <v>1666</v>
      </c>
      <c r="B9" s="6">
        <v>2676</v>
      </c>
      <c r="C9" s="6">
        <v>5974</v>
      </c>
    </row>
    <row r="10" spans="1:3" ht="45" x14ac:dyDescent="0.25">
      <c r="A10" s="2" t="s">
        <v>1667</v>
      </c>
      <c r="B10" s="6">
        <v>2662</v>
      </c>
      <c r="C10" s="6">
        <v>4049</v>
      </c>
    </row>
    <row r="11" spans="1:3" ht="30" x14ac:dyDescent="0.25">
      <c r="A11" s="2" t="s">
        <v>597</v>
      </c>
      <c r="B11" s="4">
        <v>-267</v>
      </c>
      <c r="C11" s="4">
        <v>-680</v>
      </c>
    </row>
    <row r="12" spans="1:3" x14ac:dyDescent="0.25">
      <c r="A12" s="2" t="s">
        <v>1668</v>
      </c>
      <c r="B12" s="6">
        <v>5071</v>
      </c>
      <c r="C12" s="6">
        <v>9343</v>
      </c>
    </row>
    <row r="13" spans="1:3" ht="30" x14ac:dyDescent="0.25">
      <c r="A13" s="2" t="s">
        <v>1675</v>
      </c>
      <c r="B13" s="4"/>
      <c r="C13" s="4">
        <v>-105</v>
      </c>
    </row>
    <row r="14" spans="1:3" x14ac:dyDescent="0.25">
      <c r="A14" s="2" t="s">
        <v>1676</v>
      </c>
      <c r="B14" s="4"/>
      <c r="C14" s="4"/>
    </row>
    <row r="15" spans="1:3" ht="45" x14ac:dyDescent="0.25">
      <c r="A15" s="2" t="s">
        <v>1663</v>
      </c>
      <c r="B15" s="6">
        <v>2325</v>
      </c>
      <c r="C15" s="6">
        <v>3582</v>
      </c>
    </row>
    <row r="16" spans="1:3" ht="30" x14ac:dyDescent="0.25">
      <c r="A16" s="2" t="s">
        <v>1665</v>
      </c>
      <c r="B16" s="6">
        <v>-1488</v>
      </c>
      <c r="C16" s="6">
        <v>-2193</v>
      </c>
    </row>
    <row r="17" spans="1:3" x14ac:dyDescent="0.25">
      <c r="A17" s="2" t="s">
        <v>592</v>
      </c>
      <c r="B17" s="4">
        <v>837</v>
      </c>
      <c r="C17" s="6">
        <v>1389</v>
      </c>
    </row>
    <row r="18" spans="1:3" ht="30" x14ac:dyDescent="0.25">
      <c r="A18" s="2" t="s">
        <v>593</v>
      </c>
      <c r="B18" s="110">
        <v>0.8</v>
      </c>
      <c r="C18" s="110">
        <v>0.8</v>
      </c>
    </row>
    <row r="19" spans="1:3" x14ac:dyDescent="0.25">
      <c r="A19" s="2" t="s">
        <v>1666</v>
      </c>
      <c r="B19" s="4">
        <v>670</v>
      </c>
      <c r="C19" s="6">
        <v>1111</v>
      </c>
    </row>
    <row r="20" spans="1:3" ht="30" x14ac:dyDescent="0.25">
      <c r="A20" s="2" t="s">
        <v>597</v>
      </c>
      <c r="B20" s="4">
        <v>-64</v>
      </c>
      <c r="C20" s="4">
        <v>-93</v>
      </c>
    </row>
    <row r="21" spans="1:3" x14ac:dyDescent="0.25">
      <c r="A21" s="2" t="s">
        <v>1668</v>
      </c>
      <c r="B21" s="7">
        <v>606</v>
      </c>
      <c r="C21" s="7">
        <v>1018</v>
      </c>
    </row>
  </sheetData>
  <mergeCells count="2">
    <mergeCell ref="B1:B2"/>
    <mergeCell ref="C1:C2"/>
  </mergeCells>
  <pageMargins left="0.75" right="0.75" top="1" bottom="1" header="0.5" footer="0.5"/>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1677</v>
      </c>
      <c r="B1" s="8" t="s">
        <v>2</v>
      </c>
      <c r="C1" s="8" t="s">
        <v>27</v>
      </c>
    </row>
    <row r="2" spans="1:3" ht="30" x14ac:dyDescent="0.25">
      <c r="A2" s="1" t="s">
        <v>26</v>
      </c>
      <c r="B2" s="8"/>
      <c r="C2" s="8"/>
    </row>
    <row r="3" spans="1:3" x14ac:dyDescent="0.25">
      <c r="A3" s="2" t="s">
        <v>1678</v>
      </c>
      <c r="B3" s="4"/>
      <c r="C3" s="4"/>
    </row>
    <row r="4" spans="1:3" ht="45" x14ac:dyDescent="0.25">
      <c r="A4" s="2" t="s">
        <v>1663</v>
      </c>
      <c r="B4" s="7">
        <v>244977</v>
      </c>
      <c r="C4" s="7">
        <v>284975</v>
      </c>
    </row>
    <row r="5" spans="1:3" ht="30" x14ac:dyDescent="0.25">
      <c r="A5" s="2" t="s">
        <v>1675</v>
      </c>
      <c r="B5" s="6">
        <v>1361</v>
      </c>
      <c r="C5" s="6">
        <v>1905</v>
      </c>
    </row>
    <row r="6" spans="1:3" ht="60" x14ac:dyDescent="0.25">
      <c r="A6" s="2" t="s">
        <v>1664</v>
      </c>
      <c r="B6" s="6">
        <v>-19566</v>
      </c>
      <c r="C6" s="6">
        <v>-21218</v>
      </c>
    </row>
    <row r="7" spans="1:3" ht="30" x14ac:dyDescent="0.25">
      <c r="A7" s="2" t="s">
        <v>1665</v>
      </c>
      <c r="B7" s="6">
        <v>-201830</v>
      </c>
      <c r="C7" s="6">
        <v>-213539</v>
      </c>
    </row>
    <row r="8" spans="1:3" x14ac:dyDescent="0.25">
      <c r="A8" s="2" t="s">
        <v>592</v>
      </c>
      <c r="B8" s="6">
        <v>24942</v>
      </c>
      <c r="C8" s="6">
        <v>52123</v>
      </c>
    </row>
    <row r="9" spans="1:3" ht="30" x14ac:dyDescent="0.25">
      <c r="A9" s="2" t="s">
        <v>593</v>
      </c>
      <c r="B9" s="110">
        <v>0.82</v>
      </c>
      <c r="C9" s="110">
        <v>0.82</v>
      </c>
    </row>
    <row r="10" spans="1:3" x14ac:dyDescent="0.25">
      <c r="A10" s="2" t="s">
        <v>1666</v>
      </c>
      <c r="B10" s="6">
        <v>20509</v>
      </c>
      <c r="C10" s="6">
        <v>42654</v>
      </c>
    </row>
    <row r="11" spans="1:3" x14ac:dyDescent="0.25">
      <c r="A11" s="2" t="s">
        <v>605</v>
      </c>
      <c r="B11" s="6">
        <v>3620</v>
      </c>
      <c r="C11" s="6">
        <v>2893</v>
      </c>
    </row>
    <row r="12" spans="1:3" ht="45" x14ac:dyDescent="0.25">
      <c r="A12" s="2" t="s">
        <v>1667</v>
      </c>
      <c r="B12" s="6">
        <v>15652</v>
      </c>
      <c r="C12" s="6">
        <v>16974</v>
      </c>
    </row>
    <row r="13" spans="1:3" ht="30" x14ac:dyDescent="0.25">
      <c r="A13" s="2" t="s">
        <v>597</v>
      </c>
      <c r="B13" s="6">
        <v>-2967</v>
      </c>
      <c r="C13" s="6">
        <v>-4874</v>
      </c>
    </row>
    <row r="14" spans="1:3" x14ac:dyDescent="0.25">
      <c r="A14" s="2" t="s">
        <v>1668</v>
      </c>
      <c r="B14" s="6">
        <v>36814</v>
      </c>
      <c r="C14" s="6">
        <v>57647</v>
      </c>
    </row>
    <row r="15" spans="1:3" x14ac:dyDescent="0.25">
      <c r="A15" s="2" t="s">
        <v>1679</v>
      </c>
      <c r="B15" s="4"/>
      <c r="C15" s="4"/>
    </row>
    <row r="16" spans="1:3" ht="45" x14ac:dyDescent="0.25">
      <c r="A16" s="2" t="s">
        <v>1663</v>
      </c>
      <c r="B16" s="6">
        <v>4494</v>
      </c>
      <c r="C16" s="6">
        <v>6543</v>
      </c>
    </row>
    <row r="17" spans="1:3" ht="30" x14ac:dyDescent="0.25">
      <c r="A17" s="2" t="s">
        <v>1665</v>
      </c>
      <c r="B17" s="6">
        <v>-3986</v>
      </c>
      <c r="C17" s="6">
        <v>-5073</v>
      </c>
    </row>
    <row r="18" spans="1:3" x14ac:dyDescent="0.25">
      <c r="A18" s="2" t="s">
        <v>592</v>
      </c>
      <c r="B18" s="4">
        <v>508</v>
      </c>
      <c r="C18" s="6">
        <v>1470</v>
      </c>
    </row>
    <row r="19" spans="1:3" ht="30" x14ac:dyDescent="0.25">
      <c r="A19" s="2" t="s">
        <v>593</v>
      </c>
      <c r="B19" s="110">
        <v>0.8</v>
      </c>
      <c r="C19" s="110">
        <v>0.8</v>
      </c>
    </row>
    <row r="20" spans="1:3" x14ac:dyDescent="0.25">
      <c r="A20" s="2" t="s">
        <v>1666</v>
      </c>
      <c r="B20" s="4">
        <v>406</v>
      </c>
      <c r="C20" s="6">
        <v>1176</v>
      </c>
    </row>
    <row r="21" spans="1:3" ht="30" x14ac:dyDescent="0.25">
      <c r="A21" s="2" t="s">
        <v>597</v>
      </c>
      <c r="B21" s="4">
        <v>-33</v>
      </c>
      <c r="C21" s="4">
        <v>-33</v>
      </c>
    </row>
    <row r="22" spans="1:3" x14ac:dyDescent="0.25">
      <c r="A22" s="2" t="s">
        <v>1668</v>
      </c>
      <c r="B22" s="7">
        <v>373</v>
      </c>
      <c r="C22" s="7">
        <v>1143</v>
      </c>
    </row>
  </sheetData>
  <mergeCells count="2">
    <mergeCell ref="B1:B2"/>
    <mergeCell ref="C1:C2"/>
  </mergeCells>
  <pageMargins left="0.75" right="0.75" top="1" bottom="1" header="0.5" footer="0.5"/>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1680</v>
      </c>
      <c r="B1" s="8" t="s">
        <v>2</v>
      </c>
      <c r="C1" s="8" t="s">
        <v>1681</v>
      </c>
    </row>
    <row r="2" spans="1:3" ht="30" x14ac:dyDescent="0.25">
      <c r="A2" s="1" t="s">
        <v>26</v>
      </c>
      <c r="B2" s="8"/>
      <c r="C2" s="8"/>
    </row>
    <row r="3" spans="1:3" x14ac:dyDescent="0.25">
      <c r="A3" s="2" t="s">
        <v>1682</v>
      </c>
      <c r="B3" s="4"/>
      <c r="C3" s="4"/>
    </row>
    <row r="4" spans="1:3" ht="45" x14ac:dyDescent="0.25">
      <c r="A4" s="2" t="s">
        <v>1663</v>
      </c>
      <c r="B4" s="7">
        <v>145845</v>
      </c>
      <c r="C4" s="7">
        <v>193186</v>
      </c>
    </row>
    <row r="5" spans="1:3" ht="30" x14ac:dyDescent="0.25">
      <c r="A5" s="2" t="s">
        <v>1675</v>
      </c>
      <c r="B5" s="6">
        <v>1514</v>
      </c>
      <c r="C5" s="6">
        <v>2015</v>
      </c>
    </row>
    <row r="6" spans="1:3" ht="60" x14ac:dyDescent="0.25">
      <c r="A6" s="2" t="s">
        <v>1664</v>
      </c>
      <c r="B6" s="6">
        <v>-1519</v>
      </c>
      <c r="C6" s="4"/>
    </row>
    <row r="7" spans="1:3" ht="30" x14ac:dyDescent="0.25">
      <c r="A7" s="2" t="s">
        <v>1665</v>
      </c>
      <c r="B7" s="6">
        <v>-121982</v>
      </c>
      <c r="C7" s="6">
        <v>-165098</v>
      </c>
    </row>
    <row r="8" spans="1:3" x14ac:dyDescent="0.25">
      <c r="A8" s="2" t="s">
        <v>592</v>
      </c>
      <c r="B8" s="6">
        <v>23858</v>
      </c>
      <c r="C8" s="6">
        <v>30103</v>
      </c>
    </row>
    <row r="9" spans="1:3" x14ac:dyDescent="0.25">
      <c r="A9" s="2" t="s">
        <v>1683</v>
      </c>
      <c r="B9" s="4"/>
      <c r="C9" s="4"/>
    </row>
    <row r="10" spans="1:3" ht="45" x14ac:dyDescent="0.25">
      <c r="A10" s="2" t="s">
        <v>1663</v>
      </c>
      <c r="B10" s="4">
        <v>778</v>
      </c>
      <c r="C10" s="4"/>
    </row>
    <row r="11" spans="1:3" ht="30" x14ac:dyDescent="0.25">
      <c r="A11" s="2" t="s">
        <v>1665</v>
      </c>
      <c r="B11" s="7">
        <v>-778</v>
      </c>
      <c r="C11" s="4"/>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25</v>
      </c>
      <c r="B1" s="8" t="s">
        <v>2</v>
      </c>
      <c r="C1" s="8" t="s">
        <v>27</v>
      </c>
    </row>
    <row r="2" spans="1:3" ht="30" x14ac:dyDescent="0.25">
      <c r="A2" s="1" t="s">
        <v>26</v>
      </c>
      <c r="B2" s="8"/>
      <c r="C2" s="8"/>
    </row>
    <row r="3" spans="1:3" x14ac:dyDescent="0.25">
      <c r="A3" s="3" t="s">
        <v>28</v>
      </c>
      <c r="B3" s="4"/>
      <c r="C3" s="4"/>
    </row>
    <row r="4" spans="1:3" x14ac:dyDescent="0.25">
      <c r="A4" s="2" t="s">
        <v>29</v>
      </c>
      <c r="B4" s="7">
        <v>109052</v>
      </c>
      <c r="C4" s="7">
        <v>96167</v>
      </c>
    </row>
    <row r="5" spans="1:3" ht="30" x14ac:dyDescent="0.25">
      <c r="A5" s="2" t="s">
        <v>30</v>
      </c>
      <c r="B5" s="6">
        <v>109595</v>
      </c>
      <c r="C5" s="6">
        <v>131758</v>
      </c>
    </row>
    <row r="6" spans="1:3" x14ac:dyDescent="0.25">
      <c r="A6" s="2" t="s">
        <v>31</v>
      </c>
      <c r="B6" s="6">
        <v>218647</v>
      </c>
      <c r="C6" s="6">
        <v>227925</v>
      </c>
    </row>
    <row r="7" spans="1:3" x14ac:dyDescent="0.25">
      <c r="A7" s="2" t="s">
        <v>32</v>
      </c>
      <c r="B7" s="6">
        <v>365506</v>
      </c>
      <c r="C7" s="6">
        <v>555281</v>
      </c>
    </row>
    <row r="8" spans="1:3" x14ac:dyDescent="0.25">
      <c r="A8" s="2" t="s">
        <v>33</v>
      </c>
      <c r="B8" s="4">
        <v>450</v>
      </c>
      <c r="C8" s="4">
        <v>805</v>
      </c>
    </row>
    <row r="9" spans="1:3" x14ac:dyDescent="0.25">
      <c r="A9" s="2" t="s">
        <v>34</v>
      </c>
      <c r="B9" s="6">
        <v>14579</v>
      </c>
      <c r="C9" s="6">
        <v>7239</v>
      </c>
    </row>
    <row r="10" spans="1:3" x14ac:dyDescent="0.25">
      <c r="A10" s="2" t="s">
        <v>35</v>
      </c>
      <c r="B10" s="6">
        <v>3038848</v>
      </c>
      <c r="C10" s="6">
        <v>2439530</v>
      </c>
    </row>
    <row r="11" spans="1:3" x14ac:dyDescent="0.25">
      <c r="A11" s="2" t="s">
        <v>36</v>
      </c>
      <c r="B11" s="6">
        <v>44334</v>
      </c>
      <c r="C11" s="6">
        <v>72705</v>
      </c>
    </row>
    <row r="12" spans="1:3" x14ac:dyDescent="0.25">
      <c r="A12" s="2" t="s">
        <v>37</v>
      </c>
      <c r="B12" s="6">
        <v>11219</v>
      </c>
      <c r="C12" s="6">
        <v>11408</v>
      </c>
    </row>
    <row r="13" spans="1:3" x14ac:dyDescent="0.25">
      <c r="A13" s="2" t="s">
        <v>38</v>
      </c>
      <c r="B13" s="6">
        <v>60452</v>
      </c>
      <c r="C13" s="6">
        <v>72904</v>
      </c>
    </row>
    <row r="14" spans="1:3" x14ac:dyDescent="0.25">
      <c r="A14" s="2" t="s">
        <v>39</v>
      </c>
      <c r="B14" s="6">
        <v>45838</v>
      </c>
      <c r="C14" s="6">
        <v>53514</v>
      </c>
    </row>
    <row r="15" spans="1:3" x14ac:dyDescent="0.25">
      <c r="A15" s="2" t="s">
        <v>40</v>
      </c>
      <c r="B15" s="6">
        <v>124841</v>
      </c>
      <c r="C15" s="6">
        <v>104534</v>
      </c>
    </row>
    <row r="16" spans="1:3" x14ac:dyDescent="0.25">
      <c r="A16" s="2" t="s">
        <v>41</v>
      </c>
      <c r="B16" s="6">
        <v>7508</v>
      </c>
      <c r="C16" s="6">
        <v>4583</v>
      </c>
    </row>
    <row r="17" spans="1:3" x14ac:dyDescent="0.25">
      <c r="A17" s="2" t="s">
        <v>42</v>
      </c>
      <c r="B17" s="6">
        <v>16893</v>
      </c>
      <c r="C17" s="6">
        <v>9822</v>
      </c>
    </row>
    <row r="18" spans="1:3" x14ac:dyDescent="0.25">
      <c r="A18" s="2" t="s">
        <v>43</v>
      </c>
      <c r="B18" s="6">
        <v>2219</v>
      </c>
      <c r="C18" s="4"/>
    </row>
    <row r="19" spans="1:3" x14ac:dyDescent="0.25">
      <c r="A19" s="2" t="s">
        <v>44</v>
      </c>
      <c r="B19" s="6">
        <v>3951334</v>
      </c>
      <c r="C19" s="6">
        <v>3560250</v>
      </c>
    </row>
    <row r="20" spans="1:3" x14ac:dyDescent="0.25">
      <c r="A20" s="3" t="s">
        <v>45</v>
      </c>
      <c r="B20" s="4"/>
      <c r="C20" s="4"/>
    </row>
    <row r="21" spans="1:3" x14ac:dyDescent="0.25">
      <c r="A21" s="2" t="s">
        <v>46</v>
      </c>
      <c r="B21" s="6">
        <v>2990840</v>
      </c>
      <c r="C21" s="6">
        <v>2808626</v>
      </c>
    </row>
    <row r="22" spans="1:3" x14ac:dyDescent="0.25">
      <c r="A22" s="2" t="s">
        <v>47</v>
      </c>
      <c r="B22" s="6">
        <v>271641</v>
      </c>
      <c r="C22" s="6">
        <v>126757</v>
      </c>
    </row>
    <row r="23" spans="1:3" ht="45" x14ac:dyDescent="0.25">
      <c r="A23" s="2" t="s">
        <v>48</v>
      </c>
      <c r="B23" s="6">
        <v>168993</v>
      </c>
      <c r="C23" s="6">
        <v>134981</v>
      </c>
    </row>
    <row r="24" spans="1:3" x14ac:dyDescent="0.25">
      <c r="A24" s="2" t="s">
        <v>49</v>
      </c>
      <c r="B24" s="6">
        <v>42451</v>
      </c>
      <c r="C24" s="6">
        <v>1128</v>
      </c>
    </row>
    <row r="25" spans="1:3" x14ac:dyDescent="0.25">
      <c r="A25" s="2" t="s">
        <v>50</v>
      </c>
      <c r="B25" s="4"/>
      <c r="C25" s="6">
        <v>50000</v>
      </c>
    </row>
    <row r="26" spans="1:3" ht="30" x14ac:dyDescent="0.25">
      <c r="A26" s="2" t="s">
        <v>51</v>
      </c>
      <c r="B26" s="6">
        <v>30929</v>
      </c>
      <c r="C26" s="6">
        <v>30929</v>
      </c>
    </row>
    <row r="27" spans="1:3" x14ac:dyDescent="0.25">
      <c r="A27" s="2" t="s">
        <v>52</v>
      </c>
      <c r="B27" s="6">
        <v>1067</v>
      </c>
      <c r="C27" s="6">
        <v>1099</v>
      </c>
    </row>
    <row r="28" spans="1:3" ht="30" x14ac:dyDescent="0.25">
      <c r="A28" s="2" t="s">
        <v>53</v>
      </c>
      <c r="B28" s="6">
        <v>4929</v>
      </c>
      <c r="C28" s="6">
        <v>3721</v>
      </c>
    </row>
    <row r="29" spans="1:3" x14ac:dyDescent="0.25">
      <c r="A29" s="2" t="s">
        <v>54</v>
      </c>
      <c r="B29" s="6">
        <v>20739</v>
      </c>
      <c r="C29" s="6">
        <v>18502</v>
      </c>
    </row>
    <row r="30" spans="1:3" ht="30" x14ac:dyDescent="0.25">
      <c r="A30" s="2" t="s">
        <v>55</v>
      </c>
      <c r="B30" s="4"/>
      <c r="C30" s="6">
        <v>3809</v>
      </c>
    </row>
    <row r="31" spans="1:3" x14ac:dyDescent="0.25">
      <c r="A31" s="2" t="s">
        <v>56</v>
      </c>
      <c r="B31" s="6">
        <v>3531589</v>
      </c>
      <c r="C31" s="6">
        <v>3179552</v>
      </c>
    </row>
    <row r="32" spans="1:3" x14ac:dyDescent="0.25">
      <c r="A32" s="3" t="s">
        <v>57</v>
      </c>
      <c r="B32" s="4"/>
      <c r="C32" s="4"/>
    </row>
    <row r="33" spans="1:3" x14ac:dyDescent="0.25">
      <c r="A33" s="2" t="s">
        <v>58</v>
      </c>
      <c r="B33" s="6">
        <v>57943</v>
      </c>
      <c r="C33" s="6">
        <v>57943</v>
      </c>
    </row>
    <row r="34" spans="1:3" x14ac:dyDescent="0.25">
      <c r="A34" s="2" t="s">
        <v>59</v>
      </c>
      <c r="B34" s="4">
        <v>138</v>
      </c>
      <c r="C34" s="4">
        <v>137</v>
      </c>
    </row>
    <row r="35" spans="1:3" x14ac:dyDescent="0.25">
      <c r="A35" s="2" t="s">
        <v>60</v>
      </c>
      <c r="B35" s="6">
        <v>22345</v>
      </c>
      <c r="C35" s="6">
        <v>19567</v>
      </c>
    </row>
    <row r="36" spans="1:3" x14ac:dyDescent="0.25">
      <c r="A36" s="2" t="s">
        <v>61</v>
      </c>
      <c r="B36" s="6">
        <v>332283</v>
      </c>
      <c r="C36" s="6">
        <v>300589</v>
      </c>
    </row>
    <row r="37" spans="1:3" ht="30" x14ac:dyDescent="0.25">
      <c r="A37" s="2" t="s">
        <v>62</v>
      </c>
      <c r="B37" s="6">
        <v>7036</v>
      </c>
      <c r="C37" s="6">
        <v>2462</v>
      </c>
    </row>
    <row r="38" spans="1:3" x14ac:dyDescent="0.25">
      <c r="A38" s="2" t="s">
        <v>63</v>
      </c>
      <c r="B38" s="6">
        <v>419745</v>
      </c>
      <c r="C38" s="6">
        <v>380698</v>
      </c>
    </row>
    <row r="39" spans="1:3" ht="30" x14ac:dyDescent="0.25">
      <c r="A39" s="2" t="s">
        <v>64</v>
      </c>
      <c r="B39" s="7">
        <v>3951334</v>
      </c>
      <c r="C39" s="7">
        <v>3560250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718</v>
      </c>
      <c r="B1" s="1" t="s">
        <v>1</v>
      </c>
    </row>
    <row r="2" spans="1:2" x14ac:dyDescent="0.25">
      <c r="A2" s="8"/>
      <c r="B2" s="1" t="s">
        <v>2</v>
      </c>
    </row>
    <row r="3" spans="1:2" x14ac:dyDescent="0.25">
      <c r="A3" s="3" t="s">
        <v>226</v>
      </c>
      <c r="B3" s="4"/>
    </row>
    <row r="4" spans="1:2" ht="30" x14ac:dyDescent="0.25">
      <c r="A4" s="12" t="s">
        <v>718</v>
      </c>
      <c r="B4" s="15" t="s">
        <v>719</v>
      </c>
    </row>
    <row r="5" spans="1:2" x14ac:dyDescent="0.25">
      <c r="A5" s="12"/>
      <c r="B5" s="18"/>
    </row>
    <row r="6" spans="1:2" ht="165" x14ac:dyDescent="0.25">
      <c r="A6" s="12"/>
      <c r="B6" s="18" t="s">
        <v>720</v>
      </c>
    </row>
    <row r="7" spans="1:2" x14ac:dyDescent="0.25">
      <c r="A7" s="12"/>
      <c r="B7" s="18"/>
    </row>
  </sheetData>
  <mergeCells count="2">
    <mergeCell ref="A1:A2"/>
    <mergeCell ref="A4:A7"/>
  </mergeCells>
  <pageMargins left="0.75" right="0.75" top="1" bottom="1" header="0.5" footer="0.5"/>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3" customWidth="1"/>
  </cols>
  <sheetData>
    <row r="1" spans="1:7" ht="15" customHeight="1" x14ac:dyDescent="0.25">
      <c r="A1" s="1" t="s">
        <v>1684</v>
      </c>
      <c r="B1" s="8" t="s">
        <v>1</v>
      </c>
      <c r="C1" s="8"/>
      <c r="D1" s="8"/>
      <c r="E1" s="8"/>
      <c r="F1" s="8"/>
      <c r="G1" s="8"/>
    </row>
    <row r="2" spans="1:7" ht="30" x14ac:dyDescent="0.25">
      <c r="A2" s="1" t="s">
        <v>26</v>
      </c>
      <c r="B2" s="8" t="s">
        <v>2</v>
      </c>
      <c r="C2" s="8"/>
      <c r="D2" s="8" t="s">
        <v>27</v>
      </c>
      <c r="E2" s="8"/>
      <c r="F2" s="8" t="s">
        <v>81</v>
      </c>
      <c r="G2" s="8"/>
    </row>
    <row r="3" spans="1:7" x14ac:dyDescent="0.25">
      <c r="A3" s="2" t="s">
        <v>543</v>
      </c>
      <c r="B3" s="4"/>
      <c r="C3" s="4"/>
      <c r="D3" s="4"/>
      <c r="E3" s="4"/>
      <c r="F3" s="4"/>
      <c r="G3" s="4"/>
    </row>
    <row r="4" spans="1:7" ht="45" x14ac:dyDescent="0.25">
      <c r="A4" s="2" t="s">
        <v>1685</v>
      </c>
      <c r="B4" s="7">
        <v>-4138</v>
      </c>
      <c r="C4" s="4"/>
      <c r="D4" s="7">
        <v>-9473</v>
      </c>
      <c r="E4" s="4"/>
      <c r="F4" s="7">
        <v>-20129</v>
      </c>
      <c r="G4" s="4"/>
    </row>
    <row r="5" spans="1:7" ht="60" x14ac:dyDescent="0.25">
      <c r="A5" s="2" t="s">
        <v>1686</v>
      </c>
      <c r="B5" s="6">
        <v>3601</v>
      </c>
      <c r="C5" s="10" t="s">
        <v>161</v>
      </c>
      <c r="D5" s="6">
        <v>4747</v>
      </c>
      <c r="E5" s="10" t="s">
        <v>161</v>
      </c>
      <c r="F5" s="6">
        <v>17595</v>
      </c>
      <c r="G5" s="10" t="s">
        <v>161</v>
      </c>
    </row>
    <row r="6" spans="1:7" ht="30" x14ac:dyDescent="0.25">
      <c r="A6" s="2" t="s">
        <v>1687</v>
      </c>
      <c r="B6" s="4"/>
      <c r="C6" s="4"/>
      <c r="D6" s="4"/>
      <c r="E6" s="4"/>
      <c r="F6" s="4"/>
      <c r="G6" s="4"/>
    </row>
    <row r="7" spans="1:7" ht="60" x14ac:dyDescent="0.25">
      <c r="A7" s="2" t="s">
        <v>1688</v>
      </c>
      <c r="B7" s="4"/>
      <c r="C7" s="4"/>
      <c r="D7" s="4"/>
      <c r="E7" s="4"/>
      <c r="F7" s="6">
        <v>14662</v>
      </c>
      <c r="G7" s="4"/>
    </row>
    <row r="8" spans="1:7" x14ac:dyDescent="0.25">
      <c r="A8" s="2" t="s">
        <v>1689</v>
      </c>
      <c r="B8" s="4"/>
      <c r="C8" s="4"/>
      <c r="D8" s="4"/>
      <c r="E8" s="4"/>
      <c r="F8" s="4"/>
      <c r="G8" s="4"/>
    </row>
    <row r="9" spans="1:7" ht="60" x14ac:dyDescent="0.25">
      <c r="A9" s="2" t="s">
        <v>1688</v>
      </c>
      <c r="B9" s="6">
        <v>6865</v>
      </c>
      <c r="C9" s="4"/>
      <c r="D9" s="6">
        <v>7402</v>
      </c>
      <c r="E9" s="4"/>
      <c r="F9" s="6">
        <v>12128</v>
      </c>
      <c r="G9" s="4"/>
    </row>
    <row r="10" spans="1:7" x14ac:dyDescent="0.25">
      <c r="A10" s="2" t="s">
        <v>549</v>
      </c>
      <c r="B10" s="4"/>
      <c r="C10" s="4"/>
      <c r="D10" s="4"/>
      <c r="E10" s="4"/>
      <c r="F10" s="4"/>
      <c r="G10" s="4"/>
    </row>
    <row r="11" spans="1:7" ht="45" x14ac:dyDescent="0.25">
      <c r="A11" s="2" t="s">
        <v>1685</v>
      </c>
      <c r="B11" s="6">
        <v>-3835</v>
      </c>
      <c r="C11" s="4"/>
      <c r="D11" s="6">
        <v>-8940</v>
      </c>
      <c r="E11" s="4"/>
      <c r="F11" s="6">
        <v>-21437</v>
      </c>
      <c r="G11" s="4"/>
    </row>
    <row r="12" spans="1:7" ht="60" x14ac:dyDescent="0.25">
      <c r="A12" s="2" t="s">
        <v>1686</v>
      </c>
      <c r="B12" s="6">
        <v>2563</v>
      </c>
      <c r="C12" s="10" t="s">
        <v>161</v>
      </c>
      <c r="D12" s="6">
        <v>1127</v>
      </c>
      <c r="E12" s="10" t="s">
        <v>161</v>
      </c>
      <c r="F12" s="6">
        <v>13008</v>
      </c>
      <c r="G12" s="10" t="s">
        <v>161</v>
      </c>
    </row>
    <row r="13" spans="1:7" ht="30" x14ac:dyDescent="0.25">
      <c r="A13" s="2" t="s">
        <v>1690</v>
      </c>
      <c r="B13" s="4"/>
      <c r="C13" s="4"/>
      <c r="D13" s="4"/>
      <c r="E13" s="4"/>
      <c r="F13" s="4"/>
      <c r="G13" s="4"/>
    </row>
    <row r="14" spans="1:7" ht="60" x14ac:dyDescent="0.25">
      <c r="A14" s="2" t="s">
        <v>1688</v>
      </c>
      <c r="B14" s="4"/>
      <c r="C14" s="4"/>
      <c r="D14" s="4"/>
      <c r="E14" s="4"/>
      <c r="F14" s="6">
        <v>21967</v>
      </c>
      <c r="G14" s="4"/>
    </row>
    <row r="15" spans="1:7" x14ac:dyDescent="0.25">
      <c r="A15" s="2" t="s">
        <v>1691</v>
      </c>
      <c r="B15" s="4"/>
      <c r="C15" s="4"/>
      <c r="D15" s="4"/>
      <c r="E15" s="4"/>
      <c r="F15" s="4"/>
      <c r="G15" s="4"/>
    </row>
    <row r="16" spans="1:7" ht="60" x14ac:dyDescent="0.25">
      <c r="A16" s="2" t="s">
        <v>1688</v>
      </c>
      <c r="B16" s="6">
        <v>4453</v>
      </c>
      <c r="C16" s="4"/>
      <c r="D16" s="6">
        <v>5725</v>
      </c>
      <c r="E16" s="4"/>
      <c r="F16" s="6">
        <v>13538</v>
      </c>
      <c r="G16" s="4"/>
    </row>
    <row r="17" spans="1:7" x14ac:dyDescent="0.25">
      <c r="A17" s="2" t="s">
        <v>553</v>
      </c>
      <c r="B17" s="4"/>
      <c r="C17" s="4"/>
      <c r="D17" s="4"/>
      <c r="E17" s="4"/>
      <c r="F17" s="4"/>
      <c r="G17" s="4"/>
    </row>
    <row r="18" spans="1:7" ht="45" x14ac:dyDescent="0.25">
      <c r="A18" s="2" t="s">
        <v>1685</v>
      </c>
      <c r="B18" s="6">
        <v>-10590</v>
      </c>
      <c r="C18" s="4"/>
      <c r="D18" s="6">
        <v>-16885</v>
      </c>
      <c r="E18" s="4"/>
      <c r="F18" s="6">
        <v>-15851</v>
      </c>
      <c r="G18" s="4"/>
    </row>
    <row r="19" spans="1:7" ht="60" x14ac:dyDescent="0.25">
      <c r="A19" s="2" t="s">
        <v>1686</v>
      </c>
      <c r="B19" s="6">
        <v>7429</v>
      </c>
      <c r="C19" s="10" t="s">
        <v>161</v>
      </c>
      <c r="D19" s="6">
        <v>16739</v>
      </c>
      <c r="E19" s="10" t="s">
        <v>161</v>
      </c>
      <c r="F19" s="6">
        <v>14341</v>
      </c>
      <c r="G19" s="10" t="s">
        <v>161</v>
      </c>
    </row>
    <row r="20" spans="1:7" ht="30" x14ac:dyDescent="0.25">
      <c r="A20" s="2" t="s">
        <v>1692</v>
      </c>
      <c r="B20" s="4"/>
      <c r="C20" s="4"/>
      <c r="D20" s="4"/>
      <c r="E20" s="4"/>
      <c r="F20" s="4"/>
      <c r="G20" s="4"/>
    </row>
    <row r="21" spans="1:7" ht="60" x14ac:dyDescent="0.25">
      <c r="A21" s="2" t="s">
        <v>1688</v>
      </c>
      <c r="B21" s="4"/>
      <c r="C21" s="4"/>
      <c r="D21" s="4"/>
      <c r="E21" s="4"/>
      <c r="F21" s="6">
        <v>12769</v>
      </c>
      <c r="G21" s="4"/>
    </row>
    <row r="22" spans="1:7" ht="30" x14ac:dyDescent="0.25">
      <c r="A22" s="2" t="s">
        <v>1693</v>
      </c>
      <c r="B22" s="4"/>
      <c r="C22" s="4"/>
      <c r="D22" s="4"/>
      <c r="E22" s="4"/>
      <c r="F22" s="4"/>
      <c r="G22" s="4"/>
    </row>
    <row r="23" spans="1:7" ht="60" x14ac:dyDescent="0.25">
      <c r="A23" s="2" t="s">
        <v>1688</v>
      </c>
      <c r="B23" s="6">
        <v>7952</v>
      </c>
      <c r="C23" s="4"/>
      <c r="D23" s="6">
        <v>11113</v>
      </c>
      <c r="E23" s="4"/>
      <c r="F23" s="6">
        <v>11259</v>
      </c>
      <c r="G23" s="4"/>
    </row>
    <row r="24" spans="1:7" x14ac:dyDescent="0.25">
      <c r="A24" s="2" t="s">
        <v>557</v>
      </c>
      <c r="B24" s="4"/>
      <c r="C24" s="4"/>
      <c r="D24" s="4"/>
      <c r="E24" s="4"/>
      <c r="F24" s="4"/>
      <c r="G24" s="4"/>
    </row>
    <row r="25" spans="1:7" ht="45" x14ac:dyDescent="0.25">
      <c r="A25" s="2" t="s">
        <v>1694</v>
      </c>
      <c r="B25" s="4"/>
      <c r="C25" s="4"/>
      <c r="D25" s="4"/>
      <c r="E25" s="4"/>
      <c r="F25" s="6">
        <v>46078</v>
      </c>
      <c r="G25" s="4"/>
    </row>
    <row r="26" spans="1:7" ht="45" x14ac:dyDescent="0.25">
      <c r="A26" s="2" t="s">
        <v>1685</v>
      </c>
      <c r="B26" s="6">
        <v>-37994</v>
      </c>
      <c r="C26" s="4"/>
      <c r="D26" s="6">
        <v>-28667</v>
      </c>
      <c r="E26" s="4"/>
      <c r="F26" s="6">
        <v>-11998</v>
      </c>
      <c r="G26" s="4"/>
    </row>
    <row r="27" spans="1:7" ht="60" x14ac:dyDescent="0.25">
      <c r="A27" s="2" t="s">
        <v>1686</v>
      </c>
      <c r="B27" s="6">
        <v>33991</v>
      </c>
      <c r="C27" s="10" t="s">
        <v>161</v>
      </c>
      <c r="D27" s="6">
        <v>26188</v>
      </c>
      <c r="E27" s="10" t="s">
        <v>161</v>
      </c>
      <c r="F27" s="6">
        <v>8494</v>
      </c>
      <c r="G27" s="10" t="s">
        <v>161</v>
      </c>
    </row>
    <row r="28" spans="1:7" x14ac:dyDescent="0.25">
      <c r="A28" s="2" t="s">
        <v>1695</v>
      </c>
      <c r="B28" s="4"/>
      <c r="C28" s="4"/>
      <c r="D28" s="4"/>
      <c r="E28" s="4"/>
      <c r="F28" s="4"/>
      <c r="G28" s="4"/>
    </row>
    <row r="29" spans="1:7" ht="60" x14ac:dyDescent="0.25">
      <c r="A29" s="2" t="s">
        <v>1688</v>
      </c>
      <c r="B29" s="6">
        <v>36092</v>
      </c>
      <c r="C29" s="4"/>
      <c r="D29" s="6">
        <v>40095</v>
      </c>
      <c r="E29" s="4"/>
      <c r="F29" s="6">
        <v>42574</v>
      </c>
      <c r="G29" s="4"/>
    </row>
    <row r="30" spans="1:7" x14ac:dyDescent="0.25">
      <c r="A30" s="2" t="s">
        <v>561</v>
      </c>
      <c r="B30" s="4"/>
      <c r="C30" s="4"/>
      <c r="D30" s="4"/>
      <c r="E30" s="4"/>
      <c r="F30" s="4"/>
      <c r="G30" s="4"/>
    </row>
    <row r="31" spans="1:7" ht="45" x14ac:dyDescent="0.25">
      <c r="A31" s="2" t="s">
        <v>1694</v>
      </c>
      <c r="B31" s="6">
        <v>22976</v>
      </c>
      <c r="C31" s="4"/>
      <c r="D31" s="4"/>
      <c r="E31" s="4"/>
      <c r="F31" s="4"/>
      <c r="G31" s="4"/>
    </row>
    <row r="32" spans="1:7" ht="45" x14ac:dyDescent="0.25">
      <c r="A32" s="2" t="s">
        <v>1685</v>
      </c>
      <c r="B32" s="6">
        <v>-4788</v>
      </c>
      <c r="C32" s="4"/>
      <c r="D32" s="4"/>
      <c r="E32" s="4"/>
      <c r="F32" s="4"/>
      <c r="G32" s="4"/>
    </row>
    <row r="33" spans="1:7" ht="60" x14ac:dyDescent="0.25">
      <c r="A33" s="2" t="s">
        <v>1686</v>
      </c>
      <c r="B33" s="6">
        <v>-7056</v>
      </c>
      <c r="C33" s="10" t="s">
        <v>161</v>
      </c>
      <c r="D33" s="4"/>
      <c r="E33" s="4"/>
      <c r="F33" s="4"/>
      <c r="G33" s="4"/>
    </row>
    <row r="34" spans="1:7" x14ac:dyDescent="0.25">
      <c r="A34" s="2" t="s">
        <v>1696</v>
      </c>
      <c r="B34" s="4"/>
      <c r="C34" s="4"/>
      <c r="D34" s="4"/>
      <c r="E34" s="4"/>
      <c r="F34" s="4"/>
      <c r="G34" s="4"/>
    </row>
    <row r="35" spans="1:7" ht="60" x14ac:dyDescent="0.25">
      <c r="A35" s="2" t="s">
        <v>1688</v>
      </c>
      <c r="B35" s="7">
        <v>11132</v>
      </c>
      <c r="C35" s="4"/>
      <c r="D35" s="4"/>
      <c r="E35" s="4"/>
      <c r="F35" s="4"/>
      <c r="G35" s="4"/>
    </row>
    <row r="36" spans="1:7" x14ac:dyDescent="0.25">
      <c r="A36" s="11"/>
      <c r="B36" s="11"/>
      <c r="C36" s="11"/>
      <c r="D36" s="11"/>
      <c r="E36" s="11"/>
      <c r="F36" s="11"/>
      <c r="G36" s="11"/>
    </row>
    <row r="37" spans="1:7" ht="75" customHeight="1" x14ac:dyDescent="0.25">
      <c r="A37" s="2" t="s">
        <v>161</v>
      </c>
      <c r="B37" s="12" t="s">
        <v>1697</v>
      </c>
      <c r="C37" s="12"/>
      <c r="D37" s="12"/>
      <c r="E37" s="12"/>
      <c r="F37" s="12"/>
      <c r="G37" s="12"/>
    </row>
  </sheetData>
  <mergeCells count="6">
    <mergeCell ref="B1:G1"/>
    <mergeCell ref="B2:C2"/>
    <mergeCell ref="D2:E2"/>
    <mergeCell ref="F2:G2"/>
    <mergeCell ref="A36:G36"/>
    <mergeCell ref="B37:G37"/>
  </mergeCells>
  <pageMargins left="0.75" right="0.75" top="1" bottom="1" header="0.5" footer="0.5"/>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1698</v>
      </c>
      <c r="B1" s="8" t="s">
        <v>2</v>
      </c>
      <c r="C1" s="8" t="s">
        <v>27</v>
      </c>
    </row>
    <row r="2" spans="1:3" ht="30" x14ac:dyDescent="0.25">
      <c r="A2" s="1" t="s">
        <v>26</v>
      </c>
      <c r="B2" s="8"/>
      <c r="C2" s="8"/>
    </row>
    <row r="3" spans="1:3" x14ac:dyDescent="0.25">
      <c r="A3" s="2" t="s">
        <v>39</v>
      </c>
      <c r="B3" s="7">
        <v>45838</v>
      </c>
      <c r="C3" s="7">
        <v>53514</v>
      </c>
    </row>
    <row r="4" spans="1:3" ht="30" x14ac:dyDescent="0.25">
      <c r="A4" s="2" t="s">
        <v>1699</v>
      </c>
      <c r="B4" s="4"/>
      <c r="C4" s="4"/>
    </row>
    <row r="5" spans="1:3" x14ac:dyDescent="0.25">
      <c r="A5" s="2" t="s">
        <v>39</v>
      </c>
      <c r="B5" s="6">
        <v>5695</v>
      </c>
      <c r="C5" s="6">
        <v>9258</v>
      </c>
    </row>
    <row r="6" spans="1:3" ht="45" x14ac:dyDescent="0.25">
      <c r="A6" s="2" t="s">
        <v>1700</v>
      </c>
      <c r="B6" s="4"/>
      <c r="C6" s="4"/>
    </row>
    <row r="7" spans="1:3" x14ac:dyDescent="0.25">
      <c r="A7" s="2" t="s">
        <v>39</v>
      </c>
      <c r="B7" s="4">
        <v>879</v>
      </c>
      <c r="C7" s="4"/>
    </row>
    <row r="8" spans="1:3" ht="45" x14ac:dyDescent="0.25">
      <c r="A8" s="2" t="s">
        <v>1701</v>
      </c>
      <c r="B8" s="4"/>
      <c r="C8" s="4"/>
    </row>
    <row r="9" spans="1:3" x14ac:dyDescent="0.25">
      <c r="A9" s="2" t="s">
        <v>39</v>
      </c>
      <c r="B9" s="4">
        <v>778</v>
      </c>
      <c r="C9" s="4"/>
    </row>
    <row r="10" spans="1:3" ht="30" x14ac:dyDescent="0.25">
      <c r="A10" s="2" t="s">
        <v>1702</v>
      </c>
      <c r="B10" s="4"/>
      <c r="C10" s="4"/>
    </row>
    <row r="11" spans="1:3" x14ac:dyDescent="0.25">
      <c r="A11" s="2" t="s">
        <v>39</v>
      </c>
      <c r="B11" s="6">
        <v>2945</v>
      </c>
      <c r="C11" s="6">
        <v>2111</v>
      </c>
    </row>
    <row r="12" spans="1:3" x14ac:dyDescent="0.25">
      <c r="A12" s="2" t="s">
        <v>1172</v>
      </c>
      <c r="B12" s="4"/>
      <c r="C12" s="4"/>
    </row>
    <row r="13" spans="1:3" x14ac:dyDescent="0.25">
      <c r="A13" s="2" t="s">
        <v>39</v>
      </c>
      <c r="B13" s="6">
        <v>42893</v>
      </c>
      <c r="C13" s="6">
        <v>51403</v>
      </c>
    </row>
    <row r="14" spans="1:3" ht="45" x14ac:dyDescent="0.25">
      <c r="A14" s="2" t="s">
        <v>1703</v>
      </c>
      <c r="B14" s="4"/>
      <c r="C14" s="4"/>
    </row>
    <row r="15" spans="1:3" x14ac:dyDescent="0.25">
      <c r="A15" s="2" t="s">
        <v>39</v>
      </c>
      <c r="B15" s="4">
        <v>223</v>
      </c>
      <c r="C15" s="4">
        <v>600</v>
      </c>
    </row>
    <row r="16" spans="1:3" ht="30" x14ac:dyDescent="0.25">
      <c r="A16" s="2" t="s">
        <v>1704</v>
      </c>
      <c r="B16" s="4"/>
      <c r="C16" s="4"/>
    </row>
    <row r="17" spans="1:3" x14ac:dyDescent="0.25">
      <c r="A17" s="2" t="s">
        <v>39</v>
      </c>
      <c r="B17" s="6">
        <v>9857</v>
      </c>
      <c r="C17" s="6">
        <v>12152</v>
      </c>
    </row>
    <row r="18" spans="1:3" ht="30" x14ac:dyDescent="0.25">
      <c r="A18" s="2" t="s">
        <v>1705</v>
      </c>
      <c r="B18" s="4"/>
      <c r="C18" s="4"/>
    </row>
    <row r="19" spans="1:3" x14ac:dyDescent="0.25">
      <c r="A19" s="2" t="s">
        <v>39</v>
      </c>
      <c r="B19" s="6">
        <v>17168</v>
      </c>
      <c r="C19" s="6">
        <v>16688</v>
      </c>
    </row>
    <row r="20" spans="1:3" ht="30" x14ac:dyDescent="0.25">
      <c r="A20" s="2" t="s">
        <v>1706</v>
      </c>
      <c r="B20" s="4"/>
      <c r="C20" s="4"/>
    </row>
    <row r="21" spans="1:3" x14ac:dyDescent="0.25">
      <c r="A21" s="2" t="s">
        <v>39</v>
      </c>
      <c r="B21" s="4"/>
      <c r="C21" s="6">
        <v>2132</v>
      </c>
    </row>
    <row r="22" spans="1:3" ht="30" x14ac:dyDescent="0.25">
      <c r="A22" s="2" t="s">
        <v>1707</v>
      </c>
      <c r="B22" s="4"/>
      <c r="C22" s="4"/>
    </row>
    <row r="23" spans="1:3" x14ac:dyDescent="0.25">
      <c r="A23" s="2" t="s">
        <v>39</v>
      </c>
      <c r="B23" s="6">
        <v>3353</v>
      </c>
      <c r="C23" s="4">
        <v>744</v>
      </c>
    </row>
    <row r="24" spans="1:3" ht="30" x14ac:dyDescent="0.25">
      <c r="A24" s="2" t="s">
        <v>1708</v>
      </c>
      <c r="B24" s="4"/>
      <c r="C24" s="4"/>
    </row>
    <row r="25" spans="1:3" x14ac:dyDescent="0.25">
      <c r="A25" s="2" t="s">
        <v>39</v>
      </c>
      <c r="B25" s="6">
        <v>2625</v>
      </c>
      <c r="C25" s="6">
        <v>5900</v>
      </c>
    </row>
    <row r="26" spans="1:3" ht="30" x14ac:dyDescent="0.25">
      <c r="A26" s="2" t="s">
        <v>1709</v>
      </c>
      <c r="B26" s="4"/>
      <c r="C26" s="4"/>
    </row>
    <row r="27" spans="1:3" x14ac:dyDescent="0.25">
      <c r="A27" s="2" t="s">
        <v>39</v>
      </c>
      <c r="B27" s="6">
        <v>1632</v>
      </c>
      <c r="C27" s="6">
        <v>3135</v>
      </c>
    </row>
    <row r="28" spans="1:3" ht="30" x14ac:dyDescent="0.25">
      <c r="A28" s="2" t="s">
        <v>1710</v>
      </c>
      <c r="B28" s="4"/>
      <c r="C28" s="4"/>
    </row>
    <row r="29" spans="1:3" x14ac:dyDescent="0.25">
      <c r="A29" s="2" t="s">
        <v>39</v>
      </c>
      <c r="B29" s="4">
        <v>59</v>
      </c>
      <c r="C29" s="4">
        <v>79</v>
      </c>
    </row>
    <row r="30" spans="1:3" ht="30" x14ac:dyDescent="0.25">
      <c r="A30" s="2" t="s">
        <v>1711</v>
      </c>
      <c r="B30" s="4"/>
      <c r="C30" s="4"/>
    </row>
    <row r="31" spans="1:3" x14ac:dyDescent="0.25">
      <c r="A31" s="2" t="s">
        <v>39</v>
      </c>
      <c r="B31" s="4">
        <v>624</v>
      </c>
      <c r="C31" s="4">
        <v>715</v>
      </c>
    </row>
    <row r="32" spans="1:3" ht="45" x14ac:dyDescent="0.25">
      <c r="A32" s="2" t="s">
        <v>1712</v>
      </c>
      <c r="B32" s="4"/>
      <c r="C32" s="4"/>
    </row>
    <row r="33" spans="1:3" x14ac:dyDescent="0.25">
      <c r="A33" s="2" t="s">
        <v>39</v>
      </c>
      <c r="B33" s="6">
        <v>35541</v>
      </c>
      <c r="C33" s="6">
        <v>42145</v>
      </c>
    </row>
    <row r="34" spans="1:3" x14ac:dyDescent="0.25">
      <c r="A34" s="2" t="s">
        <v>640</v>
      </c>
      <c r="B34" s="4"/>
      <c r="C34" s="4"/>
    </row>
    <row r="35" spans="1:3" x14ac:dyDescent="0.25">
      <c r="A35" s="2" t="s">
        <v>39</v>
      </c>
      <c r="B35" s="7">
        <v>45838</v>
      </c>
      <c r="C35" s="7">
        <v>53514</v>
      </c>
    </row>
  </sheetData>
  <mergeCells count="2">
    <mergeCell ref="B1:B2"/>
    <mergeCell ref="C1:C2"/>
  </mergeCells>
  <pageMargins left="0.75" right="0.75" top="1" bottom="1" header="0.5" footer="0.5"/>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1713</v>
      </c>
      <c r="B1" s="1" t="s">
        <v>1</v>
      </c>
    </row>
    <row r="2" spans="1:2" x14ac:dyDescent="0.25">
      <c r="A2" s="8"/>
      <c r="B2" s="1" t="s">
        <v>2</v>
      </c>
    </row>
    <row r="3" spans="1:2" x14ac:dyDescent="0.25">
      <c r="A3" s="3" t="s">
        <v>1381</v>
      </c>
      <c r="B3" s="4"/>
    </row>
    <row r="4" spans="1:2" ht="30" x14ac:dyDescent="0.25">
      <c r="A4" s="2" t="s">
        <v>1714</v>
      </c>
      <c r="B4" s="4">
        <v>13</v>
      </c>
    </row>
    <row r="5" spans="1:2" ht="30" x14ac:dyDescent="0.25">
      <c r="A5" s="2" t="s">
        <v>1715</v>
      </c>
      <c r="B5" s="4">
        <v>11</v>
      </c>
    </row>
    <row r="6" spans="1:2" ht="30" x14ac:dyDescent="0.25">
      <c r="A6" s="2" t="s">
        <v>1716</v>
      </c>
      <c r="B6" s="4">
        <v>2</v>
      </c>
    </row>
  </sheetData>
  <mergeCells count="1">
    <mergeCell ref="A1:A2"/>
  </mergeCells>
  <pageMargins left="0.75" right="0.75" top="1" bottom="1" header="0.5" footer="0.5"/>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1717</v>
      </c>
      <c r="B1" s="8" t="s">
        <v>1</v>
      </c>
      <c r="C1" s="8"/>
      <c r="D1" s="8"/>
    </row>
    <row r="2" spans="1:4" ht="30" x14ac:dyDescent="0.25">
      <c r="A2" s="1" t="s">
        <v>26</v>
      </c>
      <c r="B2" s="1" t="s">
        <v>2</v>
      </c>
      <c r="C2" s="1" t="s">
        <v>27</v>
      </c>
      <c r="D2" s="1" t="s">
        <v>81</v>
      </c>
    </row>
    <row r="3" spans="1:4" x14ac:dyDescent="0.25">
      <c r="A3" s="3" t="s">
        <v>1381</v>
      </c>
      <c r="B3" s="4"/>
      <c r="C3" s="4"/>
      <c r="D3" s="4"/>
    </row>
    <row r="4" spans="1:4" x14ac:dyDescent="0.25">
      <c r="A4" s="2" t="s">
        <v>643</v>
      </c>
      <c r="B4" s="7">
        <v>-91</v>
      </c>
      <c r="C4" s="7">
        <v>-231</v>
      </c>
      <c r="D4" s="7">
        <v>-1603</v>
      </c>
    </row>
    <row r="5" spans="1:4" ht="30" x14ac:dyDescent="0.25">
      <c r="A5" s="2" t="s">
        <v>1718</v>
      </c>
      <c r="B5" s="6">
        <v>3343</v>
      </c>
      <c r="C5" s="6">
        <v>1384</v>
      </c>
      <c r="D5" s="6">
        <v>6786</v>
      </c>
    </row>
    <row r="6" spans="1:4" ht="30" x14ac:dyDescent="0.25">
      <c r="A6" s="2" t="s">
        <v>1719</v>
      </c>
      <c r="B6" s="6">
        <v>2384</v>
      </c>
      <c r="C6" s="6">
        <v>2915</v>
      </c>
      <c r="D6" s="6">
        <v>3565</v>
      </c>
    </row>
    <row r="7" spans="1:4" x14ac:dyDescent="0.25">
      <c r="A7" s="2" t="s">
        <v>113</v>
      </c>
      <c r="B7" s="7">
        <v>5636</v>
      </c>
      <c r="C7" s="7">
        <v>4068</v>
      </c>
      <c r="D7" s="7">
        <v>8748</v>
      </c>
    </row>
  </sheetData>
  <mergeCells count="1">
    <mergeCell ref="B1:D1"/>
  </mergeCells>
  <pageMargins left="0.75" right="0.75" top="1" bottom="1" header="0.5" footer="0.5"/>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1720</v>
      </c>
      <c r="B1" s="8" t="s">
        <v>2</v>
      </c>
      <c r="C1" s="8" t="s">
        <v>27</v>
      </c>
    </row>
    <row r="2" spans="1:3" ht="30" x14ac:dyDescent="0.25">
      <c r="A2" s="1" t="s">
        <v>26</v>
      </c>
      <c r="B2" s="8"/>
      <c r="C2" s="8"/>
    </row>
    <row r="3" spans="1:3" x14ac:dyDescent="0.25">
      <c r="A3" s="3" t="s">
        <v>1381</v>
      </c>
      <c r="B3" s="4"/>
      <c r="C3" s="4"/>
    </row>
    <row r="4" spans="1:3" x14ac:dyDescent="0.25">
      <c r="A4" s="2" t="s">
        <v>650</v>
      </c>
      <c r="B4" s="7">
        <v>35577</v>
      </c>
      <c r="C4" s="7">
        <v>29348</v>
      </c>
    </row>
    <row r="5" spans="1:3" ht="30" x14ac:dyDescent="0.25">
      <c r="A5" s="2" t="s">
        <v>1721</v>
      </c>
      <c r="B5" s="6">
        <v>85128</v>
      </c>
      <c r="C5" s="6">
        <v>71026</v>
      </c>
    </row>
    <row r="6" spans="1:3" x14ac:dyDescent="0.25">
      <c r="A6" s="2" t="s">
        <v>1722</v>
      </c>
      <c r="B6" s="6">
        <v>50311</v>
      </c>
      <c r="C6" s="6">
        <v>44143</v>
      </c>
    </row>
    <row r="7" spans="1:3" x14ac:dyDescent="0.25">
      <c r="A7" s="2" t="s">
        <v>1723</v>
      </c>
      <c r="B7" s="6">
        <v>171016</v>
      </c>
      <c r="C7" s="6">
        <v>144517</v>
      </c>
    </row>
    <row r="8" spans="1:3" ht="30" x14ac:dyDescent="0.25">
      <c r="A8" s="2" t="s">
        <v>1724</v>
      </c>
      <c r="B8" s="6">
        <v>46175</v>
      </c>
      <c r="C8" s="6">
        <v>39983</v>
      </c>
    </row>
    <row r="9" spans="1:3" x14ac:dyDescent="0.25">
      <c r="A9" s="2" t="s">
        <v>40</v>
      </c>
      <c r="B9" s="7">
        <v>124841</v>
      </c>
      <c r="C9" s="7">
        <v>104534</v>
      </c>
    </row>
  </sheetData>
  <mergeCells count="2">
    <mergeCell ref="B1:B2"/>
    <mergeCell ref="C1:C2"/>
  </mergeCells>
  <pageMargins left="0.75" right="0.75" top="1" bottom="1" header="0.5" footer="0.5"/>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1725</v>
      </c>
      <c r="B1" s="8" t="s">
        <v>1</v>
      </c>
      <c r="C1" s="8"/>
      <c r="D1" s="8"/>
    </row>
    <row r="2" spans="1:4" ht="30" x14ac:dyDescent="0.25">
      <c r="A2" s="1" t="s">
        <v>26</v>
      </c>
      <c r="B2" s="1" t="s">
        <v>2</v>
      </c>
      <c r="C2" s="1" t="s">
        <v>27</v>
      </c>
      <c r="D2" s="1" t="s">
        <v>81</v>
      </c>
    </row>
    <row r="3" spans="1:4" x14ac:dyDescent="0.25">
      <c r="A3" s="3" t="s">
        <v>1381</v>
      </c>
      <c r="B3" s="4"/>
      <c r="C3" s="4"/>
      <c r="D3" s="4"/>
    </row>
    <row r="4" spans="1:4" ht="30" x14ac:dyDescent="0.25">
      <c r="A4" s="2" t="s">
        <v>1726</v>
      </c>
      <c r="B4" s="4">
        <v>13</v>
      </c>
      <c r="C4" s="4">
        <v>15</v>
      </c>
      <c r="D4" s="4"/>
    </row>
    <row r="5" spans="1:4" ht="30" x14ac:dyDescent="0.25">
      <c r="A5" s="2" t="s">
        <v>1727</v>
      </c>
      <c r="B5" s="7">
        <v>29600</v>
      </c>
      <c r="C5" s="7">
        <v>34200</v>
      </c>
      <c r="D5" s="4"/>
    </row>
    <row r="6" spans="1:4" x14ac:dyDescent="0.25">
      <c r="A6" s="2" t="s">
        <v>1728</v>
      </c>
      <c r="B6" s="6">
        <v>38700</v>
      </c>
      <c r="C6" s="4"/>
      <c r="D6" s="4"/>
    </row>
    <row r="7" spans="1:4" ht="30" x14ac:dyDescent="0.25">
      <c r="A7" s="2" t="s">
        <v>1729</v>
      </c>
      <c r="B7" s="6">
        <v>29500</v>
      </c>
      <c r="C7" s="4"/>
      <c r="D7" s="4"/>
    </row>
    <row r="8" spans="1:4" ht="30" x14ac:dyDescent="0.25">
      <c r="A8" s="2" t="s">
        <v>1730</v>
      </c>
      <c r="B8" s="6">
        <v>6000</v>
      </c>
      <c r="C8" s="6">
        <v>7100</v>
      </c>
      <c r="D8" s="6">
        <v>5200</v>
      </c>
    </row>
    <row r="9" spans="1:4" ht="30" x14ac:dyDescent="0.25">
      <c r="A9" s="2" t="s">
        <v>1731</v>
      </c>
      <c r="B9" s="7">
        <v>4700</v>
      </c>
      <c r="C9" s="7">
        <v>5000</v>
      </c>
      <c r="D9" s="7">
        <v>4600</v>
      </c>
    </row>
  </sheetData>
  <mergeCells count="1">
    <mergeCell ref="B1:D1"/>
  </mergeCells>
  <pageMargins left="0.75" right="0.75" top="1" bottom="1" header="0.5" footer="0.5"/>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1732</v>
      </c>
      <c r="B1" s="8" t="s">
        <v>1</v>
      </c>
      <c r="C1" s="8"/>
      <c r="D1" s="8"/>
    </row>
    <row r="2" spans="1:4" ht="30" x14ac:dyDescent="0.25">
      <c r="A2" s="1" t="s">
        <v>26</v>
      </c>
      <c r="B2" s="1" t="s">
        <v>2</v>
      </c>
      <c r="C2" s="1" t="s">
        <v>27</v>
      </c>
      <c r="D2" s="1" t="s">
        <v>81</v>
      </c>
    </row>
    <row r="3" spans="1:4" x14ac:dyDescent="0.25">
      <c r="A3" s="3" t="s">
        <v>1381</v>
      </c>
      <c r="B3" s="4"/>
      <c r="C3" s="4"/>
      <c r="D3" s="4"/>
    </row>
    <row r="4" spans="1:4" ht="30" x14ac:dyDescent="0.25">
      <c r="A4" s="2" t="s">
        <v>1733</v>
      </c>
      <c r="B4" s="4">
        <v>4</v>
      </c>
      <c r="C4" s="4">
        <v>4</v>
      </c>
      <c r="D4" s="4"/>
    </row>
    <row r="5" spans="1:4" ht="45" x14ac:dyDescent="0.25">
      <c r="A5" s="2" t="s">
        <v>1734</v>
      </c>
      <c r="B5" s="7">
        <v>5100</v>
      </c>
      <c r="C5" s="7">
        <v>6800</v>
      </c>
      <c r="D5" s="4"/>
    </row>
    <row r="6" spans="1:4" ht="30" x14ac:dyDescent="0.25">
      <c r="A6" s="2" t="s">
        <v>1735</v>
      </c>
      <c r="B6" s="6">
        <v>7100</v>
      </c>
      <c r="C6" s="4"/>
      <c r="D6" s="4"/>
    </row>
    <row r="7" spans="1:4" ht="30" x14ac:dyDescent="0.25">
      <c r="A7" s="2" t="s">
        <v>1736</v>
      </c>
      <c r="B7" s="6">
        <v>5000</v>
      </c>
      <c r="C7" s="4"/>
      <c r="D7" s="4"/>
    </row>
    <row r="8" spans="1:4" ht="45" x14ac:dyDescent="0.25">
      <c r="A8" s="2" t="s">
        <v>1737</v>
      </c>
      <c r="B8" s="6">
        <v>2300</v>
      </c>
      <c r="C8" s="6">
        <v>2300</v>
      </c>
      <c r="D8" s="6">
        <v>1700</v>
      </c>
    </row>
    <row r="9" spans="1:4" ht="30" x14ac:dyDescent="0.25">
      <c r="A9" s="2" t="s">
        <v>1738</v>
      </c>
      <c r="B9" s="7">
        <v>1700</v>
      </c>
      <c r="C9" s="7">
        <v>1600</v>
      </c>
      <c r="D9" s="7">
        <v>1100</v>
      </c>
    </row>
  </sheetData>
  <mergeCells count="1">
    <mergeCell ref="B1:D1"/>
  </mergeCells>
  <pageMargins left="0.75" right="0.75" top="1" bottom="1" header="0.5" footer="0.5"/>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1739</v>
      </c>
      <c r="B1" s="8" t="s">
        <v>2</v>
      </c>
      <c r="C1" s="8" t="s">
        <v>27</v>
      </c>
    </row>
    <row r="2" spans="1:3" ht="30" x14ac:dyDescent="0.25">
      <c r="A2" s="1" t="s">
        <v>26</v>
      </c>
      <c r="B2" s="8"/>
      <c r="C2" s="8"/>
    </row>
    <row r="3" spans="1:3" x14ac:dyDescent="0.25">
      <c r="A3" s="2" t="s">
        <v>1740</v>
      </c>
      <c r="B3" s="7">
        <v>518266</v>
      </c>
      <c r="C3" s="7">
        <v>522805</v>
      </c>
    </row>
    <row r="4" spans="1:3" x14ac:dyDescent="0.25">
      <c r="A4" s="2" t="s">
        <v>1741</v>
      </c>
      <c r="B4" s="6">
        <v>1893366</v>
      </c>
      <c r="C4" s="6">
        <v>1814684</v>
      </c>
    </row>
    <row r="5" spans="1:3" x14ac:dyDescent="0.25">
      <c r="A5" s="2" t="s">
        <v>1742</v>
      </c>
      <c r="B5" s="6">
        <v>1097474</v>
      </c>
      <c r="C5" s="6">
        <v>993942</v>
      </c>
    </row>
    <row r="6" spans="1:3" x14ac:dyDescent="0.25">
      <c r="A6" s="2" t="s">
        <v>46</v>
      </c>
      <c r="B6" s="6">
        <v>2990840</v>
      </c>
      <c r="C6" s="6">
        <v>2808626</v>
      </c>
    </row>
    <row r="7" spans="1:3" ht="30" x14ac:dyDescent="0.25">
      <c r="A7" s="2" t="s">
        <v>1743</v>
      </c>
      <c r="B7" s="4"/>
      <c r="C7" s="4"/>
    </row>
    <row r="8" spans="1:3" ht="30" x14ac:dyDescent="0.25">
      <c r="A8" s="2" t="s">
        <v>1744</v>
      </c>
      <c r="B8" s="6">
        <v>1375100</v>
      </c>
      <c r="C8" s="6">
        <v>1291879</v>
      </c>
    </row>
    <row r="9" spans="1:3" ht="30" x14ac:dyDescent="0.25">
      <c r="A9" s="2" t="s">
        <v>1745</v>
      </c>
      <c r="B9" s="4"/>
      <c r="C9" s="4"/>
    </row>
    <row r="10" spans="1:3" ht="30" x14ac:dyDescent="0.25">
      <c r="A10" s="2" t="s">
        <v>1746</v>
      </c>
      <c r="B10" s="6">
        <v>798932</v>
      </c>
      <c r="C10" s="6">
        <v>669698</v>
      </c>
    </row>
    <row r="11" spans="1:3" ht="30" x14ac:dyDescent="0.25">
      <c r="A11" s="2" t="s">
        <v>1747</v>
      </c>
      <c r="B11" s="4"/>
      <c r="C11" s="4"/>
    </row>
    <row r="12" spans="1:3" ht="30" x14ac:dyDescent="0.25">
      <c r="A12" s="2" t="s">
        <v>1746</v>
      </c>
      <c r="B12" s="6">
        <v>227476</v>
      </c>
      <c r="C12" s="6">
        <v>251118</v>
      </c>
    </row>
    <row r="13" spans="1:3" ht="30" x14ac:dyDescent="0.25">
      <c r="A13" s="2" t="s">
        <v>1748</v>
      </c>
      <c r="B13" s="4"/>
      <c r="C13" s="4"/>
    </row>
    <row r="14" spans="1:3" ht="30" x14ac:dyDescent="0.25">
      <c r="A14" s="2" t="s">
        <v>1746</v>
      </c>
      <c r="B14" s="6">
        <v>61146</v>
      </c>
      <c r="C14" s="6">
        <v>61042</v>
      </c>
    </row>
    <row r="15" spans="1:3" ht="30" x14ac:dyDescent="0.25">
      <c r="A15" s="2" t="s">
        <v>1749</v>
      </c>
      <c r="B15" s="4"/>
      <c r="C15" s="4"/>
    </row>
    <row r="16" spans="1:3" ht="30" x14ac:dyDescent="0.25">
      <c r="A16" s="2" t="s">
        <v>1746</v>
      </c>
      <c r="B16" s="6">
        <v>8065</v>
      </c>
      <c r="C16" s="6">
        <v>9413</v>
      </c>
    </row>
    <row r="17" spans="1:3" ht="30" x14ac:dyDescent="0.25">
      <c r="A17" s="2" t="s">
        <v>1750</v>
      </c>
      <c r="B17" s="4"/>
      <c r="C17" s="4"/>
    </row>
    <row r="18" spans="1:3" ht="30" x14ac:dyDescent="0.25">
      <c r="A18" s="2" t="s">
        <v>1746</v>
      </c>
      <c r="B18" s="6">
        <v>1435</v>
      </c>
      <c r="C18" s="6">
        <v>1852</v>
      </c>
    </row>
    <row r="19" spans="1:3" ht="30" x14ac:dyDescent="0.25">
      <c r="A19" s="2" t="s">
        <v>1751</v>
      </c>
      <c r="B19" s="4"/>
      <c r="C19" s="4"/>
    </row>
    <row r="20" spans="1:3" ht="30" x14ac:dyDescent="0.25">
      <c r="A20" s="2" t="s">
        <v>1746</v>
      </c>
      <c r="B20" s="7">
        <v>420</v>
      </c>
      <c r="C20" s="7">
        <v>819</v>
      </c>
    </row>
  </sheetData>
  <mergeCells count="2">
    <mergeCell ref="B1:B2"/>
    <mergeCell ref="C1:C2"/>
  </mergeCells>
  <pageMargins left="0.75" right="0.75" top="1" bottom="1" header="0.5" footer="0.5"/>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1752</v>
      </c>
      <c r="B1" s="1" t="s">
        <v>2</v>
      </c>
      <c r="C1" s="1" t="s">
        <v>27</v>
      </c>
    </row>
    <row r="2" spans="1:3" x14ac:dyDescent="0.25">
      <c r="A2" s="3" t="s">
        <v>1381</v>
      </c>
      <c r="B2" s="4"/>
      <c r="C2" s="4"/>
    </row>
    <row r="3" spans="1:3" ht="30" x14ac:dyDescent="0.25">
      <c r="A3" s="2" t="s">
        <v>1753</v>
      </c>
      <c r="B3" s="110">
        <v>7.7999999999999996E-3</v>
      </c>
      <c r="C3" s="110">
        <v>6.8999999999999999E-3</v>
      </c>
    </row>
  </sheetData>
  <pageMargins left="0.75" right="0.75" top="1" bottom="1" header="0.5" footer="0.5"/>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1754</v>
      </c>
      <c r="B1" s="8" t="s">
        <v>2</v>
      </c>
      <c r="C1" s="8" t="s">
        <v>27</v>
      </c>
    </row>
    <row r="2" spans="1:3" ht="30" x14ac:dyDescent="0.25">
      <c r="A2" s="1" t="s">
        <v>26</v>
      </c>
      <c r="B2" s="8"/>
      <c r="C2" s="8"/>
    </row>
    <row r="3" spans="1:3" x14ac:dyDescent="0.25">
      <c r="A3" s="3" t="s">
        <v>1381</v>
      </c>
      <c r="B3" s="4"/>
      <c r="C3" s="4"/>
    </row>
    <row r="4" spans="1:3" ht="30" x14ac:dyDescent="0.25">
      <c r="A4" s="2" t="s">
        <v>1755</v>
      </c>
      <c r="B4" s="7">
        <v>402000</v>
      </c>
      <c r="C4" s="7">
        <v>345100</v>
      </c>
    </row>
    <row r="5" spans="1:3" ht="30" x14ac:dyDescent="0.25">
      <c r="A5" s="2" t="s">
        <v>1756</v>
      </c>
      <c r="B5" s="7">
        <v>173500</v>
      </c>
      <c r="C5" s="7">
        <v>126300</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721</v>
      </c>
      <c r="B1" s="1" t="s">
        <v>1</v>
      </c>
    </row>
    <row r="2" spans="1:2" x14ac:dyDescent="0.25">
      <c r="A2" s="8"/>
      <c r="B2" s="1" t="s">
        <v>2</v>
      </c>
    </row>
    <row r="3" spans="1:2" x14ac:dyDescent="0.25">
      <c r="A3" s="3" t="s">
        <v>226</v>
      </c>
      <c r="B3" s="4"/>
    </row>
    <row r="4" spans="1:2" ht="30" x14ac:dyDescent="0.25">
      <c r="A4" s="12" t="s">
        <v>721</v>
      </c>
      <c r="B4" s="15" t="s">
        <v>722</v>
      </c>
    </row>
    <row r="5" spans="1:2" x14ac:dyDescent="0.25">
      <c r="A5" s="12"/>
      <c r="B5" s="18"/>
    </row>
    <row r="6" spans="1:2" ht="195" x14ac:dyDescent="0.25">
      <c r="A6" s="12"/>
      <c r="B6" s="18" t="s">
        <v>723</v>
      </c>
    </row>
    <row r="7" spans="1:2" x14ac:dyDescent="0.25">
      <c r="A7" s="12"/>
      <c r="B7" s="18"/>
    </row>
    <row r="8" spans="1:2" ht="75" x14ac:dyDescent="0.25">
      <c r="A8" s="12"/>
      <c r="B8" s="18" t="s">
        <v>724</v>
      </c>
    </row>
    <row r="9" spans="1:2" x14ac:dyDescent="0.25">
      <c r="A9" s="12"/>
      <c r="B9" s="4"/>
    </row>
  </sheetData>
  <mergeCells count="2">
    <mergeCell ref="A1:A2"/>
    <mergeCell ref="A4:A9"/>
  </mergeCells>
  <pageMargins left="0.75" right="0.75" top="1" bottom="1" header="0.5" footer="0.5"/>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1757</v>
      </c>
      <c r="B1" s="8" t="s">
        <v>2</v>
      </c>
    </row>
    <row r="2" spans="1:2" ht="30" x14ac:dyDescent="0.25">
      <c r="A2" s="1" t="s">
        <v>26</v>
      </c>
      <c r="B2" s="8"/>
    </row>
    <row r="3" spans="1:2" x14ac:dyDescent="0.25">
      <c r="A3" s="2" t="s">
        <v>686</v>
      </c>
      <c r="B3" s="4"/>
    </row>
    <row r="4" spans="1:2" ht="30" x14ac:dyDescent="0.25">
      <c r="A4" s="2" t="s">
        <v>1758</v>
      </c>
      <c r="B4" s="7">
        <v>632607</v>
      </c>
    </row>
    <row r="5" spans="1:2" x14ac:dyDescent="0.25">
      <c r="A5" s="2" t="s">
        <v>1759</v>
      </c>
      <c r="B5" s="6">
        <v>161813</v>
      </c>
    </row>
    <row r="6" spans="1:2" x14ac:dyDescent="0.25">
      <c r="A6" s="2" t="s">
        <v>1760</v>
      </c>
      <c r="B6" s="6">
        <v>74880</v>
      </c>
    </row>
    <row r="7" spans="1:2" x14ac:dyDescent="0.25">
      <c r="A7" s="2" t="s">
        <v>1761</v>
      </c>
      <c r="B7" s="6">
        <v>39739</v>
      </c>
    </row>
    <row r="8" spans="1:2" x14ac:dyDescent="0.25">
      <c r="A8" s="2" t="s">
        <v>1762</v>
      </c>
      <c r="B8" s="6">
        <v>9079</v>
      </c>
    </row>
    <row r="9" spans="1:2" ht="30" x14ac:dyDescent="0.25">
      <c r="A9" s="2" t="s">
        <v>1763</v>
      </c>
      <c r="B9" s="6">
        <v>5832</v>
      </c>
    </row>
    <row r="10" spans="1:2" x14ac:dyDescent="0.25">
      <c r="A10" s="2" t="s">
        <v>1764</v>
      </c>
      <c r="B10" s="6">
        <v>923950</v>
      </c>
    </row>
    <row r="11" spans="1:2" x14ac:dyDescent="0.25">
      <c r="A11" s="2" t="s">
        <v>687</v>
      </c>
      <c r="B11" s="4"/>
    </row>
    <row r="12" spans="1:2" ht="30" x14ac:dyDescent="0.25">
      <c r="A12" s="2" t="s">
        <v>1758</v>
      </c>
      <c r="B12" s="6">
        <v>80656</v>
      </c>
    </row>
    <row r="13" spans="1:2" x14ac:dyDescent="0.25">
      <c r="A13" s="2" t="s">
        <v>1759</v>
      </c>
      <c r="B13" s="6">
        <v>75356</v>
      </c>
    </row>
    <row r="14" spans="1:2" x14ac:dyDescent="0.25">
      <c r="A14" s="2" t="s">
        <v>1760</v>
      </c>
      <c r="B14" s="6">
        <v>17512</v>
      </c>
    </row>
    <row r="15" spans="1:2" x14ac:dyDescent="0.25">
      <c r="A15" s="2" t="s">
        <v>1764</v>
      </c>
      <c r="B15" s="6">
        <v>173524</v>
      </c>
    </row>
    <row r="16" spans="1:2" x14ac:dyDescent="0.25">
      <c r="A16" s="2" t="s">
        <v>1765</v>
      </c>
      <c r="B16" s="4"/>
    </row>
    <row r="17" spans="1:2" ht="30" x14ac:dyDescent="0.25">
      <c r="A17" s="2" t="s">
        <v>1758</v>
      </c>
      <c r="B17" s="6">
        <v>713263</v>
      </c>
    </row>
    <row r="18" spans="1:2" x14ac:dyDescent="0.25">
      <c r="A18" s="2" t="s">
        <v>1759</v>
      </c>
      <c r="B18" s="6">
        <v>237169</v>
      </c>
    </row>
    <row r="19" spans="1:2" x14ac:dyDescent="0.25">
      <c r="A19" s="2" t="s">
        <v>1760</v>
      </c>
      <c r="B19" s="6">
        <v>92392</v>
      </c>
    </row>
    <row r="20" spans="1:2" x14ac:dyDescent="0.25">
      <c r="A20" s="2" t="s">
        <v>1761</v>
      </c>
      <c r="B20" s="6">
        <v>39739</v>
      </c>
    </row>
    <row r="21" spans="1:2" x14ac:dyDescent="0.25">
      <c r="A21" s="2" t="s">
        <v>1762</v>
      </c>
      <c r="B21" s="6">
        <v>9079</v>
      </c>
    </row>
    <row r="22" spans="1:2" ht="30" x14ac:dyDescent="0.25">
      <c r="A22" s="2" t="s">
        <v>1763</v>
      </c>
      <c r="B22" s="6">
        <v>5832</v>
      </c>
    </row>
    <row r="23" spans="1:2" x14ac:dyDescent="0.25">
      <c r="A23" s="2" t="s">
        <v>1764</v>
      </c>
      <c r="B23" s="7">
        <v>1097474</v>
      </c>
    </row>
  </sheetData>
  <mergeCells count="1">
    <mergeCell ref="B1:B2"/>
  </mergeCells>
  <pageMargins left="0.75" right="0.75" top="1" bottom="1" header="0.5" footer="0.5"/>
</worksheet>
</file>

<file path=xl/worksheets/sheet2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1766</v>
      </c>
      <c r="B1" s="8" t="s">
        <v>1</v>
      </c>
      <c r="C1" s="8"/>
      <c r="D1" s="8"/>
    </row>
    <row r="2" spans="1:4" ht="30" x14ac:dyDescent="0.25">
      <c r="A2" s="1" t="s">
        <v>26</v>
      </c>
      <c r="B2" s="1" t="s">
        <v>2</v>
      </c>
      <c r="C2" s="1" t="s">
        <v>27</v>
      </c>
      <c r="D2" s="1" t="s">
        <v>81</v>
      </c>
    </row>
    <row r="3" spans="1:4" x14ac:dyDescent="0.25">
      <c r="A3" s="3" t="s">
        <v>1381</v>
      </c>
      <c r="B3" s="4"/>
      <c r="C3" s="4"/>
      <c r="D3" s="4"/>
    </row>
    <row r="4" spans="1:4" ht="30" x14ac:dyDescent="0.25">
      <c r="A4" s="2" t="s">
        <v>1767</v>
      </c>
      <c r="B4" s="7">
        <v>3088</v>
      </c>
      <c r="C4" s="7">
        <v>3551</v>
      </c>
      <c r="D4" s="7">
        <v>7087</v>
      </c>
    </row>
    <row r="5" spans="1:4" x14ac:dyDescent="0.25">
      <c r="A5" s="2" t="s">
        <v>1768</v>
      </c>
      <c r="B5" s="6">
        <v>8264</v>
      </c>
      <c r="C5" s="6">
        <v>8871</v>
      </c>
      <c r="D5" s="6">
        <v>13715</v>
      </c>
    </row>
    <row r="6" spans="1:4" ht="30" x14ac:dyDescent="0.25">
      <c r="A6" s="2" t="s">
        <v>1769</v>
      </c>
      <c r="B6" s="4">
        <v>-127</v>
      </c>
      <c r="C6" s="4">
        <v>-76</v>
      </c>
      <c r="D6" s="4">
        <v>-82</v>
      </c>
    </row>
    <row r="7" spans="1:4" x14ac:dyDescent="0.25">
      <c r="A7" s="2" t="s">
        <v>1770</v>
      </c>
      <c r="B7" s="7">
        <v>11225</v>
      </c>
      <c r="C7" s="7">
        <v>12346</v>
      </c>
      <c r="D7" s="7">
        <v>20720</v>
      </c>
    </row>
  </sheetData>
  <mergeCells count="1">
    <mergeCell ref="B1:D1"/>
  </mergeCells>
  <pageMargins left="0.75" right="0.75" top="1" bottom="1" header="0.5" footer="0.5"/>
</worksheet>
</file>

<file path=xl/worksheets/sheet2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1771</v>
      </c>
      <c r="B1" s="8" t="s">
        <v>2</v>
      </c>
      <c r="C1" s="8" t="s">
        <v>27</v>
      </c>
    </row>
    <row r="2" spans="1:3" ht="30" x14ac:dyDescent="0.25">
      <c r="A2" s="1" t="s">
        <v>26</v>
      </c>
      <c r="B2" s="8"/>
      <c r="C2" s="8"/>
    </row>
    <row r="3" spans="1:3" x14ac:dyDescent="0.25">
      <c r="A3" s="2" t="s">
        <v>1772</v>
      </c>
      <c r="B3" s="4"/>
      <c r="C3" s="4"/>
    </row>
    <row r="4" spans="1:3" ht="30" x14ac:dyDescent="0.25">
      <c r="A4" s="2" t="s">
        <v>1773</v>
      </c>
      <c r="B4" s="4"/>
      <c r="C4" s="7">
        <v>2315</v>
      </c>
    </row>
    <row r="5" spans="1:3" ht="45" x14ac:dyDescent="0.25">
      <c r="A5" s="2" t="s">
        <v>1774</v>
      </c>
      <c r="B5" s="4"/>
      <c r="C5" s="110">
        <v>1.0200000000000001E-2</v>
      </c>
    </row>
    <row r="6" spans="1:3" x14ac:dyDescent="0.25">
      <c r="A6" s="2" t="s">
        <v>1775</v>
      </c>
      <c r="B6" s="4"/>
      <c r="C6" s="4"/>
    </row>
    <row r="7" spans="1:3" ht="30" x14ac:dyDescent="0.25">
      <c r="A7" s="2" t="s">
        <v>1773</v>
      </c>
      <c r="B7" s="6">
        <v>240065</v>
      </c>
      <c r="C7" s="6">
        <v>10065</v>
      </c>
    </row>
    <row r="8" spans="1:3" ht="45" x14ac:dyDescent="0.25">
      <c r="A8" s="2" t="s">
        <v>1774</v>
      </c>
      <c r="B8" s="110">
        <v>4.1000000000000003E-3</v>
      </c>
      <c r="C8" s="110">
        <v>3.8699999999999998E-2</v>
      </c>
    </row>
    <row r="9" spans="1:3" x14ac:dyDescent="0.25">
      <c r="A9" s="2" t="s">
        <v>1776</v>
      </c>
      <c r="B9" s="4"/>
      <c r="C9" s="4"/>
    </row>
    <row r="10" spans="1:3" ht="30" x14ac:dyDescent="0.25">
      <c r="A10" s="2" t="s">
        <v>1773</v>
      </c>
      <c r="B10" s="4">
        <v>70</v>
      </c>
      <c r="C10" s="6">
        <v>25070</v>
      </c>
    </row>
    <row r="11" spans="1:3" ht="45" x14ac:dyDescent="0.25">
      <c r="A11" s="2" t="s">
        <v>1774</v>
      </c>
      <c r="B11" s="110">
        <v>5.1400000000000001E-2</v>
      </c>
      <c r="C11" s="110">
        <v>3.8100000000000002E-2</v>
      </c>
    </row>
    <row r="12" spans="1:3" x14ac:dyDescent="0.25">
      <c r="A12" s="2" t="s">
        <v>1777</v>
      </c>
      <c r="B12" s="4"/>
      <c r="C12" s="4"/>
    </row>
    <row r="13" spans="1:3" ht="30" x14ac:dyDescent="0.25">
      <c r="A13" s="2" t="s">
        <v>1773</v>
      </c>
      <c r="B13" s="6">
        <v>30826</v>
      </c>
      <c r="C13" s="6">
        <v>85825</v>
      </c>
    </row>
    <row r="14" spans="1:3" ht="45" x14ac:dyDescent="0.25">
      <c r="A14" s="2" t="s">
        <v>1774</v>
      </c>
      <c r="B14" s="110">
        <v>3.2599999999999997E-2</v>
      </c>
      <c r="C14" s="110">
        <v>3.9199999999999999E-2</v>
      </c>
    </row>
    <row r="15" spans="1:3" x14ac:dyDescent="0.25">
      <c r="A15" s="2" t="s">
        <v>1778</v>
      </c>
      <c r="B15" s="4"/>
      <c r="C15" s="4"/>
    </row>
    <row r="16" spans="1:3" ht="30" x14ac:dyDescent="0.25">
      <c r="A16" s="2" t="s">
        <v>1773</v>
      </c>
      <c r="B16" s="4">
        <v>81</v>
      </c>
      <c r="C16" s="4">
        <v>81</v>
      </c>
    </row>
    <row r="17" spans="1:3" ht="45" x14ac:dyDescent="0.25">
      <c r="A17" s="2" t="s">
        <v>1774</v>
      </c>
      <c r="B17" s="110">
        <v>5.1400000000000001E-2</v>
      </c>
      <c r="C17" s="110">
        <v>5.0599999999999999E-2</v>
      </c>
    </row>
    <row r="18" spans="1:3" x14ac:dyDescent="0.25">
      <c r="A18" s="2" t="s">
        <v>1779</v>
      </c>
      <c r="B18" s="4"/>
      <c r="C18" s="4"/>
    </row>
    <row r="19" spans="1:3" ht="30" x14ac:dyDescent="0.25">
      <c r="A19" s="2" t="s">
        <v>1773</v>
      </c>
      <c r="B19" s="4">
        <v>28</v>
      </c>
      <c r="C19" s="4">
        <v>29</v>
      </c>
    </row>
    <row r="20" spans="1:3" ht="45" x14ac:dyDescent="0.25">
      <c r="A20" s="2" t="s">
        <v>1774</v>
      </c>
      <c r="B20" s="110">
        <v>5.1400000000000001E-2</v>
      </c>
      <c r="C20" s="110">
        <v>5.0599999999999999E-2</v>
      </c>
    </row>
    <row r="21" spans="1:3" x14ac:dyDescent="0.25">
      <c r="A21" s="2" t="s">
        <v>1780</v>
      </c>
      <c r="B21" s="4"/>
      <c r="C21" s="4"/>
    </row>
    <row r="22" spans="1:3" ht="30" x14ac:dyDescent="0.25">
      <c r="A22" s="2" t="s">
        <v>1773</v>
      </c>
      <c r="B22" s="4">
        <v>500</v>
      </c>
      <c r="C22" s="4">
        <v>500</v>
      </c>
    </row>
    <row r="23" spans="1:3" ht="45" x14ac:dyDescent="0.25">
      <c r="A23" s="2" t="s">
        <v>1774</v>
      </c>
      <c r="B23" s="110">
        <v>5.5399999999999998E-2</v>
      </c>
      <c r="C23" s="110">
        <v>5.5399999999999998E-2</v>
      </c>
    </row>
    <row r="24" spans="1:3" ht="30" x14ac:dyDescent="0.25">
      <c r="A24" s="2" t="s">
        <v>1781</v>
      </c>
      <c r="B24" s="4"/>
      <c r="C24" s="4"/>
    </row>
    <row r="25" spans="1:3" ht="30" x14ac:dyDescent="0.25">
      <c r="A25" s="2" t="s">
        <v>1773</v>
      </c>
      <c r="B25" s="6">
        <v>271570</v>
      </c>
      <c r="C25" s="6">
        <v>123885</v>
      </c>
    </row>
    <row r="26" spans="1:3" ht="45" x14ac:dyDescent="0.25">
      <c r="A26" s="2" t="s">
        <v>1774</v>
      </c>
      <c r="B26" s="110">
        <v>7.4999999999999997E-3</v>
      </c>
      <c r="C26" s="110">
        <v>3.85E-2</v>
      </c>
    </row>
    <row r="27" spans="1:3" x14ac:dyDescent="0.25">
      <c r="A27" s="2" t="s">
        <v>701</v>
      </c>
      <c r="B27" s="4"/>
      <c r="C27" s="4"/>
    </row>
    <row r="28" spans="1:3" ht="30" x14ac:dyDescent="0.25">
      <c r="A28" s="2" t="s">
        <v>1773</v>
      </c>
      <c r="B28" s="4">
        <v>71</v>
      </c>
      <c r="C28" s="6">
        <v>2872</v>
      </c>
    </row>
    <row r="29" spans="1:3" ht="30" x14ac:dyDescent="0.25">
      <c r="A29" s="2" t="s">
        <v>1782</v>
      </c>
      <c r="B29" s="4"/>
      <c r="C29" s="4"/>
    </row>
    <row r="30" spans="1:3" ht="30" x14ac:dyDescent="0.25">
      <c r="A30" s="2" t="s">
        <v>1773</v>
      </c>
      <c r="B30" s="7">
        <v>271641</v>
      </c>
      <c r="C30" s="7">
        <v>126757</v>
      </c>
    </row>
  </sheetData>
  <mergeCells count="2">
    <mergeCell ref="B1:B2"/>
    <mergeCell ref="C1:C2"/>
  </mergeCells>
  <pageMargins left="0.75" right="0.75" top="1" bottom="1" header="0.5" footer="0.5"/>
</worksheet>
</file>

<file path=xl/worksheets/sheet2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1783</v>
      </c>
      <c r="B1" s="8" t="s">
        <v>2</v>
      </c>
      <c r="C1" s="8" t="s">
        <v>27</v>
      </c>
    </row>
    <row r="2" spans="1:3" ht="30" x14ac:dyDescent="0.25">
      <c r="A2" s="1" t="s">
        <v>26</v>
      </c>
      <c r="B2" s="8"/>
      <c r="C2" s="8"/>
    </row>
    <row r="3" spans="1:3" x14ac:dyDescent="0.25">
      <c r="A3" s="2" t="s">
        <v>1784</v>
      </c>
      <c r="B3" s="4"/>
      <c r="C3" s="4"/>
    </row>
    <row r="4" spans="1:3" ht="30" x14ac:dyDescent="0.25">
      <c r="A4" s="2" t="s">
        <v>1785</v>
      </c>
      <c r="B4" s="7">
        <v>1451</v>
      </c>
      <c r="C4" s="7">
        <v>1128</v>
      </c>
    </row>
    <row r="5" spans="1:3" x14ac:dyDescent="0.25">
      <c r="A5" s="2" t="s">
        <v>1786</v>
      </c>
      <c r="B5" s="6">
        <v>41000</v>
      </c>
      <c r="C5" s="4"/>
    </row>
    <row r="6" spans="1:3" ht="30" x14ac:dyDescent="0.25">
      <c r="A6" s="2" t="s">
        <v>1787</v>
      </c>
      <c r="B6" s="6">
        <v>168993</v>
      </c>
      <c r="C6" s="6">
        <v>134981</v>
      </c>
    </row>
    <row r="7" spans="1:3" x14ac:dyDescent="0.25">
      <c r="A7" s="2" t="s">
        <v>1788</v>
      </c>
      <c r="B7" s="7">
        <v>211444</v>
      </c>
      <c r="C7" s="7">
        <v>136109</v>
      </c>
    </row>
  </sheetData>
  <mergeCells count="2">
    <mergeCell ref="B1:B2"/>
    <mergeCell ref="C1:C2"/>
  </mergeCells>
  <pageMargins left="0.75" right="0.75" top="1" bottom="1" header="0.5" footer="0.5"/>
</worksheet>
</file>

<file path=xl/worksheets/sheet2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1789</v>
      </c>
      <c r="B1" s="8" t="s">
        <v>2</v>
      </c>
      <c r="C1" s="8" t="s">
        <v>27</v>
      </c>
    </row>
    <row r="2" spans="1:3" ht="30" x14ac:dyDescent="0.25">
      <c r="A2" s="1" t="s">
        <v>26</v>
      </c>
      <c r="B2" s="8"/>
      <c r="C2" s="8"/>
    </row>
    <row r="3" spans="1:3" x14ac:dyDescent="0.25">
      <c r="A3" s="2" t="s">
        <v>1790</v>
      </c>
      <c r="B3" s="4"/>
      <c r="C3" s="4"/>
    </row>
    <row r="4" spans="1:3" x14ac:dyDescent="0.25">
      <c r="A4" s="2" t="s">
        <v>1791</v>
      </c>
      <c r="B4" s="7">
        <v>563200</v>
      </c>
      <c r="C4" s="7">
        <v>418900</v>
      </c>
    </row>
  </sheetData>
  <mergeCells count="2">
    <mergeCell ref="B1:B2"/>
    <mergeCell ref="C1:C2"/>
  </mergeCells>
  <pageMargins left="0.75" right="0.75" top="1" bottom="1" header="0.5" footer="0.5"/>
</worksheet>
</file>

<file path=xl/worksheets/sheet2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1792</v>
      </c>
      <c r="B1" s="8" t="s">
        <v>2</v>
      </c>
      <c r="C1" s="8" t="s">
        <v>27</v>
      </c>
    </row>
    <row r="2" spans="1:3" ht="30" x14ac:dyDescent="0.25">
      <c r="A2" s="1" t="s">
        <v>26</v>
      </c>
      <c r="B2" s="8"/>
      <c r="C2" s="8"/>
    </row>
    <row r="3" spans="1:3" x14ac:dyDescent="0.25">
      <c r="A3" s="3" t="s">
        <v>1381</v>
      </c>
      <c r="B3" s="4"/>
      <c r="C3" s="4"/>
    </row>
    <row r="4" spans="1:3" x14ac:dyDescent="0.25">
      <c r="A4" s="2" t="s">
        <v>1793</v>
      </c>
      <c r="B4" s="7">
        <v>30929</v>
      </c>
      <c r="C4" s="7">
        <v>30929</v>
      </c>
    </row>
  </sheetData>
  <mergeCells count="2">
    <mergeCell ref="B1:B2"/>
    <mergeCell ref="C1:C2"/>
  </mergeCells>
  <pageMargins left="0.75" right="0.75" top="1" bottom="1" header="0.5" footer="0.5"/>
</worksheet>
</file>

<file path=xl/worksheets/sheet2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1794</v>
      </c>
      <c r="B1" s="8" t="s">
        <v>1</v>
      </c>
      <c r="C1" s="8"/>
      <c r="D1" s="8"/>
    </row>
    <row r="2" spans="1:4" ht="30" x14ac:dyDescent="0.25">
      <c r="A2" s="1" t="s">
        <v>26</v>
      </c>
      <c r="B2" s="1" t="s">
        <v>2</v>
      </c>
      <c r="C2" s="1" t="s">
        <v>27</v>
      </c>
      <c r="D2" s="1" t="s">
        <v>81</v>
      </c>
    </row>
    <row r="3" spans="1:4" x14ac:dyDescent="0.25">
      <c r="A3" s="3" t="s">
        <v>1381</v>
      </c>
      <c r="B3" s="4"/>
      <c r="C3" s="4"/>
      <c r="D3" s="4"/>
    </row>
    <row r="4" spans="1:4" x14ac:dyDescent="0.25">
      <c r="A4" s="2" t="s">
        <v>1795</v>
      </c>
      <c r="B4" s="7">
        <v>20013</v>
      </c>
      <c r="C4" s="7">
        <v>17013</v>
      </c>
      <c r="D4" s="7">
        <v>3815</v>
      </c>
    </row>
    <row r="5" spans="1:4" x14ac:dyDescent="0.25">
      <c r="A5" s="2" t="s">
        <v>1796</v>
      </c>
      <c r="B5" s="6">
        <v>-6260</v>
      </c>
      <c r="C5" s="6">
        <v>-8839</v>
      </c>
      <c r="D5" s="6">
        <v>13252</v>
      </c>
    </row>
    <row r="6" spans="1:4" x14ac:dyDescent="0.25">
      <c r="A6" s="2" t="s">
        <v>1797</v>
      </c>
      <c r="B6" s="6">
        <v>13753</v>
      </c>
      <c r="C6" s="6">
        <v>8174</v>
      </c>
      <c r="D6" s="6">
        <v>17067</v>
      </c>
    </row>
    <row r="7" spans="1:4" ht="30" x14ac:dyDescent="0.25">
      <c r="A7" s="2" t="s">
        <v>1798</v>
      </c>
      <c r="B7" s="4"/>
      <c r="C7" s="4"/>
      <c r="D7" s="6">
        <v>-2487</v>
      </c>
    </row>
    <row r="8" spans="1:4" ht="30" x14ac:dyDescent="0.25">
      <c r="A8" s="2" t="s">
        <v>1799</v>
      </c>
      <c r="B8" s="7">
        <v>13753</v>
      </c>
      <c r="C8" s="7">
        <v>8174</v>
      </c>
      <c r="D8" s="7">
        <v>14580</v>
      </c>
    </row>
  </sheetData>
  <mergeCells count="1">
    <mergeCell ref="B1:D1"/>
  </mergeCells>
  <pageMargins left="0.75" right="0.75" top="1" bottom="1" header="0.5" footer="0.5"/>
</worksheet>
</file>

<file path=xl/worksheets/sheet2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1800</v>
      </c>
      <c r="B1" s="8" t="s">
        <v>1</v>
      </c>
      <c r="C1" s="8"/>
    </row>
    <row r="2" spans="1:3" ht="30" x14ac:dyDescent="0.25">
      <c r="A2" s="1" t="s">
        <v>26</v>
      </c>
      <c r="B2" s="1" t="s">
        <v>2</v>
      </c>
      <c r="C2" s="1" t="s">
        <v>27</v>
      </c>
    </row>
    <row r="3" spans="1:3" x14ac:dyDescent="0.25">
      <c r="A3" s="3" t="s">
        <v>1381</v>
      </c>
      <c r="B3" s="4"/>
      <c r="C3" s="4"/>
    </row>
    <row r="4" spans="1:3" ht="30" x14ac:dyDescent="0.25">
      <c r="A4" s="2" t="s">
        <v>1801</v>
      </c>
      <c r="B4" s="7">
        <v>13452</v>
      </c>
      <c r="C4" s="7">
        <v>14041</v>
      </c>
    </row>
    <row r="5" spans="1:3" ht="30" x14ac:dyDescent="0.25">
      <c r="A5" s="2" t="s">
        <v>1802</v>
      </c>
      <c r="B5" s="4">
        <v>317</v>
      </c>
      <c r="C5" s="4">
        <v>210</v>
      </c>
    </row>
    <row r="6" spans="1:3" x14ac:dyDescent="0.25">
      <c r="A6" s="2" t="s">
        <v>1803</v>
      </c>
      <c r="B6" s="6">
        <v>1527</v>
      </c>
      <c r="C6" s="4">
        <v>599</v>
      </c>
    </row>
    <row r="7" spans="1:3" ht="30" x14ac:dyDescent="0.25">
      <c r="A7" s="2" t="s">
        <v>1804</v>
      </c>
      <c r="B7" s="6">
        <v>3970</v>
      </c>
      <c r="C7" s="6">
        <v>3697</v>
      </c>
    </row>
    <row r="8" spans="1:3" x14ac:dyDescent="0.25">
      <c r="A8" s="2" t="s">
        <v>1805</v>
      </c>
      <c r="B8" s="4">
        <v>350</v>
      </c>
      <c r="C8" s="4"/>
    </row>
    <row r="9" spans="1:3" x14ac:dyDescent="0.25">
      <c r="A9" s="2" t="s">
        <v>1806</v>
      </c>
      <c r="B9" s="6">
        <v>19616</v>
      </c>
      <c r="C9" s="6">
        <v>18547</v>
      </c>
    </row>
    <row r="10" spans="1:3" ht="45" x14ac:dyDescent="0.25">
      <c r="A10" s="2" t="s">
        <v>1807</v>
      </c>
      <c r="B10" s="6">
        <v>-6443</v>
      </c>
      <c r="C10" s="6">
        <v>-3619</v>
      </c>
    </row>
    <row r="11" spans="1:3" ht="30" x14ac:dyDescent="0.25">
      <c r="A11" s="2" t="s">
        <v>1808</v>
      </c>
      <c r="B11" s="6">
        <v>-1494</v>
      </c>
      <c r="C11" s="6">
        <v>-1656</v>
      </c>
    </row>
    <row r="12" spans="1:3" ht="30" x14ac:dyDescent="0.25">
      <c r="A12" s="2" t="s">
        <v>1809</v>
      </c>
      <c r="B12" s="6">
        <v>-2176</v>
      </c>
      <c r="C12" s="6">
        <v>-3068</v>
      </c>
    </row>
    <row r="13" spans="1:3" ht="30" x14ac:dyDescent="0.25">
      <c r="A13" s="2" t="s">
        <v>1810</v>
      </c>
      <c r="B13" s="4">
        <v>-508</v>
      </c>
      <c r="C13" s="4">
        <v>-598</v>
      </c>
    </row>
    <row r="14" spans="1:3" ht="30" x14ac:dyDescent="0.25">
      <c r="A14" s="2" t="s">
        <v>1811</v>
      </c>
      <c r="B14" s="6">
        <v>-3895</v>
      </c>
      <c r="C14" s="6">
        <v>-1344</v>
      </c>
    </row>
    <row r="15" spans="1:3" ht="30" x14ac:dyDescent="0.25">
      <c r="A15" s="2" t="s">
        <v>1812</v>
      </c>
      <c r="B15" s="6">
        <v>-4738</v>
      </c>
      <c r="C15" s="6">
        <v>-12049</v>
      </c>
    </row>
    <row r="16" spans="1:3" x14ac:dyDescent="0.25">
      <c r="A16" s="2" t="s">
        <v>1813</v>
      </c>
      <c r="B16" s="4">
        <v>-236</v>
      </c>
      <c r="C16" s="4">
        <v>-256</v>
      </c>
    </row>
    <row r="17" spans="1:3" x14ac:dyDescent="0.25">
      <c r="A17" s="2" t="s">
        <v>1814</v>
      </c>
      <c r="B17" s="6">
        <v>-19490</v>
      </c>
      <c r="C17" s="6">
        <v>-22590</v>
      </c>
    </row>
    <row r="18" spans="1:3" x14ac:dyDescent="0.25">
      <c r="A18" s="2" t="s">
        <v>1815</v>
      </c>
      <c r="B18" s="7">
        <v>126</v>
      </c>
      <c r="C18" s="7">
        <v>-4043</v>
      </c>
    </row>
  </sheetData>
  <mergeCells count="1">
    <mergeCell ref="B1:C1"/>
  </mergeCells>
  <pageMargins left="0.75" right="0.75" top="1" bottom="1" header="0.5" footer="0.5"/>
</worksheet>
</file>

<file path=xl/worksheets/sheet2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1816</v>
      </c>
      <c r="B1" s="8" t="s">
        <v>1</v>
      </c>
      <c r="C1" s="8"/>
      <c r="D1" s="8"/>
    </row>
    <row r="2" spans="1:4" x14ac:dyDescent="0.25">
      <c r="A2" s="8"/>
      <c r="B2" s="1" t="s">
        <v>2</v>
      </c>
      <c r="C2" s="1" t="s">
        <v>27</v>
      </c>
      <c r="D2" s="1" t="s">
        <v>81</v>
      </c>
    </row>
    <row r="3" spans="1:4" x14ac:dyDescent="0.25">
      <c r="A3" s="3" t="s">
        <v>1381</v>
      </c>
      <c r="B3" s="4"/>
      <c r="C3" s="4"/>
      <c r="D3" s="4"/>
    </row>
    <row r="4" spans="1:4" ht="45" x14ac:dyDescent="0.25">
      <c r="A4" s="2" t="s">
        <v>1817</v>
      </c>
      <c r="B4" s="110">
        <v>0.35</v>
      </c>
      <c r="C4" s="110">
        <v>0.35</v>
      </c>
      <c r="D4" s="110">
        <v>0.35</v>
      </c>
    </row>
    <row r="5" spans="1:4" ht="30" x14ac:dyDescent="0.25">
      <c r="A5" s="2" t="s">
        <v>1818</v>
      </c>
      <c r="B5" s="110">
        <v>-0.03</v>
      </c>
      <c r="C5" s="110">
        <v>-4.5999999999999999E-2</v>
      </c>
      <c r="D5" s="110">
        <v>-3.5000000000000003E-2</v>
      </c>
    </row>
    <row r="6" spans="1:4" ht="30" x14ac:dyDescent="0.25">
      <c r="A6" s="2" t="s">
        <v>1819</v>
      </c>
      <c r="B6" s="110">
        <v>-9.5000000000000001E-2</v>
      </c>
      <c r="C6" s="110">
        <v>-0.125</v>
      </c>
      <c r="D6" s="110">
        <v>-7.0000000000000007E-2</v>
      </c>
    </row>
    <row r="7" spans="1:4" ht="45" x14ac:dyDescent="0.25">
      <c r="A7" s="2" t="s">
        <v>1820</v>
      </c>
      <c r="B7" s="110">
        <v>1.4999999999999999E-2</v>
      </c>
      <c r="C7" s="110">
        <v>1.6E-2</v>
      </c>
      <c r="D7" s="110">
        <v>5.0000000000000001E-3</v>
      </c>
    </row>
    <row r="8" spans="1:4" ht="45" x14ac:dyDescent="0.25">
      <c r="A8" s="2" t="s">
        <v>1821</v>
      </c>
      <c r="B8" s="4"/>
      <c r="C8" s="4"/>
      <c r="D8" s="110">
        <v>-1E-3</v>
      </c>
    </row>
    <row r="9" spans="1:4" ht="30" x14ac:dyDescent="0.25">
      <c r="A9" s="2" t="s">
        <v>1822</v>
      </c>
      <c r="B9" s="110">
        <v>0.24</v>
      </c>
      <c r="C9" s="110">
        <v>0.19500000000000001</v>
      </c>
      <c r="D9" s="110">
        <v>0.249</v>
      </c>
    </row>
  </sheetData>
  <mergeCells count="2">
    <mergeCell ref="A1:A2"/>
    <mergeCell ref="B1:D1"/>
  </mergeCells>
  <pageMargins left="0.75" right="0.75" top="1" bottom="1" header="0.5" footer="0.5"/>
</worksheet>
</file>

<file path=xl/worksheets/sheet2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1823</v>
      </c>
      <c r="B1" s="8" t="s">
        <v>2</v>
      </c>
      <c r="C1" s="8" t="s">
        <v>27</v>
      </c>
    </row>
    <row r="2" spans="1:3" ht="30" x14ac:dyDescent="0.25">
      <c r="A2" s="1" t="s">
        <v>26</v>
      </c>
      <c r="B2" s="8"/>
      <c r="C2" s="8"/>
    </row>
    <row r="3" spans="1:3" ht="30" x14ac:dyDescent="0.25">
      <c r="A3" s="2" t="s">
        <v>1402</v>
      </c>
      <c r="B3" s="4"/>
      <c r="C3" s="4"/>
    </row>
    <row r="4" spans="1:3" x14ac:dyDescent="0.25">
      <c r="A4" s="2" t="s">
        <v>1824</v>
      </c>
      <c r="B4" s="7">
        <v>19514</v>
      </c>
      <c r="C4" s="7">
        <v>17255</v>
      </c>
    </row>
    <row r="5" spans="1:3" ht="30" x14ac:dyDescent="0.25">
      <c r="A5" s="2" t="s">
        <v>1403</v>
      </c>
      <c r="B5" s="4"/>
      <c r="C5" s="4"/>
    </row>
    <row r="6" spans="1:3" x14ac:dyDescent="0.25">
      <c r="A6" s="2" t="s">
        <v>1824</v>
      </c>
      <c r="B6" s="6">
        <v>257798</v>
      </c>
      <c r="C6" s="6">
        <v>367578</v>
      </c>
    </row>
    <row r="7" spans="1:3" ht="30" x14ac:dyDescent="0.25">
      <c r="A7" s="2" t="s">
        <v>1404</v>
      </c>
      <c r="B7" s="4"/>
      <c r="C7" s="4"/>
    </row>
    <row r="8" spans="1:3" x14ac:dyDescent="0.25">
      <c r="A8" s="2" t="s">
        <v>1824</v>
      </c>
      <c r="B8" s="6">
        <v>85040</v>
      </c>
      <c r="C8" s="6">
        <v>122724</v>
      </c>
    </row>
    <row r="9" spans="1:3" x14ac:dyDescent="0.25">
      <c r="A9" s="2" t="s">
        <v>1405</v>
      </c>
      <c r="B9" s="4"/>
      <c r="C9" s="4"/>
    </row>
    <row r="10" spans="1:3" x14ac:dyDescent="0.25">
      <c r="A10" s="2" t="s">
        <v>1824</v>
      </c>
      <c r="B10" s="6">
        <v>3154</v>
      </c>
      <c r="C10" s="6">
        <v>2869</v>
      </c>
    </row>
    <row r="11" spans="1:3" x14ac:dyDescent="0.25">
      <c r="A11" s="2" t="s">
        <v>287</v>
      </c>
      <c r="B11" s="4"/>
      <c r="C11" s="4"/>
    </row>
    <row r="12" spans="1:3" x14ac:dyDescent="0.25">
      <c r="A12" s="2" t="s">
        <v>1824</v>
      </c>
      <c r="B12" s="4">
        <v>185</v>
      </c>
      <c r="C12" s="4">
        <v>211</v>
      </c>
    </row>
    <row r="13" spans="1:3" x14ac:dyDescent="0.25">
      <c r="A13" s="2" t="s">
        <v>1825</v>
      </c>
      <c r="B13" s="4"/>
      <c r="C13" s="4"/>
    </row>
    <row r="14" spans="1:3" x14ac:dyDescent="0.25">
      <c r="A14" s="2" t="s">
        <v>1824</v>
      </c>
      <c r="B14" s="6">
        <v>2502</v>
      </c>
      <c r="C14" s="6">
        <v>2544</v>
      </c>
    </row>
    <row r="15" spans="1:3" x14ac:dyDescent="0.25">
      <c r="A15" s="2" t="s">
        <v>1826</v>
      </c>
      <c r="B15" s="4"/>
      <c r="C15" s="4"/>
    </row>
    <row r="16" spans="1:3" x14ac:dyDescent="0.25">
      <c r="A16" s="2" t="s">
        <v>1824</v>
      </c>
      <c r="B16" s="6">
        <v>-2187</v>
      </c>
      <c r="C16" s="6">
        <v>-1613</v>
      </c>
    </row>
    <row r="17" spans="1:3" ht="30" x14ac:dyDescent="0.25">
      <c r="A17" s="2" t="s">
        <v>1406</v>
      </c>
      <c r="B17" s="4"/>
      <c r="C17" s="4"/>
    </row>
    <row r="18" spans="1:3" x14ac:dyDescent="0.25">
      <c r="A18" s="2" t="s">
        <v>1824</v>
      </c>
      <c r="B18" s="4"/>
      <c r="C18" s="6">
        <v>44855</v>
      </c>
    </row>
    <row r="19" spans="1:3" ht="30" x14ac:dyDescent="0.25">
      <c r="A19" s="2" t="s">
        <v>1827</v>
      </c>
      <c r="B19" s="4"/>
      <c r="C19" s="4"/>
    </row>
    <row r="20" spans="1:3" x14ac:dyDescent="0.25">
      <c r="A20" s="2" t="s">
        <v>1824</v>
      </c>
      <c r="B20" s="6">
        <v>19514</v>
      </c>
      <c r="C20" s="6">
        <v>17255</v>
      </c>
    </row>
    <row r="21" spans="1:3" ht="45" x14ac:dyDescent="0.25">
      <c r="A21" s="2" t="s">
        <v>1828</v>
      </c>
      <c r="B21" s="4"/>
      <c r="C21" s="4"/>
    </row>
    <row r="22" spans="1:3" x14ac:dyDescent="0.25">
      <c r="A22" s="2" t="s">
        <v>1824</v>
      </c>
      <c r="B22" s="6">
        <v>257798</v>
      </c>
      <c r="C22" s="6">
        <v>367578</v>
      </c>
    </row>
    <row r="23" spans="1:3" ht="45" x14ac:dyDescent="0.25">
      <c r="A23" s="2" t="s">
        <v>1829</v>
      </c>
      <c r="B23" s="4"/>
      <c r="C23" s="4"/>
    </row>
    <row r="24" spans="1:3" x14ac:dyDescent="0.25">
      <c r="A24" s="2" t="s">
        <v>1824</v>
      </c>
      <c r="B24" s="6">
        <v>85040</v>
      </c>
      <c r="C24" s="6">
        <v>122724</v>
      </c>
    </row>
    <row r="25" spans="1:3" ht="30" x14ac:dyDescent="0.25">
      <c r="A25" s="2" t="s">
        <v>1830</v>
      </c>
      <c r="B25" s="4"/>
      <c r="C25" s="4"/>
    </row>
    <row r="26" spans="1:3" x14ac:dyDescent="0.25">
      <c r="A26" s="2" t="s">
        <v>1824</v>
      </c>
      <c r="B26" s="6">
        <v>3154</v>
      </c>
      <c r="C26" s="6">
        <v>2869</v>
      </c>
    </row>
    <row r="27" spans="1:3" ht="30" x14ac:dyDescent="0.25">
      <c r="A27" s="2" t="s">
        <v>1831</v>
      </c>
      <c r="B27" s="4"/>
      <c r="C27" s="4"/>
    </row>
    <row r="28" spans="1:3" x14ac:dyDescent="0.25">
      <c r="A28" s="2" t="s">
        <v>1824</v>
      </c>
      <c r="B28" s="4"/>
      <c r="C28" s="6">
        <v>44855</v>
      </c>
    </row>
    <row r="29" spans="1:3" ht="30" x14ac:dyDescent="0.25">
      <c r="A29" s="2" t="s">
        <v>1832</v>
      </c>
      <c r="B29" s="4"/>
      <c r="C29" s="4"/>
    </row>
    <row r="30" spans="1:3" x14ac:dyDescent="0.25">
      <c r="A30" s="2" t="s">
        <v>1824</v>
      </c>
      <c r="B30" s="4">
        <v>185</v>
      </c>
      <c r="C30" s="4">
        <v>211</v>
      </c>
    </row>
    <row r="31" spans="1:3" ht="30" x14ac:dyDescent="0.25">
      <c r="A31" s="2" t="s">
        <v>1833</v>
      </c>
      <c r="B31" s="4"/>
      <c r="C31" s="4"/>
    </row>
    <row r="32" spans="1:3" x14ac:dyDescent="0.25">
      <c r="A32" s="2" t="s">
        <v>1824</v>
      </c>
      <c r="B32" s="6">
        <v>2502</v>
      </c>
      <c r="C32" s="6">
        <v>2544</v>
      </c>
    </row>
    <row r="33" spans="1:3" ht="30" x14ac:dyDescent="0.25">
      <c r="A33" s="2" t="s">
        <v>1834</v>
      </c>
      <c r="B33" s="4"/>
      <c r="C33" s="4"/>
    </row>
    <row r="34" spans="1:3" x14ac:dyDescent="0.25">
      <c r="A34" s="2" t="s">
        <v>1824</v>
      </c>
      <c r="B34" s="7">
        <v>-2187</v>
      </c>
      <c r="C34" s="7">
        <v>-1613</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3" customWidth="1"/>
    <col min="4" max="4" width="14.7109375" customWidth="1"/>
    <col min="5" max="5" width="13" customWidth="1"/>
  </cols>
  <sheetData>
    <row r="1" spans="1:5" ht="15" customHeight="1" x14ac:dyDescent="0.25">
      <c r="A1" s="8" t="s">
        <v>725</v>
      </c>
      <c r="B1" s="8" t="s">
        <v>1</v>
      </c>
      <c r="C1" s="8"/>
      <c r="D1" s="8"/>
      <c r="E1" s="8"/>
    </row>
    <row r="2" spans="1:5" ht="15" customHeight="1" x14ac:dyDescent="0.25">
      <c r="A2" s="8"/>
      <c r="B2" s="8" t="s">
        <v>2</v>
      </c>
      <c r="C2" s="8"/>
      <c r="D2" s="8"/>
      <c r="E2" s="8"/>
    </row>
    <row r="3" spans="1:5" x14ac:dyDescent="0.25">
      <c r="A3" s="3" t="s">
        <v>226</v>
      </c>
      <c r="B3" s="11"/>
      <c r="C3" s="11"/>
      <c r="D3" s="11"/>
      <c r="E3" s="11"/>
    </row>
    <row r="4" spans="1:5" ht="15" customHeight="1" x14ac:dyDescent="0.25">
      <c r="A4" s="12" t="s">
        <v>725</v>
      </c>
      <c r="B4" s="40" t="s">
        <v>726</v>
      </c>
      <c r="C4" s="40"/>
      <c r="D4" s="40"/>
      <c r="E4" s="40"/>
    </row>
    <row r="5" spans="1:5" x14ac:dyDescent="0.25">
      <c r="A5" s="12"/>
      <c r="B5" s="42"/>
      <c r="C5" s="42"/>
      <c r="D5" s="42"/>
      <c r="E5" s="42"/>
    </row>
    <row r="6" spans="1:5" ht="180" customHeight="1" x14ac:dyDescent="0.25">
      <c r="A6" s="12"/>
      <c r="B6" s="42" t="s">
        <v>727</v>
      </c>
      <c r="C6" s="42"/>
      <c r="D6" s="42"/>
      <c r="E6" s="42"/>
    </row>
    <row r="7" spans="1:5" x14ac:dyDescent="0.25">
      <c r="A7" s="12"/>
      <c r="B7" s="42"/>
      <c r="C7" s="42"/>
      <c r="D7" s="42"/>
      <c r="E7" s="42"/>
    </row>
    <row r="8" spans="1:5" ht="180" customHeight="1" x14ac:dyDescent="0.25">
      <c r="A8" s="12"/>
      <c r="B8" s="42" t="s">
        <v>728</v>
      </c>
      <c r="C8" s="42"/>
      <c r="D8" s="42"/>
      <c r="E8" s="42"/>
    </row>
    <row r="9" spans="1:5" x14ac:dyDescent="0.25">
      <c r="A9" s="12"/>
      <c r="B9" s="42"/>
      <c r="C9" s="42"/>
      <c r="D9" s="42"/>
      <c r="E9" s="42"/>
    </row>
    <row r="10" spans="1:5" ht="30" customHeight="1" x14ac:dyDescent="0.25">
      <c r="A10" s="12"/>
      <c r="B10" s="42" t="s">
        <v>729</v>
      </c>
      <c r="C10" s="42"/>
      <c r="D10" s="42"/>
      <c r="E10" s="42"/>
    </row>
    <row r="11" spans="1:5" x14ac:dyDescent="0.25">
      <c r="A11" s="12"/>
      <c r="B11" s="42"/>
      <c r="C11" s="42"/>
      <c r="D11" s="42"/>
      <c r="E11" s="42"/>
    </row>
    <row r="12" spans="1:5" x14ac:dyDescent="0.25">
      <c r="A12" s="12"/>
      <c r="B12" s="42"/>
      <c r="C12" s="42"/>
      <c r="D12" s="42"/>
      <c r="E12" s="42"/>
    </row>
    <row r="13" spans="1:5" ht="15.75" thickBot="1" x14ac:dyDescent="0.3">
      <c r="A13" s="12"/>
      <c r="B13" s="34"/>
      <c r="C13" s="36">
        <v>2014</v>
      </c>
      <c r="D13" s="24"/>
      <c r="E13" s="36">
        <v>2013</v>
      </c>
    </row>
    <row r="14" spans="1:5" x14ac:dyDescent="0.25">
      <c r="A14" s="12"/>
      <c r="B14" s="34" t="s">
        <v>275</v>
      </c>
      <c r="C14" s="27"/>
      <c r="D14" s="27"/>
      <c r="E14" s="47"/>
    </row>
    <row r="15" spans="1:5" x14ac:dyDescent="0.25">
      <c r="A15" s="12"/>
      <c r="B15" s="34" t="s">
        <v>730</v>
      </c>
      <c r="C15" s="28">
        <v>30929</v>
      </c>
      <c r="D15" s="29"/>
      <c r="E15" s="28">
        <v>30929</v>
      </c>
    </row>
    <row r="16" spans="1:5" x14ac:dyDescent="0.25">
      <c r="A16" s="12"/>
      <c r="B16" s="57"/>
      <c r="C16" s="57"/>
      <c r="D16" s="57"/>
      <c r="E16" s="57"/>
    </row>
    <row r="17" spans="1:5" x14ac:dyDescent="0.25">
      <c r="A17" s="12"/>
      <c r="B17" s="11"/>
      <c r="C17" s="11"/>
      <c r="D17" s="11"/>
      <c r="E17" s="11"/>
    </row>
  </sheetData>
  <mergeCells count="16">
    <mergeCell ref="B9:E9"/>
    <mergeCell ref="B10:E10"/>
    <mergeCell ref="B11:E11"/>
    <mergeCell ref="B12:E12"/>
    <mergeCell ref="B16:E16"/>
    <mergeCell ref="B17:E17"/>
    <mergeCell ref="A1:A2"/>
    <mergeCell ref="B1:E1"/>
    <mergeCell ref="B2:E2"/>
    <mergeCell ref="B3:E3"/>
    <mergeCell ref="A4:A17"/>
    <mergeCell ref="B4:E4"/>
    <mergeCell ref="B5:E5"/>
    <mergeCell ref="B6:E6"/>
    <mergeCell ref="B7:E7"/>
    <mergeCell ref="B8:E8"/>
  </mergeCells>
  <pageMargins left="0.75" right="0.75" top="1" bottom="1" header="0.5" footer="0.5"/>
</worksheet>
</file>

<file path=xl/worksheets/sheet2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1835</v>
      </c>
      <c r="B1" s="8" t="s">
        <v>1</v>
      </c>
      <c r="C1" s="8"/>
    </row>
    <row r="2" spans="1:3" ht="30" x14ac:dyDescent="0.25">
      <c r="A2" s="1" t="s">
        <v>26</v>
      </c>
      <c r="B2" s="1" t="s">
        <v>2</v>
      </c>
      <c r="C2" s="1" t="s">
        <v>27</v>
      </c>
    </row>
    <row r="3" spans="1:3" x14ac:dyDescent="0.25">
      <c r="A3" s="2" t="s">
        <v>287</v>
      </c>
      <c r="B3" s="4"/>
      <c r="C3" s="4"/>
    </row>
    <row r="4" spans="1:3" x14ac:dyDescent="0.25">
      <c r="A4" s="2" t="s">
        <v>1836</v>
      </c>
      <c r="B4" s="7">
        <v>105</v>
      </c>
      <c r="C4" s="7">
        <v>239</v>
      </c>
    </row>
    <row r="5" spans="1:3" ht="30" x14ac:dyDescent="0.25">
      <c r="A5" s="2" t="s">
        <v>1837</v>
      </c>
      <c r="B5" s="4">
        <v>-131</v>
      </c>
      <c r="C5" s="4">
        <v>-180</v>
      </c>
    </row>
    <row r="6" spans="1:3" ht="30" x14ac:dyDescent="0.25">
      <c r="A6" s="2" t="s">
        <v>1838</v>
      </c>
      <c r="B6" s="4"/>
      <c r="C6" s="4"/>
    </row>
    <row r="7" spans="1:3" x14ac:dyDescent="0.25">
      <c r="A7" s="2" t="s">
        <v>1839</v>
      </c>
      <c r="B7" s="4"/>
      <c r="C7" s="4">
        <v>152</v>
      </c>
    </row>
    <row r="8" spans="1:3" ht="30" x14ac:dyDescent="0.25">
      <c r="A8" s="2" t="s">
        <v>1840</v>
      </c>
      <c r="B8" s="4"/>
      <c r="C8" s="4"/>
    </row>
    <row r="9" spans="1:3" x14ac:dyDescent="0.25">
      <c r="A9" s="2" t="s">
        <v>1839</v>
      </c>
      <c r="B9" s="4">
        <v>185</v>
      </c>
      <c r="C9" s="4">
        <v>211</v>
      </c>
    </row>
    <row r="10" spans="1:3" x14ac:dyDescent="0.25">
      <c r="A10" s="2" t="s">
        <v>1825</v>
      </c>
      <c r="B10" s="4"/>
      <c r="C10" s="4"/>
    </row>
    <row r="11" spans="1:3" ht="30" x14ac:dyDescent="0.25">
      <c r="A11" s="2" t="s">
        <v>1841</v>
      </c>
      <c r="B11" s="4">
        <v>228</v>
      </c>
      <c r="C11" s="4">
        <v>-253</v>
      </c>
    </row>
    <row r="12" spans="1:3" ht="30" x14ac:dyDescent="0.25">
      <c r="A12" s="2" t="s">
        <v>1842</v>
      </c>
      <c r="B12" s="4"/>
      <c r="C12" s="4"/>
    </row>
    <row r="13" spans="1:3" ht="30" x14ac:dyDescent="0.25">
      <c r="A13" s="2" t="s">
        <v>1843</v>
      </c>
      <c r="B13" s="4"/>
      <c r="C13" s="6">
        <v>2112</v>
      </c>
    </row>
    <row r="14" spans="1:3" ht="30" x14ac:dyDescent="0.25">
      <c r="A14" s="2" t="s">
        <v>1844</v>
      </c>
      <c r="B14" s="4"/>
      <c r="C14" s="4"/>
    </row>
    <row r="15" spans="1:3" ht="30" x14ac:dyDescent="0.25">
      <c r="A15" s="2" t="s">
        <v>1843</v>
      </c>
      <c r="B15" s="6">
        <v>2087</v>
      </c>
      <c r="C15" s="6">
        <v>1859</v>
      </c>
    </row>
    <row r="16" spans="1:3" ht="30" x14ac:dyDescent="0.25">
      <c r="A16" s="2" t="s">
        <v>1845</v>
      </c>
      <c r="B16" s="4"/>
      <c r="C16" s="4"/>
    </row>
    <row r="17" spans="1:3" ht="30" x14ac:dyDescent="0.25">
      <c r="A17" s="2" t="s">
        <v>1846</v>
      </c>
      <c r="B17" s="4"/>
      <c r="C17" s="4">
        <v>738</v>
      </c>
    </row>
    <row r="18" spans="1:3" ht="45" x14ac:dyDescent="0.25">
      <c r="A18" s="2" t="s">
        <v>1847</v>
      </c>
      <c r="B18" s="4">
        <v>-270</v>
      </c>
      <c r="C18" s="4">
        <v>-53</v>
      </c>
    </row>
    <row r="19" spans="1:3" ht="45" x14ac:dyDescent="0.25">
      <c r="A19" s="2" t="s">
        <v>1848</v>
      </c>
      <c r="B19" s="4"/>
      <c r="C19" s="4"/>
    </row>
    <row r="20" spans="1:3" ht="30" x14ac:dyDescent="0.25">
      <c r="A20" s="2" t="s">
        <v>1849</v>
      </c>
      <c r="B20" s="4">
        <v>415</v>
      </c>
      <c r="C20" s="4">
        <v>685</v>
      </c>
    </row>
    <row r="21" spans="1:3" x14ac:dyDescent="0.25">
      <c r="A21" s="2" t="s">
        <v>1826</v>
      </c>
      <c r="B21" s="4"/>
      <c r="C21" s="4"/>
    </row>
    <row r="22" spans="1:3" ht="30" x14ac:dyDescent="0.25">
      <c r="A22" s="2" t="s">
        <v>1850</v>
      </c>
      <c r="B22" s="4">
        <v>574</v>
      </c>
      <c r="C22" s="4">
        <v>-547</v>
      </c>
    </row>
    <row r="23" spans="1:3" ht="30" x14ac:dyDescent="0.25">
      <c r="A23" s="2" t="s">
        <v>1851</v>
      </c>
      <c r="B23" s="4"/>
      <c r="C23" s="4"/>
    </row>
    <row r="24" spans="1:3" x14ac:dyDescent="0.25">
      <c r="A24" s="2" t="s">
        <v>1852</v>
      </c>
      <c r="B24" s="4"/>
      <c r="C24" s="6">
        <v>2160</v>
      </c>
    </row>
    <row r="25" spans="1:3" ht="30" x14ac:dyDescent="0.25">
      <c r="A25" s="2" t="s">
        <v>1853</v>
      </c>
      <c r="B25" s="4"/>
      <c r="C25" s="4"/>
    </row>
    <row r="26" spans="1:3" x14ac:dyDescent="0.25">
      <c r="A26" s="2" t="s">
        <v>1852</v>
      </c>
      <c r="B26" s="7">
        <v>2187</v>
      </c>
      <c r="C26" s="7">
        <v>1613</v>
      </c>
    </row>
  </sheetData>
  <mergeCells count="1">
    <mergeCell ref="B1:C1"/>
  </mergeCells>
  <pageMargins left="0.75" right="0.75" top="1" bottom="1" header="0.5" footer="0.5"/>
</worksheet>
</file>

<file path=xl/worksheets/sheet2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1854</v>
      </c>
      <c r="B1" s="8" t="s">
        <v>2</v>
      </c>
      <c r="C1" s="8" t="s">
        <v>27</v>
      </c>
    </row>
    <row r="2" spans="1:3" ht="30" x14ac:dyDescent="0.25">
      <c r="A2" s="1" t="s">
        <v>26</v>
      </c>
      <c r="B2" s="8"/>
      <c r="C2" s="8"/>
    </row>
    <row r="3" spans="1:3" ht="30" x14ac:dyDescent="0.25">
      <c r="A3" s="2" t="s">
        <v>1855</v>
      </c>
      <c r="B3" s="4"/>
      <c r="C3" s="4"/>
    </row>
    <row r="4" spans="1:3" ht="30" x14ac:dyDescent="0.25">
      <c r="A4" s="2" t="s">
        <v>1856</v>
      </c>
      <c r="B4" s="7">
        <v>274</v>
      </c>
      <c r="C4" s="7">
        <v>145</v>
      </c>
    </row>
    <row r="5" spans="1:3" x14ac:dyDescent="0.25">
      <c r="A5" s="2" t="s">
        <v>1857</v>
      </c>
      <c r="B5" s="4"/>
      <c r="C5" s="4"/>
    </row>
    <row r="6" spans="1:3" ht="30" x14ac:dyDescent="0.25">
      <c r="A6" s="2" t="s">
        <v>1856</v>
      </c>
      <c r="B6" s="6">
        <v>3946</v>
      </c>
      <c r="C6" s="6">
        <v>1474</v>
      </c>
    </row>
    <row r="7" spans="1:3" ht="30" x14ac:dyDescent="0.25">
      <c r="A7" s="2" t="s">
        <v>1858</v>
      </c>
      <c r="B7" s="4"/>
      <c r="C7" s="4"/>
    </row>
    <row r="8" spans="1:3" ht="30" x14ac:dyDescent="0.25">
      <c r="A8" s="2" t="s">
        <v>1856</v>
      </c>
      <c r="B8" s="4">
        <v>862</v>
      </c>
      <c r="C8" s="4">
        <v>349</v>
      </c>
    </row>
    <row r="9" spans="1:3" ht="30" x14ac:dyDescent="0.25">
      <c r="A9" s="2" t="s">
        <v>1859</v>
      </c>
      <c r="B9" s="4"/>
      <c r="C9" s="4"/>
    </row>
    <row r="10" spans="1:3" ht="30" x14ac:dyDescent="0.25">
      <c r="A10" s="2" t="s">
        <v>1856</v>
      </c>
      <c r="B10" s="4">
        <v>288</v>
      </c>
      <c r="C10" s="4">
        <v>388</v>
      </c>
    </row>
    <row r="11" spans="1:3" ht="30" x14ac:dyDescent="0.25">
      <c r="A11" s="2" t="s">
        <v>1860</v>
      </c>
      <c r="B11" s="4"/>
      <c r="C11" s="4"/>
    </row>
    <row r="12" spans="1:3" ht="30" x14ac:dyDescent="0.25">
      <c r="A12" s="2" t="s">
        <v>1856</v>
      </c>
      <c r="B12" s="6">
        <v>5333</v>
      </c>
      <c r="C12" s="6">
        <v>5224</v>
      </c>
    </row>
    <row r="13" spans="1:3" x14ac:dyDescent="0.25">
      <c r="A13" s="2" t="s">
        <v>1861</v>
      </c>
      <c r="B13" s="4"/>
      <c r="C13" s="4"/>
    </row>
    <row r="14" spans="1:3" ht="30" x14ac:dyDescent="0.25">
      <c r="A14" s="2" t="s">
        <v>1856</v>
      </c>
      <c r="B14" s="4"/>
      <c r="C14" s="6">
        <v>1440</v>
      </c>
    </row>
    <row r="15" spans="1:3" x14ac:dyDescent="0.25">
      <c r="A15" s="2" t="s">
        <v>1862</v>
      </c>
      <c r="B15" s="4"/>
      <c r="C15" s="4"/>
    </row>
    <row r="16" spans="1:3" ht="30" x14ac:dyDescent="0.25">
      <c r="A16" s="2" t="s">
        <v>1856</v>
      </c>
      <c r="B16" s="4">
        <v>320</v>
      </c>
      <c r="C16" s="4">
        <v>61</v>
      </c>
    </row>
    <row r="17" spans="1:3" ht="30" x14ac:dyDescent="0.25">
      <c r="A17" s="2" t="s">
        <v>1863</v>
      </c>
      <c r="B17" s="4"/>
      <c r="C17" s="4"/>
    </row>
    <row r="18" spans="1:3" ht="30" x14ac:dyDescent="0.25">
      <c r="A18" s="2" t="s">
        <v>1856</v>
      </c>
      <c r="B18" s="4">
        <v>38</v>
      </c>
      <c r="C18" s="4">
        <v>19</v>
      </c>
    </row>
    <row r="19" spans="1:3" ht="30" x14ac:dyDescent="0.25">
      <c r="A19" s="2" t="s">
        <v>1864</v>
      </c>
      <c r="B19" s="4"/>
      <c r="C19" s="4"/>
    </row>
    <row r="20" spans="1:3" ht="30" x14ac:dyDescent="0.25">
      <c r="A20" s="2" t="s">
        <v>1856</v>
      </c>
      <c r="B20" s="4">
        <v>399</v>
      </c>
      <c r="C20" s="4">
        <v>275</v>
      </c>
    </row>
    <row r="21" spans="1:3" ht="30" x14ac:dyDescent="0.25">
      <c r="A21" s="2" t="s">
        <v>1865</v>
      </c>
      <c r="B21" s="4"/>
      <c r="C21" s="4"/>
    </row>
    <row r="22" spans="1:3" ht="30" x14ac:dyDescent="0.25">
      <c r="A22" s="2" t="s">
        <v>1856</v>
      </c>
      <c r="B22" s="4">
        <v>198</v>
      </c>
      <c r="C22" s="4">
        <v>70</v>
      </c>
    </row>
    <row r="23" spans="1:3" x14ac:dyDescent="0.25">
      <c r="A23" s="2" t="s">
        <v>1866</v>
      </c>
      <c r="B23" s="4"/>
      <c r="C23" s="4"/>
    </row>
    <row r="24" spans="1:3" ht="30" x14ac:dyDescent="0.25">
      <c r="A24" s="2" t="s">
        <v>1856</v>
      </c>
      <c r="B24" s="6">
        <v>11658</v>
      </c>
      <c r="C24" s="6">
        <v>9445</v>
      </c>
    </row>
    <row r="25" spans="1:3" x14ac:dyDescent="0.25">
      <c r="A25" s="2" t="s">
        <v>1172</v>
      </c>
      <c r="B25" s="4"/>
      <c r="C25" s="4"/>
    </row>
    <row r="26" spans="1:3" ht="30" x14ac:dyDescent="0.25">
      <c r="A26" s="2" t="s">
        <v>1856</v>
      </c>
      <c r="B26" s="6">
        <v>6975</v>
      </c>
      <c r="C26" s="6">
        <v>2169</v>
      </c>
    </row>
    <row r="27" spans="1:3" ht="30" x14ac:dyDescent="0.25">
      <c r="A27" s="2" t="s">
        <v>1867</v>
      </c>
      <c r="B27" s="4"/>
      <c r="C27" s="4"/>
    </row>
    <row r="28" spans="1:3" ht="30" x14ac:dyDescent="0.25">
      <c r="A28" s="2" t="s">
        <v>1856</v>
      </c>
      <c r="B28" s="4">
        <v>274</v>
      </c>
      <c r="C28" s="4">
        <v>145</v>
      </c>
    </row>
    <row r="29" spans="1:3" ht="30" x14ac:dyDescent="0.25">
      <c r="A29" s="2" t="s">
        <v>1868</v>
      </c>
      <c r="B29" s="4"/>
      <c r="C29" s="4"/>
    </row>
    <row r="30" spans="1:3" ht="30" x14ac:dyDescent="0.25">
      <c r="A30" s="2" t="s">
        <v>1856</v>
      </c>
      <c r="B30" s="6">
        <v>3946</v>
      </c>
      <c r="C30" s="6">
        <v>1474</v>
      </c>
    </row>
    <row r="31" spans="1:3" ht="45" x14ac:dyDescent="0.25">
      <c r="A31" s="2" t="s">
        <v>1869</v>
      </c>
      <c r="B31" s="4"/>
      <c r="C31" s="4"/>
    </row>
    <row r="32" spans="1:3" ht="30" x14ac:dyDescent="0.25">
      <c r="A32" s="2" t="s">
        <v>1856</v>
      </c>
      <c r="B32" s="4">
        <v>862</v>
      </c>
      <c r="C32" s="4">
        <v>349</v>
      </c>
    </row>
    <row r="33" spans="1:3" ht="45" x14ac:dyDescent="0.25">
      <c r="A33" s="2" t="s">
        <v>1870</v>
      </c>
      <c r="B33" s="4"/>
      <c r="C33" s="4"/>
    </row>
    <row r="34" spans="1:3" ht="30" x14ac:dyDescent="0.25">
      <c r="A34" s="2" t="s">
        <v>1856</v>
      </c>
      <c r="B34" s="4">
        <v>288</v>
      </c>
      <c r="C34" s="4">
        <v>388</v>
      </c>
    </row>
    <row r="35" spans="1:3" ht="30" x14ac:dyDescent="0.25">
      <c r="A35" s="2" t="s">
        <v>1871</v>
      </c>
      <c r="B35" s="4"/>
      <c r="C35" s="4"/>
    </row>
    <row r="36" spans="1:3" ht="30" x14ac:dyDescent="0.25">
      <c r="A36" s="2" t="s">
        <v>1856</v>
      </c>
      <c r="B36" s="6">
        <v>5333</v>
      </c>
      <c r="C36" s="6">
        <v>5224</v>
      </c>
    </row>
    <row r="37" spans="1:3" ht="30" x14ac:dyDescent="0.25">
      <c r="A37" s="2" t="s">
        <v>1872</v>
      </c>
      <c r="B37" s="4"/>
      <c r="C37" s="4"/>
    </row>
    <row r="38" spans="1:3" ht="30" x14ac:dyDescent="0.25">
      <c r="A38" s="2" t="s">
        <v>1856</v>
      </c>
      <c r="B38" s="4"/>
      <c r="C38" s="6">
        <v>1440</v>
      </c>
    </row>
    <row r="39" spans="1:3" ht="30" x14ac:dyDescent="0.25">
      <c r="A39" s="2" t="s">
        <v>1873</v>
      </c>
      <c r="B39" s="4"/>
      <c r="C39" s="4"/>
    </row>
    <row r="40" spans="1:3" ht="30" x14ac:dyDescent="0.25">
      <c r="A40" s="2" t="s">
        <v>1856</v>
      </c>
      <c r="B40" s="4">
        <v>320</v>
      </c>
      <c r="C40" s="4">
        <v>61</v>
      </c>
    </row>
    <row r="41" spans="1:3" ht="45" x14ac:dyDescent="0.25">
      <c r="A41" s="2" t="s">
        <v>1874</v>
      </c>
      <c r="B41" s="4"/>
      <c r="C41" s="4"/>
    </row>
    <row r="42" spans="1:3" ht="30" x14ac:dyDescent="0.25">
      <c r="A42" s="2" t="s">
        <v>1856</v>
      </c>
      <c r="B42" s="4">
        <v>38</v>
      </c>
      <c r="C42" s="4">
        <v>19</v>
      </c>
    </row>
    <row r="43" spans="1:3" ht="45" x14ac:dyDescent="0.25">
      <c r="A43" s="2" t="s">
        <v>1875</v>
      </c>
      <c r="B43" s="4"/>
      <c r="C43" s="4"/>
    </row>
    <row r="44" spans="1:3" ht="30" x14ac:dyDescent="0.25">
      <c r="A44" s="2" t="s">
        <v>1856</v>
      </c>
      <c r="B44" s="4">
        <v>399</v>
      </c>
      <c r="C44" s="4">
        <v>275</v>
      </c>
    </row>
    <row r="45" spans="1:3" ht="30" x14ac:dyDescent="0.25">
      <c r="A45" s="2" t="s">
        <v>1876</v>
      </c>
      <c r="B45" s="4"/>
      <c r="C45" s="4"/>
    </row>
    <row r="46" spans="1:3" ht="30" x14ac:dyDescent="0.25">
      <c r="A46" s="2" t="s">
        <v>1856</v>
      </c>
      <c r="B46" s="4">
        <v>198</v>
      </c>
      <c r="C46" s="4">
        <v>70</v>
      </c>
    </row>
    <row r="47" spans="1:3" ht="30" x14ac:dyDescent="0.25">
      <c r="A47" s="2" t="s">
        <v>1877</v>
      </c>
      <c r="B47" s="4"/>
      <c r="C47" s="4"/>
    </row>
    <row r="48" spans="1:3" ht="30" x14ac:dyDescent="0.25">
      <c r="A48" s="2" t="s">
        <v>1856</v>
      </c>
      <c r="B48" s="6">
        <v>11658</v>
      </c>
      <c r="C48" s="6">
        <v>9445</v>
      </c>
    </row>
    <row r="49" spans="1:3" ht="30" x14ac:dyDescent="0.25">
      <c r="A49" s="2" t="s">
        <v>1878</v>
      </c>
      <c r="B49" s="4"/>
      <c r="C49" s="4"/>
    </row>
    <row r="50" spans="1:3" ht="30" x14ac:dyDescent="0.25">
      <c r="A50" s="2" t="s">
        <v>1856</v>
      </c>
      <c r="B50" s="7">
        <v>6975</v>
      </c>
      <c r="C50" s="7">
        <v>2169</v>
      </c>
    </row>
  </sheetData>
  <mergeCells count="2">
    <mergeCell ref="B1:B2"/>
    <mergeCell ref="C1:C2"/>
  </mergeCells>
  <pageMargins left="0.75" right="0.75" top="1" bottom="1" header="0.5" footer="0.5"/>
</worksheet>
</file>

<file path=xl/worksheets/sheet2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1879</v>
      </c>
      <c r="B1" s="8" t="s">
        <v>2</v>
      </c>
      <c r="C1" s="8" t="s">
        <v>27</v>
      </c>
    </row>
    <row r="2" spans="1:3" ht="30" x14ac:dyDescent="0.25">
      <c r="A2" s="1" t="s">
        <v>26</v>
      </c>
      <c r="B2" s="8"/>
      <c r="C2" s="8"/>
    </row>
    <row r="3" spans="1:3" ht="30" x14ac:dyDescent="0.25">
      <c r="A3" s="2" t="s">
        <v>1880</v>
      </c>
      <c r="B3" s="4"/>
      <c r="C3" s="4"/>
    </row>
    <row r="4" spans="1:3" ht="30" x14ac:dyDescent="0.25">
      <c r="A4" s="2" t="s">
        <v>1881</v>
      </c>
      <c r="B4" s="7">
        <v>218647</v>
      </c>
      <c r="C4" s="7">
        <v>227925</v>
      </c>
    </row>
    <row r="5" spans="1:3" ht="30" x14ac:dyDescent="0.25">
      <c r="A5" s="2" t="s">
        <v>1882</v>
      </c>
      <c r="B5" s="6">
        <v>218647</v>
      </c>
      <c r="C5" s="6">
        <v>227925</v>
      </c>
    </row>
    <row r="6" spans="1:3" ht="30" x14ac:dyDescent="0.25">
      <c r="A6" s="2" t="s">
        <v>1883</v>
      </c>
      <c r="B6" s="4">
        <v>1</v>
      </c>
      <c r="C6" s="4">
        <v>1</v>
      </c>
    </row>
    <row r="7" spans="1:3" ht="30" x14ac:dyDescent="0.25">
      <c r="A7" s="2" t="s">
        <v>1884</v>
      </c>
      <c r="B7" s="4"/>
      <c r="C7" s="4"/>
    </row>
    <row r="8" spans="1:3" ht="30" x14ac:dyDescent="0.25">
      <c r="A8" s="2" t="s">
        <v>1881</v>
      </c>
      <c r="B8" s="4">
        <v>450</v>
      </c>
      <c r="C8" s="4">
        <v>805</v>
      </c>
    </row>
    <row r="9" spans="1:3" ht="30" x14ac:dyDescent="0.25">
      <c r="A9" s="2" t="s">
        <v>1882</v>
      </c>
      <c r="B9" s="4">
        <v>499</v>
      </c>
      <c r="C9" s="4">
        <v>912</v>
      </c>
    </row>
    <row r="10" spans="1:3" ht="30" x14ac:dyDescent="0.25">
      <c r="A10" s="2" t="s">
        <v>1883</v>
      </c>
      <c r="B10" s="4">
        <v>2</v>
      </c>
      <c r="C10" s="4">
        <v>2</v>
      </c>
    </row>
    <row r="11" spans="1:3" ht="30" x14ac:dyDescent="0.25">
      <c r="A11" s="2" t="s">
        <v>1885</v>
      </c>
      <c r="B11" s="4"/>
      <c r="C11" s="4"/>
    </row>
    <row r="12" spans="1:3" ht="30" x14ac:dyDescent="0.25">
      <c r="A12" s="2" t="s">
        <v>1881</v>
      </c>
      <c r="B12" s="6">
        <v>14579</v>
      </c>
      <c r="C12" s="6">
        <v>7239</v>
      </c>
    </row>
    <row r="13" spans="1:3" ht="30" x14ac:dyDescent="0.25">
      <c r="A13" s="2" t="s">
        <v>1882</v>
      </c>
      <c r="B13" s="6">
        <v>14579</v>
      </c>
      <c r="C13" s="6">
        <v>7239</v>
      </c>
    </row>
    <row r="14" spans="1:3" ht="30" x14ac:dyDescent="0.25">
      <c r="A14" s="2" t="s">
        <v>1883</v>
      </c>
      <c r="B14" s="4">
        <v>2</v>
      </c>
      <c r="C14" s="4">
        <v>2</v>
      </c>
    </row>
    <row r="15" spans="1:3" x14ac:dyDescent="0.25">
      <c r="A15" s="2" t="s">
        <v>1886</v>
      </c>
      <c r="B15" s="4"/>
      <c r="C15" s="4"/>
    </row>
    <row r="16" spans="1:3" ht="30" x14ac:dyDescent="0.25">
      <c r="A16" s="2" t="s">
        <v>1881</v>
      </c>
      <c r="B16" s="6">
        <v>3038848</v>
      </c>
      <c r="C16" s="6">
        <v>2439530</v>
      </c>
    </row>
    <row r="17" spans="1:3" ht="30" x14ac:dyDescent="0.25">
      <c r="A17" s="2" t="s">
        <v>1882</v>
      </c>
      <c r="B17" s="6">
        <v>3047741</v>
      </c>
      <c r="C17" s="6">
        <v>2442917</v>
      </c>
    </row>
    <row r="18" spans="1:3" ht="30" x14ac:dyDescent="0.25">
      <c r="A18" s="2" t="s">
        <v>1883</v>
      </c>
      <c r="B18" s="4">
        <v>3</v>
      </c>
      <c r="C18" s="4">
        <v>3</v>
      </c>
    </row>
    <row r="19" spans="1:3" ht="30" x14ac:dyDescent="0.25">
      <c r="A19" s="2" t="s">
        <v>1887</v>
      </c>
      <c r="B19" s="4"/>
      <c r="C19" s="4"/>
    </row>
    <row r="20" spans="1:3" ht="30" x14ac:dyDescent="0.25">
      <c r="A20" s="2" t="s">
        <v>1881</v>
      </c>
      <c r="B20" s="6">
        <v>11219</v>
      </c>
      <c r="C20" s="6">
        <v>11408</v>
      </c>
    </row>
    <row r="21" spans="1:3" ht="30" x14ac:dyDescent="0.25">
      <c r="A21" s="2" t="s">
        <v>1882</v>
      </c>
      <c r="B21" s="6">
        <v>11219</v>
      </c>
      <c r="C21" s="6">
        <v>11408</v>
      </c>
    </row>
    <row r="22" spans="1:3" ht="30" x14ac:dyDescent="0.25">
      <c r="A22" s="2" t="s">
        <v>1883</v>
      </c>
      <c r="B22" s="4">
        <v>3</v>
      </c>
      <c r="C22" s="4">
        <v>3</v>
      </c>
    </row>
    <row r="23" spans="1:3" ht="30" x14ac:dyDescent="0.25">
      <c r="A23" s="2" t="s">
        <v>1888</v>
      </c>
      <c r="B23" s="4"/>
      <c r="C23" s="4"/>
    </row>
    <row r="24" spans="1:3" ht="30" x14ac:dyDescent="0.25">
      <c r="A24" s="2" t="s">
        <v>1881</v>
      </c>
      <c r="B24" s="6">
        <v>16893</v>
      </c>
      <c r="C24" s="6">
        <v>9822</v>
      </c>
    </row>
    <row r="25" spans="1:3" ht="30" x14ac:dyDescent="0.25">
      <c r="A25" s="2" t="s">
        <v>1882</v>
      </c>
      <c r="B25" s="6">
        <v>16893</v>
      </c>
      <c r="C25" s="6">
        <v>9822</v>
      </c>
    </row>
    <row r="26" spans="1:3" ht="30" x14ac:dyDescent="0.25">
      <c r="A26" s="2" t="s">
        <v>1883</v>
      </c>
      <c r="B26" s="4">
        <v>3</v>
      </c>
      <c r="C26" s="4">
        <v>3</v>
      </c>
    </row>
    <row r="27" spans="1:3" ht="30" x14ac:dyDescent="0.25">
      <c r="A27" s="2" t="s">
        <v>1889</v>
      </c>
      <c r="B27" s="4"/>
      <c r="C27" s="4"/>
    </row>
    <row r="28" spans="1:3" ht="30" x14ac:dyDescent="0.25">
      <c r="A28" s="2" t="s">
        <v>1881</v>
      </c>
      <c r="B28" s="4"/>
      <c r="C28" s="6">
        <v>50000</v>
      </c>
    </row>
    <row r="29" spans="1:3" ht="30" x14ac:dyDescent="0.25">
      <c r="A29" s="2" t="s">
        <v>1882</v>
      </c>
      <c r="B29" s="4"/>
      <c r="C29" s="6">
        <v>53485</v>
      </c>
    </row>
    <row r="30" spans="1:3" ht="30" x14ac:dyDescent="0.25">
      <c r="A30" s="2" t="s">
        <v>1883</v>
      </c>
      <c r="B30" s="4">
        <v>3</v>
      </c>
      <c r="C30" s="4">
        <v>3</v>
      </c>
    </row>
    <row r="31" spans="1:3" x14ac:dyDescent="0.25">
      <c r="A31" s="2" t="s">
        <v>1890</v>
      </c>
      <c r="B31" s="4"/>
      <c r="C31" s="4"/>
    </row>
    <row r="32" spans="1:3" ht="30" x14ac:dyDescent="0.25">
      <c r="A32" s="2" t="s">
        <v>1881</v>
      </c>
      <c r="B32" s="6">
        <v>2990840</v>
      </c>
      <c r="C32" s="6">
        <v>2808626</v>
      </c>
    </row>
    <row r="33" spans="1:3" ht="30" x14ac:dyDescent="0.25">
      <c r="A33" s="2" t="s">
        <v>1882</v>
      </c>
      <c r="B33" s="6">
        <v>2996226</v>
      </c>
      <c r="C33" s="6">
        <v>2813779</v>
      </c>
    </row>
    <row r="34" spans="1:3" ht="30" x14ac:dyDescent="0.25">
      <c r="A34" s="2" t="s">
        <v>1883</v>
      </c>
      <c r="B34" s="4">
        <v>3</v>
      </c>
      <c r="C34" s="4">
        <v>3</v>
      </c>
    </row>
    <row r="35" spans="1:3" ht="30" x14ac:dyDescent="0.25">
      <c r="A35" s="2" t="s">
        <v>1891</v>
      </c>
      <c r="B35" s="4"/>
      <c r="C35" s="4"/>
    </row>
    <row r="36" spans="1:3" ht="30" x14ac:dyDescent="0.25">
      <c r="A36" s="2" t="s">
        <v>1881</v>
      </c>
      <c r="B36" s="6">
        <v>271641</v>
      </c>
      <c r="C36" s="6">
        <v>126757</v>
      </c>
    </row>
    <row r="37" spans="1:3" ht="30" x14ac:dyDescent="0.25">
      <c r="A37" s="2" t="s">
        <v>1882</v>
      </c>
      <c r="B37" s="6">
        <v>273568</v>
      </c>
      <c r="C37" s="6">
        <v>131281</v>
      </c>
    </row>
    <row r="38" spans="1:3" ht="30" x14ac:dyDescent="0.25">
      <c r="A38" s="2" t="s">
        <v>1883</v>
      </c>
      <c r="B38" s="4">
        <v>3</v>
      </c>
      <c r="C38" s="4">
        <v>3</v>
      </c>
    </row>
    <row r="39" spans="1:3" x14ac:dyDescent="0.25">
      <c r="A39" s="2" t="s">
        <v>1892</v>
      </c>
      <c r="B39" s="4"/>
      <c r="C39" s="4"/>
    </row>
    <row r="40" spans="1:3" ht="30" x14ac:dyDescent="0.25">
      <c r="A40" s="2" t="s">
        <v>1881</v>
      </c>
      <c r="B40" s="6">
        <v>211444</v>
      </c>
      <c r="C40" s="6">
        <v>136109</v>
      </c>
    </row>
    <row r="41" spans="1:3" ht="30" x14ac:dyDescent="0.25">
      <c r="A41" s="2" t="s">
        <v>1882</v>
      </c>
      <c r="B41" s="6">
        <v>211444</v>
      </c>
      <c r="C41" s="6">
        <v>136109</v>
      </c>
    </row>
    <row r="42" spans="1:3" ht="30" x14ac:dyDescent="0.25">
      <c r="A42" s="2" t="s">
        <v>1883</v>
      </c>
      <c r="B42" s="4">
        <v>3</v>
      </c>
      <c r="C42" s="4">
        <v>3</v>
      </c>
    </row>
    <row r="43" spans="1:3" ht="30" x14ac:dyDescent="0.25">
      <c r="A43" s="2" t="s">
        <v>1893</v>
      </c>
      <c r="B43" s="4"/>
      <c r="C43" s="4"/>
    </row>
    <row r="44" spans="1:3" ht="30" x14ac:dyDescent="0.25">
      <c r="A44" s="2" t="s">
        <v>1881</v>
      </c>
      <c r="B44" s="6">
        <v>30929</v>
      </c>
      <c r="C44" s="6">
        <v>30929</v>
      </c>
    </row>
    <row r="45" spans="1:3" ht="30" x14ac:dyDescent="0.25">
      <c r="A45" s="2" t="s">
        <v>1882</v>
      </c>
      <c r="B45" s="6">
        <v>30929</v>
      </c>
      <c r="C45" s="6">
        <v>30929</v>
      </c>
    </row>
    <row r="46" spans="1:3" ht="30" x14ac:dyDescent="0.25">
      <c r="A46" s="2" t="s">
        <v>1883</v>
      </c>
      <c r="B46" s="4">
        <v>3</v>
      </c>
      <c r="C46" s="4">
        <v>3</v>
      </c>
    </row>
    <row r="47" spans="1:3" ht="30" x14ac:dyDescent="0.25">
      <c r="A47" s="2" t="s">
        <v>1894</v>
      </c>
      <c r="B47" s="4"/>
      <c r="C47" s="4"/>
    </row>
    <row r="48" spans="1:3" ht="30" x14ac:dyDescent="0.25">
      <c r="A48" s="2" t="s">
        <v>1881</v>
      </c>
      <c r="B48" s="6">
        <v>1067</v>
      </c>
      <c r="C48" s="6">
        <v>1099</v>
      </c>
    </row>
    <row r="49" spans="1:3" ht="30" x14ac:dyDescent="0.25">
      <c r="A49" s="2" t="s">
        <v>1882</v>
      </c>
      <c r="B49" s="6">
        <v>1067</v>
      </c>
      <c r="C49" s="6">
        <v>1099</v>
      </c>
    </row>
    <row r="50" spans="1:3" ht="30" x14ac:dyDescent="0.25">
      <c r="A50" s="2" t="s">
        <v>1883</v>
      </c>
      <c r="B50" s="4">
        <v>3</v>
      </c>
      <c r="C50" s="4">
        <v>3</v>
      </c>
    </row>
    <row r="51" spans="1:3" ht="30" x14ac:dyDescent="0.25">
      <c r="A51" s="2" t="s">
        <v>1895</v>
      </c>
      <c r="B51" s="4"/>
      <c r="C51" s="4"/>
    </row>
    <row r="52" spans="1:3" ht="30" x14ac:dyDescent="0.25">
      <c r="A52" s="2" t="s">
        <v>1883</v>
      </c>
      <c r="B52" s="4">
        <v>3</v>
      </c>
      <c r="C52" s="4">
        <v>3</v>
      </c>
    </row>
    <row r="53" spans="1:3" x14ac:dyDescent="0.25">
      <c r="A53" s="2" t="s">
        <v>1896</v>
      </c>
      <c r="B53" s="4"/>
      <c r="C53" s="4"/>
    </row>
    <row r="54" spans="1:3" ht="30" x14ac:dyDescent="0.25">
      <c r="A54" s="2" t="s">
        <v>1881</v>
      </c>
      <c r="B54" s="4">
        <v>92</v>
      </c>
      <c r="C54" s="4">
        <v>76</v>
      </c>
    </row>
    <row r="55" spans="1:3" ht="30" x14ac:dyDescent="0.25">
      <c r="A55" s="2" t="s">
        <v>1882</v>
      </c>
      <c r="B55" s="7">
        <v>92</v>
      </c>
      <c r="C55" s="7">
        <v>76</v>
      </c>
    </row>
    <row r="56" spans="1:3" ht="30" x14ac:dyDescent="0.25">
      <c r="A56" s="2" t="s">
        <v>1883</v>
      </c>
      <c r="B56" s="4">
        <v>3</v>
      </c>
      <c r="C56" s="4">
        <v>3</v>
      </c>
    </row>
    <row r="57" spans="1:3" x14ac:dyDescent="0.25">
      <c r="A57" s="2" t="s">
        <v>1897</v>
      </c>
      <c r="B57" s="4"/>
      <c r="C57" s="4"/>
    </row>
    <row r="58" spans="1:3" ht="30" x14ac:dyDescent="0.25">
      <c r="A58" s="2" t="s">
        <v>1883</v>
      </c>
      <c r="B58" s="4">
        <v>3</v>
      </c>
      <c r="C58" s="4">
        <v>3</v>
      </c>
    </row>
  </sheetData>
  <mergeCells count="2">
    <mergeCell ref="B1:B2"/>
    <mergeCell ref="C1:C2"/>
  </mergeCells>
  <pageMargins left="0.75" right="0.75" top="1" bottom="1" header="0.5" footer="0.5"/>
</worksheet>
</file>

<file path=xl/worksheets/sheet2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1898</v>
      </c>
      <c r="B1" s="8" t="s">
        <v>2</v>
      </c>
    </row>
    <row r="2" spans="1:2" ht="30" x14ac:dyDescent="0.25">
      <c r="A2" s="1" t="s">
        <v>26</v>
      </c>
      <c r="B2" s="8"/>
    </row>
    <row r="3" spans="1:2" x14ac:dyDescent="0.25">
      <c r="A3" s="3" t="s">
        <v>1381</v>
      </c>
      <c r="B3" s="4"/>
    </row>
    <row r="4" spans="1:2" ht="30" x14ac:dyDescent="0.25">
      <c r="A4" s="2" t="s">
        <v>1899</v>
      </c>
      <c r="B4" s="7">
        <v>1042</v>
      </c>
    </row>
    <row r="5" spans="1:2" ht="30" x14ac:dyDescent="0.25">
      <c r="A5" s="2" t="s">
        <v>1900</v>
      </c>
      <c r="B5" s="4">
        <v>920</v>
      </c>
    </row>
    <row r="6" spans="1:2" ht="30" x14ac:dyDescent="0.25">
      <c r="A6" s="2" t="s">
        <v>1901</v>
      </c>
      <c r="B6" s="4">
        <v>820</v>
      </c>
    </row>
    <row r="7" spans="1:2" ht="30" x14ac:dyDescent="0.25">
      <c r="A7" s="2" t="s">
        <v>1902</v>
      </c>
      <c r="B7" s="4">
        <v>617</v>
      </c>
    </row>
    <row r="8" spans="1:2" ht="30" x14ac:dyDescent="0.25">
      <c r="A8" s="2" t="s">
        <v>1903</v>
      </c>
      <c r="B8" s="4">
        <v>422</v>
      </c>
    </row>
    <row r="9" spans="1:2" ht="30" x14ac:dyDescent="0.25">
      <c r="A9" s="2" t="s">
        <v>1904</v>
      </c>
      <c r="B9" s="4">
        <v>526</v>
      </c>
    </row>
    <row r="10" spans="1:2" ht="30" x14ac:dyDescent="0.25">
      <c r="A10" s="2" t="s">
        <v>1905</v>
      </c>
      <c r="B10" s="7">
        <v>4347</v>
      </c>
    </row>
  </sheetData>
  <mergeCells count="1">
    <mergeCell ref="B1:B2"/>
  </mergeCells>
  <pageMargins left="0.75" right="0.75" top="1" bottom="1" header="0.5" footer="0.5"/>
</worksheet>
</file>

<file path=xl/worksheets/sheet2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1906</v>
      </c>
      <c r="B1" s="8" t="s">
        <v>2</v>
      </c>
      <c r="C1" s="8" t="s">
        <v>27</v>
      </c>
    </row>
    <row r="2" spans="1:3" ht="30" x14ac:dyDescent="0.25">
      <c r="A2" s="1" t="s">
        <v>26</v>
      </c>
      <c r="B2" s="8"/>
      <c r="C2" s="8"/>
    </row>
    <row r="3" spans="1:3" ht="30" x14ac:dyDescent="0.25">
      <c r="A3" s="2" t="s">
        <v>1907</v>
      </c>
      <c r="B3" s="7">
        <v>415</v>
      </c>
      <c r="C3" s="7">
        <v>685</v>
      </c>
    </row>
    <row r="4" spans="1:3" x14ac:dyDescent="0.25">
      <c r="A4" s="2" t="s">
        <v>1908</v>
      </c>
      <c r="B4" s="4"/>
      <c r="C4" s="4"/>
    </row>
    <row r="5" spans="1:3" ht="30" x14ac:dyDescent="0.25">
      <c r="A5" s="2" t="s">
        <v>1909</v>
      </c>
      <c r="B5" s="6">
        <v>2087</v>
      </c>
      <c r="C5" s="6">
        <v>1859</v>
      </c>
    </row>
    <row r="6" spans="1:3" x14ac:dyDescent="0.25">
      <c r="A6" s="2" t="s">
        <v>1910</v>
      </c>
      <c r="B6" s="4"/>
      <c r="C6" s="4"/>
    </row>
    <row r="7" spans="1:3" ht="30" x14ac:dyDescent="0.25">
      <c r="A7" s="2" t="s">
        <v>1909</v>
      </c>
      <c r="B7" s="7">
        <v>2187</v>
      </c>
      <c r="C7" s="7">
        <v>1613</v>
      </c>
    </row>
  </sheetData>
  <mergeCells count="2">
    <mergeCell ref="B1:B2"/>
    <mergeCell ref="C1:C2"/>
  </mergeCells>
  <pageMargins left="0.75" right="0.75" top="1" bottom="1" header="0.5" footer="0.5"/>
</worksheet>
</file>

<file path=xl/worksheets/sheet2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1911</v>
      </c>
      <c r="B1" s="8" t="s">
        <v>1</v>
      </c>
      <c r="C1" s="8"/>
    </row>
    <row r="2" spans="1:3" ht="30" x14ac:dyDescent="0.25">
      <c r="A2" s="1" t="s">
        <v>26</v>
      </c>
      <c r="B2" s="1" t="s">
        <v>2</v>
      </c>
      <c r="C2" s="1" t="s">
        <v>27</v>
      </c>
    </row>
    <row r="3" spans="1:3" ht="45" x14ac:dyDescent="0.25">
      <c r="A3" s="2" t="s">
        <v>1912</v>
      </c>
      <c r="B3" s="4"/>
      <c r="C3" s="4"/>
    </row>
    <row r="4" spans="1:3" ht="45" x14ac:dyDescent="0.25">
      <c r="A4" s="2" t="s">
        <v>1913</v>
      </c>
      <c r="B4" s="7">
        <v>-164</v>
      </c>
      <c r="C4" s="7">
        <v>-34</v>
      </c>
    </row>
  </sheetData>
  <mergeCells count="1">
    <mergeCell ref="B1:C1"/>
  </mergeCells>
  <pageMargins left="0.75" right="0.75" top="1" bottom="1" header="0.5" footer="0.5"/>
</worksheet>
</file>

<file path=xl/worksheets/sheet2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1914</v>
      </c>
      <c r="B1" s="8" t="s">
        <v>1</v>
      </c>
      <c r="C1" s="8"/>
      <c r="D1" s="8"/>
    </row>
    <row r="2" spans="1:4" ht="30" x14ac:dyDescent="0.25">
      <c r="A2" s="1" t="s">
        <v>26</v>
      </c>
      <c r="B2" s="1" t="s">
        <v>2</v>
      </c>
      <c r="C2" s="1" t="s">
        <v>27</v>
      </c>
      <c r="D2" s="1" t="s">
        <v>81</v>
      </c>
    </row>
    <row r="3" spans="1:4" ht="30" x14ac:dyDescent="0.25">
      <c r="A3" s="2" t="s">
        <v>916</v>
      </c>
      <c r="B3" s="4"/>
      <c r="C3" s="4"/>
      <c r="D3" s="4"/>
    </row>
    <row r="4" spans="1:4" ht="30" x14ac:dyDescent="0.25">
      <c r="A4" s="2" t="s">
        <v>1915</v>
      </c>
      <c r="B4" s="7">
        <v>19975</v>
      </c>
      <c r="C4" s="7">
        <v>45941</v>
      </c>
      <c r="D4" s="7">
        <v>82954</v>
      </c>
    </row>
    <row r="5" spans="1:4" x14ac:dyDescent="0.25">
      <c r="A5" s="2" t="s">
        <v>1916</v>
      </c>
      <c r="B5" s="6">
        <v>1805</v>
      </c>
      <c r="C5" s="6">
        <v>11303</v>
      </c>
      <c r="D5" s="6">
        <v>11855</v>
      </c>
    </row>
    <row r="6" spans="1:4" ht="30" x14ac:dyDescent="0.25">
      <c r="A6" s="2" t="s">
        <v>1917</v>
      </c>
      <c r="B6" s="4">
        <v>202</v>
      </c>
      <c r="C6" s="6">
        <v>2111</v>
      </c>
      <c r="D6" s="4"/>
    </row>
    <row r="7" spans="1:4" x14ac:dyDescent="0.25">
      <c r="A7" s="2" t="s">
        <v>1918</v>
      </c>
      <c r="B7" s="6">
        <v>2896</v>
      </c>
      <c r="C7" s="6">
        <v>2606</v>
      </c>
      <c r="D7" s="4">
        <v>168</v>
      </c>
    </row>
    <row r="8" spans="1:4" x14ac:dyDescent="0.25">
      <c r="A8" s="2" t="s">
        <v>923</v>
      </c>
      <c r="B8" s="4"/>
      <c r="C8" s="4"/>
      <c r="D8" s="4"/>
    </row>
    <row r="9" spans="1:4" x14ac:dyDescent="0.25">
      <c r="A9" s="2" t="s">
        <v>1919</v>
      </c>
      <c r="B9" s="6">
        <v>15833</v>
      </c>
      <c r="C9" s="6">
        <v>19426</v>
      </c>
      <c r="D9" s="6">
        <v>29332</v>
      </c>
    </row>
    <row r="10" spans="1:4" x14ac:dyDescent="0.25">
      <c r="A10" s="2" t="s">
        <v>1920</v>
      </c>
      <c r="B10" s="6">
        <v>8510</v>
      </c>
      <c r="C10" s="6">
        <v>17351</v>
      </c>
      <c r="D10" s="4">
        <v>33</v>
      </c>
    </row>
    <row r="11" spans="1:4" x14ac:dyDescent="0.25">
      <c r="A11" s="2" t="s">
        <v>1921</v>
      </c>
      <c r="B11" s="4"/>
      <c r="C11" s="4"/>
      <c r="D11" s="7">
        <v>11646</v>
      </c>
    </row>
  </sheetData>
  <mergeCells count="1">
    <mergeCell ref="B1:D1"/>
  </mergeCells>
  <pageMargins left="0.75" right="0.75" top="1" bottom="1" header="0.5" footer="0.5"/>
</worksheet>
</file>

<file path=xl/worksheets/sheet2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1922</v>
      </c>
      <c r="B1" s="1" t="s">
        <v>2</v>
      </c>
      <c r="C1" s="1" t="s">
        <v>27</v>
      </c>
      <c r="D1" s="1" t="s">
        <v>81</v>
      </c>
    </row>
    <row r="2" spans="1:4" ht="60" x14ac:dyDescent="0.25">
      <c r="A2" s="2" t="s">
        <v>1923</v>
      </c>
      <c r="B2" s="9">
        <v>26.56</v>
      </c>
      <c r="C2" s="4"/>
      <c r="D2" s="4"/>
    </row>
    <row r="3" spans="1:4" x14ac:dyDescent="0.25">
      <c r="A3" s="2" t="s">
        <v>1924</v>
      </c>
      <c r="B3" s="4"/>
      <c r="C3" s="4"/>
      <c r="D3" s="4"/>
    </row>
    <row r="4" spans="1:4" ht="60" x14ac:dyDescent="0.25">
      <c r="A4" s="2" t="s">
        <v>1925</v>
      </c>
      <c r="B4" s="4"/>
      <c r="C4" s="4"/>
      <c r="D4" s="6">
        <v>-105200</v>
      </c>
    </row>
    <row r="5" spans="1:4" ht="60" x14ac:dyDescent="0.25">
      <c r="A5" s="2" t="s">
        <v>1926</v>
      </c>
      <c r="B5" s="4"/>
      <c r="C5" s="4"/>
      <c r="D5" s="6">
        <v>105200</v>
      </c>
    </row>
    <row r="6" spans="1:4" ht="60" x14ac:dyDescent="0.25">
      <c r="A6" s="2" t="s">
        <v>1923</v>
      </c>
      <c r="B6" s="4"/>
      <c r="C6" s="4"/>
      <c r="D6" s="9">
        <v>24.759</v>
      </c>
    </row>
    <row r="7" spans="1:4" x14ac:dyDescent="0.25">
      <c r="A7" s="2" t="s">
        <v>1927</v>
      </c>
      <c r="B7" s="4"/>
      <c r="C7" s="4"/>
      <c r="D7" s="4"/>
    </row>
    <row r="8" spans="1:4" ht="60" x14ac:dyDescent="0.25">
      <c r="A8" s="2" t="s">
        <v>1926</v>
      </c>
      <c r="B8" s="6">
        <v>-153287</v>
      </c>
      <c r="C8" s="6">
        <v>-106367</v>
      </c>
      <c r="D8" s="6">
        <v>-116479</v>
      </c>
    </row>
    <row r="9" spans="1:4" ht="60" x14ac:dyDescent="0.25">
      <c r="A9" s="2" t="s">
        <v>1923</v>
      </c>
      <c r="B9" s="9">
        <v>27.088000000000001</v>
      </c>
      <c r="C9" s="9">
        <v>19.687000000000001</v>
      </c>
      <c r="D9" s="9">
        <v>19.488</v>
      </c>
    </row>
    <row r="10" spans="1:4" x14ac:dyDescent="0.25">
      <c r="A10" s="2" t="s">
        <v>1928</v>
      </c>
      <c r="B10" s="4"/>
      <c r="C10" s="4"/>
      <c r="D10" s="4"/>
    </row>
    <row r="11" spans="1:4" ht="60" x14ac:dyDescent="0.25">
      <c r="A11" s="2" t="s">
        <v>1925</v>
      </c>
      <c r="B11" s="6">
        <v>10700</v>
      </c>
      <c r="C11" s="4"/>
      <c r="D11" s="6">
        <v>64482</v>
      </c>
    </row>
    <row r="12" spans="1:4" ht="60" x14ac:dyDescent="0.25">
      <c r="A12" s="2" t="s">
        <v>1926</v>
      </c>
      <c r="B12" s="6">
        <v>-10700</v>
      </c>
      <c r="C12" s="4"/>
      <c r="D12" s="6">
        <v>-64482</v>
      </c>
    </row>
    <row r="13" spans="1:4" ht="60" x14ac:dyDescent="0.25">
      <c r="A13" s="2" t="s">
        <v>1923</v>
      </c>
      <c r="B13" s="9">
        <v>30.204000000000001</v>
      </c>
      <c r="C13" s="4"/>
      <c r="D13" s="9">
        <v>23.167999999999999</v>
      </c>
    </row>
    <row r="14" spans="1:4" x14ac:dyDescent="0.25">
      <c r="A14" s="2" t="s">
        <v>1929</v>
      </c>
      <c r="B14" s="4"/>
      <c r="C14" s="4"/>
      <c r="D14" s="4"/>
    </row>
    <row r="15" spans="1:4" ht="60" x14ac:dyDescent="0.25">
      <c r="A15" s="2" t="s">
        <v>1925</v>
      </c>
      <c r="B15" s="4"/>
      <c r="C15" s="6">
        <v>-3100</v>
      </c>
      <c r="D15" s="4"/>
    </row>
    <row r="16" spans="1:4" ht="60" x14ac:dyDescent="0.25">
      <c r="A16" s="2" t="s">
        <v>1926</v>
      </c>
      <c r="B16" s="4"/>
      <c r="C16" s="6">
        <v>3100</v>
      </c>
      <c r="D16" s="4"/>
    </row>
    <row r="17" spans="1:4" ht="60" x14ac:dyDescent="0.25">
      <c r="A17" s="2" t="s">
        <v>1923</v>
      </c>
      <c r="B17" s="4"/>
      <c r="C17" s="9">
        <v>23.957000000000001</v>
      </c>
      <c r="D17" s="4"/>
    </row>
    <row r="18" spans="1:4" ht="30" x14ac:dyDescent="0.25">
      <c r="A18" s="2" t="s">
        <v>1930</v>
      </c>
      <c r="B18" s="4"/>
      <c r="C18" s="4"/>
      <c r="D18" s="4"/>
    </row>
    <row r="19" spans="1:4" ht="60" x14ac:dyDescent="0.25">
      <c r="A19" s="2" t="s">
        <v>1925</v>
      </c>
      <c r="B19" s="4"/>
      <c r="C19" s="6">
        <v>46818</v>
      </c>
      <c r="D19" s="4"/>
    </row>
    <row r="20" spans="1:4" ht="60" x14ac:dyDescent="0.25">
      <c r="A20" s="2" t="s">
        <v>1926</v>
      </c>
      <c r="B20" s="6">
        <v>-22022</v>
      </c>
      <c r="C20" s="6">
        <v>-46818</v>
      </c>
      <c r="D20" s="4"/>
    </row>
    <row r="21" spans="1:4" ht="60" x14ac:dyDescent="0.25">
      <c r="A21" s="2" t="s">
        <v>1923</v>
      </c>
      <c r="B21" s="9">
        <v>27.387</v>
      </c>
      <c r="C21" s="9">
        <v>27.202000000000002</v>
      </c>
      <c r="D21" s="4"/>
    </row>
    <row r="22" spans="1:4" x14ac:dyDescent="0.25">
      <c r="A22" s="2" t="s">
        <v>1931</v>
      </c>
      <c r="B22" s="4"/>
      <c r="C22" s="4"/>
      <c r="D22" s="4"/>
    </row>
    <row r="23" spans="1:4" ht="60" x14ac:dyDescent="0.25">
      <c r="A23" s="2" t="s">
        <v>1925</v>
      </c>
      <c r="B23" s="4"/>
      <c r="C23" s="6">
        <v>-370340</v>
      </c>
      <c r="D23" s="4"/>
    </row>
    <row r="24" spans="1:4" ht="60" x14ac:dyDescent="0.25">
      <c r="A24" s="2" t="s">
        <v>1926</v>
      </c>
      <c r="B24" s="4"/>
      <c r="C24" s="6">
        <v>583207</v>
      </c>
      <c r="D24" s="4"/>
    </row>
    <row r="25" spans="1:4" ht="30" x14ac:dyDescent="0.25">
      <c r="A25" s="2" t="s">
        <v>1932</v>
      </c>
      <c r="B25" s="4"/>
      <c r="C25" s="4"/>
      <c r="D25" s="4"/>
    </row>
    <row r="26" spans="1:4" ht="60" x14ac:dyDescent="0.25">
      <c r="A26" s="2" t="s">
        <v>1925</v>
      </c>
      <c r="B26" s="4"/>
      <c r="C26" s="6">
        <v>700000</v>
      </c>
      <c r="D26" s="4"/>
    </row>
    <row r="27" spans="1:4" x14ac:dyDescent="0.25">
      <c r="A27" s="2" t="s">
        <v>1933</v>
      </c>
      <c r="B27" s="4"/>
      <c r="C27" s="4"/>
      <c r="D27" s="4"/>
    </row>
    <row r="28" spans="1:4" ht="60" x14ac:dyDescent="0.25">
      <c r="A28" s="2" t="s">
        <v>1925</v>
      </c>
      <c r="B28" s="6">
        <v>-147400</v>
      </c>
      <c r="C28" s="6">
        <v>-116500</v>
      </c>
      <c r="D28" s="4"/>
    </row>
    <row r="29" spans="1:4" ht="60" x14ac:dyDescent="0.25">
      <c r="A29" s="2" t="s">
        <v>1926</v>
      </c>
      <c r="B29" s="6">
        <v>147400</v>
      </c>
      <c r="C29" s="6">
        <v>116500</v>
      </c>
      <c r="D29" s="4"/>
    </row>
    <row r="30" spans="1:4" ht="60" x14ac:dyDescent="0.25">
      <c r="A30" s="2" t="s">
        <v>1923</v>
      </c>
      <c r="B30" s="9">
        <v>32.450000000000003</v>
      </c>
      <c r="C30" s="9">
        <v>29.515000000000001</v>
      </c>
      <c r="D30" s="4"/>
    </row>
    <row r="31" spans="1:4" x14ac:dyDescent="0.25">
      <c r="A31" s="2" t="s">
        <v>1621</v>
      </c>
      <c r="B31" s="4"/>
      <c r="C31" s="4"/>
      <c r="D31" s="4"/>
    </row>
    <row r="32" spans="1:4" ht="60" x14ac:dyDescent="0.25">
      <c r="A32" s="2" t="s">
        <v>1925</v>
      </c>
      <c r="B32" s="4"/>
      <c r="C32" s="4"/>
      <c r="D32" s="6">
        <v>367340</v>
      </c>
    </row>
    <row r="33" spans="1:4" ht="60" x14ac:dyDescent="0.25">
      <c r="A33" s="2" t="s">
        <v>1926</v>
      </c>
      <c r="B33" s="4"/>
      <c r="C33" s="4"/>
      <c r="D33" s="6">
        <v>809053</v>
      </c>
    </row>
    <row r="34" spans="1:4" ht="60" x14ac:dyDescent="0.25">
      <c r="A34" s="2" t="s">
        <v>1923</v>
      </c>
      <c r="B34" s="4"/>
      <c r="C34" s="4"/>
      <c r="D34" s="9">
        <v>23.390999999999998</v>
      </c>
    </row>
    <row r="35" spans="1:4" x14ac:dyDescent="0.25">
      <c r="A35" s="2" t="s">
        <v>1623</v>
      </c>
      <c r="B35" s="4"/>
      <c r="C35" s="4"/>
      <c r="D35" s="4"/>
    </row>
    <row r="36" spans="1:4" ht="60" x14ac:dyDescent="0.25">
      <c r="A36" s="2" t="s">
        <v>1925</v>
      </c>
      <c r="B36" s="6">
        <v>446800</v>
      </c>
      <c r="C36" s="6">
        <v>583500</v>
      </c>
      <c r="D36" s="6">
        <v>326622</v>
      </c>
    </row>
    <row r="37" spans="1:4" ht="60" x14ac:dyDescent="0.25">
      <c r="A37" s="2" t="s">
        <v>1926</v>
      </c>
      <c r="B37" s="6">
        <v>661098</v>
      </c>
      <c r="C37" s="6">
        <v>699707</v>
      </c>
      <c r="D37" s="6">
        <v>733292</v>
      </c>
    </row>
    <row r="38" spans="1:4" ht="60" x14ac:dyDescent="0.25">
      <c r="A38" s="2" t="s">
        <v>1923</v>
      </c>
      <c r="B38" s="9">
        <v>26.56</v>
      </c>
      <c r="C38" s="9">
        <v>25.597000000000001</v>
      </c>
      <c r="D38" s="9">
        <v>24.227</v>
      </c>
    </row>
  </sheetData>
  <pageMargins left="0.75" right="0.75" top="1" bottom="1" header="0.5" footer="0.5"/>
</worksheet>
</file>

<file path=xl/worksheets/sheet2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1934</v>
      </c>
      <c r="B1" s="8" t="s">
        <v>1</v>
      </c>
      <c r="C1" s="8"/>
      <c r="D1" s="8"/>
    </row>
    <row r="2" spans="1:4" x14ac:dyDescent="0.25">
      <c r="A2" s="8"/>
      <c r="B2" s="1" t="s">
        <v>2</v>
      </c>
      <c r="C2" s="1" t="s">
        <v>27</v>
      </c>
      <c r="D2" s="1" t="s">
        <v>81</v>
      </c>
    </row>
    <row r="3" spans="1:4" x14ac:dyDescent="0.25">
      <c r="A3" s="3" t="s">
        <v>1381</v>
      </c>
      <c r="B3" s="4"/>
      <c r="C3" s="4"/>
      <c r="D3" s="4"/>
    </row>
    <row r="4" spans="1:4" ht="30" x14ac:dyDescent="0.25">
      <c r="A4" s="2" t="s">
        <v>1935</v>
      </c>
      <c r="B4" s="9">
        <v>0.8</v>
      </c>
      <c r="C4" s="9">
        <v>0.72</v>
      </c>
      <c r="D4" s="9">
        <v>0.72</v>
      </c>
    </row>
    <row r="5" spans="1:4" ht="30" x14ac:dyDescent="0.25">
      <c r="A5" s="2" t="s">
        <v>1936</v>
      </c>
      <c r="B5" s="110">
        <v>1.4E-2</v>
      </c>
      <c r="C5" s="110">
        <v>1.5299999999999999E-2</v>
      </c>
      <c r="D5" s="110">
        <v>6.4999999999999997E-3</v>
      </c>
    </row>
    <row r="6" spans="1:4" ht="30" x14ac:dyDescent="0.25">
      <c r="A6" s="2" t="s">
        <v>1937</v>
      </c>
      <c r="B6" s="4" t="s">
        <v>954</v>
      </c>
      <c r="C6" s="4" t="s">
        <v>954</v>
      </c>
      <c r="D6" s="4" t="s">
        <v>954</v>
      </c>
    </row>
    <row r="7" spans="1:4" ht="30" x14ac:dyDescent="0.25">
      <c r="A7" s="2" t="s">
        <v>1938</v>
      </c>
      <c r="B7" s="110">
        <v>0.1895</v>
      </c>
      <c r="C7" s="110">
        <v>0.248</v>
      </c>
      <c r="D7" s="110">
        <v>0.2883</v>
      </c>
    </row>
    <row r="8" spans="1:4" ht="75" x14ac:dyDescent="0.25">
      <c r="A8" s="2" t="s">
        <v>1939</v>
      </c>
      <c r="B8" s="9">
        <v>4.2</v>
      </c>
      <c r="C8" s="9">
        <v>5.22</v>
      </c>
      <c r="D8" s="9">
        <v>4.55</v>
      </c>
    </row>
  </sheetData>
  <mergeCells count="2">
    <mergeCell ref="A1:A2"/>
    <mergeCell ref="B1:D1"/>
  </mergeCells>
  <pageMargins left="0.75" right="0.75" top="1" bottom="1" header="0.5" footer="0.5"/>
</worksheet>
</file>

<file path=xl/worksheets/sheet2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1940</v>
      </c>
      <c r="B1" s="1" t="s">
        <v>1</v>
      </c>
    </row>
    <row r="2" spans="1:2" x14ac:dyDescent="0.25">
      <c r="A2" s="8"/>
      <c r="B2" s="1" t="s">
        <v>2</v>
      </c>
    </row>
    <row r="3" spans="1:2" ht="30" x14ac:dyDescent="0.25">
      <c r="A3" s="2" t="s">
        <v>1941</v>
      </c>
      <c r="B3" s="4"/>
    </row>
    <row r="4" spans="1:2" ht="45" x14ac:dyDescent="0.25">
      <c r="A4" s="2" t="s">
        <v>1942</v>
      </c>
      <c r="B4" s="6">
        <v>699707</v>
      </c>
    </row>
    <row r="5" spans="1:2" ht="75" x14ac:dyDescent="0.25">
      <c r="A5" s="2" t="s">
        <v>1943</v>
      </c>
      <c r="B5" s="9">
        <v>25.597000000000001</v>
      </c>
    </row>
    <row r="6" spans="1:2" ht="45" x14ac:dyDescent="0.25">
      <c r="A6" s="2" t="s">
        <v>1944</v>
      </c>
      <c r="B6" s="4" t="s">
        <v>966</v>
      </c>
    </row>
    <row r="7" spans="1:2" ht="30" x14ac:dyDescent="0.25">
      <c r="A7" s="2" t="s">
        <v>1945</v>
      </c>
      <c r="B7" s="4"/>
    </row>
    <row r="8" spans="1:2" ht="45" x14ac:dyDescent="0.25">
      <c r="A8" s="2" t="s">
        <v>1942</v>
      </c>
      <c r="B8" s="6">
        <v>661098</v>
      </c>
    </row>
    <row r="9" spans="1:2" ht="75" x14ac:dyDescent="0.25">
      <c r="A9" s="2" t="s">
        <v>1943</v>
      </c>
      <c r="B9" s="9">
        <v>26.56</v>
      </c>
    </row>
    <row r="10" spans="1:2" ht="45" x14ac:dyDescent="0.25">
      <c r="A10" s="2" t="s">
        <v>1944</v>
      </c>
      <c r="B10" s="4" t="s">
        <v>971</v>
      </c>
    </row>
    <row r="11" spans="1:2" x14ac:dyDescent="0.25">
      <c r="A11" s="2" t="s">
        <v>1924</v>
      </c>
      <c r="B11" s="4"/>
    </row>
    <row r="12" spans="1:2" ht="45" x14ac:dyDescent="0.25">
      <c r="A12" s="2" t="s">
        <v>1942</v>
      </c>
      <c r="B12" s="6">
        <v>147400</v>
      </c>
    </row>
    <row r="13" spans="1:2" ht="75" x14ac:dyDescent="0.25">
      <c r="A13" s="2" t="s">
        <v>1943</v>
      </c>
      <c r="B13" s="9">
        <v>32.450000000000003</v>
      </c>
    </row>
    <row r="14" spans="1:2" x14ac:dyDescent="0.25">
      <c r="A14" s="2" t="s">
        <v>1927</v>
      </c>
      <c r="B14" s="4"/>
    </row>
    <row r="15" spans="1:2" ht="45" x14ac:dyDescent="0.25">
      <c r="A15" s="2" t="s">
        <v>1942</v>
      </c>
      <c r="B15" s="6">
        <v>-153287</v>
      </c>
    </row>
    <row r="16" spans="1:2" ht="75" x14ac:dyDescent="0.25">
      <c r="A16" s="2" t="s">
        <v>1943</v>
      </c>
      <c r="B16" s="9">
        <v>27.088000000000001</v>
      </c>
    </row>
    <row r="17" spans="1:2" x14ac:dyDescent="0.25">
      <c r="A17" s="2" t="s">
        <v>1946</v>
      </c>
      <c r="B17" s="4"/>
    </row>
    <row r="18" spans="1:2" ht="45" x14ac:dyDescent="0.25">
      <c r="A18" s="2" t="s">
        <v>1942</v>
      </c>
      <c r="B18" s="6">
        <v>-32722</v>
      </c>
    </row>
    <row r="19" spans="1:2" ht="75" x14ac:dyDescent="0.25">
      <c r="A19" s="2" t="s">
        <v>1943</v>
      </c>
      <c r="B19" s="9">
        <v>28.308</v>
      </c>
    </row>
    <row r="20" spans="1:2" ht="30" x14ac:dyDescent="0.25">
      <c r="A20" s="2" t="s">
        <v>1947</v>
      </c>
      <c r="B20" s="4"/>
    </row>
    <row r="21" spans="1:2" ht="45" x14ac:dyDescent="0.25">
      <c r="A21" s="2" t="s">
        <v>1942</v>
      </c>
      <c r="B21" s="6">
        <v>271051</v>
      </c>
    </row>
    <row r="22" spans="1:2" ht="75" x14ac:dyDescent="0.25">
      <c r="A22" s="2" t="s">
        <v>1943</v>
      </c>
      <c r="B22" s="9">
        <v>24.274999999999999</v>
      </c>
    </row>
    <row r="23" spans="1:2" ht="45" x14ac:dyDescent="0.25">
      <c r="A23" s="2" t="s">
        <v>1944</v>
      </c>
      <c r="B23" s="4" t="s">
        <v>973</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showGridLines="0" workbookViewId="0"/>
  </sheetViews>
  <sheetFormatPr defaultRowHeight="15" x14ac:dyDescent="0.25"/>
  <cols>
    <col min="1" max="1" width="21.140625" bestFit="1" customWidth="1"/>
    <col min="2" max="2" width="36.5703125" bestFit="1" customWidth="1"/>
    <col min="3" max="3" width="14.140625" customWidth="1"/>
    <col min="4" max="4" width="16.28515625" customWidth="1"/>
    <col min="5" max="5" width="14.140625" customWidth="1"/>
    <col min="6" max="6" width="16.28515625" customWidth="1"/>
    <col min="7" max="7" width="14.140625" customWidth="1"/>
  </cols>
  <sheetData>
    <row r="1" spans="1:7" ht="15" customHeight="1" x14ac:dyDescent="0.25">
      <c r="A1" s="8" t="s">
        <v>731</v>
      </c>
      <c r="B1" s="8" t="s">
        <v>1</v>
      </c>
      <c r="C1" s="8"/>
      <c r="D1" s="8"/>
      <c r="E1" s="8"/>
      <c r="F1" s="8"/>
      <c r="G1" s="8"/>
    </row>
    <row r="2" spans="1:7" ht="15" customHeight="1" x14ac:dyDescent="0.25">
      <c r="A2" s="8"/>
      <c r="B2" s="8" t="s">
        <v>2</v>
      </c>
      <c r="C2" s="8"/>
      <c r="D2" s="8"/>
      <c r="E2" s="8"/>
      <c r="F2" s="8"/>
      <c r="G2" s="8"/>
    </row>
    <row r="3" spans="1:7" x14ac:dyDescent="0.25">
      <c r="A3" s="3" t="s">
        <v>226</v>
      </c>
      <c r="B3" s="11"/>
      <c r="C3" s="11"/>
      <c r="D3" s="11"/>
      <c r="E3" s="11"/>
      <c r="F3" s="11"/>
      <c r="G3" s="11"/>
    </row>
    <row r="4" spans="1:7" ht="15" customHeight="1" x14ac:dyDescent="0.25">
      <c r="A4" s="12" t="s">
        <v>731</v>
      </c>
      <c r="B4" s="40" t="s">
        <v>732</v>
      </c>
      <c r="C4" s="40"/>
      <c r="D4" s="40"/>
      <c r="E4" s="40"/>
      <c r="F4" s="40"/>
      <c r="G4" s="40"/>
    </row>
    <row r="5" spans="1:7" x14ac:dyDescent="0.25">
      <c r="A5" s="12"/>
      <c r="B5" s="42"/>
      <c r="C5" s="42"/>
      <c r="D5" s="42"/>
      <c r="E5" s="42"/>
      <c r="F5" s="42"/>
      <c r="G5" s="42"/>
    </row>
    <row r="6" spans="1:7" ht="90" customHeight="1" x14ac:dyDescent="0.25">
      <c r="A6" s="12"/>
      <c r="B6" s="42" t="s">
        <v>733</v>
      </c>
      <c r="C6" s="42"/>
      <c r="D6" s="42"/>
      <c r="E6" s="42"/>
      <c r="F6" s="42"/>
      <c r="G6" s="42"/>
    </row>
    <row r="7" spans="1:7" x14ac:dyDescent="0.25">
      <c r="A7" s="12"/>
      <c r="B7" s="42"/>
      <c r="C7" s="42"/>
      <c r="D7" s="42"/>
      <c r="E7" s="42"/>
      <c r="F7" s="42"/>
      <c r="G7" s="42"/>
    </row>
    <row r="8" spans="1:7" x14ac:dyDescent="0.25">
      <c r="A8" s="12"/>
      <c r="B8" s="42"/>
      <c r="C8" s="42"/>
      <c r="D8" s="42"/>
      <c r="E8" s="42"/>
      <c r="F8" s="42"/>
      <c r="G8" s="42"/>
    </row>
    <row r="9" spans="1:7" ht="15" customHeight="1" x14ac:dyDescent="0.25">
      <c r="A9" s="12"/>
      <c r="B9" s="42" t="s">
        <v>734</v>
      </c>
      <c r="C9" s="42"/>
      <c r="D9" s="42"/>
      <c r="E9" s="42"/>
      <c r="F9" s="42"/>
      <c r="G9" s="42"/>
    </row>
    <row r="10" spans="1:7" x14ac:dyDescent="0.25">
      <c r="A10" s="12"/>
      <c r="B10" s="42"/>
      <c r="C10" s="42"/>
      <c r="D10" s="42"/>
      <c r="E10" s="42"/>
      <c r="F10" s="42"/>
      <c r="G10" s="42"/>
    </row>
    <row r="11" spans="1:7" x14ac:dyDescent="0.25">
      <c r="A11" s="12"/>
      <c r="B11" s="42"/>
      <c r="C11" s="42"/>
      <c r="D11" s="42"/>
      <c r="E11" s="42"/>
      <c r="F11" s="42"/>
      <c r="G11" s="42"/>
    </row>
    <row r="12" spans="1:7" ht="15.75" thickBot="1" x14ac:dyDescent="0.3">
      <c r="A12" s="12"/>
      <c r="B12" s="34"/>
      <c r="C12" s="36">
        <v>2014</v>
      </c>
      <c r="D12" s="35"/>
      <c r="E12" s="36">
        <v>2013</v>
      </c>
      <c r="F12" s="35"/>
      <c r="G12" s="36">
        <v>2012</v>
      </c>
    </row>
    <row r="13" spans="1:7" x14ac:dyDescent="0.25">
      <c r="A13" s="12"/>
      <c r="B13" s="37" t="s">
        <v>275</v>
      </c>
      <c r="C13" s="47"/>
      <c r="D13" s="27"/>
      <c r="E13" s="47"/>
      <c r="F13" s="27"/>
      <c r="G13" s="47"/>
    </row>
    <row r="14" spans="1:7" x14ac:dyDescent="0.25">
      <c r="A14" s="12"/>
      <c r="B14" s="34" t="s">
        <v>735</v>
      </c>
      <c r="C14" s="28">
        <v>20013</v>
      </c>
      <c r="D14" s="29"/>
      <c r="E14" s="28">
        <v>17013</v>
      </c>
      <c r="F14" s="29"/>
      <c r="G14" s="28">
        <v>3815</v>
      </c>
    </row>
    <row r="15" spans="1:7" x14ac:dyDescent="0.25">
      <c r="A15" s="12"/>
      <c r="B15" s="34" t="s">
        <v>190</v>
      </c>
      <c r="C15" s="31">
        <v>-6260</v>
      </c>
      <c r="D15" s="29"/>
      <c r="E15" s="31">
        <v>-8839</v>
      </c>
      <c r="F15" s="29"/>
      <c r="G15" s="31">
        <v>13252</v>
      </c>
    </row>
    <row r="16" spans="1:7" x14ac:dyDescent="0.25">
      <c r="A16" s="12"/>
      <c r="B16" s="4"/>
      <c r="C16" s="29"/>
      <c r="D16" s="29"/>
      <c r="E16" s="29"/>
      <c r="F16" s="29"/>
      <c r="G16" s="29"/>
    </row>
    <row r="17" spans="1:7" x14ac:dyDescent="0.25">
      <c r="A17" s="12"/>
      <c r="B17" s="4" t="s">
        <v>736</v>
      </c>
      <c r="C17" s="30">
        <v>13753</v>
      </c>
      <c r="D17" s="29"/>
      <c r="E17" s="30">
        <v>8174</v>
      </c>
      <c r="F17" s="29"/>
      <c r="G17" s="30">
        <v>17067</v>
      </c>
    </row>
    <row r="18" spans="1:7" x14ac:dyDescent="0.25">
      <c r="A18" s="12"/>
      <c r="B18" s="4" t="s">
        <v>737</v>
      </c>
      <c r="C18" s="29"/>
      <c r="D18" s="29"/>
      <c r="E18" s="29"/>
      <c r="F18" s="29"/>
      <c r="G18" s="29"/>
    </row>
    <row r="19" spans="1:7" x14ac:dyDescent="0.25">
      <c r="A19" s="12"/>
      <c r="B19" s="4" t="s">
        <v>738</v>
      </c>
      <c r="C19" s="32" t="s">
        <v>283</v>
      </c>
      <c r="D19" s="29"/>
      <c r="E19" s="32" t="s">
        <v>283</v>
      </c>
      <c r="F19" s="29"/>
      <c r="G19" s="31">
        <v>-2487</v>
      </c>
    </row>
    <row r="20" spans="1:7" x14ac:dyDescent="0.25">
      <c r="A20" s="12"/>
      <c r="B20" s="4"/>
      <c r="C20" s="29"/>
      <c r="D20" s="29"/>
      <c r="E20" s="29"/>
      <c r="F20" s="29"/>
      <c r="G20" s="29"/>
    </row>
    <row r="21" spans="1:7" ht="30" x14ac:dyDescent="0.25">
      <c r="A21" s="12"/>
      <c r="B21" s="4" t="s">
        <v>739</v>
      </c>
      <c r="C21" s="28">
        <v>13753</v>
      </c>
      <c r="D21" s="29"/>
      <c r="E21" s="28">
        <v>8174</v>
      </c>
      <c r="F21" s="29"/>
      <c r="G21" s="28">
        <v>14580</v>
      </c>
    </row>
    <row r="22" spans="1:7" x14ac:dyDescent="0.25">
      <c r="A22" s="12"/>
      <c r="B22" s="42"/>
      <c r="C22" s="42"/>
      <c r="D22" s="42"/>
      <c r="E22" s="42"/>
      <c r="F22" s="42"/>
      <c r="G22" s="42"/>
    </row>
    <row r="23" spans="1:7" x14ac:dyDescent="0.25">
      <c r="A23" s="12"/>
      <c r="B23" s="42"/>
      <c r="C23" s="42"/>
      <c r="D23" s="42"/>
      <c r="E23" s="42"/>
      <c r="F23" s="42"/>
      <c r="G23" s="42"/>
    </row>
    <row r="24" spans="1:7" x14ac:dyDescent="0.25">
      <c r="A24" s="12"/>
      <c r="B24" s="42"/>
      <c r="C24" s="42"/>
      <c r="D24" s="42"/>
      <c r="E24" s="42"/>
      <c r="F24" s="42"/>
      <c r="G24" s="42"/>
    </row>
    <row r="25" spans="1:7" x14ac:dyDescent="0.25">
      <c r="A25" s="12"/>
      <c r="B25" s="42"/>
      <c r="C25" s="42"/>
      <c r="D25" s="42"/>
      <c r="E25" s="42"/>
      <c r="F25" s="42"/>
      <c r="G25" s="42"/>
    </row>
    <row r="26" spans="1:7" x14ac:dyDescent="0.25">
      <c r="A26" s="12"/>
      <c r="B26" s="42"/>
      <c r="C26" s="42"/>
      <c r="D26" s="42"/>
      <c r="E26" s="42"/>
      <c r="F26" s="42"/>
      <c r="G26" s="42"/>
    </row>
    <row r="27" spans="1:7" ht="15" customHeight="1" x14ac:dyDescent="0.25">
      <c r="A27" s="12"/>
      <c r="B27" s="42" t="s">
        <v>740</v>
      </c>
      <c r="C27" s="42"/>
      <c r="D27" s="42"/>
      <c r="E27" s="42"/>
      <c r="F27" s="42"/>
      <c r="G27" s="42"/>
    </row>
    <row r="28" spans="1:7" x14ac:dyDescent="0.25">
      <c r="A28" s="12"/>
      <c r="B28" s="42"/>
      <c r="C28" s="42"/>
      <c r="D28" s="42"/>
      <c r="E28" s="42"/>
      <c r="F28" s="42"/>
      <c r="G28" s="42"/>
    </row>
    <row r="29" spans="1:7" x14ac:dyDescent="0.25">
      <c r="A29" s="12"/>
      <c r="B29" s="42"/>
      <c r="C29" s="42"/>
      <c r="D29" s="42"/>
      <c r="E29" s="42"/>
      <c r="F29" s="42"/>
      <c r="G29" s="42"/>
    </row>
    <row r="30" spans="1:7" ht="15" customHeight="1" x14ac:dyDescent="0.25">
      <c r="A30" s="12"/>
      <c r="B30" s="46"/>
      <c r="C30" s="53" t="s">
        <v>274</v>
      </c>
      <c r="D30" s="53"/>
      <c r="E30" s="53"/>
      <c r="F30" s="34"/>
    </row>
    <row r="31" spans="1:7" ht="15.75" thickBot="1" x14ac:dyDescent="0.3">
      <c r="A31" s="12"/>
      <c r="B31" s="46"/>
      <c r="C31" s="36">
        <v>2014</v>
      </c>
      <c r="D31" s="24"/>
      <c r="E31" s="61">
        <v>2013</v>
      </c>
      <c r="F31" s="61"/>
    </row>
    <row r="32" spans="1:7" x14ac:dyDescent="0.25">
      <c r="A32" s="12"/>
      <c r="B32" s="34" t="s">
        <v>275</v>
      </c>
      <c r="C32" s="47"/>
      <c r="D32" s="27"/>
      <c r="E32" s="87"/>
      <c r="F32" s="87"/>
    </row>
    <row r="33" spans="1:6" x14ac:dyDescent="0.25">
      <c r="A33" s="12"/>
      <c r="B33" s="34" t="s">
        <v>741</v>
      </c>
      <c r="C33" s="47"/>
      <c r="D33" s="27"/>
      <c r="E33" s="86"/>
      <c r="F33" s="86"/>
    </row>
    <row r="34" spans="1:6" ht="15" customHeight="1" x14ac:dyDescent="0.25">
      <c r="A34" s="12"/>
      <c r="B34" s="34" t="s">
        <v>742</v>
      </c>
      <c r="C34" s="28">
        <v>13452</v>
      </c>
      <c r="D34" s="29"/>
      <c r="E34" s="73">
        <v>14041</v>
      </c>
      <c r="F34" s="73"/>
    </row>
    <row r="35" spans="1:6" ht="15" customHeight="1" x14ac:dyDescent="0.25">
      <c r="A35" s="12"/>
      <c r="B35" s="34" t="s">
        <v>743</v>
      </c>
      <c r="C35" s="29">
        <v>317</v>
      </c>
      <c r="D35" s="29"/>
      <c r="E35" s="76">
        <v>210</v>
      </c>
      <c r="F35" s="76"/>
    </row>
    <row r="36" spans="1:6" ht="15" customHeight="1" x14ac:dyDescent="0.25">
      <c r="A36" s="12"/>
      <c r="B36" s="34" t="s">
        <v>744</v>
      </c>
      <c r="C36" s="30">
        <v>1527</v>
      </c>
      <c r="D36" s="29"/>
      <c r="E36" s="76">
        <v>599</v>
      </c>
      <c r="F36" s="76"/>
    </row>
    <row r="37" spans="1:6" ht="15" customHeight="1" x14ac:dyDescent="0.25">
      <c r="A37" s="12"/>
      <c r="B37" s="34" t="s">
        <v>745</v>
      </c>
      <c r="C37" s="30">
        <v>3970</v>
      </c>
      <c r="D37" s="29"/>
      <c r="E37" s="74">
        <v>3697</v>
      </c>
      <c r="F37" s="74"/>
    </row>
    <row r="38" spans="1:6" ht="15" customHeight="1" x14ac:dyDescent="0.25">
      <c r="A38" s="12"/>
      <c r="B38" s="34" t="s">
        <v>746</v>
      </c>
      <c r="C38" s="32">
        <v>350</v>
      </c>
      <c r="D38" s="29"/>
      <c r="E38" s="88" t="s">
        <v>283</v>
      </c>
      <c r="F38" s="88"/>
    </row>
    <row r="39" spans="1:6" ht="15" customHeight="1" x14ac:dyDescent="0.25">
      <c r="A39" s="12"/>
      <c r="B39" s="34"/>
      <c r="C39" s="31">
        <v>19616</v>
      </c>
      <c r="D39" s="29"/>
      <c r="E39" s="75">
        <v>18547</v>
      </c>
      <c r="F39" s="75"/>
    </row>
    <row r="40" spans="1:6" x14ac:dyDescent="0.25">
      <c r="A40" s="12"/>
      <c r="B40" s="34"/>
      <c r="C40" s="29"/>
      <c r="D40" s="29"/>
      <c r="E40" s="76"/>
      <c r="F40" s="76"/>
    </row>
    <row r="41" spans="1:6" x14ac:dyDescent="0.25">
      <c r="A41" s="12"/>
      <c r="B41" s="34" t="s">
        <v>747</v>
      </c>
      <c r="C41" s="29"/>
      <c r="D41" s="29"/>
      <c r="E41" s="76"/>
      <c r="F41" s="76"/>
    </row>
    <row r="42" spans="1:6" ht="30" x14ac:dyDescent="0.25">
      <c r="A42" s="12"/>
      <c r="B42" s="34" t="s">
        <v>748</v>
      </c>
      <c r="C42" s="30">
        <v>-6443</v>
      </c>
      <c r="D42" s="29"/>
      <c r="E42" s="74">
        <v>-3619</v>
      </c>
      <c r="F42" s="74"/>
    </row>
    <row r="43" spans="1:6" ht="15" customHeight="1" x14ac:dyDescent="0.25">
      <c r="A43" s="12"/>
      <c r="B43" s="34" t="s">
        <v>749</v>
      </c>
      <c r="C43" s="30">
        <v>-1494</v>
      </c>
      <c r="D43" s="29"/>
      <c r="E43" s="74">
        <v>-1656</v>
      </c>
      <c r="F43" s="74"/>
    </row>
    <row r="44" spans="1:6" ht="15" customHeight="1" x14ac:dyDescent="0.25">
      <c r="A44" s="12"/>
      <c r="B44" s="34" t="s">
        <v>750</v>
      </c>
      <c r="C44" s="30">
        <v>-2176</v>
      </c>
      <c r="D44" s="29"/>
      <c r="E44" s="74">
        <v>-3068</v>
      </c>
      <c r="F44" s="74"/>
    </row>
    <row r="45" spans="1:6" ht="15" customHeight="1" x14ac:dyDescent="0.25">
      <c r="A45" s="12"/>
      <c r="B45" s="34" t="s">
        <v>751</v>
      </c>
      <c r="C45" s="29">
        <v>-508</v>
      </c>
      <c r="D45" s="29"/>
      <c r="E45" s="76">
        <v>-598</v>
      </c>
      <c r="F45" s="76"/>
    </row>
    <row r="46" spans="1:6" ht="30" x14ac:dyDescent="0.25">
      <c r="A46" s="12"/>
      <c r="B46" s="34" t="s">
        <v>752</v>
      </c>
      <c r="C46" s="30">
        <v>-3895</v>
      </c>
      <c r="D46" s="29"/>
      <c r="E46" s="74">
        <v>-1344</v>
      </c>
      <c r="F46" s="74"/>
    </row>
    <row r="47" spans="1:6" ht="30" x14ac:dyDescent="0.25">
      <c r="A47" s="12"/>
      <c r="B47" s="34" t="s">
        <v>753</v>
      </c>
      <c r="C47" s="29"/>
      <c r="D47" s="29"/>
      <c r="E47" s="76"/>
      <c r="F47" s="76"/>
    </row>
    <row r="48" spans="1:6" ht="15" customHeight="1" x14ac:dyDescent="0.25">
      <c r="A48" s="12"/>
      <c r="B48" s="34" t="s">
        <v>754</v>
      </c>
      <c r="C48" s="30">
        <v>-4738</v>
      </c>
      <c r="D48" s="29"/>
      <c r="E48" s="74">
        <v>-12049</v>
      </c>
      <c r="F48" s="74"/>
    </row>
    <row r="49" spans="1:7" ht="15" customHeight="1" x14ac:dyDescent="0.25">
      <c r="A49" s="12"/>
      <c r="B49" s="34" t="s">
        <v>746</v>
      </c>
      <c r="C49" s="32">
        <v>-236</v>
      </c>
      <c r="D49" s="29"/>
      <c r="E49" s="88">
        <v>-256</v>
      </c>
      <c r="F49" s="88"/>
    </row>
    <row r="50" spans="1:7" ht="15" customHeight="1" x14ac:dyDescent="0.25">
      <c r="A50" s="12"/>
      <c r="B50" s="34"/>
      <c r="C50" s="31">
        <v>-19490</v>
      </c>
      <c r="D50" s="29"/>
      <c r="E50" s="75">
        <v>-22590</v>
      </c>
      <c r="F50" s="75"/>
    </row>
    <row r="51" spans="1:7" x14ac:dyDescent="0.25">
      <c r="A51" s="12"/>
      <c r="B51" s="34"/>
      <c r="C51" s="29"/>
      <c r="D51" s="29"/>
      <c r="E51" s="76"/>
      <c r="F51" s="76"/>
    </row>
    <row r="52" spans="1:7" ht="15" customHeight="1" x14ac:dyDescent="0.25">
      <c r="A52" s="12"/>
      <c r="B52" s="34" t="s">
        <v>755</v>
      </c>
      <c r="C52" s="28">
        <v>126</v>
      </c>
      <c r="D52" s="29"/>
      <c r="E52" s="73">
        <v>-4043</v>
      </c>
      <c r="F52" s="73"/>
    </row>
    <row r="53" spans="1:7" x14ac:dyDescent="0.25">
      <c r="A53" s="12"/>
      <c r="B53" s="34"/>
      <c r="C53" s="34"/>
      <c r="D53" s="34"/>
      <c r="E53" s="34"/>
      <c r="F53" s="34"/>
    </row>
    <row r="54" spans="1:7" x14ac:dyDescent="0.25">
      <c r="A54" s="12"/>
      <c r="B54" s="42"/>
      <c r="C54" s="42"/>
      <c r="D54" s="42"/>
      <c r="E54" s="42"/>
      <c r="F54" s="42"/>
      <c r="G54" s="42"/>
    </row>
    <row r="55" spans="1:7" x14ac:dyDescent="0.25">
      <c r="A55" s="12"/>
      <c r="B55" s="42"/>
      <c r="C55" s="42"/>
      <c r="D55" s="42"/>
      <c r="E55" s="42"/>
      <c r="F55" s="42"/>
      <c r="G55" s="42"/>
    </row>
    <row r="56" spans="1:7" x14ac:dyDescent="0.25">
      <c r="A56" s="12"/>
      <c r="B56" s="42"/>
      <c r="C56" s="42"/>
      <c r="D56" s="42"/>
      <c r="E56" s="42"/>
      <c r="F56" s="42"/>
      <c r="G56" s="42"/>
    </row>
    <row r="57" spans="1:7" ht="30" customHeight="1" x14ac:dyDescent="0.25">
      <c r="A57" s="12"/>
      <c r="B57" s="42" t="s">
        <v>756</v>
      </c>
      <c r="C57" s="42"/>
      <c r="D57" s="42"/>
      <c r="E57" s="42"/>
      <c r="F57" s="42"/>
      <c r="G57" s="42"/>
    </row>
    <row r="58" spans="1:7" x14ac:dyDescent="0.25">
      <c r="A58" s="12"/>
      <c r="B58" s="42"/>
      <c r="C58" s="42"/>
      <c r="D58" s="42"/>
      <c r="E58" s="42"/>
      <c r="F58" s="42"/>
      <c r="G58" s="42"/>
    </row>
    <row r="59" spans="1:7" x14ac:dyDescent="0.25">
      <c r="A59" s="12"/>
      <c r="B59" s="42"/>
      <c r="C59" s="42"/>
      <c r="D59" s="42"/>
      <c r="E59" s="42"/>
      <c r="F59" s="42"/>
      <c r="G59" s="42"/>
    </row>
    <row r="60" spans="1:7" ht="15.75" thickBot="1" x14ac:dyDescent="0.3">
      <c r="A60" s="12"/>
      <c r="B60" s="46"/>
      <c r="C60" s="36">
        <v>2014</v>
      </c>
      <c r="D60" s="24"/>
      <c r="E60" s="36">
        <v>2013</v>
      </c>
      <c r="F60" s="24"/>
      <c r="G60" s="36">
        <v>2012</v>
      </c>
    </row>
    <row r="61" spans="1:7" x14ac:dyDescent="0.25">
      <c r="A61" s="12"/>
      <c r="B61" s="34"/>
      <c r="C61" s="47"/>
      <c r="D61" s="27"/>
      <c r="E61" s="47"/>
      <c r="F61" s="27"/>
      <c r="G61" s="47"/>
    </row>
    <row r="62" spans="1:7" x14ac:dyDescent="0.25">
      <c r="A62" s="12"/>
      <c r="B62" s="34" t="s">
        <v>757</v>
      </c>
      <c r="C62" s="85">
        <v>0.35</v>
      </c>
      <c r="D62" s="29"/>
      <c r="E62" s="85">
        <v>0.35</v>
      </c>
      <c r="F62" s="29"/>
      <c r="G62" s="85">
        <v>0.35</v>
      </c>
    </row>
    <row r="63" spans="1:7" x14ac:dyDescent="0.25">
      <c r="A63" s="12"/>
      <c r="B63" s="34" t="s">
        <v>758</v>
      </c>
      <c r="C63" s="29">
        <v>-3</v>
      </c>
      <c r="D63" s="29"/>
      <c r="E63" s="29">
        <v>-4.5999999999999996</v>
      </c>
      <c r="F63" s="29"/>
      <c r="G63" s="29">
        <v>-3.5</v>
      </c>
    </row>
    <row r="64" spans="1:7" x14ac:dyDescent="0.25">
      <c r="A64" s="12"/>
      <c r="B64" s="34" t="s">
        <v>759</v>
      </c>
      <c r="C64" s="29">
        <v>-9.5</v>
      </c>
      <c r="D64" s="29"/>
      <c r="E64" s="29">
        <v>-12.5</v>
      </c>
      <c r="F64" s="29"/>
      <c r="G64" s="29">
        <v>-7</v>
      </c>
    </row>
    <row r="65" spans="1:7" x14ac:dyDescent="0.25">
      <c r="A65" s="12"/>
      <c r="B65" s="34" t="s">
        <v>760</v>
      </c>
      <c r="C65" s="29">
        <v>1.5</v>
      </c>
      <c r="D65" s="29"/>
      <c r="E65" s="29">
        <v>1.6</v>
      </c>
      <c r="F65" s="29"/>
      <c r="G65" s="29">
        <v>0.5</v>
      </c>
    </row>
    <row r="66" spans="1:7" x14ac:dyDescent="0.25">
      <c r="A66" s="12"/>
      <c r="B66" s="34" t="s">
        <v>364</v>
      </c>
      <c r="C66" s="32" t="s">
        <v>283</v>
      </c>
      <c r="D66" s="29"/>
      <c r="E66" s="32" t="s">
        <v>283</v>
      </c>
      <c r="F66" s="29"/>
      <c r="G66" s="32">
        <v>-0.1</v>
      </c>
    </row>
    <row r="67" spans="1:7" x14ac:dyDescent="0.25">
      <c r="A67" s="12"/>
      <c r="B67" s="34"/>
      <c r="C67" s="29"/>
      <c r="D67" s="29"/>
      <c r="E67" s="29"/>
      <c r="F67" s="29"/>
      <c r="G67" s="29"/>
    </row>
    <row r="68" spans="1:7" x14ac:dyDescent="0.25">
      <c r="A68" s="12"/>
      <c r="B68" s="34"/>
      <c r="C68" s="89">
        <v>0.24</v>
      </c>
      <c r="D68" s="29"/>
      <c r="E68" s="89">
        <v>0.19500000000000001</v>
      </c>
      <c r="F68" s="29"/>
      <c r="G68" s="89">
        <v>0.249</v>
      </c>
    </row>
    <row r="69" spans="1:7" x14ac:dyDescent="0.25">
      <c r="A69" s="12"/>
      <c r="B69" s="42"/>
      <c r="C69" s="42"/>
      <c r="D69" s="42"/>
      <c r="E69" s="42"/>
      <c r="F69" s="42"/>
      <c r="G69" s="42"/>
    </row>
    <row r="70" spans="1:7" x14ac:dyDescent="0.25">
      <c r="A70" s="12"/>
      <c r="B70" s="42"/>
      <c r="C70" s="42"/>
      <c r="D70" s="42"/>
      <c r="E70" s="42"/>
      <c r="F70" s="42"/>
      <c r="G70" s="42"/>
    </row>
    <row r="71" spans="1:7" x14ac:dyDescent="0.25">
      <c r="A71" s="12"/>
      <c r="B71" s="42"/>
      <c r="C71" s="42"/>
      <c r="D71" s="42"/>
      <c r="E71" s="42"/>
      <c r="F71" s="42"/>
      <c r="G71" s="42"/>
    </row>
    <row r="72" spans="1:7" ht="120" customHeight="1" x14ac:dyDescent="0.25">
      <c r="A72" s="12"/>
      <c r="B72" s="42" t="s">
        <v>761</v>
      </c>
      <c r="C72" s="42"/>
      <c r="D72" s="42"/>
      <c r="E72" s="42"/>
      <c r="F72" s="42"/>
      <c r="G72" s="42"/>
    </row>
    <row r="73" spans="1:7" x14ac:dyDescent="0.25">
      <c r="A73" s="12"/>
      <c r="B73" s="42"/>
      <c r="C73" s="42"/>
      <c r="D73" s="42"/>
      <c r="E73" s="42"/>
      <c r="F73" s="42"/>
      <c r="G73" s="42"/>
    </row>
  </sheetData>
  <mergeCells count="55">
    <mergeCell ref="B71:G71"/>
    <mergeCell ref="B72:G72"/>
    <mergeCell ref="B73:G73"/>
    <mergeCell ref="B56:G56"/>
    <mergeCell ref="B57:G57"/>
    <mergeCell ref="B58:G58"/>
    <mergeCell ref="B59:G59"/>
    <mergeCell ref="B69:G69"/>
    <mergeCell ref="B70:G70"/>
    <mergeCell ref="B26:G26"/>
    <mergeCell ref="B27:G27"/>
    <mergeCell ref="B28:G28"/>
    <mergeCell ref="B29:G29"/>
    <mergeCell ref="B54:G54"/>
    <mergeCell ref="B55:G55"/>
    <mergeCell ref="B10:G10"/>
    <mergeCell ref="B11:G11"/>
    <mergeCell ref="B22:G22"/>
    <mergeCell ref="B23:G23"/>
    <mergeCell ref="B24:G24"/>
    <mergeCell ref="B25:G25"/>
    <mergeCell ref="B4:G4"/>
    <mergeCell ref="B5:G5"/>
    <mergeCell ref="B6:G6"/>
    <mergeCell ref="B7:G7"/>
    <mergeCell ref="B8:G8"/>
    <mergeCell ref="B9:G9"/>
    <mergeCell ref="E48:F48"/>
    <mergeCell ref="E49:F49"/>
    <mergeCell ref="E50:F50"/>
    <mergeCell ref="E51:F51"/>
    <mergeCell ref="E52:F52"/>
    <mergeCell ref="A1:A2"/>
    <mergeCell ref="B1:G1"/>
    <mergeCell ref="B2:G2"/>
    <mergeCell ref="B3:G3"/>
    <mergeCell ref="A4:A73"/>
    <mergeCell ref="E42:F42"/>
    <mergeCell ref="E43:F43"/>
    <mergeCell ref="E44:F44"/>
    <mergeCell ref="E45:F45"/>
    <mergeCell ref="E46:F46"/>
    <mergeCell ref="E47:F47"/>
    <mergeCell ref="E36:F36"/>
    <mergeCell ref="E37:F37"/>
    <mergeCell ref="E38:F38"/>
    <mergeCell ref="E39:F39"/>
    <mergeCell ref="E40:F40"/>
    <mergeCell ref="E41:F41"/>
    <mergeCell ref="C30:E30"/>
    <mergeCell ref="E31:F31"/>
    <mergeCell ref="E32:F32"/>
    <mergeCell ref="E33:F33"/>
    <mergeCell ref="E34:F34"/>
    <mergeCell ref="E35:F35"/>
  </mergeCells>
  <pageMargins left="0.75" right="0.75" top="1" bottom="1" header="0.5" footer="0.5"/>
</worksheet>
</file>

<file path=xl/worksheets/sheet2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1948</v>
      </c>
      <c r="B1" s="1" t="s">
        <v>1</v>
      </c>
    </row>
    <row r="2" spans="1:2" x14ac:dyDescent="0.25">
      <c r="A2" s="8"/>
      <c r="B2" s="1" t="s">
        <v>2</v>
      </c>
    </row>
    <row r="3" spans="1:2" ht="30" x14ac:dyDescent="0.25">
      <c r="A3" s="2" t="s">
        <v>1949</v>
      </c>
      <c r="B3" s="4"/>
    </row>
    <row r="4" spans="1:2" ht="60" x14ac:dyDescent="0.25">
      <c r="A4" s="2" t="s">
        <v>1950</v>
      </c>
      <c r="B4" s="6">
        <v>339958</v>
      </c>
    </row>
    <row r="5" spans="1:2" ht="60" x14ac:dyDescent="0.25">
      <c r="A5" s="2" t="s">
        <v>1951</v>
      </c>
      <c r="B5" s="9">
        <v>24.794</v>
      </c>
    </row>
    <row r="6" spans="1:2" ht="60" x14ac:dyDescent="0.25">
      <c r="A6" s="2" t="s">
        <v>1952</v>
      </c>
      <c r="B6" s="9">
        <v>4.7679999999999998</v>
      </c>
    </row>
    <row r="7" spans="1:2" ht="30" x14ac:dyDescent="0.25">
      <c r="A7" s="2" t="s">
        <v>1953</v>
      </c>
      <c r="B7" s="4"/>
    </row>
    <row r="8" spans="1:2" ht="60" x14ac:dyDescent="0.25">
      <c r="A8" s="2" t="s">
        <v>1950</v>
      </c>
      <c r="B8" s="6">
        <v>390047</v>
      </c>
    </row>
    <row r="9" spans="1:2" ht="60" x14ac:dyDescent="0.25">
      <c r="A9" s="2" t="s">
        <v>1951</v>
      </c>
      <c r="B9" s="9">
        <v>28.148</v>
      </c>
    </row>
    <row r="10" spans="1:2" ht="60" x14ac:dyDescent="0.25">
      <c r="A10" s="2" t="s">
        <v>1952</v>
      </c>
      <c r="B10" s="9">
        <v>4.4800000000000004</v>
      </c>
    </row>
    <row r="11" spans="1:2" x14ac:dyDescent="0.25">
      <c r="A11" s="2" t="s">
        <v>1954</v>
      </c>
      <c r="B11" s="4"/>
    </row>
    <row r="12" spans="1:2" ht="60" x14ac:dyDescent="0.25">
      <c r="A12" s="2" t="s">
        <v>1950</v>
      </c>
      <c r="B12" s="6">
        <v>147400</v>
      </c>
    </row>
    <row r="13" spans="1:2" ht="60" x14ac:dyDescent="0.25">
      <c r="A13" s="2" t="s">
        <v>1951</v>
      </c>
      <c r="B13" s="9">
        <v>32.450000000000003</v>
      </c>
    </row>
    <row r="14" spans="1:2" ht="60" x14ac:dyDescent="0.25">
      <c r="A14" s="2" t="s">
        <v>1952</v>
      </c>
      <c r="B14" s="9">
        <v>4.1959999999999997</v>
      </c>
    </row>
    <row r="15" spans="1:2" x14ac:dyDescent="0.25">
      <c r="A15" s="2" t="s">
        <v>1955</v>
      </c>
      <c r="B15" s="4"/>
    </row>
    <row r="16" spans="1:2" ht="60" x14ac:dyDescent="0.25">
      <c r="A16" s="2" t="s">
        <v>1950</v>
      </c>
      <c r="B16" s="6">
        <v>-75863</v>
      </c>
    </row>
    <row r="17" spans="1:2" ht="60" x14ac:dyDescent="0.25">
      <c r="A17" s="2" t="s">
        <v>1951</v>
      </c>
      <c r="B17" s="9">
        <v>21.931999999999999</v>
      </c>
    </row>
    <row r="18" spans="1:2" ht="60" x14ac:dyDescent="0.25">
      <c r="A18" s="2" t="s">
        <v>1952</v>
      </c>
      <c r="B18" s="9">
        <v>5.1459999999999999</v>
      </c>
    </row>
    <row r="19" spans="1:2" x14ac:dyDescent="0.25">
      <c r="A19" s="2" t="s">
        <v>1956</v>
      </c>
      <c r="B19" s="4"/>
    </row>
    <row r="20" spans="1:2" ht="60" x14ac:dyDescent="0.25">
      <c r="A20" s="2" t="s">
        <v>1950</v>
      </c>
      <c r="B20" s="6">
        <v>-21448</v>
      </c>
    </row>
    <row r="21" spans="1:2" ht="60" x14ac:dyDescent="0.25">
      <c r="A21" s="2" t="s">
        <v>1951</v>
      </c>
      <c r="B21" s="9">
        <v>26.530999999999999</v>
      </c>
    </row>
    <row r="22" spans="1:2" ht="60" x14ac:dyDescent="0.25">
      <c r="A22" s="2" t="s">
        <v>1952</v>
      </c>
      <c r="B22" s="9">
        <v>4.7370000000000001</v>
      </c>
    </row>
  </sheetData>
  <mergeCells count="1">
    <mergeCell ref="A1:A2"/>
  </mergeCells>
  <pageMargins left="0.75" right="0.75" top="1" bottom="1" header="0.5" footer="0.5"/>
</worksheet>
</file>

<file path=xl/worksheets/sheet2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1957</v>
      </c>
      <c r="B1" s="1" t="s">
        <v>1</v>
      </c>
    </row>
    <row r="2" spans="1:2" x14ac:dyDescent="0.25">
      <c r="A2" s="8"/>
      <c r="B2" s="1" t="s">
        <v>2</v>
      </c>
    </row>
    <row r="3" spans="1:2" ht="60" x14ac:dyDescent="0.25">
      <c r="A3" s="2" t="s">
        <v>1958</v>
      </c>
      <c r="B3" s="6">
        <v>661098</v>
      </c>
    </row>
    <row r="4" spans="1:2" ht="60" x14ac:dyDescent="0.25">
      <c r="A4" s="2" t="s">
        <v>1923</v>
      </c>
      <c r="B4" s="9">
        <v>26.56</v>
      </c>
    </row>
    <row r="5" spans="1:2" ht="45" x14ac:dyDescent="0.25">
      <c r="A5" s="2" t="s">
        <v>1959</v>
      </c>
      <c r="B5" s="6">
        <v>271051</v>
      </c>
    </row>
    <row r="6" spans="1:2" ht="60" x14ac:dyDescent="0.25">
      <c r="A6" s="2" t="s">
        <v>1960</v>
      </c>
      <c r="B6" s="9">
        <v>24.274999999999999</v>
      </c>
    </row>
    <row r="7" spans="1:2" ht="60" x14ac:dyDescent="0.25">
      <c r="A7" s="2" t="s">
        <v>1961</v>
      </c>
      <c r="B7" s="4">
        <v>6.72</v>
      </c>
    </row>
    <row r="8" spans="1:2" ht="30" x14ac:dyDescent="0.25">
      <c r="A8" s="2" t="s">
        <v>1962</v>
      </c>
      <c r="B8" s="4"/>
    </row>
    <row r="9" spans="1:2" ht="60" x14ac:dyDescent="0.25">
      <c r="A9" s="2" t="s">
        <v>1958</v>
      </c>
      <c r="B9" s="6">
        <v>104228</v>
      </c>
    </row>
    <row r="10" spans="1:2" ht="45" x14ac:dyDescent="0.25">
      <c r="A10" s="2" t="s">
        <v>1944</v>
      </c>
      <c r="B10" s="4">
        <v>6.36</v>
      </c>
    </row>
    <row r="11" spans="1:2" ht="60" x14ac:dyDescent="0.25">
      <c r="A11" s="2" t="s">
        <v>1923</v>
      </c>
      <c r="B11" s="9">
        <v>17.411999999999999</v>
      </c>
    </row>
    <row r="12" spans="1:2" ht="45" x14ac:dyDescent="0.25">
      <c r="A12" s="2" t="s">
        <v>1959</v>
      </c>
      <c r="B12" s="6">
        <v>55960</v>
      </c>
    </row>
    <row r="13" spans="1:2" ht="60" x14ac:dyDescent="0.25">
      <c r="A13" s="2" t="s">
        <v>1960</v>
      </c>
      <c r="B13" s="9">
        <v>15.818</v>
      </c>
    </row>
    <row r="14" spans="1:2" ht="30" x14ac:dyDescent="0.25">
      <c r="A14" s="2" t="s">
        <v>1963</v>
      </c>
      <c r="B14" s="4"/>
    </row>
    <row r="15" spans="1:2" ht="60" x14ac:dyDescent="0.25">
      <c r="A15" s="2" t="s">
        <v>1958</v>
      </c>
      <c r="B15" s="6">
        <v>171189</v>
      </c>
    </row>
    <row r="16" spans="1:2" ht="45" x14ac:dyDescent="0.25">
      <c r="A16" s="2" t="s">
        <v>1944</v>
      </c>
      <c r="B16" s="4">
        <v>6.83</v>
      </c>
    </row>
    <row r="17" spans="1:2" ht="60" x14ac:dyDescent="0.25">
      <c r="A17" s="2" t="s">
        <v>1923</v>
      </c>
      <c r="B17" s="9">
        <v>23.484000000000002</v>
      </c>
    </row>
    <row r="18" spans="1:2" ht="45" x14ac:dyDescent="0.25">
      <c r="A18" s="2" t="s">
        <v>1959</v>
      </c>
      <c r="B18" s="6">
        <v>82610</v>
      </c>
    </row>
    <row r="19" spans="1:2" ht="60" x14ac:dyDescent="0.25">
      <c r="A19" s="2" t="s">
        <v>1960</v>
      </c>
      <c r="B19" s="9">
        <v>22.623999999999999</v>
      </c>
    </row>
    <row r="20" spans="1:2" ht="30" x14ac:dyDescent="0.25">
      <c r="A20" s="2" t="s">
        <v>1964</v>
      </c>
      <c r="B20" s="4"/>
    </row>
    <row r="21" spans="1:2" ht="60" x14ac:dyDescent="0.25">
      <c r="A21" s="2" t="s">
        <v>1958</v>
      </c>
      <c r="B21" s="6">
        <v>160290</v>
      </c>
    </row>
    <row r="22" spans="1:2" ht="45" x14ac:dyDescent="0.25">
      <c r="A22" s="2" t="s">
        <v>1944</v>
      </c>
      <c r="B22" s="4">
        <v>7.15</v>
      </c>
    </row>
    <row r="23" spans="1:2" ht="60" x14ac:dyDescent="0.25">
      <c r="A23" s="2" t="s">
        <v>1923</v>
      </c>
      <c r="B23" s="9">
        <v>28.428000000000001</v>
      </c>
    </row>
    <row r="24" spans="1:2" ht="45" x14ac:dyDescent="0.25">
      <c r="A24" s="2" t="s">
        <v>1959</v>
      </c>
      <c r="B24" s="6">
        <v>45790</v>
      </c>
    </row>
    <row r="25" spans="1:2" ht="60" x14ac:dyDescent="0.25">
      <c r="A25" s="2" t="s">
        <v>1960</v>
      </c>
      <c r="B25" s="9">
        <v>25.721</v>
      </c>
    </row>
    <row r="26" spans="1:2" ht="30" x14ac:dyDescent="0.25">
      <c r="A26" s="2" t="s">
        <v>1965</v>
      </c>
      <c r="B26" s="4"/>
    </row>
    <row r="27" spans="1:2" ht="60" x14ac:dyDescent="0.25">
      <c r="A27" s="2" t="s">
        <v>1958</v>
      </c>
      <c r="B27" s="6">
        <v>225391</v>
      </c>
    </row>
    <row r="28" spans="1:2" ht="45" x14ac:dyDescent="0.25">
      <c r="A28" s="2" t="s">
        <v>1944</v>
      </c>
      <c r="B28" s="4" t="s">
        <v>1966</v>
      </c>
    </row>
    <row r="29" spans="1:2" ht="60" x14ac:dyDescent="0.25">
      <c r="A29" s="2" t="s">
        <v>1923</v>
      </c>
      <c r="B29" s="9">
        <v>31.798999999999999</v>
      </c>
    </row>
    <row r="30" spans="1:2" ht="45" x14ac:dyDescent="0.25">
      <c r="A30" s="2" t="s">
        <v>1959</v>
      </c>
      <c r="B30" s="6">
        <v>86691</v>
      </c>
    </row>
    <row r="31" spans="1:2" ht="60" x14ac:dyDescent="0.25">
      <c r="A31" s="2" t="s">
        <v>1960</v>
      </c>
      <c r="B31" s="9">
        <v>30.542999999999999</v>
      </c>
    </row>
  </sheetData>
  <mergeCells count="1">
    <mergeCell ref="A1:A2"/>
  </mergeCells>
  <pageMargins left="0.75" right="0.75" top="1" bottom="1" header="0.5" footer="0.5"/>
</worksheet>
</file>

<file path=xl/worksheets/sheet2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05" x14ac:dyDescent="0.25">
      <c r="A1" s="1" t="s">
        <v>1967</v>
      </c>
      <c r="B1" s="8" t="s">
        <v>2</v>
      </c>
      <c r="C1" s="8" t="s">
        <v>27</v>
      </c>
    </row>
    <row r="2" spans="1:3" ht="30" x14ac:dyDescent="0.25">
      <c r="A2" s="1" t="s">
        <v>26</v>
      </c>
      <c r="B2" s="8"/>
      <c r="C2" s="8"/>
    </row>
    <row r="3" spans="1:3" ht="30" x14ac:dyDescent="0.25">
      <c r="A3" s="2" t="s">
        <v>155</v>
      </c>
      <c r="B3" s="4"/>
      <c r="C3" s="4"/>
    </row>
    <row r="4" spans="1:3" ht="30" x14ac:dyDescent="0.25">
      <c r="A4" s="2" t="s">
        <v>1968</v>
      </c>
      <c r="B4" s="7">
        <v>11129</v>
      </c>
      <c r="C4" s="7">
        <v>3841</v>
      </c>
    </row>
    <row r="5" spans="1:3" ht="75" x14ac:dyDescent="0.25">
      <c r="A5" s="2" t="s">
        <v>1969</v>
      </c>
      <c r="B5" s="4">
        <v>-304</v>
      </c>
      <c r="C5" s="4">
        <v>-53</v>
      </c>
    </row>
    <row r="6" spans="1:3" ht="30" x14ac:dyDescent="0.25">
      <c r="A6" s="2" t="s">
        <v>1970</v>
      </c>
      <c r="B6" s="6">
        <v>10825</v>
      </c>
      <c r="C6" s="6">
        <v>3788</v>
      </c>
    </row>
    <row r="7" spans="1:3" ht="30" x14ac:dyDescent="0.25">
      <c r="A7" s="2" t="s">
        <v>1971</v>
      </c>
      <c r="B7" s="6">
        <v>-3789</v>
      </c>
      <c r="C7" s="6">
        <v>-1326</v>
      </c>
    </row>
    <row r="8" spans="1:3" ht="60" x14ac:dyDescent="0.25">
      <c r="A8" s="2" t="s">
        <v>1972</v>
      </c>
      <c r="B8" s="7">
        <v>7036</v>
      </c>
      <c r="C8" s="7">
        <v>2462</v>
      </c>
    </row>
  </sheetData>
  <mergeCells count="2">
    <mergeCell ref="B1:B2"/>
    <mergeCell ref="C1:C2"/>
  </mergeCells>
  <pageMargins left="0.75" right="0.75" top="1" bottom="1" header="0.5" footer="0.5"/>
</worksheet>
</file>

<file path=xl/worksheets/sheet2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1973</v>
      </c>
      <c r="B1" s="8" t="s">
        <v>1</v>
      </c>
      <c r="C1" s="8"/>
      <c r="D1" s="8"/>
    </row>
    <row r="2" spans="1:4" ht="30" x14ac:dyDescent="0.25">
      <c r="A2" s="1" t="s">
        <v>26</v>
      </c>
      <c r="B2" s="1" t="s">
        <v>2</v>
      </c>
      <c r="C2" s="1" t="s">
        <v>27</v>
      </c>
      <c r="D2" s="1" t="s">
        <v>81</v>
      </c>
    </row>
    <row r="3" spans="1:4" ht="30" x14ac:dyDescent="0.25">
      <c r="A3" s="2" t="s">
        <v>1974</v>
      </c>
      <c r="B3" s="7">
        <v>1390</v>
      </c>
      <c r="C3" s="7">
        <v>158</v>
      </c>
      <c r="D3" s="7">
        <v>1733</v>
      </c>
    </row>
    <row r="4" spans="1:4" ht="60" x14ac:dyDescent="0.25">
      <c r="A4" s="2" t="s">
        <v>1975</v>
      </c>
      <c r="B4" s="4"/>
      <c r="C4" s="4"/>
      <c r="D4" s="4"/>
    </row>
    <row r="5" spans="1:4" ht="30" x14ac:dyDescent="0.25">
      <c r="A5" s="2" t="s">
        <v>1976</v>
      </c>
      <c r="B5" s="6">
        <v>2139</v>
      </c>
      <c r="C5" s="4">
        <v>243</v>
      </c>
      <c r="D5" s="6">
        <v>2666</v>
      </c>
    </row>
    <row r="6" spans="1:4" ht="30" x14ac:dyDescent="0.25">
      <c r="A6" s="2" t="s">
        <v>1977</v>
      </c>
      <c r="B6" s="4"/>
      <c r="C6" s="4"/>
      <c r="D6" s="4"/>
    </row>
    <row r="7" spans="1:4" ht="45" x14ac:dyDescent="0.25">
      <c r="A7" s="2" t="s">
        <v>1978</v>
      </c>
      <c r="B7" s="7">
        <v>-749</v>
      </c>
      <c r="C7" s="7">
        <v>-85</v>
      </c>
      <c r="D7" s="7">
        <v>-933</v>
      </c>
    </row>
  </sheetData>
  <mergeCells count="1">
    <mergeCell ref="B1:D1"/>
  </mergeCells>
  <pageMargins left="0.75" right="0.75" top="1" bottom="1" header="0.5" footer="0.5"/>
</worksheet>
</file>

<file path=xl/worksheets/sheet2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1979</v>
      </c>
      <c r="B1" s="8" t="s">
        <v>2</v>
      </c>
      <c r="C1" s="8" t="s">
        <v>27</v>
      </c>
    </row>
    <row r="2" spans="1:3" ht="30" x14ac:dyDescent="0.25">
      <c r="A2" s="1" t="s">
        <v>26</v>
      </c>
      <c r="B2" s="8"/>
      <c r="C2" s="8"/>
    </row>
    <row r="3" spans="1:3" ht="30" x14ac:dyDescent="0.25">
      <c r="A3" s="2" t="s">
        <v>1980</v>
      </c>
      <c r="B3" s="4"/>
      <c r="C3" s="4"/>
    </row>
    <row r="4" spans="1:3" x14ac:dyDescent="0.25">
      <c r="A4" s="2" t="s">
        <v>1981</v>
      </c>
      <c r="B4" s="7">
        <v>473689</v>
      </c>
      <c r="C4" s="7">
        <v>436156</v>
      </c>
    </row>
    <row r="5" spans="1:3" x14ac:dyDescent="0.25">
      <c r="A5" s="2" t="s">
        <v>1982</v>
      </c>
      <c r="B5" s="110">
        <v>0.14499999999999999</v>
      </c>
      <c r="C5" s="110">
        <v>0.16900000000000001</v>
      </c>
    </row>
    <row r="6" spans="1:3" x14ac:dyDescent="0.25">
      <c r="A6" s="2" t="s">
        <v>1983</v>
      </c>
      <c r="B6" s="6">
        <v>261062</v>
      </c>
      <c r="C6" s="6">
        <v>207075</v>
      </c>
    </row>
    <row r="7" spans="1:3" ht="30" x14ac:dyDescent="0.25">
      <c r="A7" s="2" t="s">
        <v>1984</v>
      </c>
      <c r="B7" s="110">
        <v>0.08</v>
      </c>
      <c r="C7" s="110">
        <v>0.08</v>
      </c>
    </row>
    <row r="8" spans="1:3" x14ac:dyDescent="0.25">
      <c r="A8" s="2" t="s">
        <v>1985</v>
      </c>
      <c r="B8" s="4" t="s">
        <v>1986</v>
      </c>
      <c r="C8" s="4" t="s">
        <v>1986</v>
      </c>
    </row>
    <row r="9" spans="1:3" ht="30" x14ac:dyDescent="0.25">
      <c r="A9" s="2" t="s">
        <v>1987</v>
      </c>
      <c r="B9" s="4" t="s">
        <v>1986</v>
      </c>
      <c r="C9" s="4" t="s">
        <v>1986</v>
      </c>
    </row>
    <row r="10" spans="1:3" ht="30" x14ac:dyDescent="0.25">
      <c r="A10" s="2" t="s">
        <v>1988</v>
      </c>
      <c r="B10" s="4"/>
      <c r="C10" s="4"/>
    </row>
    <row r="11" spans="1:3" x14ac:dyDescent="0.25">
      <c r="A11" s="2" t="s">
        <v>1981</v>
      </c>
      <c r="B11" s="6">
        <v>410291</v>
      </c>
      <c r="C11" s="6">
        <v>398292</v>
      </c>
    </row>
    <row r="12" spans="1:3" x14ac:dyDescent="0.25">
      <c r="A12" s="2" t="s">
        <v>1982</v>
      </c>
      <c r="B12" s="110">
        <v>0.126</v>
      </c>
      <c r="C12" s="110">
        <v>0.154</v>
      </c>
    </row>
    <row r="13" spans="1:3" x14ac:dyDescent="0.25">
      <c r="A13" s="2" t="s">
        <v>1983</v>
      </c>
      <c r="B13" s="6">
        <v>260919</v>
      </c>
      <c r="C13" s="6">
        <v>206850</v>
      </c>
    </row>
    <row r="14" spans="1:3" ht="30" x14ac:dyDescent="0.25">
      <c r="A14" s="2" t="s">
        <v>1984</v>
      </c>
      <c r="B14" s="110">
        <v>0.08</v>
      </c>
      <c r="C14" s="110">
        <v>0.08</v>
      </c>
    </row>
    <row r="15" spans="1:3" x14ac:dyDescent="0.25">
      <c r="A15" s="2" t="s">
        <v>1985</v>
      </c>
      <c r="B15" s="6">
        <v>326149</v>
      </c>
      <c r="C15" s="6">
        <v>258562</v>
      </c>
    </row>
    <row r="16" spans="1:3" ht="30" x14ac:dyDescent="0.25">
      <c r="A16" s="2" t="s">
        <v>1987</v>
      </c>
      <c r="B16" s="110">
        <v>0.1</v>
      </c>
      <c r="C16" s="110">
        <v>0.1</v>
      </c>
    </row>
    <row r="17" spans="1:3" ht="30" x14ac:dyDescent="0.25">
      <c r="A17" s="2" t="s">
        <v>1989</v>
      </c>
      <c r="B17" s="4"/>
      <c r="C17" s="4"/>
    </row>
    <row r="18" spans="1:3" x14ac:dyDescent="0.25">
      <c r="A18" s="2" t="s">
        <v>1981</v>
      </c>
      <c r="B18" s="6">
        <v>435254</v>
      </c>
      <c r="C18" s="6">
        <v>403705</v>
      </c>
    </row>
    <row r="19" spans="1:3" x14ac:dyDescent="0.25">
      <c r="A19" s="2" t="s">
        <v>1982</v>
      </c>
      <c r="B19" s="110">
        <v>0.13300000000000001</v>
      </c>
      <c r="C19" s="110">
        <v>0.156</v>
      </c>
    </row>
    <row r="20" spans="1:3" x14ac:dyDescent="0.25">
      <c r="A20" s="2" t="s">
        <v>1983</v>
      </c>
      <c r="B20" s="6">
        <v>130531</v>
      </c>
      <c r="C20" s="6">
        <v>103538</v>
      </c>
    </row>
    <row r="21" spans="1:3" ht="30" x14ac:dyDescent="0.25">
      <c r="A21" s="2" t="s">
        <v>1984</v>
      </c>
      <c r="B21" s="110">
        <v>0.04</v>
      </c>
      <c r="C21" s="110">
        <v>0.04</v>
      </c>
    </row>
    <row r="22" spans="1:3" x14ac:dyDescent="0.25">
      <c r="A22" s="2" t="s">
        <v>1985</v>
      </c>
      <c r="B22" s="4" t="s">
        <v>1986</v>
      </c>
      <c r="C22" s="4" t="s">
        <v>1986</v>
      </c>
    </row>
    <row r="23" spans="1:3" ht="30" x14ac:dyDescent="0.25">
      <c r="A23" s="2" t="s">
        <v>1987</v>
      </c>
      <c r="B23" s="4" t="s">
        <v>1986</v>
      </c>
      <c r="C23" s="4" t="s">
        <v>1986</v>
      </c>
    </row>
    <row r="24" spans="1:3" ht="30" x14ac:dyDescent="0.25">
      <c r="A24" s="2" t="s">
        <v>1990</v>
      </c>
      <c r="B24" s="4"/>
      <c r="C24" s="4"/>
    </row>
    <row r="25" spans="1:3" x14ac:dyDescent="0.25">
      <c r="A25" s="2" t="s">
        <v>1981</v>
      </c>
      <c r="B25" s="6">
        <v>371856</v>
      </c>
      <c r="C25" s="6">
        <v>365876</v>
      </c>
    </row>
    <row r="26" spans="1:3" x14ac:dyDescent="0.25">
      <c r="A26" s="2" t="s">
        <v>1982</v>
      </c>
      <c r="B26" s="110">
        <v>0.114</v>
      </c>
      <c r="C26" s="110">
        <v>0.14199999999999999</v>
      </c>
    </row>
    <row r="27" spans="1:3" x14ac:dyDescent="0.25">
      <c r="A27" s="2" t="s">
        <v>1983</v>
      </c>
      <c r="B27" s="6">
        <v>130459</v>
      </c>
      <c r="C27" s="6">
        <v>103425</v>
      </c>
    </row>
    <row r="28" spans="1:3" ht="30" x14ac:dyDescent="0.25">
      <c r="A28" s="2" t="s">
        <v>1984</v>
      </c>
      <c r="B28" s="110">
        <v>0.04</v>
      </c>
      <c r="C28" s="110">
        <v>0.04</v>
      </c>
    </row>
    <row r="29" spans="1:3" x14ac:dyDescent="0.25">
      <c r="A29" s="2" t="s">
        <v>1985</v>
      </c>
      <c r="B29" s="6">
        <v>195689</v>
      </c>
      <c r="C29" s="6">
        <v>155137</v>
      </c>
    </row>
    <row r="30" spans="1:3" ht="30" x14ac:dyDescent="0.25">
      <c r="A30" s="2" t="s">
        <v>1987</v>
      </c>
      <c r="B30" s="110">
        <v>0.06</v>
      </c>
      <c r="C30" s="110">
        <v>0.06</v>
      </c>
    </row>
    <row r="31" spans="1:3" ht="30" x14ac:dyDescent="0.25">
      <c r="A31" s="2" t="s">
        <v>1991</v>
      </c>
      <c r="B31" s="4"/>
      <c r="C31" s="4"/>
    </row>
    <row r="32" spans="1:3" x14ac:dyDescent="0.25">
      <c r="A32" s="2" t="s">
        <v>1981</v>
      </c>
      <c r="B32" s="6">
        <v>435254</v>
      </c>
      <c r="C32" s="6">
        <v>403705</v>
      </c>
    </row>
    <row r="33" spans="1:3" x14ac:dyDescent="0.25">
      <c r="A33" s="2" t="s">
        <v>1982</v>
      </c>
      <c r="B33" s="110">
        <v>0.111</v>
      </c>
      <c r="C33" s="110">
        <v>0.113</v>
      </c>
    </row>
    <row r="34" spans="1:3" x14ac:dyDescent="0.25">
      <c r="A34" s="2" t="s">
        <v>1983</v>
      </c>
      <c r="B34" s="6">
        <v>156395</v>
      </c>
      <c r="C34" s="6">
        <v>143057</v>
      </c>
    </row>
    <row r="35" spans="1:3" ht="30" x14ac:dyDescent="0.25">
      <c r="A35" s="2" t="s">
        <v>1984</v>
      </c>
      <c r="B35" s="110">
        <v>0.04</v>
      </c>
      <c r="C35" s="110">
        <v>0.04</v>
      </c>
    </row>
    <row r="36" spans="1:3" x14ac:dyDescent="0.25">
      <c r="A36" s="2" t="s">
        <v>1985</v>
      </c>
      <c r="B36" s="4" t="s">
        <v>1986</v>
      </c>
      <c r="C36" s="4" t="s">
        <v>1986</v>
      </c>
    </row>
    <row r="37" spans="1:3" ht="30" x14ac:dyDescent="0.25">
      <c r="A37" s="2" t="s">
        <v>1987</v>
      </c>
      <c r="B37" s="4" t="s">
        <v>1986</v>
      </c>
      <c r="C37" s="4" t="s">
        <v>1986</v>
      </c>
    </row>
    <row r="38" spans="1:3" ht="30" x14ac:dyDescent="0.25">
      <c r="A38" s="2" t="s">
        <v>1992</v>
      </c>
      <c r="B38" s="4"/>
      <c r="C38" s="4"/>
    </row>
    <row r="39" spans="1:3" x14ac:dyDescent="0.25">
      <c r="A39" s="2" t="s">
        <v>1981</v>
      </c>
      <c r="B39" s="6">
        <v>371856</v>
      </c>
      <c r="C39" s="6">
        <v>365876</v>
      </c>
    </row>
    <row r="40" spans="1:3" x14ac:dyDescent="0.25">
      <c r="A40" s="2" t="s">
        <v>1982</v>
      </c>
      <c r="B40" s="110">
        <v>9.5000000000000001E-2</v>
      </c>
      <c r="C40" s="110">
        <v>0.10199999999999999</v>
      </c>
    </row>
    <row r="41" spans="1:3" x14ac:dyDescent="0.25">
      <c r="A41" s="2" t="s">
        <v>1983</v>
      </c>
      <c r="B41" s="6">
        <v>156197</v>
      </c>
      <c r="C41" s="6">
        <v>142865</v>
      </c>
    </row>
    <row r="42" spans="1:3" ht="30" x14ac:dyDescent="0.25">
      <c r="A42" s="2" t="s">
        <v>1984</v>
      </c>
      <c r="B42" s="110">
        <v>0.04</v>
      </c>
      <c r="C42" s="110">
        <v>0.04</v>
      </c>
    </row>
    <row r="43" spans="1:3" x14ac:dyDescent="0.25">
      <c r="A43" s="2" t="s">
        <v>1985</v>
      </c>
      <c r="B43" s="7">
        <v>195247</v>
      </c>
      <c r="C43" s="7">
        <v>178581</v>
      </c>
    </row>
    <row r="44" spans="1:3" ht="30" x14ac:dyDescent="0.25">
      <c r="A44" s="2" t="s">
        <v>1987</v>
      </c>
      <c r="B44" s="110">
        <v>0.05</v>
      </c>
      <c r="C44" s="110">
        <v>0.05</v>
      </c>
    </row>
  </sheetData>
  <mergeCells count="2">
    <mergeCell ref="B1:B2"/>
    <mergeCell ref="C1:C2"/>
  </mergeCells>
  <pageMargins left="0.75" right="0.75" top="1" bottom="1" header="0.5" footer="0.5"/>
</worksheet>
</file>

<file path=xl/worksheets/sheet2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s>
  <sheetData>
    <row r="1" spans="1:13" ht="15" customHeight="1" x14ac:dyDescent="0.25">
      <c r="A1" s="1" t="s">
        <v>1993</v>
      </c>
      <c r="B1" s="8" t="s">
        <v>1994</v>
      </c>
      <c r="C1" s="8"/>
      <c r="D1" s="8"/>
      <c r="E1" s="8"/>
      <c r="F1" s="8"/>
      <c r="G1" s="8"/>
      <c r="H1" s="8"/>
      <c r="I1" s="8"/>
      <c r="J1" s="8"/>
      <c r="K1" s="8"/>
      <c r="L1" s="8"/>
      <c r="M1" s="8"/>
    </row>
    <row r="2" spans="1:13" ht="30" x14ac:dyDescent="0.25">
      <c r="A2" s="1" t="s">
        <v>80</v>
      </c>
      <c r="B2" s="1" t="s">
        <v>2</v>
      </c>
      <c r="C2" s="1" t="s">
        <v>1995</v>
      </c>
      <c r="D2" s="1" t="s">
        <v>4</v>
      </c>
      <c r="E2" s="1" t="s">
        <v>1996</v>
      </c>
      <c r="F2" s="1" t="s">
        <v>27</v>
      </c>
      <c r="G2" s="1" t="s">
        <v>1997</v>
      </c>
      <c r="H2" s="1" t="s">
        <v>1998</v>
      </c>
      <c r="I2" s="1" t="s">
        <v>1999</v>
      </c>
      <c r="J2" s="1" t="s">
        <v>81</v>
      </c>
      <c r="K2" s="1" t="s">
        <v>2000</v>
      </c>
      <c r="L2" s="1" t="s">
        <v>2001</v>
      </c>
      <c r="M2" s="1" t="s">
        <v>2002</v>
      </c>
    </row>
    <row r="3" spans="1:13" x14ac:dyDescent="0.25">
      <c r="A3" s="2" t="s">
        <v>2003</v>
      </c>
      <c r="B3" s="4"/>
      <c r="C3" s="4"/>
      <c r="D3" s="4"/>
      <c r="E3" s="4"/>
      <c r="F3" s="4"/>
      <c r="G3" s="4"/>
      <c r="H3" s="4"/>
      <c r="I3" s="4"/>
      <c r="J3" s="4"/>
      <c r="K3" s="4"/>
      <c r="L3" s="4"/>
      <c r="M3" s="4"/>
    </row>
    <row r="4" spans="1:13" x14ac:dyDescent="0.25">
      <c r="A4" s="2" t="s">
        <v>2004</v>
      </c>
      <c r="B4" s="7">
        <v>49077</v>
      </c>
      <c r="C4" s="7">
        <v>47607</v>
      </c>
      <c r="D4" s="7">
        <v>44384</v>
      </c>
      <c r="E4" s="7">
        <v>42294</v>
      </c>
      <c r="F4" s="7">
        <v>44939</v>
      </c>
      <c r="G4" s="7">
        <v>43019</v>
      </c>
      <c r="H4" s="7">
        <v>43481</v>
      </c>
      <c r="I4" s="7">
        <v>47356</v>
      </c>
      <c r="J4" s="7">
        <v>50451</v>
      </c>
      <c r="K4" s="7">
        <v>50159</v>
      </c>
      <c r="L4" s="7">
        <v>48221</v>
      </c>
      <c r="M4" s="7">
        <v>44677</v>
      </c>
    </row>
    <row r="5" spans="1:13" x14ac:dyDescent="0.25">
      <c r="A5" s="2" t="s">
        <v>2005</v>
      </c>
      <c r="B5" s="6">
        <v>3559</v>
      </c>
      <c r="C5" s="6">
        <v>3501</v>
      </c>
      <c r="D5" s="6">
        <v>4413</v>
      </c>
      <c r="E5" s="6">
        <v>4328</v>
      </c>
      <c r="F5" s="6">
        <v>4444</v>
      </c>
      <c r="G5" s="6">
        <v>4555</v>
      </c>
      <c r="H5" s="6">
        <v>4980</v>
      </c>
      <c r="I5" s="6">
        <v>5224</v>
      </c>
      <c r="J5" s="6">
        <v>5825</v>
      </c>
      <c r="K5" s="6">
        <v>6904</v>
      </c>
      <c r="L5" s="6">
        <v>7744</v>
      </c>
      <c r="M5" s="6">
        <v>7904</v>
      </c>
    </row>
    <row r="6" spans="1:13" x14ac:dyDescent="0.25">
      <c r="A6" s="2" t="s">
        <v>2006</v>
      </c>
      <c r="B6" s="4">
        <v>53</v>
      </c>
      <c r="C6" s="4">
        <v>945</v>
      </c>
      <c r="D6" s="6">
        <v>1462</v>
      </c>
      <c r="E6" s="6">
        <v>1691</v>
      </c>
      <c r="F6" s="6">
        <v>2813</v>
      </c>
      <c r="G6" s="6">
        <v>2677</v>
      </c>
      <c r="H6" s="6">
        <v>3671</v>
      </c>
      <c r="I6" s="6">
        <v>8225</v>
      </c>
      <c r="J6" s="6">
        <v>7786</v>
      </c>
      <c r="K6" s="6">
        <v>8400</v>
      </c>
      <c r="L6" s="6">
        <v>17600</v>
      </c>
      <c r="M6" s="6">
        <v>10077</v>
      </c>
    </row>
    <row r="7" spans="1:13" ht="45" x14ac:dyDescent="0.25">
      <c r="A7" s="2" t="s">
        <v>2007</v>
      </c>
      <c r="B7" s="6">
        <v>1176</v>
      </c>
      <c r="C7" s="4">
        <v>321</v>
      </c>
      <c r="D7" s="4">
        <v>569</v>
      </c>
      <c r="E7" s="4">
        <v>73</v>
      </c>
      <c r="F7" s="4">
        <v>2</v>
      </c>
      <c r="G7" s="4">
        <v>110</v>
      </c>
      <c r="H7" s="4">
        <v>97</v>
      </c>
      <c r="I7" s="4">
        <v>34</v>
      </c>
      <c r="J7" s="4">
        <v>200</v>
      </c>
      <c r="K7" s="4">
        <v>507</v>
      </c>
      <c r="L7" s="6">
        <v>1251</v>
      </c>
      <c r="M7" s="4">
        <v>28</v>
      </c>
    </row>
    <row r="8" spans="1:13" ht="30" x14ac:dyDescent="0.25">
      <c r="A8" s="2" t="s">
        <v>2008</v>
      </c>
      <c r="B8" s="6">
        <v>1398</v>
      </c>
      <c r="C8" s="6">
        <v>1778</v>
      </c>
      <c r="D8" s="6">
        <v>10631</v>
      </c>
      <c r="E8" s="4">
        <v>924</v>
      </c>
      <c r="F8" s="4">
        <v>-865</v>
      </c>
      <c r="G8" s="4">
        <v>929</v>
      </c>
      <c r="H8" s="6">
        <v>2327</v>
      </c>
      <c r="I8" s="6">
        <v>2924</v>
      </c>
      <c r="J8" s="6">
        <v>1982</v>
      </c>
      <c r="K8" s="6">
        <v>2085</v>
      </c>
      <c r="L8" s="6">
        <v>35848</v>
      </c>
      <c r="M8" s="6">
        <v>6087</v>
      </c>
    </row>
    <row r="9" spans="1:13" x14ac:dyDescent="0.25">
      <c r="A9" s="2" t="s">
        <v>2009</v>
      </c>
      <c r="B9" s="6">
        <v>31168</v>
      </c>
      <c r="C9" s="6">
        <v>29398</v>
      </c>
      <c r="D9" s="6">
        <v>34399</v>
      </c>
      <c r="E9" s="6">
        <v>25894</v>
      </c>
      <c r="F9" s="6">
        <v>26830</v>
      </c>
      <c r="G9" s="6">
        <v>26156</v>
      </c>
      <c r="H9" s="6">
        <v>26712</v>
      </c>
      <c r="I9" s="6">
        <v>25920</v>
      </c>
      <c r="J9" s="6">
        <v>29248</v>
      </c>
      <c r="K9" s="6">
        <v>27976</v>
      </c>
      <c r="L9" s="6">
        <v>27273</v>
      </c>
      <c r="M9" s="6">
        <v>24106</v>
      </c>
    </row>
    <row r="10" spans="1:13" x14ac:dyDescent="0.25">
      <c r="A10" s="2" t="s">
        <v>1056</v>
      </c>
      <c r="B10" s="6">
        <v>3628</v>
      </c>
      <c r="C10" s="6">
        <v>3951</v>
      </c>
      <c r="D10" s="6">
        <v>3687</v>
      </c>
      <c r="E10" s="6">
        <v>2487</v>
      </c>
      <c r="F10" s="6">
        <v>1315</v>
      </c>
      <c r="G10" s="6">
        <v>2121</v>
      </c>
      <c r="H10" s="6">
        <v>2221</v>
      </c>
      <c r="I10" s="6">
        <v>2517</v>
      </c>
      <c r="J10" s="6">
        <v>1196</v>
      </c>
      <c r="K10" s="6">
        <v>1922</v>
      </c>
      <c r="L10" s="6">
        <v>9923</v>
      </c>
      <c r="M10" s="6">
        <v>1539</v>
      </c>
    </row>
    <row r="11" spans="1:13" ht="30" x14ac:dyDescent="0.25">
      <c r="A11" s="2" t="s">
        <v>2010</v>
      </c>
      <c r="B11" s="6">
        <v>12067</v>
      </c>
      <c r="C11" s="6">
        <v>11590</v>
      </c>
      <c r="D11" s="6">
        <v>11054</v>
      </c>
      <c r="E11" s="6">
        <v>8818</v>
      </c>
      <c r="F11" s="6">
        <v>8672</v>
      </c>
      <c r="G11" s="6">
        <v>8439</v>
      </c>
      <c r="H11" s="6">
        <v>8224</v>
      </c>
      <c r="I11" s="6">
        <v>8394</v>
      </c>
      <c r="J11" s="6">
        <v>8378</v>
      </c>
      <c r="K11" s="6">
        <v>7042</v>
      </c>
      <c r="L11" s="6">
        <v>21529</v>
      </c>
      <c r="M11" s="6">
        <v>7138</v>
      </c>
    </row>
    <row r="12" spans="1:13" x14ac:dyDescent="0.25">
      <c r="A12" s="2" t="s">
        <v>2011</v>
      </c>
      <c r="B12" s="4"/>
      <c r="C12" s="4"/>
      <c r="D12" s="4"/>
      <c r="E12" s="4"/>
      <c r="F12" s="4"/>
      <c r="G12" s="4"/>
      <c r="H12" s="4"/>
      <c r="I12" s="4"/>
      <c r="J12" s="6">
        <v>4070</v>
      </c>
      <c r="K12" s="4">
        <v>63</v>
      </c>
      <c r="L12" s="4">
        <v>127</v>
      </c>
      <c r="M12" s="4">
        <v>359</v>
      </c>
    </row>
    <row r="13" spans="1:13" ht="30" x14ac:dyDescent="0.25">
      <c r="A13" s="2" t="s">
        <v>2012</v>
      </c>
      <c r="B13" s="6">
        <v>12067</v>
      </c>
      <c r="C13" s="6">
        <v>11590</v>
      </c>
      <c r="D13" s="6">
        <v>11054</v>
      </c>
      <c r="E13" s="6">
        <v>8818</v>
      </c>
      <c r="F13" s="6">
        <v>8672</v>
      </c>
      <c r="G13" s="6">
        <v>8439</v>
      </c>
      <c r="H13" s="6">
        <v>8224</v>
      </c>
      <c r="I13" s="6">
        <v>8394</v>
      </c>
      <c r="J13" s="6">
        <v>12448</v>
      </c>
      <c r="K13" s="6">
        <v>7105</v>
      </c>
      <c r="L13" s="6">
        <v>21656</v>
      </c>
      <c r="M13" s="6">
        <v>7497</v>
      </c>
    </row>
    <row r="14" spans="1:13" ht="30" x14ac:dyDescent="0.25">
      <c r="A14" s="2" t="s">
        <v>296</v>
      </c>
      <c r="B14" s="7">
        <v>11923</v>
      </c>
      <c r="C14" s="7">
        <v>11445</v>
      </c>
      <c r="D14" s="7">
        <v>10909</v>
      </c>
      <c r="E14" s="7">
        <v>8673</v>
      </c>
      <c r="F14" s="7">
        <v>8528</v>
      </c>
      <c r="G14" s="7">
        <v>8294</v>
      </c>
      <c r="H14" s="7">
        <v>8079</v>
      </c>
      <c r="I14" s="7">
        <v>8249</v>
      </c>
      <c r="J14" s="7">
        <v>12278</v>
      </c>
      <c r="K14" s="7">
        <v>6955</v>
      </c>
      <c r="L14" s="7">
        <v>21512</v>
      </c>
      <c r="M14" s="7">
        <v>7353</v>
      </c>
    </row>
    <row r="15" spans="1:13" ht="30" x14ac:dyDescent="0.25">
      <c r="A15" s="2" t="s">
        <v>2013</v>
      </c>
      <c r="B15" s="9">
        <v>0.86</v>
      </c>
      <c r="C15" s="9">
        <v>0.83</v>
      </c>
      <c r="D15" s="9">
        <v>0.79</v>
      </c>
      <c r="E15" s="9">
        <v>0.63</v>
      </c>
      <c r="F15" s="9">
        <v>0.62</v>
      </c>
      <c r="G15" s="9">
        <v>0.61</v>
      </c>
      <c r="H15" s="9">
        <v>0.59</v>
      </c>
      <c r="I15" s="9">
        <v>0.6</v>
      </c>
      <c r="J15" s="9">
        <v>0.9</v>
      </c>
      <c r="K15" s="9">
        <v>0.51</v>
      </c>
      <c r="L15" s="9">
        <v>1.58</v>
      </c>
      <c r="M15" s="9">
        <v>0.54</v>
      </c>
    </row>
  </sheetData>
  <mergeCells count="1">
    <mergeCell ref="B1:M1"/>
  </mergeCells>
  <pageMargins left="0.75" right="0.75" top="1" bottom="1" header="0.5" footer="0.5"/>
</worksheet>
</file>

<file path=xl/worksheets/sheet2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2014</v>
      </c>
      <c r="B1" s="8" t="s">
        <v>2</v>
      </c>
      <c r="C1" s="8" t="s">
        <v>27</v>
      </c>
    </row>
    <row r="2" spans="1:3" ht="30" x14ac:dyDescent="0.25">
      <c r="A2" s="1" t="s">
        <v>26</v>
      </c>
      <c r="B2" s="8"/>
      <c r="C2" s="8"/>
    </row>
    <row r="3" spans="1:3" x14ac:dyDescent="0.25">
      <c r="A3" s="2" t="s">
        <v>29</v>
      </c>
      <c r="B3" s="7">
        <v>109052</v>
      </c>
      <c r="C3" s="7">
        <v>96167</v>
      </c>
    </row>
    <row r="4" spans="1:3" x14ac:dyDescent="0.25">
      <c r="A4" s="2" t="s">
        <v>32</v>
      </c>
      <c r="B4" s="6">
        <v>365506</v>
      </c>
      <c r="C4" s="6">
        <v>555281</v>
      </c>
    </row>
    <row r="5" spans="1:3" x14ac:dyDescent="0.25">
      <c r="A5" s="2" t="s">
        <v>44</v>
      </c>
      <c r="B5" s="6">
        <v>3951334</v>
      </c>
      <c r="C5" s="6">
        <v>3560250</v>
      </c>
    </row>
    <row r="6" spans="1:3" x14ac:dyDescent="0.25">
      <c r="A6" s="2" t="s">
        <v>60</v>
      </c>
      <c r="B6" s="6">
        <v>22345</v>
      </c>
      <c r="C6" s="6">
        <v>19567</v>
      </c>
    </row>
    <row r="7" spans="1:3" x14ac:dyDescent="0.25">
      <c r="A7" s="2" t="s">
        <v>61</v>
      </c>
      <c r="B7" s="6">
        <v>332283</v>
      </c>
      <c r="C7" s="6">
        <v>300589</v>
      </c>
    </row>
    <row r="8" spans="1:3" ht="30" x14ac:dyDescent="0.25">
      <c r="A8" s="2" t="s">
        <v>2015</v>
      </c>
      <c r="B8" s="4"/>
      <c r="C8" s="4"/>
    </row>
    <row r="9" spans="1:3" x14ac:dyDescent="0.25">
      <c r="A9" s="2" t="s">
        <v>29</v>
      </c>
      <c r="B9" s="6">
        <v>64836</v>
      </c>
      <c r="C9" s="6">
        <v>38965</v>
      </c>
    </row>
    <row r="10" spans="1:3" x14ac:dyDescent="0.25">
      <c r="A10" s="2" t="s">
        <v>32</v>
      </c>
      <c r="B10" s="6">
        <v>3154</v>
      </c>
      <c r="C10" s="6">
        <v>2869</v>
      </c>
    </row>
    <row r="11" spans="1:3" x14ac:dyDescent="0.25">
      <c r="A11" s="2" t="s">
        <v>1060</v>
      </c>
      <c r="B11" s="6">
        <v>385046</v>
      </c>
      <c r="C11" s="6">
        <v>371590</v>
      </c>
    </row>
    <row r="12" spans="1:3" x14ac:dyDescent="0.25">
      <c r="A12" s="2" t="s">
        <v>2016</v>
      </c>
      <c r="B12" s="4"/>
      <c r="C12" s="4">
        <v>31</v>
      </c>
    </row>
    <row r="13" spans="1:3" x14ac:dyDescent="0.25">
      <c r="A13" s="2" t="s">
        <v>38</v>
      </c>
      <c r="B13" s="6">
        <v>1466</v>
      </c>
      <c r="C13" s="6">
        <v>1752</v>
      </c>
    </row>
    <row r="14" spans="1:3" x14ac:dyDescent="0.25">
      <c r="A14" s="2" t="s">
        <v>44</v>
      </c>
      <c r="B14" s="6">
        <v>454502</v>
      </c>
      <c r="C14" s="6">
        <v>415207</v>
      </c>
    </row>
    <row r="15" spans="1:3" ht="45" x14ac:dyDescent="0.25">
      <c r="A15" s="2" t="s">
        <v>2017</v>
      </c>
      <c r="B15" s="4"/>
      <c r="C15" s="4"/>
    </row>
    <row r="16" spans="1:3" ht="30" x14ac:dyDescent="0.25">
      <c r="A16" s="2" t="s">
        <v>2018</v>
      </c>
      <c r="B16" s="6">
        <v>3126</v>
      </c>
      <c r="C16" s="6">
        <v>2891</v>
      </c>
    </row>
    <row r="17" spans="1:3" x14ac:dyDescent="0.25">
      <c r="A17" s="2" t="s">
        <v>2019</v>
      </c>
      <c r="B17" s="4">
        <v>702</v>
      </c>
      <c r="C17" s="4">
        <v>689</v>
      </c>
    </row>
    <row r="18" spans="1:3" x14ac:dyDescent="0.25">
      <c r="A18" s="2" t="s">
        <v>2020</v>
      </c>
      <c r="B18" s="6">
        <v>30929</v>
      </c>
      <c r="C18" s="6">
        <v>30929</v>
      </c>
    </row>
    <row r="19" spans="1:3" x14ac:dyDescent="0.25">
      <c r="A19" s="2" t="s">
        <v>2021</v>
      </c>
      <c r="B19" s="6">
        <v>57943</v>
      </c>
      <c r="C19" s="6">
        <v>57943</v>
      </c>
    </row>
    <row r="20" spans="1:3" x14ac:dyDescent="0.25">
      <c r="A20" s="2" t="s">
        <v>2022</v>
      </c>
      <c r="B20" s="4">
        <v>138</v>
      </c>
      <c r="C20" s="4">
        <v>137</v>
      </c>
    </row>
    <row r="21" spans="1:3" x14ac:dyDescent="0.25">
      <c r="A21" s="2" t="s">
        <v>60</v>
      </c>
      <c r="B21" s="6">
        <v>22345</v>
      </c>
      <c r="C21" s="6">
        <v>19567</v>
      </c>
    </row>
    <row r="22" spans="1:3" x14ac:dyDescent="0.25">
      <c r="A22" s="2" t="s">
        <v>61</v>
      </c>
      <c r="B22" s="6">
        <v>332283</v>
      </c>
      <c r="C22" s="6">
        <v>300589</v>
      </c>
    </row>
    <row r="23" spans="1:3" ht="30" x14ac:dyDescent="0.25">
      <c r="A23" s="2" t="s">
        <v>2023</v>
      </c>
      <c r="B23" s="6">
        <v>7036</v>
      </c>
      <c r="C23" s="6">
        <v>2462</v>
      </c>
    </row>
    <row r="24" spans="1:3" x14ac:dyDescent="0.25">
      <c r="A24" s="2" t="s">
        <v>2024</v>
      </c>
      <c r="B24" s="7">
        <v>454502</v>
      </c>
      <c r="C24" s="7">
        <v>415207</v>
      </c>
    </row>
  </sheetData>
  <mergeCells count="2">
    <mergeCell ref="B1:B2"/>
    <mergeCell ref="C1:C2"/>
  </mergeCells>
  <pageMargins left="0.75" right="0.75" top="1" bottom="1" header="0.5" footer="0.5"/>
</worksheet>
</file>

<file path=xl/worksheets/sheet2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2025</v>
      </c>
      <c r="B1" s="8" t="s">
        <v>1</v>
      </c>
      <c r="C1" s="8"/>
      <c r="D1" s="8"/>
    </row>
    <row r="2" spans="1:4" ht="30" x14ac:dyDescent="0.25">
      <c r="A2" s="1" t="s">
        <v>26</v>
      </c>
      <c r="B2" s="1" t="s">
        <v>2</v>
      </c>
      <c r="C2" s="1" t="s">
        <v>27</v>
      </c>
      <c r="D2" s="1" t="s">
        <v>81</v>
      </c>
    </row>
    <row r="3" spans="1:4" x14ac:dyDescent="0.25">
      <c r="A3" s="2" t="s">
        <v>88</v>
      </c>
      <c r="B3" s="7">
        <v>15801</v>
      </c>
      <c r="C3" s="7">
        <v>19203</v>
      </c>
      <c r="D3" s="7">
        <v>28377</v>
      </c>
    </row>
    <row r="4" spans="1:4" ht="30" x14ac:dyDescent="0.25">
      <c r="A4" s="2" t="s">
        <v>2026</v>
      </c>
      <c r="B4" s="4"/>
      <c r="C4" s="4"/>
      <c r="D4" s="4"/>
    </row>
    <row r="5" spans="1:4" ht="45" x14ac:dyDescent="0.25">
      <c r="A5" s="2" t="s">
        <v>2027</v>
      </c>
      <c r="B5" s="6">
        <v>34237</v>
      </c>
      <c r="C5" s="6">
        <v>22341</v>
      </c>
      <c r="D5" s="6">
        <v>10380</v>
      </c>
    </row>
    <row r="6" spans="1:4" x14ac:dyDescent="0.25">
      <c r="A6" s="2" t="s">
        <v>2028</v>
      </c>
      <c r="B6" s="4">
        <v>-388</v>
      </c>
      <c r="C6" s="4">
        <v>-365</v>
      </c>
      <c r="D6" s="4">
        <v>-401</v>
      </c>
    </row>
    <row r="7" spans="1:4" ht="30" x14ac:dyDescent="0.25">
      <c r="A7" s="2" t="s">
        <v>2029</v>
      </c>
      <c r="B7" s="6">
        <v>34625</v>
      </c>
      <c r="C7" s="6">
        <v>22706</v>
      </c>
      <c r="D7" s="6">
        <v>10781</v>
      </c>
    </row>
    <row r="8" spans="1:4" ht="30" x14ac:dyDescent="0.25">
      <c r="A8" s="2" t="s">
        <v>2030</v>
      </c>
      <c r="B8" s="6">
        <v>8904</v>
      </c>
      <c r="C8" s="6">
        <v>11023</v>
      </c>
      <c r="D8" s="6">
        <v>37925</v>
      </c>
    </row>
    <row r="9" spans="1:4" x14ac:dyDescent="0.25">
      <c r="A9" s="2" t="s">
        <v>2031</v>
      </c>
      <c r="B9" s="6">
        <v>43529</v>
      </c>
      <c r="C9" s="6">
        <v>33729</v>
      </c>
      <c r="D9" s="6">
        <v>48706</v>
      </c>
    </row>
    <row r="10" spans="1:4" ht="30" x14ac:dyDescent="0.25">
      <c r="A10" s="2" t="s">
        <v>2032</v>
      </c>
      <c r="B10" s="4"/>
      <c r="C10" s="4"/>
      <c r="D10" s="4"/>
    </row>
    <row r="11" spans="1:4" x14ac:dyDescent="0.25">
      <c r="A11" s="2" t="s">
        <v>1066</v>
      </c>
      <c r="B11" s="6">
        <v>36000</v>
      </c>
      <c r="C11" s="6">
        <v>24000</v>
      </c>
      <c r="D11" s="6">
        <v>12000</v>
      </c>
    </row>
    <row r="12" spans="1:4" x14ac:dyDescent="0.25">
      <c r="A12" s="2" t="s">
        <v>2033</v>
      </c>
      <c r="B12" s="4">
        <v>22</v>
      </c>
      <c r="C12" s="4">
        <v>20</v>
      </c>
      <c r="D12" s="4">
        <v>33</v>
      </c>
    </row>
    <row r="13" spans="1:4" ht="30" x14ac:dyDescent="0.25">
      <c r="A13" s="2" t="s">
        <v>2034</v>
      </c>
      <c r="B13" s="4"/>
      <c r="C13" s="4"/>
      <c r="D13" s="4">
        <v>280</v>
      </c>
    </row>
    <row r="14" spans="1:4" x14ac:dyDescent="0.25">
      <c r="A14" s="2" t="s">
        <v>1070</v>
      </c>
      <c r="B14" s="4">
        <v>-20</v>
      </c>
      <c r="C14" s="4">
        <v>13</v>
      </c>
      <c r="D14" s="4">
        <v>-19</v>
      </c>
    </row>
    <row r="15" spans="1:4" x14ac:dyDescent="0.25">
      <c r="A15" s="2" t="s">
        <v>2035</v>
      </c>
      <c r="B15" s="6">
        <v>36002</v>
      </c>
      <c r="C15" s="6">
        <v>24033</v>
      </c>
      <c r="D15" s="6">
        <v>12294</v>
      </c>
    </row>
    <row r="16" spans="1:4" ht="30" x14ac:dyDescent="0.25">
      <c r="A16" s="2" t="s">
        <v>2036</v>
      </c>
      <c r="B16" s="4"/>
      <c r="C16" s="4"/>
      <c r="D16" s="4"/>
    </row>
    <row r="17" spans="1:4" x14ac:dyDescent="0.25">
      <c r="A17" s="2" t="s">
        <v>2037</v>
      </c>
      <c r="B17" s="6">
        <v>1198</v>
      </c>
      <c r="C17" s="6">
        <v>1132</v>
      </c>
      <c r="D17" s="6">
        <v>1297</v>
      </c>
    </row>
    <row r="18" spans="1:4" x14ac:dyDescent="0.25">
      <c r="A18" s="2" t="s">
        <v>88</v>
      </c>
      <c r="B18" s="4">
        <v>567</v>
      </c>
      <c r="C18" s="4">
        <v>560</v>
      </c>
      <c r="D18" s="4">
        <v>617</v>
      </c>
    </row>
    <row r="19" spans="1:4" x14ac:dyDescent="0.25">
      <c r="A19" s="2" t="s">
        <v>2038</v>
      </c>
      <c r="B19" s="7">
        <v>1765</v>
      </c>
      <c r="C19" s="7">
        <v>1692</v>
      </c>
      <c r="D19" s="7">
        <v>1914</v>
      </c>
    </row>
  </sheetData>
  <mergeCells count="1">
    <mergeCell ref="B1:D1"/>
  </mergeCells>
  <pageMargins left="0.75" right="0.75" top="1" bottom="1" header="0.5" footer="0.5"/>
</worksheet>
</file>

<file path=xl/worksheets/sheet2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2039</v>
      </c>
      <c r="B1" s="8" t="s">
        <v>1</v>
      </c>
      <c r="C1" s="8"/>
      <c r="D1" s="8"/>
    </row>
    <row r="2" spans="1:4" ht="30" x14ac:dyDescent="0.25">
      <c r="A2" s="1" t="s">
        <v>26</v>
      </c>
      <c r="B2" s="1" t="s">
        <v>2</v>
      </c>
      <c r="C2" s="1" t="s">
        <v>27</v>
      </c>
      <c r="D2" s="1" t="s">
        <v>81</v>
      </c>
    </row>
    <row r="3" spans="1:4" x14ac:dyDescent="0.25">
      <c r="A3" s="2" t="s">
        <v>1084</v>
      </c>
      <c r="B3" s="7">
        <v>19</v>
      </c>
      <c r="C3" s="4"/>
      <c r="D3" s="4"/>
    </row>
    <row r="4" spans="1:4" ht="30" x14ac:dyDescent="0.25">
      <c r="A4" s="2" t="s">
        <v>193</v>
      </c>
      <c r="B4" s="6">
        <v>67433</v>
      </c>
      <c r="C4" s="6">
        <v>93921</v>
      </c>
      <c r="D4" s="6">
        <v>146916</v>
      </c>
    </row>
    <row r="5" spans="1:4" ht="30" x14ac:dyDescent="0.25">
      <c r="A5" s="2" t="s">
        <v>205</v>
      </c>
      <c r="B5" s="6">
        <v>220169</v>
      </c>
      <c r="C5" s="6">
        <v>108487</v>
      </c>
      <c r="D5" s="6">
        <v>78094</v>
      </c>
    </row>
    <row r="6" spans="1:4" ht="30" x14ac:dyDescent="0.25">
      <c r="A6" s="2" t="s">
        <v>209</v>
      </c>
      <c r="B6" s="6">
        <v>35870</v>
      </c>
      <c r="C6" s="6">
        <v>124690</v>
      </c>
      <c r="D6" s="6">
        <v>241411</v>
      </c>
    </row>
    <row r="7" spans="1:4" x14ac:dyDescent="0.25">
      <c r="A7" s="2" t="s">
        <v>221</v>
      </c>
      <c r="B7" s="6">
        <v>-112581</v>
      </c>
      <c r="C7" s="6">
        <v>-394827</v>
      </c>
      <c r="D7" s="6">
        <v>-364435</v>
      </c>
    </row>
    <row r="8" spans="1:4" ht="30" x14ac:dyDescent="0.25">
      <c r="A8" s="2" t="s">
        <v>2040</v>
      </c>
      <c r="B8" s="4"/>
      <c r="C8" s="4"/>
      <c r="D8" s="4"/>
    </row>
    <row r="9" spans="1:4" x14ac:dyDescent="0.25">
      <c r="A9" s="2" t="s">
        <v>2041</v>
      </c>
      <c r="B9" s="6">
        <v>25871</v>
      </c>
      <c r="C9" s="6">
        <v>15535</v>
      </c>
      <c r="D9" s="6">
        <v>1984</v>
      </c>
    </row>
    <row r="10" spans="1:4" x14ac:dyDescent="0.25">
      <c r="A10" s="2" t="s">
        <v>2042</v>
      </c>
      <c r="B10" s="6">
        <v>38965</v>
      </c>
      <c r="C10" s="6">
        <v>23430</v>
      </c>
      <c r="D10" s="6">
        <v>21446</v>
      </c>
    </row>
    <row r="11" spans="1:4" x14ac:dyDescent="0.25">
      <c r="A11" s="2" t="s">
        <v>2043</v>
      </c>
      <c r="B11" s="6">
        <v>64836</v>
      </c>
      <c r="C11" s="6">
        <v>38965</v>
      </c>
      <c r="D11" s="6">
        <v>23430</v>
      </c>
    </row>
    <row r="12" spans="1:4" ht="30" x14ac:dyDescent="0.25">
      <c r="A12" s="2" t="s">
        <v>2044</v>
      </c>
      <c r="B12" s="4"/>
      <c r="C12" s="4"/>
      <c r="D12" s="4"/>
    </row>
    <row r="13" spans="1:4" x14ac:dyDescent="0.25">
      <c r="A13" s="2" t="s">
        <v>2031</v>
      </c>
      <c r="B13" s="6">
        <v>43529</v>
      </c>
      <c r="C13" s="6">
        <v>33729</v>
      </c>
      <c r="D13" s="6">
        <v>48706</v>
      </c>
    </row>
    <row r="14" spans="1:4" ht="30" x14ac:dyDescent="0.25">
      <c r="A14" s="2" t="s">
        <v>193</v>
      </c>
      <c r="B14" s="6">
        <v>35182</v>
      </c>
      <c r="C14" s="6">
        <v>23008</v>
      </c>
      <c r="D14" s="6">
        <v>11153</v>
      </c>
    </row>
    <row r="15" spans="1:4" ht="45" x14ac:dyDescent="0.25">
      <c r="A15" s="2" t="s">
        <v>2045</v>
      </c>
      <c r="B15" s="4"/>
      <c r="C15" s="4"/>
      <c r="D15" s="4"/>
    </row>
    <row r="16" spans="1:4" ht="30" x14ac:dyDescent="0.25">
      <c r="A16" s="2" t="s">
        <v>2030</v>
      </c>
      <c r="B16" s="6">
        <v>-8904</v>
      </c>
      <c r="C16" s="6">
        <v>-11023</v>
      </c>
      <c r="D16" s="6">
        <v>-37925</v>
      </c>
    </row>
    <row r="17" spans="1:4" ht="30" x14ac:dyDescent="0.25">
      <c r="A17" s="2" t="s">
        <v>181</v>
      </c>
      <c r="B17" s="4">
        <v>565</v>
      </c>
      <c r="C17" s="4">
        <v>443</v>
      </c>
      <c r="D17" s="4">
        <v>435</v>
      </c>
    </row>
    <row r="18" spans="1:4" ht="30" x14ac:dyDescent="0.25">
      <c r="A18" s="2" t="s">
        <v>2034</v>
      </c>
      <c r="B18" s="4"/>
      <c r="C18" s="4"/>
      <c r="D18" s="4">
        <v>-280</v>
      </c>
    </row>
    <row r="19" spans="1:4" ht="45" x14ac:dyDescent="0.25">
      <c r="A19" s="2" t="s">
        <v>2046</v>
      </c>
      <c r="B19" s="4"/>
      <c r="C19" s="4"/>
      <c r="D19" s="4"/>
    </row>
    <row r="20" spans="1:4" x14ac:dyDescent="0.25">
      <c r="A20" s="2" t="s">
        <v>38</v>
      </c>
      <c r="B20" s="4">
        <v>-3</v>
      </c>
      <c r="C20" s="4">
        <v>4</v>
      </c>
      <c r="D20" s="4">
        <v>-19</v>
      </c>
    </row>
    <row r="21" spans="1:4" ht="30" x14ac:dyDescent="0.25">
      <c r="A21" s="2" t="s">
        <v>2018</v>
      </c>
      <c r="B21" s="4">
        <v>-67</v>
      </c>
      <c r="C21" s="4">
        <v>-146</v>
      </c>
      <c r="D21" s="4">
        <v>226</v>
      </c>
    </row>
    <row r="22" spans="1:4" x14ac:dyDescent="0.25">
      <c r="A22" s="2" t="s">
        <v>2047</v>
      </c>
      <c r="B22" s="4">
        <v>43</v>
      </c>
      <c r="C22" s="4">
        <v>1</v>
      </c>
      <c r="D22" s="4">
        <v>10</v>
      </c>
    </row>
    <row r="23" spans="1:4" ht="30" x14ac:dyDescent="0.25">
      <c r="A23" s="2" t="s">
        <v>2048</v>
      </c>
      <c r="B23" s="4"/>
      <c r="C23" s="4"/>
      <c r="D23" s="4"/>
    </row>
    <row r="24" spans="1:4" ht="30" x14ac:dyDescent="0.25">
      <c r="A24" s="2" t="s">
        <v>2049</v>
      </c>
      <c r="B24" s="4">
        <v>20</v>
      </c>
      <c r="C24" s="4">
        <v>-13</v>
      </c>
      <c r="D24" s="4">
        <v>49</v>
      </c>
    </row>
    <row r="25" spans="1:4" ht="30" x14ac:dyDescent="0.25">
      <c r="A25" s="2" t="s">
        <v>205</v>
      </c>
      <c r="B25" s="4"/>
      <c r="C25" s="4"/>
      <c r="D25" s="4">
        <v>664</v>
      </c>
    </row>
    <row r="26" spans="1:4" ht="30" x14ac:dyDescent="0.25">
      <c r="A26" s="2" t="s">
        <v>2050</v>
      </c>
      <c r="B26" s="4"/>
      <c r="C26" s="4"/>
      <c r="D26" s="4">
        <v>840</v>
      </c>
    </row>
    <row r="27" spans="1:4" ht="30" x14ac:dyDescent="0.25">
      <c r="A27" s="2" t="s">
        <v>209</v>
      </c>
      <c r="B27" s="4">
        <v>20</v>
      </c>
      <c r="C27" s="4">
        <v>-13</v>
      </c>
      <c r="D27" s="6">
        <v>1553</v>
      </c>
    </row>
    <row r="28" spans="1:4" ht="30" x14ac:dyDescent="0.25">
      <c r="A28" s="2" t="s">
        <v>2051</v>
      </c>
      <c r="B28" s="4"/>
      <c r="C28" s="4"/>
      <c r="D28" s="4"/>
    </row>
    <row r="29" spans="1:4" ht="30" x14ac:dyDescent="0.25">
      <c r="A29" s="2" t="s">
        <v>2052</v>
      </c>
      <c r="B29" s="4"/>
      <c r="C29" s="4">
        <v>-738</v>
      </c>
      <c r="D29" s="4"/>
    </row>
    <row r="30" spans="1:4" x14ac:dyDescent="0.25">
      <c r="A30" s="2" t="s">
        <v>2053</v>
      </c>
      <c r="B30" s="4">
        <v>-512</v>
      </c>
      <c r="C30" s="4"/>
      <c r="D30" s="4"/>
    </row>
    <row r="31" spans="1:4" x14ac:dyDescent="0.25">
      <c r="A31" s="2" t="s">
        <v>2054</v>
      </c>
      <c r="B31" s="6">
        <v>-11257</v>
      </c>
      <c r="C31" s="6">
        <v>-7964</v>
      </c>
      <c r="D31" s="6">
        <v>-12991</v>
      </c>
    </row>
    <row r="32" spans="1:4" x14ac:dyDescent="0.25">
      <c r="A32" s="2" t="s">
        <v>2055</v>
      </c>
      <c r="B32" s="6">
        <v>2438</v>
      </c>
      <c r="C32" s="6">
        <v>1242</v>
      </c>
      <c r="D32" s="6">
        <v>2269</v>
      </c>
    </row>
    <row r="33" spans="1:4" x14ac:dyDescent="0.25">
      <c r="A33" s="2" t="s">
        <v>221</v>
      </c>
      <c r="B33" s="7">
        <v>-9331</v>
      </c>
      <c r="C33" s="7">
        <v>-7460</v>
      </c>
      <c r="D33" s="7">
        <v>-10722</v>
      </c>
    </row>
  </sheetData>
  <mergeCells count="1">
    <mergeCell ref="B1:D1"/>
  </mergeCells>
  <pageMargins left="0.75" right="0.75" top="1" bottom="1" header="0.5" footer="0.5"/>
</worksheet>
</file>

<file path=xl/worksheets/sheet2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2056</v>
      </c>
      <c r="B1" s="8" t="s">
        <v>1</v>
      </c>
      <c r="C1" s="8"/>
      <c r="D1" s="8"/>
    </row>
    <row r="2" spans="1:4" ht="30" x14ac:dyDescent="0.25">
      <c r="A2" s="1" t="s">
        <v>26</v>
      </c>
      <c r="B2" s="1" t="s">
        <v>2</v>
      </c>
      <c r="C2" s="1" t="s">
        <v>27</v>
      </c>
      <c r="D2" s="1" t="s">
        <v>81</v>
      </c>
    </row>
    <row r="3" spans="1:4" ht="30" x14ac:dyDescent="0.25">
      <c r="A3" s="2" t="s">
        <v>2057</v>
      </c>
      <c r="B3" s="7">
        <v>6128</v>
      </c>
      <c r="C3" s="7">
        <v>-13959</v>
      </c>
      <c r="D3" s="7">
        <v>6398</v>
      </c>
    </row>
    <row r="4" spans="1:4" ht="30" x14ac:dyDescent="0.25">
      <c r="A4" s="2" t="s">
        <v>2058</v>
      </c>
      <c r="B4" s="4">
        <v>-164</v>
      </c>
      <c r="C4" s="4">
        <v>-34</v>
      </c>
      <c r="D4" s="4"/>
    </row>
    <row r="5" spans="1:4" ht="30" x14ac:dyDescent="0.25">
      <c r="A5" s="2" t="s">
        <v>2059</v>
      </c>
      <c r="B5" s="4"/>
      <c r="C5" s="4"/>
      <c r="D5" s="4"/>
    </row>
    <row r="6" spans="1:4" x14ac:dyDescent="0.25">
      <c r="A6" s="2" t="s">
        <v>2060</v>
      </c>
      <c r="B6" s="6">
        <v>43529</v>
      </c>
      <c r="C6" s="6">
        <v>33729</v>
      </c>
      <c r="D6" s="6">
        <v>48706</v>
      </c>
    </row>
    <row r="7" spans="1:4" ht="30" x14ac:dyDescent="0.25">
      <c r="A7" s="2" t="s">
        <v>2057</v>
      </c>
      <c r="B7" s="4">
        <v>185</v>
      </c>
      <c r="C7" s="4">
        <v>561</v>
      </c>
      <c r="D7" s="4">
        <v>363</v>
      </c>
    </row>
    <row r="8" spans="1:4" ht="30" x14ac:dyDescent="0.25">
      <c r="A8" s="2" t="s">
        <v>2061</v>
      </c>
      <c r="B8" s="4"/>
      <c r="C8" s="4"/>
      <c r="D8" s="4">
        <v>-182</v>
      </c>
    </row>
    <row r="9" spans="1:4" ht="30" x14ac:dyDescent="0.25">
      <c r="A9" s="2" t="s">
        <v>2058</v>
      </c>
      <c r="B9" s="4">
        <v>-164</v>
      </c>
      <c r="C9" s="4">
        <v>-34</v>
      </c>
      <c r="D9" s="4"/>
    </row>
    <row r="10" spans="1:4" x14ac:dyDescent="0.25">
      <c r="A10" s="2" t="s">
        <v>2062</v>
      </c>
      <c r="B10" s="6">
        <v>4553</v>
      </c>
      <c r="C10" s="6">
        <v>-14715</v>
      </c>
      <c r="D10" s="6">
        <v>4056</v>
      </c>
    </row>
    <row r="11" spans="1:4" x14ac:dyDescent="0.25">
      <c r="A11" s="2" t="s">
        <v>2063</v>
      </c>
      <c r="B11" s="7">
        <v>48103</v>
      </c>
      <c r="C11" s="7">
        <v>19541</v>
      </c>
      <c r="D11" s="7">
        <v>52943</v>
      </c>
    </row>
  </sheetData>
  <mergeCells count="1">
    <mergeCell ref="B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7"/>
  <sheetViews>
    <sheetView showGridLines="0" workbookViewId="0"/>
  </sheetViews>
  <sheetFormatPr defaultRowHeight="15" x14ac:dyDescent="0.25"/>
  <cols>
    <col min="1" max="2" width="36.5703125" bestFit="1" customWidth="1"/>
    <col min="3" max="3" width="36.5703125" customWidth="1"/>
    <col min="4" max="4" width="14.28515625" customWidth="1"/>
    <col min="5" max="5" width="21.28515625" customWidth="1"/>
    <col min="6" max="6" width="14.28515625" customWidth="1"/>
    <col min="7" max="7" width="17.42578125" customWidth="1"/>
    <col min="8" max="8" width="14.28515625" customWidth="1"/>
    <col min="9" max="9" width="21.28515625" customWidth="1"/>
    <col min="10" max="11" width="14.28515625" customWidth="1"/>
    <col min="12" max="12" width="14.7109375" customWidth="1"/>
  </cols>
  <sheetData>
    <row r="1" spans="1:12" ht="15" customHeight="1" x14ac:dyDescent="0.25">
      <c r="A1" s="8" t="s">
        <v>762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226</v>
      </c>
      <c r="B3" s="11"/>
      <c r="C3" s="11"/>
      <c r="D3" s="11"/>
      <c r="E3" s="11"/>
      <c r="F3" s="11"/>
      <c r="G3" s="11"/>
      <c r="H3" s="11"/>
      <c r="I3" s="11"/>
      <c r="J3" s="11"/>
      <c r="K3" s="11"/>
      <c r="L3" s="11"/>
    </row>
    <row r="4" spans="1:12" ht="15" customHeight="1" x14ac:dyDescent="0.25">
      <c r="A4" s="12" t="s">
        <v>762</v>
      </c>
      <c r="B4" s="40" t="s">
        <v>763</v>
      </c>
      <c r="C4" s="40"/>
      <c r="D4" s="40"/>
      <c r="E4" s="40"/>
      <c r="F4" s="40"/>
      <c r="G4" s="40"/>
      <c r="H4" s="40"/>
      <c r="I4" s="40"/>
      <c r="J4" s="40"/>
      <c r="K4" s="40"/>
      <c r="L4" s="40"/>
    </row>
    <row r="5" spans="1:12" x14ac:dyDescent="0.25">
      <c r="A5" s="12"/>
      <c r="B5" s="42"/>
      <c r="C5" s="42"/>
      <c r="D5" s="42"/>
      <c r="E5" s="42"/>
      <c r="F5" s="42"/>
      <c r="G5" s="42"/>
      <c r="H5" s="42"/>
      <c r="I5" s="42"/>
      <c r="J5" s="42"/>
      <c r="K5" s="42"/>
      <c r="L5" s="42"/>
    </row>
    <row r="6" spans="1:12" ht="30" customHeight="1" x14ac:dyDescent="0.25">
      <c r="A6" s="12"/>
      <c r="B6" s="42" t="s">
        <v>764</v>
      </c>
      <c r="C6" s="42"/>
      <c r="D6" s="42"/>
      <c r="E6" s="42"/>
      <c r="F6" s="42"/>
      <c r="G6" s="42"/>
      <c r="H6" s="42"/>
      <c r="I6" s="42"/>
      <c r="J6" s="42"/>
      <c r="K6" s="42"/>
      <c r="L6" s="42"/>
    </row>
    <row r="7" spans="1:12" x14ac:dyDescent="0.25">
      <c r="A7" s="12"/>
      <c r="B7" s="42"/>
      <c r="C7" s="42"/>
      <c r="D7" s="42"/>
      <c r="E7" s="42"/>
      <c r="F7" s="42"/>
      <c r="G7" s="42"/>
      <c r="H7" s="42"/>
      <c r="I7" s="42"/>
      <c r="J7" s="42"/>
      <c r="K7" s="42"/>
      <c r="L7" s="42"/>
    </row>
    <row r="8" spans="1:12" ht="15" customHeight="1" x14ac:dyDescent="0.25">
      <c r="A8" s="12"/>
      <c r="B8" s="95" t="s">
        <v>765</v>
      </c>
      <c r="C8" s="95"/>
      <c r="D8" s="95"/>
      <c r="E8" s="95"/>
      <c r="F8" s="95"/>
      <c r="G8" s="95"/>
      <c r="H8" s="95"/>
      <c r="I8" s="95"/>
      <c r="J8" s="95"/>
      <c r="K8" s="95"/>
      <c r="L8" s="95"/>
    </row>
    <row r="9" spans="1:12" x14ac:dyDescent="0.25">
      <c r="A9" s="12"/>
      <c r="B9" s="96"/>
      <c r="C9" s="96"/>
      <c r="D9" s="96"/>
      <c r="E9" s="96"/>
      <c r="F9" s="96"/>
      <c r="G9" s="96"/>
      <c r="H9" s="96"/>
      <c r="I9" s="96"/>
      <c r="J9" s="96"/>
      <c r="K9" s="96"/>
      <c r="L9" s="96"/>
    </row>
    <row r="10" spans="1:12" ht="30" customHeight="1" x14ac:dyDescent="0.25">
      <c r="A10" s="12"/>
      <c r="B10" s="95" t="s">
        <v>766</v>
      </c>
      <c r="C10" s="95"/>
      <c r="D10" s="95"/>
      <c r="E10" s="95"/>
      <c r="F10" s="95"/>
      <c r="G10" s="95"/>
      <c r="H10" s="95"/>
      <c r="I10" s="95"/>
      <c r="J10" s="95"/>
      <c r="K10" s="95"/>
      <c r="L10" s="95"/>
    </row>
    <row r="11" spans="1:12" x14ac:dyDescent="0.25">
      <c r="A11" s="12"/>
      <c r="B11" s="96"/>
      <c r="C11" s="96"/>
      <c r="D11" s="96"/>
      <c r="E11" s="96"/>
      <c r="F11" s="96"/>
      <c r="G11" s="96"/>
      <c r="H11" s="96"/>
      <c r="I11" s="96"/>
      <c r="J11" s="96"/>
      <c r="K11" s="96"/>
      <c r="L11" s="96"/>
    </row>
    <row r="12" spans="1:12" ht="15" customHeight="1" x14ac:dyDescent="0.25">
      <c r="A12" s="12"/>
      <c r="B12" s="95" t="s">
        <v>767</v>
      </c>
      <c r="C12" s="95"/>
      <c r="D12" s="95"/>
      <c r="E12" s="95"/>
      <c r="F12" s="95"/>
      <c r="G12" s="95"/>
      <c r="H12" s="95"/>
      <c r="I12" s="95"/>
      <c r="J12" s="95"/>
      <c r="K12" s="95"/>
      <c r="L12" s="95"/>
    </row>
    <row r="13" spans="1:12" x14ac:dyDescent="0.25">
      <c r="A13" s="12"/>
      <c r="B13" s="96"/>
      <c r="C13" s="96"/>
      <c r="D13" s="96"/>
      <c r="E13" s="96"/>
      <c r="F13" s="96"/>
      <c r="G13" s="96"/>
      <c r="H13" s="96"/>
      <c r="I13" s="96"/>
      <c r="J13" s="96"/>
      <c r="K13" s="96"/>
      <c r="L13" s="96"/>
    </row>
    <row r="14" spans="1:12" x14ac:dyDescent="0.25">
      <c r="A14" s="12"/>
      <c r="B14" s="96"/>
      <c r="C14" s="96"/>
      <c r="D14" s="96"/>
      <c r="E14" s="96"/>
      <c r="F14" s="96"/>
      <c r="G14" s="96"/>
      <c r="H14" s="96"/>
      <c r="I14" s="96"/>
      <c r="J14" s="96"/>
      <c r="K14" s="96"/>
      <c r="L14" s="96"/>
    </row>
    <row r="15" spans="1:12" ht="15" customHeight="1" x14ac:dyDescent="0.25">
      <c r="A15" s="12"/>
      <c r="B15" s="41" t="s">
        <v>768</v>
      </c>
      <c r="C15" s="41"/>
      <c r="D15" s="41"/>
      <c r="E15" s="41"/>
      <c r="F15" s="41"/>
      <c r="G15" s="41"/>
      <c r="H15" s="41"/>
      <c r="I15" s="41"/>
      <c r="J15" s="41"/>
      <c r="K15" s="41"/>
      <c r="L15" s="41"/>
    </row>
    <row r="16" spans="1:12" x14ac:dyDescent="0.25">
      <c r="A16" s="12"/>
      <c r="B16" s="97"/>
      <c r="C16" s="97"/>
      <c r="D16" s="97"/>
      <c r="E16" s="97"/>
      <c r="F16" s="97"/>
      <c r="G16" s="97"/>
      <c r="H16" s="97"/>
      <c r="I16" s="97"/>
      <c r="J16" s="97"/>
      <c r="K16" s="97"/>
      <c r="L16" s="97"/>
    </row>
    <row r="17" spans="1:12" x14ac:dyDescent="0.25">
      <c r="A17" s="12"/>
      <c r="B17" s="97"/>
      <c r="C17" s="97"/>
      <c r="D17" s="97"/>
      <c r="E17" s="97"/>
      <c r="F17" s="97"/>
      <c r="G17" s="97"/>
      <c r="H17" s="97"/>
      <c r="I17" s="97"/>
      <c r="J17" s="97"/>
      <c r="K17" s="97"/>
      <c r="L17" s="97"/>
    </row>
    <row r="18" spans="1:12" ht="30" customHeight="1" x14ac:dyDescent="0.25">
      <c r="A18" s="12"/>
      <c r="B18" s="97" t="s">
        <v>769</v>
      </c>
      <c r="C18" s="97"/>
      <c r="D18" s="97"/>
      <c r="E18" s="97"/>
      <c r="F18" s="97"/>
      <c r="G18" s="97"/>
      <c r="H18" s="97"/>
      <c r="I18" s="97"/>
      <c r="J18" s="97"/>
      <c r="K18" s="97"/>
      <c r="L18" s="97"/>
    </row>
    <row r="19" spans="1:12" x14ac:dyDescent="0.25">
      <c r="A19" s="12"/>
      <c r="B19" s="97"/>
      <c r="C19" s="97"/>
      <c r="D19" s="97"/>
      <c r="E19" s="97"/>
      <c r="F19" s="97"/>
      <c r="G19" s="97"/>
      <c r="H19" s="97"/>
      <c r="I19" s="97"/>
      <c r="J19" s="97"/>
      <c r="K19" s="97"/>
      <c r="L19" s="97"/>
    </row>
    <row r="20" spans="1:12" ht="15.75" thickBot="1" x14ac:dyDescent="0.3">
      <c r="A20" s="12"/>
      <c r="B20" s="49"/>
      <c r="C20" s="38"/>
      <c r="D20" s="38"/>
      <c r="E20" s="61" t="s">
        <v>770</v>
      </c>
      <c r="F20" s="61"/>
      <c r="G20" s="61"/>
      <c r="H20" s="61"/>
      <c r="I20" s="61"/>
    </row>
    <row r="21" spans="1:12" x14ac:dyDescent="0.25">
      <c r="A21" s="12"/>
      <c r="B21" s="49"/>
      <c r="C21" s="38"/>
      <c r="D21" s="38"/>
      <c r="E21" s="46" t="s">
        <v>771</v>
      </c>
      <c r="F21" s="64"/>
      <c r="G21" s="64"/>
      <c r="H21" s="64"/>
      <c r="I21" s="64"/>
    </row>
    <row r="22" spans="1:12" x14ac:dyDescent="0.25">
      <c r="A22" s="12"/>
      <c r="B22" s="49"/>
      <c r="C22" s="38"/>
      <c r="D22" s="38"/>
      <c r="E22" s="46" t="s">
        <v>772</v>
      </c>
      <c r="F22" s="38"/>
      <c r="G22" s="38"/>
      <c r="H22" s="38"/>
      <c r="I22" s="38"/>
    </row>
    <row r="23" spans="1:12" x14ac:dyDescent="0.25">
      <c r="A23" s="12"/>
      <c r="B23" s="49"/>
      <c r="C23" s="38"/>
      <c r="D23" s="38"/>
      <c r="E23" s="46" t="s">
        <v>773</v>
      </c>
      <c r="F23" s="38"/>
      <c r="G23" s="46" t="s">
        <v>364</v>
      </c>
      <c r="H23" s="38"/>
      <c r="I23" s="46" t="s">
        <v>774</v>
      </c>
    </row>
    <row r="24" spans="1:12" x14ac:dyDescent="0.25">
      <c r="A24" s="12"/>
      <c r="B24" s="49"/>
      <c r="C24" s="38"/>
      <c r="D24" s="38"/>
      <c r="E24" s="46" t="s">
        <v>775</v>
      </c>
      <c r="F24" s="38"/>
      <c r="G24" s="46" t="s">
        <v>776</v>
      </c>
      <c r="H24" s="38"/>
      <c r="I24" s="46" t="s">
        <v>777</v>
      </c>
    </row>
    <row r="25" spans="1:12" x14ac:dyDescent="0.25">
      <c r="A25" s="12"/>
      <c r="B25" s="49"/>
      <c r="C25" s="38"/>
      <c r="D25" s="38"/>
      <c r="E25" s="46" t="s">
        <v>28</v>
      </c>
      <c r="F25" s="38"/>
      <c r="G25" s="46" t="s">
        <v>778</v>
      </c>
      <c r="H25" s="38"/>
      <c r="I25" s="46" t="s">
        <v>778</v>
      </c>
    </row>
    <row r="26" spans="1:12" ht="15.75" thickBot="1" x14ac:dyDescent="0.3">
      <c r="A26" s="12"/>
      <c r="B26" s="49"/>
      <c r="C26" s="36" t="s">
        <v>779</v>
      </c>
      <c r="D26" s="35"/>
      <c r="E26" s="36" t="s">
        <v>780</v>
      </c>
      <c r="F26" s="35"/>
      <c r="G26" s="36" t="s">
        <v>781</v>
      </c>
      <c r="H26" s="35"/>
      <c r="I26" s="36" t="s">
        <v>782</v>
      </c>
    </row>
    <row r="27" spans="1:12" x14ac:dyDescent="0.25">
      <c r="A27" s="12"/>
      <c r="B27" s="37" t="s">
        <v>275</v>
      </c>
      <c r="C27" s="34"/>
      <c r="D27" s="34"/>
      <c r="E27" s="34"/>
      <c r="F27" s="34"/>
      <c r="G27" s="34"/>
      <c r="H27" s="34"/>
      <c r="I27" s="34"/>
    </row>
    <row r="28" spans="1:12" x14ac:dyDescent="0.25">
      <c r="A28" s="12"/>
      <c r="B28" s="91">
        <v>42004</v>
      </c>
      <c r="C28" s="34"/>
      <c r="D28" s="34"/>
      <c r="E28" s="34"/>
      <c r="F28" s="34"/>
      <c r="G28" s="34"/>
      <c r="H28" s="34"/>
      <c r="I28" s="34"/>
    </row>
    <row r="29" spans="1:12" x14ac:dyDescent="0.25">
      <c r="A29" s="12"/>
      <c r="B29" s="17" t="s">
        <v>339</v>
      </c>
      <c r="C29" s="28">
        <v>19514</v>
      </c>
      <c r="D29" s="29"/>
      <c r="E29" s="29" t="s">
        <v>340</v>
      </c>
      <c r="F29" s="29"/>
      <c r="G29" s="28">
        <v>19514</v>
      </c>
      <c r="H29" s="29"/>
      <c r="I29" s="29" t="s">
        <v>340</v>
      </c>
    </row>
    <row r="30" spans="1:12" x14ac:dyDescent="0.25">
      <c r="A30" s="12"/>
      <c r="B30" s="17" t="s">
        <v>341</v>
      </c>
      <c r="C30" s="30">
        <v>257798</v>
      </c>
      <c r="D30" s="29"/>
      <c r="E30" s="29" t="s">
        <v>283</v>
      </c>
      <c r="F30" s="29"/>
      <c r="G30" s="30">
        <v>257798</v>
      </c>
      <c r="H30" s="29"/>
      <c r="I30" s="29" t="s">
        <v>283</v>
      </c>
    </row>
    <row r="31" spans="1:12" x14ac:dyDescent="0.25">
      <c r="A31" s="12"/>
      <c r="B31" s="17" t="s">
        <v>342</v>
      </c>
      <c r="C31" s="30">
        <v>85040</v>
      </c>
      <c r="D31" s="29"/>
      <c r="E31" s="29" t="s">
        <v>283</v>
      </c>
      <c r="F31" s="29"/>
      <c r="G31" s="30">
        <v>85040</v>
      </c>
      <c r="H31" s="29"/>
      <c r="I31" s="29" t="s">
        <v>283</v>
      </c>
    </row>
    <row r="32" spans="1:12" x14ac:dyDescent="0.25">
      <c r="A32" s="12"/>
      <c r="B32" s="17" t="s">
        <v>343</v>
      </c>
      <c r="C32" s="30">
        <v>3154</v>
      </c>
      <c r="D32" s="29"/>
      <c r="E32" s="29" t="s">
        <v>283</v>
      </c>
      <c r="F32" s="29"/>
      <c r="G32" s="30">
        <v>3154</v>
      </c>
      <c r="H32" s="29"/>
      <c r="I32" s="29" t="s">
        <v>283</v>
      </c>
    </row>
    <row r="33" spans="1:12" x14ac:dyDescent="0.25">
      <c r="A33" s="12"/>
      <c r="B33" s="17" t="s">
        <v>783</v>
      </c>
      <c r="C33" s="29">
        <v>185</v>
      </c>
      <c r="D33" s="29"/>
      <c r="E33" s="29" t="s">
        <v>283</v>
      </c>
      <c r="F33" s="29"/>
      <c r="G33" s="29" t="s">
        <v>283</v>
      </c>
      <c r="H33" s="29"/>
      <c r="I33" s="29">
        <v>185</v>
      </c>
    </row>
    <row r="34" spans="1:12" x14ac:dyDescent="0.25">
      <c r="A34" s="12"/>
      <c r="B34" s="34" t="s">
        <v>784</v>
      </c>
      <c r="C34" s="30">
        <v>2502</v>
      </c>
      <c r="D34" s="29"/>
      <c r="E34" s="29" t="s">
        <v>283</v>
      </c>
      <c r="F34" s="29"/>
      <c r="G34" s="29" t="s">
        <v>283</v>
      </c>
      <c r="H34" s="29"/>
      <c r="I34" s="30">
        <v>2502</v>
      </c>
    </row>
    <row r="35" spans="1:12" x14ac:dyDescent="0.25">
      <c r="A35" s="12"/>
      <c r="B35" s="34" t="s">
        <v>785</v>
      </c>
      <c r="C35" s="30">
        <v>-2187</v>
      </c>
      <c r="D35" s="29"/>
      <c r="E35" s="29" t="s">
        <v>283</v>
      </c>
      <c r="F35" s="29"/>
      <c r="G35" s="29" t="s">
        <v>283</v>
      </c>
      <c r="H35" s="29"/>
      <c r="I35" s="30">
        <v>-2187</v>
      </c>
    </row>
    <row r="36" spans="1:12" x14ac:dyDescent="0.25">
      <c r="A36" s="12"/>
      <c r="B36" s="34"/>
      <c r="C36" s="29"/>
      <c r="D36" s="29"/>
      <c r="E36" s="29"/>
      <c r="F36" s="29"/>
      <c r="G36" s="29"/>
      <c r="H36" s="29"/>
      <c r="I36" s="29"/>
    </row>
    <row r="37" spans="1:12" x14ac:dyDescent="0.25">
      <c r="A37" s="12"/>
      <c r="B37" s="91">
        <v>41639</v>
      </c>
      <c r="C37" s="29"/>
      <c r="D37" s="29"/>
      <c r="E37" s="29"/>
      <c r="F37" s="29"/>
      <c r="G37" s="29"/>
      <c r="H37" s="29"/>
      <c r="I37" s="29"/>
    </row>
    <row r="38" spans="1:12" x14ac:dyDescent="0.25">
      <c r="A38" s="12"/>
      <c r="B38" s="17" t="s">
        <v>339</v>
      </c>
      <c r="C38" s="28">
        <v>17255</v>
      </c>
      <c r="D38" s="29"/>
      <c r="E38" s="29" t="s">
        <v>340</v>
      </c>
      <c r="F38" s="29"/>
      <c r="G38" s="28">
        <v>17255</v>
      </c>
      <c r="H38" s="29"/>
      <c r="I38" s="29" t="s">
        <v>340</v>
      </c>
    </row>
    <row r="39" spans="1:12" x14ac:dyDescent="0.25">
      <c r="A39" s="12"/>
      <c r="B39" s="17" t="s">
        <v>341</v>
      </c>
      <c r="C39" s="30">
        <v>367578</v>
      </c>
      <c r="D39" s="29"/>
      <c r="E39" s="29" t="s">
        <v>283</v>
      </c>
      <c r="F39" s="29"/>
      <c r="G39" s="30">
        <v>367578</v>
      </c>
      <c r="H39" s="29"/>
      <c r="I39" s="29" t="s">
        <v>283</v>
      </c>
    </row>
    <row r="40" spans="1:12" x14ac:dyDescent="0.25">
      <c r="A40" s="12"/>
      <c r="B40" s="17" t="s">
        <v>786</v>
      </c>
      <c r="C40" s="29"/>
      <c r="D40" s="29"/>
      <c r="E40" s="29"/>
      <c r="F40" s="29"/>
      <c r="G40" s="29"/>
      <c r="H40" s="29"/>
      <c r="I40" s="29"/>
    </row>
    <row r="41" spans="1:12" x14ac:dyDescent="0.25">
      <c r="A41" s="12"/>
      <c r="B41" s="34" t="s">
        <v>787</v>
      </c>
      <c r="C41" s="30">
        <v>44855</v>
      </c>
      <c r="D41" s="29"/>
      <c r="E41" s="29" t="s">
        <v>283</v>
      </c>
      <c r="F41" s="29"/>
      <c r="G41" s="30">
        <v>44855</v>
      </c>
      <c r="H41" s="29"/>
      <c r="I41" s="29" t="s">
        <v>283</v>
      </c>
    </row>
    <row r="42" spans="1:12" x14ac:dyDescent="0.25">
      <c r="A42" s="12"/>
      <c r="B42" s="17" t="s">
        <v>342</v>
      </c>
      <c r="C42" s="30">
        <v>122724</v>
      </c>
      <c r="D42" s="29"/>
      <c r="E42" s="29" t="s">
        <v>283</v>
      </c>
      <c r="F42" s="29"/>
      <c r="G42" s="30">
        <v>122724</v>
      </c>
      <c r="H42" s="29"/>
      <c r="I42" s="29" t="s">
        <v>283</v>
      </c>
    </row>
    <row r="43" spans="1:12" x14ac:dyDescent="0.25">
      <c r="A43" s="12"/>
      <c r="B43" s="17" t="s">
        <v>343</v>
      </c>
      <c r="C43" s="30">
        <v>2869</v>
      </c>
      <c r="D43" s="29"/>
      <c r="E43" s="29" t="s">
        <v>283</v>
      </c>
      <c r="F43" s="29"/>
      <c r="G43" s="30">
        <v>2869</v>
      </c>
      <c r="H43" s="29"/>
      <c r="I43" s="29" t="s">
        <v>283</v>
      </c>
    </row>
    <row r="44" spans="1:12" x14ac:dyDescent="0.25">
      <c r="A44" s="12"/>
      <c r="B44" s="17" t="s">
        <v>783</v>
      </c>
      <c r="C44" s="29">
        <v>211</v>
      </c>
      <c r="D44" s="29"/>
      <c r="E44" s="29" t="s">
        <v>283</v>
      </c>
      <c r="F44" s="29"/>
      <c r="G44" s="29" t="s">
        <v>283</v>
      </c>
      <c r="H44" s="29"/>
      <c r="I44" s="29">
        <v>211</v>
      </c>
    </row>
    <row r="45" spans="1:12" x14ac:dyDescent="0.25">
      <c r="A45" s="12"/>
      <c r="B45" s="34" t="s">
        <v>784</v>
      </c>
      <c r="C45" s="30">
        <v>2544</v>
      </c>
      <c r="D45" s="29"/>
      <c r="E45" s="29" t="s">
        <v>283</v>
      </c>
      <c r="F45" s="29"/>
      <c r="G45" s="29" t="s">
        <v>283</v>
      </c>
      <c r="H45" s="29"/>
      <c r="I45" s="30">
        <v>2544</v>
      </c>
    </row>
    <row r="46" spans="1:12" x14ac:dyDescent="0.25">
      <c r="A46" s="12"/>
      <c r="B46" s="34" t="s">
        <v>785</v>
      </c>
      <c r="C46" s="30">
        <v>-1613</v>
      </c>
      <c r="D46" s="29"/>
      <c r="E46" s="29" t="s">
        <v>283</v>
      </c>
      <c r="F46" s="29"/>
      <c r="G46" s="29" t="s">
        <v>283</v>
      </c>
      <c r="H46" s="29"/>
      <c r="I46" s="30">
        <v>-1613</v>
      </c>
    </row>
    <row r="47" spans="1:12" x14ac:dyDescent="0.25">
      <c r="A47" s="12"/>
      <c r="B47" s="42"/>
      <c r="C47" s="42"/>
      <c r="D47" s="42"/>
      <c r="E47" s="42"/>
      <c r="F47" s="42"/>
      <c r="G47" s="42"/>
      <c r="H47" s="42"/>
      <c r="I47" s="42"/>
      <c r="J47" s="42"/>
      <c r="K47" s="42"/>
      <c r="L47" s="42"/>
    </row>
    <row r="48" spans="1:12" x14ac:dyDescent="0.25">
      <c r="A48" s="12"/>
      <c r="B48" s="42"/>
      <c r="C48" s="42"/>
      <c r="D48" s="42"/>
      <c r="E48" s="42"/>
      <c r="F48" s="42"/>
      <c r="G48" s="42"/>
      <c r="H48" s="42"/>
      <c r="I48" s="42"/>
      <c r="J48" s="42"/>
      <c r="K48" s="42"/>
      <c r="L48" s="42"/>
    </row>
    <row r="49" spans="1:12" x14ac:dyDescent="0.25">
      <c r="A49" s="12"/>
      <c r="B49" s="42"/>
      <c r="C49" s="42"/>
      <c r="D49" s="42"/>
      <c r="E49" s="42"/>
      <c r="F49" s="42"/>
      <c r="G49" s="42"/>
      <c r="H49" s="42"/>
      <c r="I49" s="42"/>
      <c r="J49" s="42"/>
      <c r="K49" s="42"/>
      <c r="L49" s="42"/>
    </row>
    <row r="50" spans="1:12" ht="45" customHeight="1" x14ac:dyDescent="0.25">
      <c r="A50" s="12"/>
      <c r="B50" s="42" t="s">
        <v>788</v>
      </c>
      <c r="C50" s="42"/>
      <c r="D50" s="42"/>
      <c r="E50" s="42"/>
      <c r="F50" s="42"/>
      <c r="G50" s="42"/>
      <c r="H50" s="42"/>
      <c r="I50" s="42"/>
      <c r="J50" s="42"/>
      <c r="K50" s="42"/>
      <c r="L50" s="42"/>
    </row>
    <row r="51" spans="1:12" x14ac:dyDescent="0.25">
      <c r="A51" s="12"/>
      <c r="B51" s="42"/>
      <c r="C51" s="42"/>
      <c r="D51" s="42"/>
      <c r="E51" s="42"/>
      <c r="F51" s="42"/>
      <c r="G51" s="42"/>
      <c r="H51" s="42"/>
      <c r="I51" s="42"/>
      <c r="J51" s="42"/>
      <c r="K51" s="42"/>
      <c r="L51" s="42"/>
    </row>
    <row r="52" spans="1:12" x14ac:dyDescent="0.25">
      <c r="A52" s="12"/>
      <c r="B52" s="42"/>
      <c r="C52" s="42"/>
      <c r="D52" s="42"/>
      <c r="E52" s="42"/>
      <c r="F52" s="42"/>
      <c r="G52" s="42"/>
      <c r="H52" s="42"/>
      <c r="I52" s="42"/>
      <c r="J52" s="42"/>
      <c r="K52" s="42"/>
      <c r="L52" s="42"/>
    </row>
    <row r="53" spans="1:12" ht="15" customHeight="1" x14ac:dyDescent="0.25">
      <c r="A53" s="12"/>
      <c r="B53" s="41" t="s">
        <v>789</v>
      </c>
      <c r="C53" s="41"/>
      <c r="D53" s="41"/>
      <c r="E53" s="41"/>
      <c r="F53" s="41"/>
      <c r="G53" s="41"/>
      <c r="H53" s="41"/>
      <c r="I53" s="41"/>
      <c r="J53" s="41"/>
      <c r="K53" s="41"/>
      <c r="L53" s="41"/>
    </row>
    <row r="54" spans="1:12" ht="75" customHeight="1" x14ac:dyDescent="0.25">
      <c r="A54" s="12"/>
      <c r="B54" s="42" t="s">
        <v>790</v>
      </c>
      <c r="C54" s="42"/>
      <c r="D54" s="42"/>
      <c r="E54" s="42"/>
      <c r="F54" s="42"/>
      <c r="G54" s="42"/>
      <c r="H54" s="42"/>
      <c r="I54" s="42"/>
      <c r="J54" s="42"/>
      <c r="K54" s="42"/>
      <c r="L54" s="42"/>
    </row>
    <row r="55" spans="1:12" x14ac:dyDescent="0.25">
      <c r="A55" s="12"/>
      <c r="B55" s="42"/>
      <c r="C55" s="42"/>
      <c r="D55" s="42"/>
      <c r="E55" s="42"/>
      <c r="F55" s="42"/>
      <c r="G55" s="42"/>
      <c r="H55" s="42"/>
      <c r="I55" s="42"/>
      <c r="J55" s="42"/>
      <c r="K55" s="42"/>
      <c r="L55" s="42"/>
    </row>
    <row r="56" spans="1:12" ht="15" customHeight="1" x14ac:dyDescent="0.25">
      <c r="A56" s="12"/>
      <c r="B56" s="41" t="s">
        <v>287</v>
      </c>
      <c r="C56" s="41"/>
      <c r="D56" s="41"/>
      <c r="E56" s="41"/>
      <c r="F56" s="41"/>
      <c r="G56" s="41"/>
      <c r="H56" s="41"/>
      <c r="I56" s="41"/>
      <c r="J56" s="41"/>
      <c r="K56" s="41"/>
      <c r="L56" s="41"/>
    </row>
    <row r="57" spans="1:12" x14ac:dyDescent="0.25">
      <c r="A57" s="12"/>
      <c r="B57" s="42"/>
      <c r="C57" s="42"/>
      <c r="D57" s="42"/>
      <c r="E57" s="42"/>
      <c r="F57" s="42"/>
      <c r="G57" s="42"/>
      <c r="H57" s="42"/>
      <c r="I57" s="42"/>
      <c r="J57" s="42"/>
      <c r="K57" s="42"/>
      <c r="L57" s="42"/>
    </row>
    <row r="58" spans="1:12" ht="30" customHeight="1" x14ac:dyDescent="0.25">
      <c r="A58" s="12"/>
      <c r="B58" s="42" t="s">
        <v>791</v>
      </c>
      <c r="C58" s="42"/>
      <c r="D58" s="42"/>
      <c r="E58" s="42"/>
      <c r="F58" s="42"/>
      <c r="G58" s="42"/>
      <c r="H58" s="42"/>
      <c r="I58" s="42"/>
      <c r="J58" s="42"/>
      <c r="K58" s="42"/>
      <c r="L58" s="42"/>
    </row>
    <row r="59" spans="1:12" x14ac:dyDescent="0.25">
      <c r="A59" s="12"/>
      <c r="B59" s="42"/>
      <c r="C59" s="42"/>
      <c r="D59" s="42"/>
      <c r="E59" s="42"/>
      <c r="F59" s="42"/>
      <c r="G59" s="42"/>
      <c r="H59" s="42"/>
      <c r="I59" s="42"/>
      <c r="J59" s="42"/>
      <c r="K59" s="42"/>
      <c r="L59" s="42"/>
    </row>
    <row r="60" spans="1:12" ht="15" customHeight="1" x14ac:dyDescent="0.25">
      <c r="A60" s="12"/>
      <c r="B60" s="41" t="s">
        <v>792</v>
      </c>
      <c r="C60" s="41"/>
      <c r="D60" s="41"/>
      <c r="E60" s="41"/>
      <c r="F60" s="41"/>
      <c r="G60" s="41"/>
      <c r="H60" s="41"/>
      <c r="I60" s="41"/>
      <c r="J60" s="41"/>
      <c r="K60" s="41"/>
      <c r="L60" s="41"/>
    </row>
    <row r="61" spans="1:12" x14ac:dyDescent="0.25">
      <c r="A61" s="12"/>
      <c r="B61" s="42"/>
      <c r="C61" s="42"/>
      <c r="D61" s="42"/>
      <c r="E61" s="42"/>
      <c r="F61" s="42"/>
      <c r="G61" s="42"/>
      <c r="H61" s="42"/>
      <c r="I61" s="42"/>
      <c r="J61" s="42"/>
      <c r="K61" s="42"/>
      <c r="L61" s="42"/>
    </row>
    <row r="62" spans="1:12" ht="30" customHeight="1" x14ac:dyDescent="0.25">
      <c r="A62" s="12"/>
      <c r="B62" s="42" t="s">
        <v>793</v>
      </c>
      <c r="C62" s="42"/>
      <c r="D62" s="42"/>
      <c r="E62" s="42"/>
      <c r="F62" s="42"/>
      <c r="G62" s="42"/>
      <c r="H62" s="42"/>
      <c r="I62" s="42"/>
      <c r="J62" s="42"/>
      <c r="K62" s="42"/>
      <c r="L62" s="42"/>
    </row>
    <row r="63" spans="1:12" x14ac:dyDescent="0.25">
      <c r="A63" s="12"/>
      <c r="B63" s="42"/>
      <c r="C63" s="42"/>
      <c r="D63" s="42"/>
      <c r="E63" s="42"/>
      <c r="F63" s="42"/>
      <c r="G63" s="42"/>
      <c r="H63" s="42"/>
      <c r="I63" s="42"/>
      <c r="J63" s="42"/>
      <c r="K63" s="42"/>
      <c r="L63" s="42"/>
    </row>
    <row r="64" spans="1:12" ht="15" customHeight="1" x14ac:dyDescent="0.25">
      <c r="A64" s="12"/>
      <c r="B64" s="41" t="s">
        <v>794</v>
      </c>
      <c r="C64" s="41"/>
      <c r="D64" s="41"/>
      <c r="E64" s="41"/>
      <c r="F64" s="41"/>
      <c r="G64" s="41"/>
      <c r="H64" s="41"/>
      <c r="I64" s="41"/>
      <c r="J64" s="41"/>
      <c r="K64" s="41"/>
      <c r="L64" s="41"/>
    </row>
    <row r="65" spans="1:12" x14ac:dyDescent="0.25">
      <c r="A65" s="12"/>
      <c r="B65" s="42"/>
      <c r="C65" s="42"/>
      <c r="D65" s="42"/>
      <c r="E65" s="42"/>
      <c r="F65" s="42"/>
      <c r="G65" s="42"/>
      <c r="H65" s="42"/>
      <c r="I65" s="42"/>
      <c r="J65" s="42"/>
      <c r="K65" s="42"/>
      <c r="L65" s="42"/>
    </row>
    <row r="66" spans="1:12" ht="15" customHeight="1" x14ac:dyDescent="0.25">
      <c r="A66" s="12"/>
      <c r="B66" s="42" t="s">
        <v>795</v>
      </c>
      <c r="C66" s="42"/>
      <c r="D66" s="42"/>
      <c r="E66" s="42"/>
      <c r="F66" s="42"/>
      <c r="G66" s="42"/>
      <c r="H66" s="42"/>
      <c r="I66" s="42"/>
      <c r="J66" s="42"/>
      <c r="K66" s="42"/>
      <c r="L66" s="42"/>
    </row>
    <row r="67" spans="1:12" x14ac:dyDescent="0.25">
      <c r="A67" s="12"/>
      <c r="B67" s="42"/>
      <c r="C67" s="42"/>
      <c r="D67" s="42"/>
      <c r="E67" s="42"/>
      <c r="F67" s="42"/>
      <c r="G67" s="42"/>
      <c r="H67" s="42"/>
      <c r="I67" s="42"/>
      <c r="J67" s="42"/>
      <c r="K67" s="42"/>
      <c r="L67" s="42"/>
    </row>
    <row r="68" spans="1:12" x14ac:dyDescent="0.25">
      <c r="A68" s="12"/>
      <c r="B68" s="34"/>
      <c r="C68" s="46" t="s">
        <v>796</v>
      </c>
    </row>
    <row r="69" spans="1:12" x14ac:dyDescent="0.25">
      <c r="A69" s="12"/>
      <c r="B69" s="34"/>
      <c r="C69" s="46" t="s">
        <v>797</v>
      </c>
    </row>
    <row r="70" spans="1:12" ht="15.75" thickBot="1" x14ac:dyDescent="0.3">
      <c r="A70" s="12"/>
      <c r="B70" s="34"/>
      <c r="C70" s="36" t="s">
        <v>798</v>
      </c>
    </row>
    <row r="71" spans="1:12" x14ac:dyDescent="0.25">
      <c r="A71" s="12"/>
      <c r="B71" s="37" t="s">
        <v>275</v>
      </c>
      <c r="C71" s="29"/>
    </row>
    <row r="72" spans="1:12" x14ac:dyDescent="0.25">
      <c r="A72" s="12"/>
      <c r="B72" s="34" t="s">
        <v>471</v>
      </c>
      <c r="C72" s="28">
        <v>152</v>
      </c>
    </row>
    <row r="73" spans="1:12" x14ac:dyDescent="0.25">
      <c r="A73" s="12"/>
      <c r="B73" s="34" t="s">
        <v>616</v>
      </c>
      <c r="C73" s="29">
        <v>239</v>
      </c>
    </row>
    <row r="74" spans="1:12" x14ac:dyDescent="0.25">
      <c r="A74" s="12"/>
      <c r="B74" s="34" t="s">
        <v>180</v>
      </c>
      <c r="C74" s="32">
        <v>-180</v>
      </c>
    </row>
    <row r="75" spans="1:12" x14ac:dyDescent="0.25">
      <c r="A75" s="12"/>
      <c r="B75" s="34" t="s">
        <v>620</v>
      </c>
      <c r="C75" s="29">
        <v>211</v>
      </c>
    </row>
    <row r="76" spans="1:12" x14ac:dyDescent="0.25">
      <c r="A76" s="12"/>
      <c r="B76" s="34" t="s">
        <v>616</v>
      </c>
      <c r="C76" s="29">
        <v>105</v>
      </c>
    </row>
    <row r="77" spans="1:12" x14ac:dyDescent="0.25">
      <c r="A77" s="12"/>
      <c r="B77" s="34" t="s">
        <v>180</v>
      </c>
      <c r="C77" s="32">
        <v>-131</v>
      </c>
    </row>
    <row r="78" spans="1:12" x14ac:dyDescent="0.25">
      <c r="A78" s="12"/>
      <c r="B78" s="34" t="s">
        <v>621</v>
      </c>
      <c r="C78" s="28">
        <v>185</v>
      </c>
    </row>
    <row r="79" spans="1:12" x14ac:dyDescent="0.25">
      <c r="A79" s="12"/>
      <c r="B79" s="42"/>
      <c r="C79" s="42"/>
      <c r="D79" s="42"/>
      <c r="E79" s="42"/>
      <c r="F79" s="42"/>
      <c r="G79" s="42"/>
      <c r="H79" s="42"/>
      <c r="I79" s="42"/>
      <c r="J79" s="42"/>
      <c r="K79" s="42"/>
      <c r="L79" s="42"/>
    </row>
    <row r="80" spans="1:12" x14ac:dyDescent="0.25">
      <c r="A80" s="12"/>
      <c r="B80" s="11"/>
      <c r="C80" s="11"/>
      <c r="D80" s="11"/>
      <c r="E80" s="11"/>
      <c r="F80" s="11"/>
      <c r="G80" s="11"/>
      <c r="H80" s="11"/>
      <c r="I80" s="11"/>
      <c r="J80" s="11"/>
      <c r="K80" s="11"/>
      <c r="L80" s="11"/>
    </row>
    <row r="81" spans="1:12" x14ac:dyDescent="0.25">
      <c r="A81" s="12"/>
      <c r="B81" s="34"/>
      <c r="C81" s="46" t="s">
        <v>489</v>
      </c>
    </row>
    <row r="82" spans="1:12" x14ac:dyDescent="0.25">
      <c r="A82" s="12"/>
      <c r="B82" s="34"/>
      <c r="C82" s="46" t="s">
        <v>799</v>
      </c>
    </row>
    <row r="83" spans="1:12" ht="15.75" thickBot="1" x14ac:dyDescent="0.3">
      <c r="A83" s="12"/>
      <c r="B83" s="34"/>
      <c r="C83" s="36" t="s">
        <v>800</v>
      </c>
    </row>
    <row r="84" spans="1:12" x14ac:dyDescent="0.25">
      <c r="A84" s="12"/>
      <c r="B84" s="37" t="s">
        <v>275</v>
      </c>
      <c r="C84" s="29"/>
    </row>
    <row r="85" spans="1:12" x14ac:dyDescent="0.25">
      <c r="A85" s="12"/>
      <c r="B85" s="34" t="s">
        <v>471</v>
      </c>
      <c r="C85" s="28">
        <v>2112</v>
      </c>
    </row>
    <row r="86" spans="1:12" x14ac:dyDescent="0.25">
      <c r="A86" s="12"/>
      <c r="B86" s="34" t="s">
        <v>801</v>
      </c>
      <c r="C86" s="32">
        <v>-253</v>
      </c>
    </row>
    <row r="87" spans="1:12" x14ac:dyDescent="0.25">
      <c r="A87" s="12"/>
      <c r="B87" s="34" t="s">
        <v>620</v>
      </c>
      <c r="C87" s="30">
        <v>1859</v>
      </c>
    </row>
    <row r="88" spans="1:12" x14ac:dyDescent="0.25">
      <c r="A88" s="12"/>
      <c r="B88" s="34" t="s">
        <v>801</v>
      </c>
      <c r="C88" s="32">
        <v>228</v>
      </c>
    </row>
    <row r="89" spans="1:12" x14ac:dyDescent="0.25">
      <c r="A89" s="12"/>
      <c r="B89" s="34"/>
      <c r="C89" s="29"/>
    </row>
    <row r="90" spans="1:12" x14ac:dyDescent="0.25">
      <c r="A90" s="12"/>
      <c r="B90" s="34" t="s">
        <v>621</v>
      </c>
      <c r="C90" s="28">
        <v>2087</v>
      </c>
    </row>
    <row r="91" spans="1:12" x14ac:dyDescent="0.25">
      <c r="A91" s="12"/>
      <c r="B91" s="42"/>
      <c r="C91" s="42"/>
      <c r="D91" s="42"/>
      <c r="E91" s="42"/>
      <c r="F91" s="42"/>
      <c r="G91" s="42"/>
      <c r="H91" s="42"/>
      <c r="I91" s="42"/>
      <c r="J91" s="42"/>
      <c r="K91" s="42"/>
      <c r="L91" s="42"/>
    </row>
    <row r="92" spans="1:12" x14ac:dyDescent="0.25">
      <c r="A92" s="12"/>
      <c r="B92" s="34"/>
      <c r="C92" s="46" t="s">
        <v>802</v>
      </c>
    </row>
    <row r="93" spans="1:12" x14ac:dyDescent="0.25">
      <c r="A93" s="12"/>
      <c r="B93" s="34"/>
      <c r="C93" s="46" t="s">
        <v>803</v>
      </c>
    </row>
    <row r="94" spans="1:12" ht="15.75" thickBot="1" x14ac:dyDescent="0.3">
      <c r="A94" s="12"/>
      <c r="B94" s="34"/>
      <c r="C94" s="36" t="s">
        <v>804</v>
      </c>
    </row>
    <row r="95" spans="1:12" x14ac:dyDescent="0.25">
      <c r="A95" s="12"/>
      <c r="B95" s="34"/>
      <c r="C95" s="38"/>
    </row>
    <row r="96" spans="1:12" x14ac:dyDescent="0.25">
      <c r="A96" s="12"/>
      <c r="B96" s="37" t="s">
        <v>275</v>
      </c>
      <c r="C96" s="27"/>
    </row>
    <row r="97" spans="1:12" x14ac:dyDescent="0.25">
      <c r="A97" s="12"/>
      <c r="B97" s="34" t="s">
        <v>471</v>
      </c>
      <c r="C97" s="29" t="s">
        <v>340</v>
      </c>
    </row>
    <row r="98" spans="1:12" x14ac:dyDescent="0.25">
      <c r="A98" s="12"/>
      <c r="B98" s="34" t="s">
        <v>616</v>
      </c>
      <c r="C98" s="29">
        <v>738</v>
      </c>
    </row>
    <row r="99" spans="1:12" x14ac:dyDescent="0.25">
      <c r="A99" s="12"/>
      <c r="B99" s="34" t="s">
        <v>801</v>
      </c>
      <c r="C99" s="32">
        <v>-53</v>
      </c>
    </row>
    <row r="100" spans="1:12" x14ac:dyDescent="0.25">
      <c r="A100" s="12"/>
      <c r="B100" s="34" t="s">
        <v>620</v>
      </c>
      <c r="C100" s="29">
        <v>685</v>
      </c>
    </row>
    <row r="101" spans="1:12" x14ac:dyDescent="0.25">
      <c r="A101" s="12"/>
      <c r="B101" s="34" t="s">
        <v>801</v>
      </c>
      <c r="C101" s="32">
        <v>-270</v>
      </c>
    </row>
    <row r="102" spans="1:12" x14ac:dyDescent="0.25">
      <c r="A102" s="12"/>
      <c r="B102" s="34"/>
      <c r="C102" s="29"/>
    </row>
    <row r="103" spans="1:12" x14ac:dyDescent="0.25">
      <c r="A103" s="12"/>
      <c r="B103" s="34" t="s">
        <v>621</v>
      </c>
      <c r="C103" s="28">
        <v>415</v>
      </c>
    </row>
    <row r="104" spans="1:12" x14ac:dyDescent="0.25">
      <c r="A104" s="12"/>
      <c r="B104" s="11"/>
      <c r="C104" s="11"/>
      <c r="D104" s="11"/>
      <c r="E104" s="11"/>
      <c r="F104" s="11"/>
      <c r="G104" s="11"/>
      <c r="H104" s="11"/>
      <c r="I104" s="11"/>
      <c r="J104" s="11"/>
      <c r="K104" s="11"/>
      <c r="L104" s="11"/>
    </row>
    <row r="105" spans="1:12" x14ac:dyDescent="0.25">
      <c r="A105" s="12"/>
      <c r="B105" s="34"/>
      <c r="C105" s="46" t="s">
        <v>489</v>
      </c>
    </row>
    <row r="106" spans="1:12" x14ac:dyDescent="0.25">
      <c r="A106" s="12"/>
      <c r="B106" s="34"/>
      <c r="C106" s="46" t="s">
        <v>799</v>
      </c>
    </row>
    <row r="107" spans="1:12" ht="15.75" thickBot="1" x14ac:dyDescent="0.3">
      <c r="A107" s="12"/>
      <c r="B107" s="34"/>
      <c r="C107" s="36" t="s">
        <v>805</v>
      </c>
    </row>
    <row r="108" spans="1:12" x14ac:dyDescent="0.25">
      <c r="A108" s="12"/>
      <c r="B108" s="37" t="s">
        <v>275</v>
      </c>
      <c r="C108" s="27"/>
    </row>
    <row r="109" spans="1:12" x14ac:dyDescent="0.25">
      <c r="A109" s="12"/>
      <c r="B109" s="34" t="s">
        <v>471</v>
      </c>
      <c r="C109" s="28">
        <v>2160</v>
      </c>
    </row>
    <row r="110" spans="1:12" x14ac:dyDescent="0.25">
      <c r="A110" s="12"/>
      <c r="B110" s="34" t="s">
        <v>801</v>
      </c>
      <c r="C110" s="32">
        <v>-547</v>
      </c>
    </row>
    <row r="111" spans="1:12" x14ac:dyDescent="0.25">
      <c r="A111" s="12"/>
      <c r="B111" s="34" t="s">
        <v>620</v>
      </c>
      <c r="C111" s="30">
        <v>1613</v>
      </c>
    </row>
    <row r="112" spans="1:12" x14ac:dyDescent="0.25">
      <c r="A112" s="12"/>
      <c r="B112" s="34" t="s">
        <v>801</v>
      </c>
      <c r="C112" s="32">
        <v>574</v>
      </c>
    </row>
    <row r="113" spans="1:12" x14ac:dyDescent="0.25">
      <c r="A113" s="12"/>
      <c r="B113" s="34"/>
      <c r="C113" s="29"/>
    </row>
    <row r="114" spans="1:12" x14ac:dyDescent="0.25">
      <c r="A114" s="12"/>
      <c r="B114" s="4" t="s">
        <v>621</v>
      </c>
      <c r="C114" s="28">
        <v>2187</v>
      </c>
    </row>
    <row r="115" spans="1:12" x14ac:dyDescent="0.25">
      <c r="A115" s="12"/>
      <c r="B115" s="42"/>
      <c r="C115" s="42"/>
      <c r="D115" s="42"/>
      <c r="E115" s="42"/>
      <c r="F115" s="42"/>
      <c r="G115" s="42"/>
      <c r="H115" s="42"/>
      <c r="I115" s="42"/>
      <c r="J115" s="42"/>
      <c r="K115" s="42"/>
      <c r="L115" s="42"/>
    </row>
    <row r="116" spans="1:12" x14ac:dyDescent="0.25">
      <c r="A116" s="12"/>
      <c r="B116" s="42"/>
      <c r="C116" s="42"/>
      <c r="D116" s="42"/>
      <c r="E116" s="42"/>
      <c r="F116" s="42"/>
      <c r="G116" s="42"/>
      <c r="H116" s="42"/>
      <c r="I116" s="42"/>
      <c r="J116" s="42"/>
      <c r="K116" s="42"/>
      <c r="L116" s="42"/>
    </row>
    <row r="117" spans="1:12" ht="15" customHeight="1" x14ac:dyDescent="0.25">
      <c r="A117" s="12"/>
      <c r="B117" s="41" t="s">
        <v>806</v>
      </c>
      <c r="C117" s="41"/>
      <c r="D117" s="41"/>
      <c r="E117" s="41"/>
      <c r="F117" s="41"/>
      <c r="G117" s="41"/>
      <c r="H117" s="41"/>
      <c r="I117" s="41"/>
      <c r="J117" s="41"/>
      <c r="K117" s="41"/>
      <c r="L117" s="41"/>
    </row>
    <row r="118" spans="1:12" x14ac:dyDescent="0.25">
      <c r="A118" s="12"/>
      <c r="B118" s="42"/>
      <c r="C118" s="42"/>
      <c r="D118" s="42"/>
      <c r="E118" s="42"/>
      <c r="F118" s="42"/>
      <c r="G118" s="42"/>
      <c r="H118" s="42"/>
      <c r="I118" s="42"/>
      <c r="J118" s="42"/>
      <c r="K118" s="42"/>
      <c r="L118" s="42"/>
    </row>
    <row r="119" spans="1:12" ht="15" customHeight="1" x14ac:dyDescent="0.25">
      <c r="A119" s="12"/>
      <c r="B119" s="42" t="s">
        <v>807</v>
      </c>
      <c r="C119" s="42"/>
      <c r="D119" s="42"/>
      <c r="E119" s="42"/>
      <c r="F119" s="42"/>
      <c r="G119" s="42"/>
      <c r="H119" s="42"/>
      <c r="I119" s="42"/>
      <c r="J119" s="42"/>
      <c r="K119" s="42"/>
      <c r="L119" s="42"/>
    </row>
    <row r="120" spans="1:12" x14ac:dyDescent="0.25">
      <c r="A120" s="12"/>
      <c r="B120" s="42"/>
      <c r="C120" s="42"/>
      <c r="D120" s="42"/>
      <c r="E120" s="42"/>
      <c r="F120" s="42"/>
      <c r="G120" s="42"/>
      <c r="H120" s="42"/>
      <c r="I120" s="42"/>
      <c r="J120" s="42"/>
      <c r="K120" s="42"/>
      <c r="L120" s="42"/>
    </row>
    <row r="121" spans="1:12" ht="15.75" thickBot="1" x14ac:dyDescent="0.3">
      <c r="A121" s="12"/>
      <c r="B121" s="49"/>
      <c r="C121" s="38"/>
      <c r="D121" s="38"/>
      <c r="E121" s="61" t="s">
        <v>770</v>
      </c>
      <c r="F121" s="61"/>
      <c r="G121" s="61"/>
      <c r="H121" s="61"/>
      <c r="I121" s="61"/>
    </row>
    <row r="122" spans="1:12" x14ac:dyDescent="0.25">
      <c r="A122" s="12"/>
      <c r="B122" s="49"/>
      <c r="C122" s="38"/>
      <c r="D122" s="38"/>
      <c r="E122" s="46" t="s">
        <v>808</v>
      </c>
      <c r="F122" s="64"/>
      <c r="G122" s="64"/>
      <c r="H122" s="64"/>
      <c r="I122" s="64"/>
    </row>
    <row r="123" spans="1:12" x14ac:dyDescent="0.25">
      <c r="A123" s="12"/>
      <c r="B123" s="49"/>
      <c r="C123" s="38"/>
      <c r="D123" s="38"/>
      <c r="E123" s="46" t="s">
        <v>809</v>
      </c>
      <c r="F123" s="38"/>
      <c r="G123" s="38"/>
      <c r="H123" s="38"/>
      <c r="I123" s="38"/>
    </row>
    <row r="124" spans="1:12" x14ac:dyDescent="0.25">
      <c r="A124" s="12"/>
      <c r="B124" s="49"/>
      <c r="C124" s="38"/>
      <c r="D124" s="38"/>
      <c r="E124" s="46" t="s">
        <v>772</v>
      </c>
      <c r="F124" s="38"/>
      <c r="G124" s="38"/>
      <c r="H124" s="38"/>
      <c r="I124" s="38"/>
    </row>
    <row r="125" spans="1:12" x14ac:dyDescent="0.25">
      <c r="A125" s="12"/>
      <c r="B125" s="49"/>
      <c r="C125" s="38"/>
      <c r="D125" s="38"/>
      <c r="E125" s="46" t="s">
        <v>773</v>
      </c>
      <c r="F125" s="38"/>
      <c r="G125" s="46" t="s">
        <v>364</v>
      </c>
      <c r="H125" s="38"/>
      <c r="I125" s="46" t="s">
        <v>774</v>
      </c>
    </row>
    <row r="126" spans="1:12" x14ac:dyDescent="0.25">
      <c r="A126" s="12"/>
      <c r="B126" s="49"/>
      <c r="C126" s="38"/>
      <c r="D126" s="38"/>
      <c r="E126" s="46" t="s">
        <v>775</v>
      </c>
      <c r="F126" s="38"/>
      <c r="G126" s="46" t="s">
        <v>776</v>
      </c>
      <c r="H126" s="38"/>
      <c r="I126" s="46" t="s">
        <v>777</v>
      </c>
    </row>
    <row r="127" spans="1:12" x14ac:dyDescent="0.25">
      <c r="A127" s="12"/>
      <c r="B127" s="49"/>
      <c r="C127" s="38"/>
      <c r="D127" s="38"/>
      <c r="E127" s="46" t="s">
        <v>28</v>
      </c>
      <c r="F127" s="38"/>
      <c r="G127" s="46" t="s">
        <v>778</v>
      </c>
      <c r="H127" s="38"/>
      <c r="I127" s="46" t="s">
        <v>778</v>
      </c>
    </row>
    <row r="128" spans="1:12" ht="15.75" thickBot="1" x14ac:dyDescent="0.3">
      <c r="A128" s="12"/>
      <c r="B128" s="49"/>
      <c r="C128" s="36" t="s">
        <v>779</v>
      </c>
      <c r="D128" s="35"/>
      <c r="E128" s="36" t="s">
        <v>780</v>
      </c>
      <c r="F128" s="35"/>
      <c r="G128" s="36" t="s">
        <v>781</v>
      </c>
      <c r="H128" s="35"/>
      <c r="I128" s="36" t="s">
        <v>782</v>
      </c>
    </row>
    <row r="129" spans="1:9" x14ac:dyDescent="0.25">
      <c r="A129" s="12"/>
      <c r="B129" s="37" t="s">
        <v>275</v>
      </c>
      <c r="C129" s="29"/>
      <c r="D129" s="29"/>
      <c r="E129" s="29"/>
      <c r="F129" s="29"/>
      <c r="G129" s="29"/>
      <c r="H129" s="29"/>
      <c r="I129" s="29"/>
    </row>
    <row r="130" spans="1:9" x14ac:dyDescent="0.25">
      <c r="A130" s="12"/>
      <c r="B130" s="91">
        <v>42004</v>
      </c>
      <c r="C130" s="29"/>
      <c r="D130" s="29"/>
      <c r="E130" s="29"/>
      <c r="F130" s="29"/>
      <c r="G130" s="29"/>
      <c r="H130" s="29"/>
      <c r="I130" s="29"/>
    </row>
    <row r="131" spans="1:9" x14ac:dyDescent="0.25">
      <c r="A131" s="12"/>
      <c r="B131" s="34" t="s">
        <v>810</v>
      </c>
      <c r="C131" s="29"/>
      <c r="D131" s="29"/>
      <c r="E131" s="29"/>
      <c r="F131" s="29"/>
      <c r="G131" s="29"/>
      <c r="H131" s="29"/>
      <c r="I131" s="29"/>
    </row>
    <row r="132" spans="1:9" ht="30" x14ac:dyDescent="0.25">
      <c r="A132" s="12"/>
      <c r="B132" s="78" t="s">
        <v>391</v>
      </c>
      <c r="C132" s="29" t="s">
        <v>340</v>
      </c>
      <c r="D132" s="29"/>
      <c r="E132" s="29" t="s">
        <v>340</v>
      </c>
      <c r="F132" s="29"/>
      <c r="G132" s="29" t="s">
        <v>340</v>
      </c>
      <c r="H132" s="29"/>
      <c r="I132" s="29" t="s">
        <v>340</v>
      </c>
    </row>
    <row r="133" spans="1:9" x14ac:dyDescent="0.25">
      <c r="A133" s="12"/>
      <c r="B133" s="78" t="s">
        <v>392</v>
      </c>
      <c r="C133" s="29">
        <v>274</v>
      </c>
      <c r="D133" s="29"/>
      <c r="E133" s="29" t="s">
        <v>283</v>
      </c>
      <c r="F133" s="29"/>
      <c r="G133" s="29" t="s">
        <v>283</v>
      </c>
      <c r="H133" s="29"/>
      <c r="I133" s="29">
        <v>274</v>
      </c>
    </row>
    <row r="134" spans="1:9" x14ac:dyDescent="0.25">
      <c r="A134" s="12"/>
      <c r="B134" s="78" t="s">
        <v>393</v>
      </c>
      <c r="C134" s="30">
        <v>3946</v>
      </c>
      <c r="D134" s="29"/>
      <c r="E134" s="29" t="s">
        <v>283</v>
      </c>
      <c r="F134" s="29"/>
      <c r="G134" s="29" t="s">
        <v>283</v>
      </c>
      <c r="H134" s="29"/>
      <c r="I134" s="30">
        <v>3946</v>
      </c>
    </row>
    <row r="135" spans="1:9" ht="30" x14ac:dyDescent="0.25">
      <c r="A135" s="12"/>
      <c r="B135" s="78" t="s">
        <v>395</v>
      </c>
      <c r="C135" s="29">
        <v>862</v>
      </c>
      <c r="D135" s="29"/>
      <c r="E135" s="29" t="s">
        <v>283</v>
      </c>
      <c r="F135" s="29"/>
      <c r="G135" s="29" t="s">
        <v>283</v>
      </c>
      <c r="H135" s="29"/>
      <c r="I135" s="29">
        <v>862</v>
      </c>
    </row>
    <row r="136" spans="1:9" ht="30" x14ac:dyDescent="0.25">
      <c r="A136" s="12"/>
      <c r="B136" s="17" t="s">
        <v>396</v>
      </c>
      <c r="C136" s="29">
        <v>288</v>
      </c>
      <c r="D136" s="29"/>
      <c r="E136" s="29" t="s">
        <v>283</v>
      </c>
      <c r="F136" s="29"/>
      <c r="G136" s="29" t="s">
        <v>283</v>
      </c>
      <c r="H136" s="29"/>
      <c r="I136" s="29">
        <v>288</v>
      </c>
    </row>
    <row r="137" spans="1:9" x14ac:dyDescent="0.25">
      <c r="A137" s="12"/>
      <c r="B137" s="78" t="s">
        <v>397</v>
      </c>
      <c r="C137" s="30">
        <v>5333</v>
      </c>
      <c r="D137" s="29"/>
      <c r="E137" s="29" t="s">
        <v>283</v>
      </c>
      <c r="F137" s="29"/>
      <c r="G137" s="29" t="s">
        <v>283</v>
      </c>
      <c r="H137" s="29"/>
      <c r="I137" s="30">
        <v>5333</v>
      </c>
    </row>
    <row r="138" spans="1:9" x14ac:dyDescent="0.25">
      <c r="A138" s="12"/>
      <c r="B138" s="78" t="s">
        <v>398</v>
      </c>
      <c r="C138" s="29" t="s">
        <v>283</v>
      </c>
      <c r="D138" s="29"/>
      <c r="E138" s="29" t="s">
        <v>283</v>
      </c>
      <c r="F138" s="29"/>
      <c r="G138" s="29" t="s">
        <v>283</v>
      </c>
      <c r="H138" s="29"/>
      <c r="I138" s="29" t="s">
        <v>283</v>
      </c>
    </row>
    <row r="139" spans="1:9" x14ac:dyDescent="0.25">
      <c r="A139" s="12"/>
      <c r="B139" s="78" t="s">
        <v>399</v>
      </c>
      <c r="C139" s="29">
        <v>320</v>
      </c>
      <c r="D139" s="29"/>
      <c r="E139" s="29" t="s">
        <v>283</v>
      </c>
      <c r="F139" s="29"/>
      <c r="G139" s="29" t="s">
        <v>283</v>
      </c>
      <c r="H139" s="29"/>
      <c r="I139" s="29">
        <v>320</v>
      </c>
    </row>
    <row r="140" spans="1:9" x14ac:dyDescent="0.25">
      <c r="A140" s="12"/>
      <c r="B140" s="78" t="s">
        <v>401</v>
      </c>
      <c r="C140" s="29">
        <v>38</v>
      </c>
      <c r="D140" s="29"/>
      <c r="E140" s="29" t="s">
        <v>283</v>
      </c>
      <c r="F140" s="29"/>
      <c r="G140" s="29" t="s">
        <v>283</v>
      </c>
      <c r="H140" s="29"/>
      <c r="I140" s="29">
        <v>38</v>
      </c>
    </row>
    <row r="141" spans="1:9" x14ac:dyDescent="0.25">
      <c r="A141" s="12"/>
      <c r="B141" s="78" t="s">
        <v>402</v>
      </c>
      <c r="C141" s="29">
        <v>399</v>
      </c>
      <c r="D141" s="29"/>
      <c r="E141" s="29" t="s">
        <v>283</v>
      </c>
      <c r="F141" s="29"/>
      <c r="G141" s="29" t="s">
        <v>283</v>
      </c>
      <c r="H141" s="29"/>
      <c r="I141" s="29">
        <v>399</v>
      </c>
    </row>
    <row r="142" spans="1:9" x14ac:dyDescent="0.25">
      <c r="A142" s="12"/>
      <c r="B142" s="78" t="s">
        <v>403</v>
      </c>
      <c r="C142" s="32">
        <v>198</v>
      </c>
      <c r="D142" s="29"/>
      <c r="E142" s="32" t="s">
        <v>283</v>
      </c>
      <c r="F142" s="29"/>
      <c r="G142" s="32" t="s">
        <v>283</v>
      </c>
      <c r="H142" s="29"/>
      <c r="I142" s="32">
        <v>198</v>
      </c>
    </row>
    <row r="143" spans="1:9" x14ac:dyDescent="0.25">
      <c r="A143" s="12"/>
      <c r="B143" s="90" t="s">
        <v>811</v>
      </c>
      <c r="C143" s="28">
        <v>11658</v>
      </c>
      <c r="D143" s="29"/>
      <c r="E143" s="29" t="s">
        <v>307</v>
      </c>
      <c r="F143" s="29"/>
      <c r="G143" s="29" t="s">
        <v>307</v>
      </c>
      <c r="H143" s="29"/>
      <c r="I143" s="28">
        <v>11658</v>
      </c>
    </row>
    <row r="144" spans="1:9" x14ac:dyDescent="0.25">
      <c r="A144" s="12"/>
      <c r="B144" s="34"/>
      <c r="C144" s="29"/>
      <c r="D144" s="29"/>
      <c r="E144" s="29"/>
      <c r="F144" s="29"/>
      <c r="G144" s="29"/>
      <c r="H144" s="29"/>
      <c r="I144" s="29"/>
    </row>
    <row r="145" spans="1:9" x14ac:dyDescent="0.25">
      <c r="A145" s="12"/>
      <c r="B145" s="34" t="s">
        <v>626</v>
      </c>
      <c r="C145" s="28">
        <v>6975</v>
      </c>
      <c r="D145" s="29"/>
      <c r="E145" s="29" t="s">
        <v>307</v>
      </c>
      <c r="F145" s="29"/>
      <c r="G145" s="29" t="s">
        <v>307</v>
      </c>
      <c r="H145" s="29"/>
      <c r="I145" s="28">
        <v>6975</v>
      </c>
    </row>
    <row r="146" spans="1:9" x14ac:dyDescent="0.25">
      <c r="A146" s="12"/>
      <c r="B146" s="34"/>
      <c r="C146" s="29"/>
      <c r="D146" s="29"/>
      <c r="E146" s="29"/>
      <c r="F146" s="29"/>
      <c r="G146" s="29"/>
      <c r="H146" s="29"/>
      <c r="I146" s="29"/>
    </row>
    <row r="147" spans="1:9" x14ac:dyDescent="0.25">
      <c r="A147" s="12"/>
      <c r="B147" s="91">
        <v>41639</v>
      </c>
      <c r="C147" s="29"/>
      <c r="D147" s="29"/>
      <c r="E147" s="29"/>
      <c r="F147" s="29"/>
      <c r="G147" s="29"/>
      <c r="H147" s="29"/>
      <c r="I147" s="29"/>
    </row>
    <row r="148" spans="1:9" x14ac:dyDescent="0.25">
      <c r="A148" s="12"/>
      <c r="B148" s="34" t="s">
        <v>810</v>
      </c>
      <c r="C148" s="29"/>
      <c r="D148" s="29"/>
      <c r="E148" s="29"/>
      <c r="F148" s="29"/>
      <c r="G148" s="29"/>
      <c r="H148" s="29"/>
      <c r="I148" s="29"/>
    </row>
    <row r="149" spans="1:9" ht="30" x14ac:dyDescent="0.25">
      <c r="A149" s="12"/>
      <c r="B149" s="78" t="s">
        <v>391</v>
      </c>
      <c r="C149" s="29" t="s">
        <v>340</v>
      </c>
      <c r="D149" s="29"/>
      <c r="E149" s="29" t="s">
        <v>340</v>
      </c>
      <c r="F149" s="29"/>
      <c r="G149" s="29" t="s">
        <v>340</v>
      </c>
      <c r="H149" s="29"/>
      <c r="I149" s="29" t="s">
        <v>340</v>
      </c>
    </row>
    <row r="150" spans="1:9" x14ac:dyDescent="0.25">
      <c r="A150" s="12"/>
      <c r="B150" s="78" t="s">
        <v>392</v>
      </c>
      <c r="C150" s="29">
        <v>145</v>
      </c>
      <c r="D150" s="29"/>
      <c r="E150" s="29" t="s">
        <v>283</v>
      </c>
      <c r="F150" s="29"/>
      <c r="G150" s="29" t="s">
        <v>283</v>
      </c>
      <c r="H150" s="29"/>
      <c r="I150" s="29">
        <v>145</v>
      </c>
    </row>
    <row r="151" spans="1:9" x14ac:dyDescent="0.25">
      <c r="A151" s="12"/>
      <c r="B151" s="78" t="s">
        <v>393</v>
      </c>
      <c r="C151" s="30">
        <v>1474</v>
      </c>
      <c r="D151" s="29"/>
      <c r="E151" s="29" t="s">
        <v>283</v>
      </c>
      <c r="F151" s="29"/>
      <c r="G151" s="29" t="s">
        <v>283</v>
      </c>
      <c r="H151" s="29"/>
      <c r="I151" s="30">
        <v>1474</v>
      </c>
    </row>
    <row r="152" spans="1:9" ht="30" x14ac:dyDescent="0.25">
      <c r="A152" s="12"/>
      <c r="B152" s="78" t="s">
        <v>395</v>
      </c>
      <c r="C152" s="29">
        <v>349</v>
      </c>
      <c r="D152" s="29"/>
      <c r="E152" s="29" t="s">
        <v>283</v>
      </c>
      <c r="F152" s="29"/>
      <c r="G152" s="29" t="s">
        <v>283</v>
      </c>
      <c r="H152" s="29"/>
      <c r="I152" s="29">
        <v>349</v>
      </c>
    </row>
    <row r="153" spans="1:9" ht="30" x14ac:dyDescent="0.25">
      <c r="A153" s="12"/>
      <c r="B153" s="17" t="s">
        <v>396</v>
      </c>
      <c r="C153" s="29">
        <v>388</v>
      </c>
      <c r="D153" s="29"/>
      <c r="E153" s="29" t="s">
        <v>283</v>
      </c>
      <c r="F153" s="29"/>
      <c r="G153" s="29" t="s">
        <v>283</v>
      </c>
      <c r="H153" s="29"/>
      <c r="I153" s="29">
        <v>388</v>
      </c>
    </row>
    <row r="154" spans="1:9" x14ac:dyDescent="0.25">
      <c r="A154" s="12"/>
      <c r="B154" s="78" t="s">
        <v>397</v>
      </c>
      <c r="C154" s="30">
        <v>5224</v>
      </c>
      <c r="D154" s="29"/>
      <c r="E154" s="29" t="s">
        <v>283</v>
      </c>
      <c r="F154" s="29"/>
      <c r="G154" s="29" t="s">
        <v>283</v>
      </c>
      <c r="H154" s="29"/>
      <c r="I154" s="30">
        <v>5224</v>
      </c>
    </row>
    <row r="155" spans="1:9" x14ac:dyDescent="0.25">
      <c r="A155" s="12"/>
      <c r="B155" s="78" t="s">
        <v>398</v>
      </c>
      <c r="C155" s="30">
        <v>1440</v>
      </c>
      <c r="D155" s="29"/>
      <c r="E155" s="29" t="s">
        <v>283</v>
      </c>
      <c r="F155" s="29"/>
      <c r="G155" s="29" t="s">
        <v>283</v>
      </c>
      <c r="H155" s="29"/>
      <c r="I155" s="30">
        <v>1440</v>
      </c>
    </row>
    <row r="156" spans="1:9" x14ac:dyDescent="0.25">
      <c r="A156" s="12"/>
      <c r="B156" s="78" t="s">
        <v>399</v>
      </c>
      <c r="C156" s="29">
        <v>61</v>
      </c>
      <c r="D156" s="29"/>
      <c r="E156" s="29" t="s">
        <v>283</v>
      </c>
      <c r="F156" s="29"/>
      <c r="G156" s="29" t="s">
        <v>283</v>
      </c>
      <c r="H156" s="29"/>
      <c r="I156" s="29">
        <v>61</v>
      </c>
    </row>
    <row r="157" spans="1:9" x14ac:dyDescent="0.25">
      <c r="A157" s="12"/>
      <c r="B157" s="78" t="s">
        <v>401</v>
      </c>
      <c r="C157" s="29">
        <v>19</v>
      </c>
      <c r="D157" s="29"/>
      <c r="E157" s="29" t="s">
        <v>283</v>
      </c>
      <c r="F157" s="29"/>
      <c r="G157" s="29" t="s">
        <v>283</v>
      </c>
      <c r="H157" s="29"/>
      <c r="I157" s="29">
        <v>19</v>
      </c>
    </row>
    <row r="158" spans="1:9" x14ac:dyDescent="0.25">
      <c r="A158" s="12"/>
      <c r="B158" s="78" t="s">
        <v>402</v>
      </c>
      <c r="C158" s="29">
        <v>275</v>
      </c>
      <c r="D158" s="29"/>
      <c r="E158" s="29" t="s">
        <v>283</v>
      </c>
      <c r="F158" s="29"/>
      <c r="G158" s="29" t="s">
        <v>283</v>
      </c>
      <c r="H158" s="29"/>
      <c r="I158" s="29">
        <v>275</v>
      </c>
    </row>
    <row r="159" spans="1:9" x14ac:dyDescent="0.25">
      <c r="A159" s="12"/>
      <c r="B159" s="78" t="s">
        <v>403</v>
      </c>
      <c r="C159" s="32">
        <v>70</v>
      </c>
      <c r="D159" s="29"/>
      <c r="E159" s="32" t="s">
        <v>283</v>
      </c>
      <c r="F159" s="29"/>
      <c r="G159" s="32" t="s">
        <v>283</v>
      </c>
      <c r="H159" s="29"/>
      <c r="I159" s="32">
        <v>70</v>
      </c>
    </row>
    <row r="160" spans="1:9" x14ac:dyDescent="0.25">
      <c r="A160" s="12"/>
      <c r="B160" s="90" t="s">
        <v>811</v>
      </c>
      <c r="C160" s="28">
        <v>9445</v>
      </c>
      <c r="D160" s="29"/>
      <c r="E160" s="29" t="s">
        <v>307</v>
      </c>
      <c r="F160" s="29"/>
      <c r="G160" s="29" t="s">
        <v>307</v>
      </c>
      <c r="H160" s="29"/>
      <c r="I160" s="28">
        <v>9445</v>
      </c>
    </row>
    <row r="161" spans="1:12" x14ac:dyDescent="0.25">
      <c r="A161" s="12"/>
      <c r="B161" s="34"/>
      <c r="C161" s="29"/>
      <c r="D161" s="29"/>
      <c r="E161" s="29"/>
      <c r="F161" s="29"/>
      <c r="G161" s="29"/>
      <c r="H161" s="29"/>
      <c r="I161" s="29"/>
    </row>
    <row r="162" spans="1:12" x14ac:dyDescent="0.25">
      <c r="A162" s="12"/>
      <c r="B162" s="34" t="s">
        <v>626</v>
      </c>
      <c r="C162" s="28">
        <v>2169</v>
      </c>
      <c r="D162" s="29"/>
      <c r="E162" s="29" t="s">
        <v>307</v>
      </c>
      <c r="F162" s="29"/>
      <c r="G162" s="29" t="s">
        <v>307</v>
      </c>
      <c r="H162" s="29"/>
      <c r="I162" s="28">
        <v>2169</v>
      </c>
    </row>
    <row r="163" spans="1:12" x14ac:dyDescent="0.25">
      <c r="A163" s="12"/>
      <c r="B163" s="42"/>
      <c r="C163" s="42"/>
      <c r="D163" s="42"/>
      <c r="E163" s="42"/>
      <c r="F163" s="42"/>
      <c r="G163" s="42"/>
      <c r="H163" s="42"/>
      <c r="I163" s="42"/>
      <c r="J163" s="42"/>
      <c r="K163" s="42"/>
      <c r="L163" s="42"/>
    </row>
    <row r="164" spans="1:12" x14ac:dyDescent="0.25">
      <c r="A164" s="12"/>
      <c r="B164" s="42"/>
      <c r="C164" s="42"/>
      <c r="D164" s="42"/>
      <c r="E164" s="42"/>
      <c r="F164" s="42"/>
      <c r="G164" s="42"/>
      <c r="H164" s="42"/>
      <c r="I164" s="42"/>
      <c r="J164" s="42"/>
      <c r="K164" s="42"/>
      <c r="L164" s="42"/>
    </row>
    <row r="165" spans="1:12" x14ac:dyDescent="0.25">
      <c r="A165" s="12"/>
      <c r="B165" s="42"/>
      <c r="C165" s="42"/>
      <c r="D165" s="42"/>
      <c r="E165" s="42"/>
      <c r="F165" s="42"/>
      <c r="G165" s="42"/>
      <c r="H165" s="42"/>
      <c r="I165" s="42"/>
      <c r="J165" s="42"/>
      <c r="K165" s="42"/>
      <c r="L165" s="42"/>
    </row>
    <row r="166" spans="1:12" ht="30" customHeight="1" x14ac:dyDescent="0.25">
      <c r="A166" s="12"/>
      <c r="B166" s="42" t="s">
        <v>812</v>
      </c>
      <c r="C166" s="42"/>
      <c r="D166" s="42"/>
      <c r="E166" s="42"/>
      <c r="F166" s="42"/>
      <c r="G166" s="42"/>
      <c r="H166" s="42"/>
      <c r="I166" s="42"/>
      <c r="J166" s="42"/>
      <c r="K166" s="42"/>
      <c r="L166" s="42"/>
    </row>
    <row r="167" spans="1:12" x14ac:dyDescent="0.25">
      <c r="A167" s="12"/>
      <c r="B167" s="42"/>
      <c r="C167" s="42"/>
      <c r="D167" s="42"/>
      <c r="E167" s="42"/>
      <c r="F167" s="42"/>
      <c r="G167" s="42"/>
      <c r="H167" s="42"/>
      <c r="I167" s="42"/>
      <c r="J167" s="42"/>
      <c r="K167" s="42"/>
      <c r="L167" s="42"/>
    </row>
    <row r="168" spans="1:12" ht="15" customHeight="1" x14ac:dyDescent="0.25">
      <c r="A168" s="12"/>
      <c r="B168" s="41" t="s">
        <v>813</v>
      </c>
      <c r="C168" s="41"/>
      <c r="D168" s="41"/>
      <c r="E168" s="41"/>
      <c r="F168" s="41"/>
      <c r="G168" s="41"/>
      <c r="H168" s="41"/>
      <c r="I168" s="41"/>
      <c r="J168" s="41"/>
      <c r="K168" s="41"/>
      <c r="L168" s="41"/>
    </row>
    <row r="169" spans="1:12" x14ac:dyDescent="0.25">
      <c r="A169" s="12"/>
      <c r="B169" s="42"/>
      <c r="C169" s="42"/>
      <c r="D169" s="42"/>
      <c r="E169" s="42"/>
      <c r="F169" s="42"/>
      <c r="G169" s="42"/>
      <c r="H169" s="42"/>
      <c r="I169" s="42"/>
      <c r="J169" s="42"/>
      <c r="K169" s="42"/>
      <c r="L169" s="42"/>
    </row>
    <row r="170" spans="1:12" ht="60" customHeight="1" x14ac:dyDescent="0.25">
      <c r="A170" s="12"/>
      <c r="B170" s="42" t="s">
        <v>814</v>
      </c>
      <c r="C170" s="42"/>
      <c r="D170" s="42"/>
      <c r="E170" s="42"/>
      <c r="F170" s="42"/>
      <c r="G170" s="42"/>
      <c r="H170" s="42"/>
      <c r="I170" s="42"/>
      <c r="J170" s="42"/>
      <c r="K170" s="42"/>
      <c r="L170" s="42"/>
    </row>
    <row r="171" spans="1:12" x14ac:dyDescent="0.25">
      <c r="A171" s="12"/>
      <c r="B171" s="42"/>
      <c r="C171" s="42"/>
      <c r="D171" s="42"/>
      <c r="E171" s="42"/>
      <c r="F171" s="42"/>
      <c r="G171" s="42"/>
      <c r="H171" s="42"/>
      <c r="I171" s="42"/>
      <c r="J171" s="42"/>
      <c r="K171" s="42"/>
      <c r="L171" s="42"/>
    </row>
    <row r="172" spans="1:12" ht="15" customHeight="1" x14ac:dyDescent="0.25">
      <c r="A172" s="12"/>
      <c r="B172" s="41" t="s">
        <v>815</v>
      </c>
      <c r="C172" s="41"/>
      <c r="D172" s="41"/>
      <c r="E172" s="41"/>
      <c r="F172" s="41"/>
      <c r="G172" s="41"/>
      <c r="H172" s="41"/>
      <c r="I172" s="41"/>
      <c r="J172" s="41"/>
      <c r="K172" s="41"/>
      <c r="L172" s="41"/>
    </row>
    <row r="173" spans="1:12" ht="135" customHeight="1" x14ac:dyDescent="0.25">
      <c r="A173" s="12"/>
      <c r="B173" s="42" t="s">
        <v>816</v>
      </c>
      <c r="C173" s="42"/>
      <c r="D173" s="42"/>
      <c r="E173" s="42"/>
      <c r="F173" s="42"/>
      <c r="G173" s="42"/>
      <c r="H173" s="42"/>
      <c r="I173" s="42"/>
      <c r="J173" s="42"/>
      <c r="K173" s="42"/>
      <c r="L173" s="42"/>
    </row>
    <row r="174" spans="1:12" x14ac:dyDescent="0.25">
      <c r="A174" s="12"/>
      <c r="B174" s="42"/>
      <c r="C174" s="42"/>
      <c r="D174" s="42"/>
      <c r="E174" s="42"/>
      <c r="F174" s="42"/>
      <c r="G174" s="42"/>
      <c r="H174" s="42"/>
      <c r="I174" s="42"/>
      <c r="J174" s="42"/>
      <c r="K174" s="42"/>
      <c r="L174" s="42"/>
    </row>
    <row r="175" spans="1:12" ht="30" customHeight="1" x14ac:dyDescent="0.25">
      <c r="A175" s="12"/>
      <c r="B175" s="42" t="s">
        <v>817</v>
      </c>
      <c r="C175" s="42"/>
      <c r="D175" s="42"/>
      <c r="E175" s="42"/>
      <c r="F175" s="42"/>
      <c r="G175" s="42"/>
      <c r="H175" s="42"/>
      <c r="I175" s="42"/>
      <c r="J175" s="42"/>
      <c r="K175" s="42"/>
      <c r="L175" s="42"/>
    </row>
    <row r="176" spans="1:12" x14ac:dyDescent="0.25">
      <c r="A176" s="12"/>
      <c r="B176" s="42"/>
      <c r="C176" s="42"/>
      <c r="D176" s="42"/>
      <c r="E176" s="42"/>
      <c r="F176" s="42"/>
      <c r="G176" s="42"/>
      <c r="H176" s="42"/>
      <c r="I176" s="42"/>
      <c r="J176" s="42"/>
      <c r="K176" s="42"/>
      <c r="L176" s="42"/>
    </row>
    <row r="177" spans="1:12" ht="15" customHeight="1" x14ac:dyDescent="0.25">
      <c r="A177" s="12"/>
      <c r="B177" s="41" t="s">
        <v>263</v>
      </c>
      <c r="C177" s="41"/>
      <c r="D177" s="41"/>
      <c r="E177" s="41"/>
      <c r="F177" s="41"/>
      <c r="G177" s="41"/>
      <c r="H177" s="41"/>
      <c r="I177" s="41"/>
      <c r="J177" s="41"/>
      <c r="K177" s="41"/>
      <c r="L177" s="41"/>
    </row>
    <row r="178" spans="1:12" ht="45" customHeight="1" x14ac:dyDescent="0.25">
      <c r="A178" s="12"/>
      <c r="B178" s="42" t="s">
        <v>818</v>
      </c>
      <c r="C178" s="42"/>
      <c r="D178" s="42"/>
      <c r="E178" s="42"/>
      <c r="F178" s="42"/>
      <c r="G178" s="42"/>
      <c r="H178" s="42"/>
      <c r="I178" s="42"/>
      <c r="J178" s="42"/>
      <c r="K178" s="42"/>
      <c r="L178" s="42"/>
    </row>
    <row r="179" spans="1:12" x14ac:dyDescent="0.25">
      <c r="A179" s="12"/>
      <c r="B179" s="42"/>
      <c r="C179" s="42"/>
      <c r="D179" s="42"/>
      <c r="E179" s="42"/>
      <c r="F179" s="42"/>
      <c r="G179" s="42"/>
      <c r="H179" s="42"/>
      <c r="I179" s="42"/>
      <c r="J179" s="42"/>
      <c r="K179" s="42"/>
      <c r="L179" s="42"/>
    </row>
    <row r="180" spans="1:12" ht="15" customHeight="1" x14ac:dyDescent="0.25">
      <c r="A180" s="12"/>
      <c r="B180" s="42" t="s">
        <v>819</v>
      </c>
      <c r="C180" s="42"/>
      <c r="D180" s="42"/>
      <c r="E180" s="42"/>
      <c r="F180" s="42"/>
      <c r="G180" s="42"/>
      <c r="H180" s="42"/>
      <c r="I180" s="42"/>
      <c r="J180" s="42"/>
      <c r="K180" s="42"/>
      <c r="L180" s="42"/>
    </row>
    <row r="181" spans="1:12" x14ac:dyDescent="0.25">
      <c r="A181" s="12"/>
      <c r="B181" s="42"/>
      <c r="C181" s="42"/>
      <c r="D181" s="42"/>
      <c r="E181" s="42"/>
      <c r="F181" s="42"/>
      <c r="G181" s="42"/>
      <c r="H181" s="42"/>
      <c r="I181" s="42"/>
      <c r="J181" s="42"/>
      <c r="K181" s="42"/>
      <c r="L181" s="42"/>
    </row>
    <row r="182" spans="1:12" ht="15" customHeight="1" x14ac:dyDescent="0.25">
      <c r="A182" s="12"/>
      <c r="B182" s="41" t="s">
        <v>261</v>
      </c>
      <c r="C182" s="41"/>
      <c r="D182" s="41"/>
      <c r="E182" s="41"/>
      <c r="F182" s="41"/>
      <c r="G182" s="41"/>
      <c r="H182" s="41"/>
      <c r="I182" s="41"/>
      <c r="J182" s="41"/>
      <c r="K182" s="41"/>
      <c r="L182" s="41"/>
    </row>
    <row r="183" spans="1:12" x14ac:dyDescent="0.25">
      <c r="A183" s="12"/>
      <c r="B183" s="42"/>
      <c r="C183" s="42"/>
      <c r="D183" s="42"/>
      <c r="E183" s="42"/>
      <c r="F183" s="42"/>
      <c r="G183" s="42"/>
      <c r="H183" s="42"/>
      <c r="I183" s="42"/>
      <c r="J183" s="42"/>
      <c r="K183" s="42"/>
      <c r="L183" s="42"/>
    </row>
    <row r="184" spans="1:12" ht="30" customHeight="1" x14ac:dyDescent="0.25">
      <c r="A184" s="12"/>
      <c r="B184" s="42" t="s">
        <v>820</v>
      </c>
      <c r="C184" s="42"/>
      <c r="D184" s="42"/>
      <c r="E184" s="42"/>
      <c r="F184" s="42"/>
      <c r="G184" s="42"/>
      <c r="H184" s="42"/>
      <c r="I184" s="42"/>
      <c r="J184" s="42"/>
      <c r="K184" s="42"/>
      <c r="L184" s="42"/>
    </row>
    <row r="185" spans="1:12" x14ac:dyDescent="0.25">
      <c r="A185" s="12"/>
      <c r="B185" s="42"/>
      <c r="C185" s="42"/>
      <c r="D185" s="42"/>
      <c r="E185" s="42"/>
      <c r="F185" s="42"/>
      <c r="G185" s="42"/>
      <c r="H185" s="42"/>
      <c r="I185" s="42"/>
      <c r="J185" s="42"/>
      <c r="K185" s="42"/>
      <c r="L185" s="42"/>
    </row>
    <row r="186" spans="1:12" ht="30" customHeight="1" x14ac:dyDescent="0.25">
      <c r="A186" s="12"/>
      <c r="B186" s="42" t="s">
        <v>821</v>
      </c>
      <c r="C186" s="42"/>
      <c r="D186" s="42"/>
      <c r="E186" s="42"/>
      <c r="F186" s="42"/>
      <c r="G186" s="42"/>
      <c r="H186" s="42"/>
      <c r="I186" s="42"/>
      <c r="J186" s="42"/>
      <c r="K186" s="42"/>
      <c r="L186" s="42"/>
    </row>
    <row r="187" spans="1:12" x14ac:dyDescent="0.25">
      <c r="A187" s="12"/>
      <c r="B187" s="42"/>
      <c r="C187" s="42"/>
      <c r="D187" s="42"/>
      <c r="E187" s="42"/>
      <c r="F187" s="42"/>
      <c r="G187" s="42"/>
      <c r="H187" s="42"/>
      <c r="I187" s="42"/>
      <c r="J187" s="42"/>
      <c r="K187" s="42"/>
      <c r="L187" s="42"/>
    </row>
    <row r="188" spans="1:12" ht="30" customHeight="1" x14ac:dyDescent="0.25">
      <c r="A188" s="12"/>
      <c r="B188" s="42" t="s">
        <v>822</v>
      </c>
      <c r="C188" s="42"/>
      <c r="D188" s="42"/>
      <c r="E188" s="42"/>
      <c r="F188" s="42"/>
      <c r="G188" s="42"/>
      <c r="H188" s="42"/>
      <c r="I188" s="42"/>
      <c r="J188" s="42"/>
      <c r="K188" s="42"/>
      <c r="L188" s="42"/>
    </row>
    <row r="189" spans="1:12" x14ac:dyDescent="0.25">
      <c r="A189" s="12"/>
      <c r="B189" s="42"/>
      <c r="C189" s="42"/>
      <c r="D189" s="42"/>
      <c r="E189" s="42"/>
      <c r="F189" s="42"/>
      <c r="G189" s="42"/>
      <c r="H189" s="42"/>
      <c r="I189" s="42"/>
      <c r="J189" s="42"/>
      <c r="K189" s="42"/>
      <c r="L189" s="42"/>
    </row>
    <row r="190" spans="1:12" ht="30" customHeight="1" x14ac:dyDescent="0.25">
      <c r="A190" s="12"/>
      <c r="B190" s="42" t="s">
        <v>823</v>
      </c>
      <c r="C190" s="42"/>
      <c r="D190" s="42"/>
      <c r="E190" s="42"/>
      <c r="F190" s="42"/>
      <c r="G190" s="42"/>
      <c r="H190" s="42"/>
      <c r="I190" s="42"/>
      <c r="J190" s="42"/>
      <c r="K190" s="42"/>
      <c r="L190" s="42"/>
    </row>
    <row r="191" spans="1:12" x14ac:dyDescent="0.25">
      <c r="A191" s="12"/>
      <c r="B191" s="42"/>
      <c r="C191" s="42"/>
      <c r="D191" s="42"/>
      <c r="E191" s="42"/>
      <c r="F191" s="42"/>
      <c r="G191" s="42"/>
      <c r="H191" s="42"/>
      <c r="I191" s="42"/>
      <c r="J191" s="42"/>
      <c r="K191" s="42"/>
      <c r="L191" s="42"/>
    </row>
    <row r="192" spans="1:12" ht="30" customHeight="1" x14ac:dyDescent="0.25">
      <c r="A192" s="12"/>
      <c r="B192" s="42" t="s">
        <v>824</v>
      </c>
      <c r="C192" s="42"/>
      <c r="D192" s="42"/>
      <c r="E192" s="42"/>
      <c r="F192" s="42"/>
      <c r="G192" s="42"/>
      <c r="H192" s="42"/>
      <c r="I192" s="42"/>
      <c r="J192" s="42"/>
      <c r="K192" s="42"/>
      <c r="L192" s="42"/>
    </row>
    <row r="193" spans="1:12" x14ac:dyDescent="0.25">
      <c r="A193" s="12"/>
      <c r="B193" s="42"/>
      <c r="C193" s="42"/>
      <c r="D193" s="42"/>
      <c r="E193" s="42"/>
      <c r="F193" s="42"/>
      <c r="G193" s="42"/>
      <c r="H193" s="42"/>
      <c r="I193" s="42"/>
      <c r="J193" s="42"/>
      <c r="K193" s="42"/>
      <c r="L193" s="42"/>
    </row>
    <row r="194" spans="1:12" ht="105" customHeight="1" x14ac:dyDescent="0.25">
      <c r="A194" s="12"/>
      <c r="B194" s="42" t="s">
        <v>825</v>
      </c>
      <c r="C194" s="42"/>
      <c r="D194" s="42"/>
      <c r="E194" s="42"/>
      <c r="F194" s="42"/>
      <c r="G194" s="42"/>
      <c r="H194" s="42"/>
      <c r="I194" s="42"/>
      <c r="J194" s="42"/>
      <c r="K194" s="42"/>
      <c r="L194" s="42"/>
    </row>
    <row r="195" spans="1:12" x14ac:dyDescent="0.25">
      <c r="A195" s="12"/>
      <c r="B195" s="42"/>
      <c r="C195" s="42"/>
      <c r="D195" s="42"/>
      <c r="E195" s="42"/>
      <c r="F195" s="42"/>
      <c r="G195" s="42"/>
      <c r="H195" s="42"/>
      <c r="I195" s="42"/>
      <c r="J195" s="42"/>
      <c r="K195" s="42"/>
      <c r="L195" s="42"/>
    </row>
    <row r="196" spans="1:12" ht="15" customHeight="1" x14ac:dyDescent="0.25">
      <c r="A196" s="12"/>
      <c r="B196" s="41" t="s">
        <v>826</v>
      </c>
      <c r="C196" s="41"/>
      <c r="D196" s="41"/>
      <c r="E196" s="41"/>
      <c r="F196" s="41"/>
      <c r="G196" s="41"/>
      <c r="H196" s="41"/>
      <c r="I196" s="41"/>
      <c r="J196" s="41"/>
      <c r="K196" s="41"/>
      <c r="L196" s="41"/>
    </row>
    <row r="197" spans="1:12" x14ac:dyDescent="0.25">
      <c r="A197" s="12"/>
      <c r="B197" s="42"/>
      <c r="C197" s="42"/>
      <c r="D197" s="42"/>
      <c r="E197" s="42"/>
      <c r="F197" s="42"/>
      <c r="G197" s="42"/>
      <c r="H197" s="42"/>
      <c r="I197" s="42"/>
      <c r="J197" s="42"/>
      <c r="K197" s="42"/>
      <c r="L197" s="42"/>
    </row>
    <row r="198" spans="1:12" ht="15" customHeight="1" x14ac:dyDescent="0.25">
      <c r="A198" s="12"/>
      <c r="B198" s="42" t="s">
        <v>827</v>
      </c>
      <c r="C198" s="42"/>
      <c r="D198" s="42"/>
      <c r="E198" s="42"/>
      <c r="F198" s="42"/>
      <c r="G198" s="42"/>
      <c r="H198" s="42"/>
      <c r="I198" s="42"/>
      <c r="J198" s="42"/>
      <c r="K198" s="42"/>
      <c r="L198" s="42"/>
    </row>
    <row r="199" spans="1:12" x14ac:dyDescent="0.25">
      <c r="A199" s="12"/>
      <c r="B199" s="42"/>
      <c r="C199" s="42"/>
      <c r="D199" s="42"/>
      <c r="E199" s="42"/>
      <c r="F199" s="42"/>
      <c r="G199" s="42"/>
      <c r="H199" s="42"/>
      <c r="I199" s="42"/>
      <c r="J199" s="42"/>
      <c r="K199" s="42"/>
      <c r="L199" s="42"/>
    </row>
    <row r="200" spans="1:12" ht="15" customHeight="1" x14ac:dyDescent="0.25">
      <c r="A200" s="12"/>
      <c r="B200" s="41" t="s">
        <v>828</v>
      </c>
      <c r="C200" s="41"/>
      <c r="D200" s="41"/>
      <c r="E200" s="41"/>
      <c r="F200" s="41"/>
      <c r="G200" s="41"/>
      <c r="H200" s="41"/>
      <c r="I200" s="41"/>
      <c r="J200" s="41"/>
      <c r="K200" s="41"/>
      <c r="L200" s="41"/>
    </row>
    <row r="201" spans="1:12" x14ac:dyDescent="0.25">
      <c r="A201" s="12"/>
      <c r="B201" s="42"/>
      <c r="C201" s="42"/>
      <c r="D201" s="42"/>
      <c r="E201" s="42"/>
      <c r="F201" s="42"/>
      <c r="G201" s="42"/>
      <c r="H201" s="42"/>
      <c r="I201" s="42"/>
      <c r="J201" s="42"/>
      <c r="K201" s="42"/>
      <c r="L201" s="42"/>
    </row>
    <row r="202" spans="1:12" ht="15" customHeight="1" x14ac:dyDescent="0.25">
      <c r="A202" s="12"/>
      <c r="B202" s="42" t="s">
        <v>829</v>
      </c>
      <c r="C202" s="42"/>
      <c r="D202" s="42"/>
      <c r="E202" s="42"/>
      <c r="F202" s="42"/>
      <c r="G202" s="42"/>
      <c r="H202" s="42"/>
      <c r="I202" s="42"/>
      <c r="J202" s="42"/>
      <c r="K202" s="42"/>
      <c r="L202" s="42"/>
    </row>
    <row r="203" spans="1:12" x14ac:dyDescent="0.25">
      <c r="A203" s="12"/>
      <c r="B203" s="42"/>
      <c r="C203" s="42"/>
      <c r="D203" s="42"/>
      <c r="E203" s="42"/>
      <c r="F203" s="42"/>
      <c r="G203" s="42"/>
      <c r="H203" s="42"/>
      <c r="I203" s="42"/>
      <c r="J203" s="42"/>
      <c r="K203" s="42"/>
      <c r="L203" s="42"/>
    </row>
    <row r="204" spans="1:12" ht="15" customHeight="1" x14ac:dyDescent="0.25">
      <c r="A204" s="12"/>
      <c r="B204" s="41" t="s">
        <v>830</v>
      </c>
      <c r="C204" s="41"/>
      <c r="D204" s="41"/>
      <c r="E204" s="41"/>
      <c r="F204" s="41"/>
      <c r="G204" s="41"/>
      <c r="H204" s="41"/>
      <c r="I204" s="41"/>
      <c r="J204" s="41"/>
      <c r="K204" s="41"/>
      <c r="L204" s="41"/>
    </row>
    <row r="205" spans="1:12" ht="30" customHeight="1" x14ac:dyDescent="0.25">
      <c r="A205" s="12"/>
      <c r="B205" s="42" t="s">
        <v>831</v>
      </c>
      <c r="C205" s="42"/>
      <c r="D205" s="42"/>
      <c r="E205" s="42"/>
      <c r="F205" s="42"/>
      <c r="G205" s="42"/>
      <c r="H205" s="42"/>
      <c r="I205" s="42"/>
      <c r="J205" s="42"/>
      <c r="K205" s="42"/>
      <c r="L205" s="42"/>
    </row>
    <row r="206" spans="1:12" x14ac:dyDescent="0.25">
      <c r="A206" s="12"/>
      <c r="B206" s="42"/>
      <c r="C206" s="42"/>
      <c r="D206" s="42"/>
      <c r="E206" s="42"/>
      <c r="F206" s="42"/>
      <c r="G206" s="42"/>
      <c r="H206" s="42"/>
      <c r="I206" s="42"/>
      <c r="J206" s="42"/>
      <c r="K206" s="42"/>
      <c r="L206" s="42"/>
    </row>
    <row r="207" spans="1:12" ht="15" customHeight="1" x14ac:dyDescent="0.25">
      <c r="A207" s="12"/>
      <c r="B207" s="41" t="s">
        <v>832</v>
      </c>
      <c r="C207" s="41"/>
      <c r="D207" s="41"/>
      <c r="E207" s="41"/>
      <c r="F207" s="41"/>
      <c r="G207" s="41"/>
      <c r="H207" s="41"/>
      <c r="I207" s="41"/>
      <c r="J207" s="41"/>
      <c r="K207" s="41"/>
      <c r="L207" s="41"/>
    </row>
    <row r="208" spans="1:12" ht="30" customHeight="1" x14ac:dyDescent="0.25">
      <c r="A208" s="12"/>
      <c r="B208" s="42" t="s">
        <v>833</v>
      </c>
      <c r="C208" s="42"/>
      <c r="D208" s="42"/>
      <c r="E208" s="42"/>
      <c r="F208" s="42"/>
      <c r="G208" s="42"/>
      <c r="H208" s="42"/>
      <c r="I208" s="42"/>
      <c r="J208" s="42"/>
      <c r="K208" s="42"/>
      <c r="L208" s="42"/>
    </row>
    <row r="209" spans="1:12" x14ac:dyDescent="0.25">
      <c r="A209" s="12"/>
      <c r="B209" s="42"/>
      <c r="C209" s="42"/>
      <c r="D209" s="42"/>
      <c r="E209" s="42"/>
      <c r="F209" s="42"/>
      <c r="G209" s="42"/>
      <c r="H209" s="42"/>
      <c r="I209" s="42"/>
      <c r="J209" s="42"/>
      <c r="K209" s="42"/>
      <c r="L209" s="42"/>
    </row>
    <row r="210" spans="1:12" ht="15" customHeight="1" x14ac:dyDescent="0.25">
      <c r="A210" s="12"/>
      <c r="B210" s="41" t="s">
        <v>834</v>
      </c>
      <c r="C210" s="41"/>
      <c r="D210" s="41"/>
      <c r="E210" s="41"/>
      <c r="F210" s="41"/>
      <c r="G210" s="41"/>
      <c r="H210" s="41"/>
      <c r="I210" s="41"/>
      <c r="J210" s="41"/>
      <c r="K210" s="41"/>
      <c r="L210" s="41"/>
    </row>
    <row r="211" spans="1:12" x14ac:dyDescent="0.25">
      <c r="A211" s="12"/>
      <c r="B211" s="42"/>
      <c r="C211" s="42"/>
      <c r="D211" s="42"/>
      <c r="E211" s="42"/>
      <c r="F211" s="42"/>
      <c r="G211" s="42"/>
      <c r="H211" s="42"/>
      <c r="I211" s="42"/>
      <c r="J211" s="42"/>
      <c r="K211" s="42"/>
      <c r="L211" s="42"/>
    </row>
    <row r="212" spans="1:12" ht="15" customHeight="1" x14ac:dyDescent="0.25">
      <c r="A212" s="12"/>
      <c r="B212" s="42" t="s">
        <v>835</v>
      </c>
      <c r="C212" s="42"/>
      <c r="D212" s="42"/>
      <c r="E212" s="42"/>
      <c r="F212" s="42"/>
      <c r="G212" s="42"/>
      <c r="H212" s="42"/>
      <c r="I212" s="42"/>
      <c r="J212" s="42"/>
      <c r="K212" s="42"/>
      <c r="L212" s="42"/>
    </row>
    <row r="213" spans="1:12" x14ac:dyDescent="0.25">
      <c r="A213" s="12"/>
      <c r="B213" s="42"/>
      <c r="C213" s="42"/>
      <c r="D213" s="42"/>
      <c r="E213" s="42"/>
      <c r="F213" s="42"/>
      <c r="G213" s="42"/>
      <c r="H213" s="42"/>
      <c r="I213" s="42"/>
      <c r="J213" s="42"/>
      <c r="K213" s="42"/>
      <c r="L213" s="42"/>
    </row>
    <row r="214" spans="1:12" ht="15" customHeight="1" x14ac:dyDescent="0.25">
      <c r="A214" s="12"/>
      <c r="B214" s="41" t="s">
        <v>836</v>
      </c>
      <c r="C214" s="41"/>
      <c r="D214" s="41"/>
      <c r="E214" s="41"/>
      <c r="F214" s="41"/>
      <c r="G214" s="41"/>
      <c r="H214" s="41"/>
      <c r="I214" s="41"/>
      <c r="J214" s="41"/>
      <c r="K214" s="41"/>
      <c r="L214" s="41"/>
    </row>
    <row r="215" spans="1:12" x14ac:dyDescent="0.25">
      <c r="A215" s="12"/>
      <c r="B215" s="42"/>
      <c r="C215" s="42"/>
      <c r="D215" s="42"/>
      <c r="E215" s="42"/>
      <c r="F215" s="42"/>
      <c r="G215" s="42"/>
      <c r="H215" s="42"/>
      <c r="I215" s="42"/>
      <c r="J215" s="42"/>
      <c r="K215" s="42"/>
      <c r="L215" s="42"/>
    </row>
    <row r="216" spans="1:12" ht="15" customHeight="1" x14ac:dyDescent="0.25">
      <c r="A216" s="12"/>
      <c r="B216" s="42" t="s">
        <v>829</v>
      </c>
      <c r="C216" s="42"/>
      <c r="D216" s="42"/>
      <c r="E216" s="42"/>
      <c r="F216" s="42"/>
      <c r="G216" s="42"/>
      <c r="H216" s="42"/>
      <c r="I216" s="42"/>
      <c r="J216" s="42"/>
      <c r="K216" s="42"/>
      <c r="L216" s="42"/>
    </row>
    <row r="217" spans="1:12" x14ac:dyDescent="0.25">
      <c r="A217" s="12"/>
      <c r="B217" s="42"/>
      <c r="C217" s="42"/>
      <c r="D217" s="42"/>
      <c r="E217" s="42"/>
      <c r="F217" s="42"/>
      <c r="G217" s="42"/>
      <c r="H217" s="42"/>
      <c r="I217" s="42"/>
      <c r="J217" s="42"/>
      <c r="K217" s="42"/>
      <c r="L217" s="42"/>
    </row>
    <row r="218" spans="1:12" ht="15" customHeight="1" x14ac:dyDescent="0.25">
      <c r="A218" s="12"/>
      <c r="B218" s="41" t="s">
        <v>837</v>
      </c>
      <c r="C218" s="41"/>
      <c r="D218" s="41"/>
      <c r="E218" s="41"/>
      <c r="F218" s="41"/>
      <c r="G218" s="41"/>
      <c r="H218" s="41"/>
      <c r="I218" s="41"/>
      <c r="J218" s="41"/>
      <c r="K218" s="41"/>
      <c r="L218" s="41"/>
    </row>
    <row r="219" spans="1:12" x14ac:dyDescent="0.25">
      <c r="A219" s="12"/>
      <c r="B219" s="42"/>
      <c r="C219" s="42"/>
      <c r="D219" s="42"/>
      <c r="E219" s="42"/>
      <c r="F219" s="42"/>
      <c r="G219" s="42"/>
      <c r="H219" s="42"/>
      <c r="I219" s="42"/>
      <c r="J219" s="42"/>
      <c r="K219" s="42"/>
      <c r="L219" s="42"/>
    </row>
    <row r="220" spans="1:12" ht="15" customHeight="1" x14ac:dyDescent="0.25">
      <c r="A220" s="12"/>
      <c r="B220" s="42" t="s">
        <v>838</v>
      </c>
      <c r="C220" s="42"/>
      <c r="D220" s="42"/>
      <c r="E220" s="42"/>
      <c r="F220" s="42"/>
      <c r="G220" s="42"/>
      <c r="H220" s="42"/>
      <c r="I220" s="42"/>
      <c r="J220" s="42"/>
      <c r="K220" s="42"/>
      <c r="L220" s="42"/>
    </row>
    <row r="221" spans="1:12" x14ac:dyDescent="0.25">
      <c r="A221" s="12"/>
      <c r="B221" s="42"/>
      <c r="C221" s="42"/>
      <c r="D221" s="42"/>
      <c r="E221" s="42"/>
      <c r="F221" s="42"/>
      <c r="G221" s="42"/>
      <c r="H221" s="42"/>
      <c r="I221" s="42"/>
      <c r="J221" s="42"/>
      <c r="K221" s="42"/>
      <c r="L221" s="42"/>
    </row>
    <row r="222" spans="1:12" ht="15" customHeight="1" x14ac:dyDescent="0.25">
      <c r="A222" s="12"/>
      <c r="B222" s="41" t="s">
        <v>839</v>
      </c>
      <c r="C222" s="41"/>
      <c r="D222" s="41"/>
      <c r="E222" s="41"/>
      <c r="F222" s="41"/>
      <c r="G222" s="41"/>
      <c r="H222" s="41"/>
      <c r="I222" s="41"/>
      <c r="J222" s="41"/>
      <c r="K222" s="41"/>
      <c r="L222" s="41"/>
    </row>
    <row r="223" spans="1:12" ht="30" customHeight="1" x14ac:dyDescent="0.25">
      <c r="A223" s="12"/>
      <c r="B223" s="42" t="s">
        <v>840</v>
      </c>
      <c r="C223" s="42"/>
      <c r="D223" s="42"/>
      <c r="E223" s="42"/>
      <c r="F223" s="42"/>
      <c r="G223" s="42"/>
      <c r="H223" s="42"/>
      <c r="I223" s="42"/>
      <c r="J223" s="42"/>
      <c r="K223" s="42"/>
      <c r="L223" s="42"/>
    </row>
    <row r="224" spans="1:12" x14ac:dyDescent="0.25">
      <c r="A224" s="12"/>
      <c r="B224" s="42"/>
      <c r="C224" s="42"/>
      <c r="D224" s="42"/>
      <c r="E224" s="42"/>
      <c r="F224" s="42"/>
      <c r="G224" s="42"/>
      <c r="H224" s="42"/>
      <c r="I224" s="42"/>
      <c r="J224" s="42"/>
      <c r="K224" s="42"/>
      <c r="L224" s="42"/>
    </row>
    <row r="225" spans="1:12" ht="15" customHeight="1" x14ac:dyDescent="0.25">
      <c r="A225" s="12"/>
      <c r="B225" s="41" t="s">
        <v>841</v>
      </c>
      <c r="C225" s="41"/>
      <c r="D225" s="41"/>
      <c r="E225" s="41"/>
      <c r="F225" s="41"/>
      <c r="G225" s="41"/>
      <c r="H225" s="41"/>
      <c r="I225" s="41"/>
      <c r="J225" s="41"/>
      <c r="K225" s="41"/>
      <c r="L225" s="41"/>
    </row>
    <row r="226" spans="1:12" ht="45" customHeight="1" x14ac:dyDescent="0.25">
      <c r="A226" s="12"/>
      <c r="B226" s="42" t="s">
        <v>842</v>
      </c>
      <c r="C226" s="42"/>
      <c r="D226" s="42"/>
      <c r="E226" s="42"/>
      <c r="F226" s="42"/>
      <c r="G226" s="42"/>
      <c r="H226" s="42"/>
      <c r="I226" s="42"/>
      <c r="J226" s="42"/>
      <c r="K226" s="42"/>
      <c r="L226" s="42"/>
    </row>
    <row r="227" spans="1:12" x14ac:dyDescent="0.25">
      <c r="A227" s="12"/>
      <c r="B227" s="42"/>
      <c r="C227" s="42"/>
      <c r="D227" s="42"/>
      <c r="E227" s="42"/>
      <c r="F227" s="42"/>
      <c r="G227" s="42"/>
      <c r="H227" s="42"/>
      <c r="I227" s="42"/>
      <c r="J227" s="42"/>
      <c r="K227" s="42"/>
      <c r="L227" s="42"/>
    </row>
    <row r="228" spans="1:12" ht="60" customHeight="1" x14ac:dyDescent="0.25">
      <c r="A228" s="12"/>
      <c r="B228" s="42" t="s">
        <v>843</v>
      </c>
      <c r="C228" s="42"/>
      <c r="D228" s="42"/>
      <c r="E228" s="42"/>
      <c r="F228" s="42"/>
      <c r="G228" s="42"/>
      <c r="H228" s="42"/>
      <c r="I228" s="42"/>
      <c r="J228" s="42"/>
      <c r="K228" s="42"/>
      <c r="L228" s="42"/>
    </row>
    <row r="229" spans="1:12" x14ac:dyDescent="0.25">
      <c r="A229" s="12"/>
      <c r="B229" s="42"/>
      <c r="C229" s="42"/>
      <c r="D229" s="42"/>
      <c r="E229" s="42"/>
      <c r="F229" s="42"/>
      <c r="G229" s="42"/>
      <c r="H229" s="42"/>
      <c r="I229" s="42"/>
      <c r="J229" s="42"/>
      <c r="K229" s="42"/>
      <c r="L229" s="42"/>
    </row>
    <row r="230" spans="1:12" x14ac:dyDescent="0.25">
      <c r="A230" s="12"/>
      <c r="B230" s="11"/>
      <c r="C230" s="11"/>
      <c r="D230" s="11"/>
      <c r="E230" s="11"/>
      <c r="F230" s="11"/>
      <c r="G230" s="11"/>
      <c r="H230" s="11"/>
      <c r="I230" s="11"/>
      <c r="J230" s="11"/>
      <c r="K230" s="11"/>
      <c r="L230" s="11"/>
    </row>
    <row r="231" spans="1:12" ht="15" customHeight="1" x14ac:dyDescent="0.25">
      <c r="A231" s="12"/>
      <c r="B231" s="53"/>
      <c r="C231" s="53"/>
      <c r="D231" s="48">
        <v>42004</v>
      </c>
      <c r="E231" s="48"/>
      <c r="F231" s="48"/>
      <c r="G231" s="48"/>
      <c r="H231" s="48"/>
      <c r="I231" s="48">
        <v>41639</v>
      </c>
      <c r="J231" s="48"/>
      <c r="K231" s="48"/>
      <c r="L231" s="48"/>
    </row>
    <row r="232" spans="1:12" ht="15" customHeight="1" x14ac:dyDescent="0.25">
      <c r="A232" s="12"/>
      <c r="B232" s="46"/>
      <c r="C232" s="53" t="s">
        <v>844</v>
      </c>
      <c r="D232" s="53"/>
      <c r="E232" s="21"/>
      <c r="F232" s="46" t="s">
        <v>334</v>
      </c>
      <c r="G232" s="21" t="s">
        <v>845</v>
      </c>
      <c r="H232" s="53" t="s">
        <v>844</v>
      </c>
      <c r="I232" s="53"/>
      <c r="J232" s="21"/>
      <c r="K232" s="46" t="s">
        <v>334</v>
      </c>
      <c r="L232" s="21" t="s">
        <v>845</v>
      </c>
    </row>
    <row r="233" spans="1:12" ht="15.75" thickBot="1" x14ac:dyDescent="0.3">
      <c r="A233" s="12"/>
      <c r="B233" s="46"/>
      <c r="C233" s="61" t="s">
        <v>697</v>
      </c>
      <c r="D233" s="61"/>
      <c r="E233" s="24"/>
      <c r="F233" s="36" t="s">
        <v>338</v>
      </c>
      <c r="G233" s="24" t="s">
        <v>846</v>
      </c>
      <c r="H233" s="61" t="s">
        <v>697</v>
      </c>
      <c r="I233" s="61"/>
      <c r="J233" s="24"/>
      <c r="K233" s="36" t="s">
        <v>338</v>
      </c>
      <c r="L233" s="24" t="s">
        <v>846</v>
      </c>
    </row>
    <row r="234" spans="1:12" x14ac:dyDescent="0.25">
      <c r="A234" s="12"/>
      <c r="B234" s="78"/>
      <c r="C234" s="93"/>
      <c r="D234" s="93"/>
      <c r="E234" s="93"/>
      <c r="F234" s="93"/>
      <c r="G234" s="94"/>
      <c r="H234" s="94"/>
      <c r="I234" s="94"/>
      <c r="J234" s="94"/>
      <c r="K234" s="94"/>
      <c r="L234" s="94"/>
    </row>
    <row r="235" spans="1:12" x14ac:dyDescent="0.25">
      <c r="A235" s="12"/>
      <c r="B235" s="78" t="s">
        <v>847</v>
      </c>
      <c r="C235" s="86"/>
      <c r="D235" s="86"/>
      <c r="E235" s="27"/>
      <c r="F235" s="47"/>
      <c r="G235" s="27"/>
      <c r="H235" s="86"/>
      <c r="I235" s="86"/>
      <c r="J235" s="27"/>
      <c r="K235" s="47"/>
      <c r="L235" s="27"/>
    </row>
    <row r="236" spans="1:12" ht="15" customHeight="1" x14ac:dyDescent="0.25">
      <c r="A236" s="12"/>
      <c r="B236" s="17" t="s">
        <v>31</v>
      </c>
      <c r="C236" s="73">
        <v>218647</v>
      </c>
      <c r="D236" s="73"/>
      <c r="E236" s="29"/>
      <c r="F236" s="28">
        <v>218647</v>
      </c>
      <c r="G236" s="38">
        <v>1</v>
      </c>
      <c r="H236" s="73">
        <v>227925</v>
      </c>
      <c r="I236" s="73"/>
      <c r="J236" s="29"/>
      <c r="K236" s="28">
        <v>227925</v>
      </c>
      <c r="L236" s="38">
        <v>1</v>
      </c>
    </row>
    <row r="237" spans="1:12" ht="15" customHeight="1" x14ac:dyDescent="0.25">
      <c r="A237" s="12"/>
      <c r="B237" s="17" t="s">
        <v>33</v>
      </c>
      <c r="C237" s="76">
        <v>450</v>
      </c>
      <c r="D237" s="76"/>
      <c r="E237" s="29"/>
      <c r="F237" s="29">
        <v>499</v>
      </c>
      <c r="G237" s="38">
        <v>2</v>
      </c>
      <c r="H237" s="76">
        <v>805</v>
      </c>
      <c r="I237" s="76"/>
      <c r="J237" s="29"/>
      <c r="K237" s="29">
        <v>912</v>
      </c>
      <c r="L237" s="38">
        <v>2</v>
      </c>
    </row>
    <row r="238" spans="1:12" ht="15" customHeight="1" x14ac:dyDescent="0.25">
      <c r="A238" s="12"/>
      <c r="B238" s="17" t="s">
        <v>34</v>
      </c>
      <c r="C238" s="74">
        <v>14579</v>
      </c>
      <c r="D238" s="74"/>
      <c r="E238" s="29"/>
      <c r="F238" s="30">
        <v>14579</v>
      </c>
      <c r="G238" s="38">
        <v>2</v>
      </c>
      <c r="H238" s="74">
        <v>7239</v>
      </c>
      <c r="I238" s="74"/>
      <c r="J238" s="29"/>
      <c r="K238" s="30">
        <v>7239</v>
      </c>
      <c r="L238" s="38">
        <v>2</v>
      </c>
    </row>
    <row r="239" spans="1:12" ht="30" x14ac:dyDescent="0.25">
      <c r="A239" s="12"/>
      <c r="B239" s="17" t="s">
        <v>848</v>
      </c>
      <c r="C239" s="74">
        <v>3038848</v>
      </c>
      <c r="D239" s="74"/>
      <c r="E239" s="29"/>
      <c r="F239" s="30">
        <v>3047741</v>
      </c>
      <c r="G239" s="38">
        <v>3</v>
      </c>
      <c r="H239" s="74">
        <v>2439530</v>
      </c>
      <c r="I239" s="74"/>
      <c r="J239" s="29"/>
      <c r="K239" s="30">
        <v>2442917</v>
      </c>
      <c r="L239" s="38">
        <v>3</v>
      </c>
    </row>
    <row r="240" spans="1:12" ht="15" customHeight="1" x14ac:dyDescent="0.25">
      <c r="A240" s="12"/>
      <c r="B240" s="17" t="s">
        <v>849</v>
      </c>
      <c r="C240" s="74">
        <v>11219</v>
      </c>
      <c r="D240" s="74"/>
      <c r="E240" s="29"/>
      <c r="F240" s="30">
        <v>11219</v>
      </c>
      <c r="G240" s="38">
        <v>3</v>
      </c>
      <c r="H240" s="74">
        <v>11408</v>
      </c>
      <c r="I240" s="74"/>
      <c r="J240" s="29"/>
      <c r="K240" s="30">
        <v>11408</v>
      </c>
      <c r="L240" s="38">
        <v>3</v>
      </c>
    </row>
    <row r="241" spans="1:12" ht="15" customHeight="1" x14ac:dyDescent="0.25">
      <c r="A241" s="12"/>
      <c r="B241" s="17" t="s">
        <v>850</v>
      </c>
      <c r="C241" s="74">
        <v>16893</v>
      </c>
      <c r="D241" s="74"/>
      <c r="E241" s="29"/>
      <c r="F241" s="30">
        <v>16893</v>
      </c>
      <c r="G241" s="38">
        <v>3</v>
      </c>
      <c r="H241" s="74">
        <v>9822</v>
      </c>
      <c r="I241" s="74"/>
      <c r="J241" s="29"/>
      <c r="K241" s="30">
        <v>9822</v>
      </c>
      <c r="L241" s="38">
        <v>3</v>
      </c>
    </row>
    <row r="242" spans="1:12" x14ac:dyDescent="0.25">
      <c r="A242" s="12"/>
      <c r="B242" s="78"/>
      <c r="C242" s="76"/>
      <c r="D242" s="76"/>
      <c r="E242" s="29"/>
      <c r="F242" s="29"/>
      <c r="G242" s="22"/>
      <c r="H242" s="76"/>
      <c r="I242" s="76"/>
      <c r="J242" s="29"/>
      <c r="K242" s="29"/>
      <c r="L242" s="22"/>
    </row>
    <row r="243" spans="1:12" x14ac:dyDescent="0.25">
      <c r="A243" s="12"/>
      <c r="B243" s="78" t="s">
        <v>851</v>
      </c>
      <c r="C243" s="76"/>
      <c r="D243" s="76"/>
      <c r="E243" s="29"/>
      <c r="F243" s="29"/>
      <c r="G243" s="22"/>
      <c r="H243" s="76"/>
      <c r="I243" s="76"/>
      <c r="J243" s="29"/>
      <c r="K243" s="29"/>
      <c r="L243" s="22"/>
    </row>
    <row r="244" spans="1:12" ht="15" customHeight="1" x14ac:dyDescent="0.25">
      <c r="A244" s="12"/>
      <c r="B244" s="17" t="s">
        <v>46</v>
      </c>
      <c r="C244" s="74">
        <v>2990840</v>
      </c>
      <c r="D244" s="74"/>
      <c r="E244" s="29"/>
      <c r="F244" s="30">
        <v>2996226</v>
      </c>
      <c r="G244" s="38">
        <v>3</v>
      </c>
      <c r="H244" s="74">
        <v>2808626</v>
      </c>
      <c r="I244" s="74"/>
      <c r="J244" s="29"/>
      <c r="K244" s="30">
        <v>2813779</v>
      </c>
      <c r="L244" s="38">
        <v>3</v>
      </c>
    </row>
    <row r="245" spans="1:12" ht="15" customHeight="1" x14ac:dyDescent="0.25">
      <c r="A245" s="12"/>
      <c r="B245" s="17" t="s">
        <v>852</v>
      </c>
      <c r="C245" s="74">
        <v>271641</v>
      </c>
      <c r="D245" s="74"/>
      <c r="E245" s="29"/>
      <c r="F245" s="30">
        <v>273568</v>
      </c>
      <c r="G245" s="38">
        <v>3</v>
      </c>
      <c r="H245" s="74">
        <v>126757</v>
      </c>
      <c r="I245" s="74"/>
      <c r="J245" s="29"/>
      <c r="K245" s="30">
        <v>131281</v>
      </c>
      <c r="L245" s="38">
        <v>3</v>
      </c>
    </row>
    <row r="246" spans="1:12" ht="15" customHeight="1" x14ac:dyDescent="0.25">
      <c r="A246" s="12"/>
      <c r="B246" s="17" t="s">
        <v>49</v>
      </c>
      <c r="C246" s="74">
        <v>211444</v>
      </c>
      <c r="D246" s="74"/>
      <c r="E246" s="29"/>
      <c r="F246" s="30">
        <v>211444</v>
      </c>
      <c r="G246" s="38">
        <v>3</v>
      </c>
      <c r="H246" s="74">
        <v>136109</v>
      </c>
      <c r="I246" s="74"/>
      <c r="J246" s="29"/>
      <c r="K246" s="30">
        <v>136109</v>
      </c>
      <c r="L246" s="38">
        <v>3</v>
      </c>
    </row>
    <row r="247" spans="1:12" ht="15" customHeight="1" x14ac:dyDescent="0.25">
      <c r="A247" s="12"/>
      <c r="B247" s="17" t="s">
        <v>50</v>
      </c>
      <c r="C247" s="76" t="s">
        <v>283</v>
      </c>
      <c r="D247" s="76"/>
      <c r="E247" s="29"/>
      <c r="F247" s="29" t="s">
        <v>283</v>
      </c>
      <c r="G247" s="38">
        <v>3</v>
      </c>
      <c r="H247" s="74">
        <v>50000</v>
      </c>
      <c r="I247" s="74"/>
      <c r="J247" s="29"/>
      <c r="K247" s="30">
        <v>53485</v>
      </c>
      <c r="L247" s="38">
        <v>3</v>
      </c>
    </row>
    <row r="248" spans="1:12" ht="15" customHeight="1" x14ac:dyDescent="0.25">
      <c r="A248" s="12"/>
      <c r="B248" s="17" t="s">
        <v>730</v>
      </c>
      <c r="C248" s="74">
        <v>30929</v>
      </c>
      <c r="D248" s="74"/>
      <c r="E248" s="29"/>
      <c r="F248" s="30">
        <v>30929</v>
      </c>
      <c r="G248" s="38">
        <v>3</v>
      </c>
      <c r="H248" s="74">
        <v>30929</v>
      </c>
      <c r="I248" s="74"/>
      <c r="J248" s="29"/>
      <c r="K248" s="30">
        <v>30929</v>
      </c>
      <c r="L248" s="38">
        <v>3</v>
      </c>
    </row>
    <row r="249" spans="1:12" ht="15" customHeight="1" x14ac:dyDescent="0.25">
      <c r="A249" s="12"/>
      <c r="B249" s="17" t="s">
        <v>52</v>
      </c>
      <c r="C249" s="74">
        <v>1067</v>
      </c>
      <c r="D249" s="74"/>
      <c r="E249" s="29"/>
      <c r="F249" s="30">
        <v>1067</v>
      </c>
      <c r="G249" s="38">
        <v>3</v>
      </c>
      <c r="H249" s="74">
        <v>1099</v>
      </c>
      <c r="I249" s="74"/>
      <c r="J249" s="29"/>
      <c r="K249" s="30">
        <v>1099</v>
      </c>
      <c r="L249" s="38">
        <v>3</v>
      </c>
    </row>
    <row r="250" spans="1:12" ht="30" x14ac:dyDescent="0.25">
      <c r="A250" s="12"/>
      <c r="B250" s="17" t="s">
        <v>853</v>
      </c>
      <c r="C250" s="76"/>
      <c r="D250" s="76"/>
      <c r="E250" s="29"/>
      <c r="F250" s="29"/>
      <c r="G250" s="22"/>
      <c r="H250" s="76"/>
      <c r="I250" s="76"/>
      <c r="J250" s="29"/>
      <c r="K250" s="29"/>
      <c r="L250" s="22"/>
    </row>
    <row r="251" spans="1:12" x14ac:dyDescent="0.25">
      <c r="A251" s="12"/>
      <c r="B251" s="17" t="s">
        <v>854</v>
      </c>
      <c r="C251" s="76"/>
      <c r="D251" s="76"/>
      <c r="E251" s="29"/>
      <c r="F251" s="29"/>
      <c r="G251" s="22"/>
      <c r="H251" s="76"/>
      <c r="I251" s="76"/>
      <c r="J251" s="29"/>
      <c r="K251" s="29"/>
      <c r="L251" s="22"/>
    </row>
    <row r="252" spans="1:12" ht="15" customHeight="1" x14ac:dyDescent="0.25">
      <c r="A252" s="12"/>
      <c r="B252" s="17" t="s">
        <v>855</v>
      </c>
      <c r="C252" s="76" t="s">
        <v>283</v>
      </c>
      <c r="D252" s="76"/>
      <c r="E252" s="92"/>
      <c r="F252" s="29" t="s">
        <v>283</v>
      </c>
      <c r="G252" s="38">
        <v>3</v>
      </c>
      <c r="H252" s="76" t="s">
        <v>283</v>
      </c>
      <c r="I252" s="76"/>
      <c r="J252" s="92"/>
      <c r="K252" s="29" t="s">
        <v>283</v>
      </c>
      <c r="L252" s="38">
        <v>3</v>
      </c>
    </row>
    <row r="253" spans="1:12" ht="15" customHeight="1" x14ac:dyDescent="0.25">
      <c r="A253" s="12"/>
      <c r="B253" s="14" t="s">
        <v>856</v>
      </c>
      <c r="C253" s="76">
        <v>92</v>
      </c>
      <c r="D253" s="76"/>
      <c r="E253" s="29"/>
      <c r="F253" s="29">
        <v>92</v>
      </c>
      <c r="G253" s="38">
        <v>3</v>
      </c>
      <c r="H253" s="76">
        <v>76</v>
      </c>
      <c r="I253" s="76"/>
      <c r="J253" s="29"/>
      <c r="K253" s="29">
        <v>76</v>
      </c>
      <c r="L253" s="38">
        <v>3</v>
      </c>
    </row>
    <row r="254" spans="1:12" ht="15" customHeight="1" x14ac:dyDescent="0.25">
      <c r="A254" s="12"/>
      <c r="B254" s="14" t="s">
        <v>857</v>
      </c>
      <c r="C254" s="76" t="s">
        <v>283</v>
      </c>
      <c r="D254" s="76"/>
      <c r="E254" s="29"/>
      <c r="F254" s="29" t="s">
        <v>283</v>
      </c>
      <c r="G254" s="38">
        <v>3</v>
      </c>
      <c r="H254" s="76" t="s">
        <v>283</v>
      </c>
      <c r="I254" s="76"/>
      <c r="J254" s="29"/>
      <c r="K254" s="29" t="s">
        <v>283</v>
      </c>
      <c r="L254" s="38">
        <v>3</v>
      </c>
    </row>
    <row r="255" spans="1:12" x14ac:dyDescent="0.25">
      <c r="A255" s="12"/>
      <c r="B255" s="34"/>
      <c r="C255" s="34"/>
      <c r="D255" s="34"/>
      <c r="E255" s="34"/>
      <c r="F255" s="34"/>
      <c r="G255" s="34"/>
      <c r="H255" s="34"/>
      <c r="I255" s="34"/>
      <c r="J255" s="34"/>
      <c r="K255" s="34"/>
      <c r="L255" s="34"/>
    </row>
    <row r="256" spans="1:12" x14ac:dyDescent="0.25">
      <c r="A256" s="12"/>
      <c r="B256" s="57"/>
      <c r="C256" s="57"/>
      <c r="D256" s="57"/>
      <c r="E256" s="57"/>
      <c r="F256" s="57"/>
      <c r="G256" s="57"/>
      <c r="H256" s="57"/>
      <c r="I256" s="57"/>
      <c r="J256" s="57"/>
      <c r="K256" s="57"/>
      <c r="L256" s="57"/>
    </row>
    <row r="257" spans="1:12" x14ac:dyDescent="0.25">
      <c r="A257" s="12"/>
      <c r="B257" s="11"/>
      <c r="C257" s="11"/>
      <c r="D257" s="11"/>
      <c r="E257" s="11"/>
      <c r="F257" s="11"/>
      <c r="G257" s="11"/>
      <c r="H257" s="11"/>
      <c r="I257" s="11"/>
      <c r="J257" s="11"/>
      <c r="K257" s="11"/>
      <c r="L257" s="11"/>
    </row>
  </sheetData>
  <mergeCells count="174">
    <mergeCell ref="B230:L230"/>
    <mergeCell ref="B256:L256"/>
    <mergeCell ref="B257:L257"/>
    <mergeCell ref="B224:L224"/>
    <mergeCell ref="B225:L225"/>
    <mergeCell ref="B226:L226"/>
    <mergeCell ref="B227:L227"/>
    <mergeCell ref="B228:L228"/>
    <mergeCell ref="B229:L229"/>
    <mergeCell ref="B218:L218"/>
    <mergeCell ref="B219:L219"/>
    <mergeCell ref="B220:L220"/>
    <mergeCell ref="B221:L221"/>
    <mergeCell ref="B222:L222"/>
    <mergeCell ref="B223:L223"/>
    <mergeCell ref="B212:L212"/>
    <mergeCell ref="B213:L213"/>
    <mergeCell ref="B214:L214"/>
    <mergeCell ref="B215:L215"/>
    <mergeCell ref="B216:L216"/>
    <mergeCell ref="B217:L217"/>
    <mergeCell ref="B206:L206"/>
    <mergeCell ref="B207:L207"/>
    <mergeCell ref="B208:L208"/>
    <mergeCell ref="B209:L209"/>
    <mergeCell ref="B210:L210"/>
    <mergeCell ref="B211:L211"/>
    <mergeCell ref="B200:L200"/>
    <mergeCell ref="B201:L201"/>
    <mergeCell ref="B202:L202"/>
    <mergeCell ref="B203:L203"/>
    <mergeCell ref="B204:L204"/>
    <mergeCell ref="B205:L205"/>
    <mergeCell ref="B194:L194"/>
    <mergeCell ref="B195:L195"/>
    <mergeCell ref="B196:L196"/>
    <mergeCell ref="B197:L197"/>
    <mergeCell ref="B198:L198"/>
    <mergeCell ref="B199:L199"/>
    <mergeCell ref="B188:L188"/>
    <mergeCell ref="B189:L189"/>
    <mergeCell ref="B190:L190"/>
    <mergeCell ref="B191:L191"/>
    <mergeCell ref="B192:L192"/>
    <mergeCell ref="B193:L193"/>
    <mergeCell ref="B182:L182"/>
    <mergeCell ref="B183:L183"/>
    <mergeCell ref="B184:L184"/>
    <mergeCell ref="B185:L185"/>
    <mergeCell ref="B186:L186"/>
    <mergeCell ref="B187:L187"/>
    <mergeCell ref="B176:L176"/>
    <mergeCell ref="B177:L177"/>
    <mergeCell ref="B178:L178"/>
    <mergeCell ref="B179:L179"/>
    <mergeCell ref="B180:L180"/>
    <mergeCell ref="B181:L181"/>
    <mergeCell ref="B170:L170"/>
    <mergeCell ref="B171:L171"/>
    <mergeCell ref="B172:L172"/>
    <mergeCell ref="B173:L173"/>
    <mergeCell ref="B174:L174"/>
    <mergeCell ref="B175:L175"/>
    <mergeCell ref="B164:L164"/>
    <mergeCell ref="B165:L165"/>
    <mergeCell ref="B166:L166"/>
    <mergeCell ref="B167:L167"/>
    <mergeCell ref="B168:L168"/>
    <mergeCell ref="B169:L169"/>
    <mergeCell ref="B116:L116"/>
    <mergeCell ref="B117:L117"/>
    <mergeCell ref="B118:L118"/>
    <mergeCell ref="B119:L119"/>
    <mergeCell ref="B120:L120"/>
    <mergeCell ref="B163:L163"/>
    <mergeCell ref="B67:L67"/>
    <mergeCell ref="B79:L79"/>
    <mergeCell ref="B80:L80"/>
    <mergeCell ref="B91:L91"/>
    <mergeCell ref="B104:L104"/>
    <mergeCell ref="B115:L115"/>
    <mergeCell ref="B61:L61"/>
    <mergeCell ref="B62:L62"/>
    <mergeCell ref="B63:L63"/>
    <mergeCell ref="B64:L64"/>
    <mergeCell ref="B65:L65"/>
    <mergeCell ref="B66:L66"/>
    <mergeCell ref="B55:L55"/>
    <mergeCell ref="B56:L56"/>
    <mergeCell ref="B57:L57"/>
    <mergeCell ref="B58:L58"/>
    <mergeCell ref="B59:L59"/>
    <mergeCell ref="B60:L60"/>
    <mergeCell ref="B19:L19"/>
    <mergeCell ref="B47:L47"/>
    <mergeCell ref="B48:L48"/>
    <mergeCell ref="B49:L49"/>
    <mergeCell ref="B50:L50"/>
    <mergeCell ref="B51:L51"/>
    <mergeCell ref="B13:L13"/>
    <mergeCell ref="B14:L14"/>
    <mergeCell ref="B15:L15"/>
    <mergeCell ref="B16:L16"/>
    <mergeCell ref="B17:L17"/>
    <mergeCell ref="B18:L18"/>
    <mergeCell ref="B7:L7"/>
    <mergeCell ref="B8:L8"/>
    <mergeCell ref="B9:L9"/>
    <mergeCell ref="B10:L10"/>
    <mergeCell ref="B11:L11"/>
    <mergeCell ref="B12:L12"/>
    <mergeCell ref="C254:D254"/>
    <mergeCell ref="H254:I254"/>
    <mergeCell ref="A1:A2"/>
    <mergeCell ref="B1:L1"/>
    <mergeCell ref="B2:L2"/>
    <mergeCell ref="B3:L3"/>
    <mergeCell ref="A4:A257"/>
    <mergeCell ref="B4:L4"/>
    <mergeCell ref="B5:L5"/>
    <mergeCell ref="B6:L6"/>
    <mergeCell ref="C251:D251"/>
    <mergeCell ref="H251:I251"/>
    <mergeCell ref="C252:D252"/>
    <mergeCell ref="H252:I252"/>
    <mergeCell ref="C253:D253"/>
    <mergeCell ref="H253:I253"/>
    <mergeCell ref="C248:D248"/>
    <mergeCell ref="H248:I248"/>
    <mergeCell ref="C249:D249"/>
    <mergeCell ref="H249:I249"/>
    <mergeCell ref="C250:D250"/>
    <mergeCell ref="H250:I250"/>
    <mergeCell ref="C245:D245"/>
    <mergeCell ref="H245:I245"/>
    <mergeCell ref="C246:D246"/>
    <mergeCell ref="H246:I246"/>
    <mergeCell ref="C247:D247"/>
    <mergeCell ref="H247:I247"/>
    <mergeCell ref="C242:D242"/>
    <mergeCell ref="H242:I242"/>
    <mergeCell ref="C243:D243"/>
    <mergeCell ref="H243:I243"/>
    <mergeCell ref="C244:D244"/>
    <mergeCell ref="H244:I244"/>
    <mergeCell ref="C239:D239"/>
    <mergeCell ref="H239:I239"/>
    <mergeCell ref="C240:D240"/>
    <mergeCell ref="H240:I240"/>
    <mergeCell ref="C241:D241"/>
    <mergeCell ref="H241:I241"/>
    <mergeCell ref="C236:D236"/>
    <mergeCell ref="H236:I236"/>
    <mergeCell ref="C237:D237"/>
    <mergeCell ref="H237:I237"/>
    <mergeCell ref="C238:D238"/>
    <mergeCell ref="H238:I238"/>
    <mergeCell ref="C233:D233"/>
    <mergeCell ref="H233:I233"/>
    <mergeCell ref="C234:D234"/>
    <mergeCell ref="E234:F234"/>
    <mergeCell ref="G234:L234"/>
    <mergeCell ref="C235:D235"/>
    <mergeCell ref="H235:I235"/>
    <mergeCell ref="E20:I20"/>
    <mergeCell ref="E121:I121"/>
    <mergeCell ref="B231:C231"/>
    <mergeCell ref="D231:H231"/>
    <mergeCell ref="I231:L231"/>
    <mergeCell ref="C232:D232"/>
    <mergeCell ref="H232:I232"/>
    <mergeCell ref="B52:L52"/>
    <mergeCell ref="B53:L53"/>
    <mergeCell ref="B54:L54"/>
  </mergeCells>
  <pageMargins left="0.75" right="0.75" top="1" bottom="1" header="0.5" footer="0.5"/>
</worksheet>
</file>

<file path=xl/worksheets/sheet2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2064</v>
      </c>
      <c r="B1" s="8" t="s">
        <v>2065</v>
      </c>
    </row>
    <row r="2" spans="1:2" ht="30" x14ac:dyDescent="0.25">
      <c r="A2" s="1" t="s">
        <v>26</v>
      </c>
      <c r="B2" s="8"/>
    </row>
    <row r="3" spans="1:2" x14ac:dyDescent="0.25">
      <c r="A3" s="2" t="s">
        <v>2066</v>
      </c>
      <c r="B3" s="4"/>
    </row>
    <row r="4" spans="1:2" ht="45" x14ac:dyDescent="0.25">
      <c r="A4" s="2" t="s">
        <v>2067</v>
      </c>
      <c r="B4" s="7">
        <v>80028</v>
      </c>
    </row>
    <row r="5" spans="1:2" x14ac:dyDescent="0.25">
      <c r="A5" s="2" t="s">
        <v>2068</v>
      </c>
      <c r="B5" s="4"/>
    </row>
    <row r="6" spans="1:2" ht="45" x14ac:dyDescent="0.25">
      <c r="A6" s="2" t="s">
        <v>2067</v>
      </c>
      <c r="B6" s="6">
        <v>10940</v>
      </c>
    </row>
    <row r="7" spans="1:2" x14ac:dyDescent="0.25">
      <c r="A7" s="2" t="s">
        <v>2069</v>
      </c>
      <c r="B7" s="4"/>
    </row>
    <row r="8" spans="1:2" ht="45" x14ac:dyDescent="0.25">
      <c r="A8" s="2" t="s">
        <v>2067</v>
      </c>
      <c r="B8" s="4">
        <v>668</v>
      </c>
    </row>
    <row r="9" spans="1:2" x14ac:dyDescent="0.25">
      <c r="A9" s="2" t="s">
        <v>2070</v>
      </c>
      <c r="B9" s="4"/>
    </row>
    <row r="10" spans="1:2" ht="45" x14ac:dyDescent="0.25">
      <c r="A10" s="2" t="s">
        <v>2067</v>
      </c>
      <c r="B10" s="4">
        <v>34</v>
      </c>
    </row>
    <row r="11" spans="1:2" x14ac:dyDescent="0.25">
      <c r="A11" s="2" t="s">
        <v>2071</v>
      </c>
      <c r="B11" s="4"/>
    </row>
    <row r="12" spans="1:2" ht="45" x14ac:dyDescent="0.25">
      <c r="A12" s="2" t="s">
        <v>2067</v>
      </c>
      <c r="B12" s="4">
        <v>854</v>
      </c>
    </row>
    <row r="13" spans="1:2" x14ac:dyDescent="0.25">
      <c r="A13" s="2" t="s">
        <v>2072</v>
      </c>
      <c r="B13" s="4"/>
    </row>
    <row r="14" spans="1:2" ht="45" x14ac:dyDescent="0.25">
      <c r="A14" s="2" t="s">
        <v>2067</v>
      </c>
      <c r="B14" s="6">
        <v>92524</v>
      </c>
    </row>
    <row r="15" spans="1:2" x14ac:dyDescent="0.25">
      <c r="A15" s="2" t="s">
        <v>2073</v>
      </c>
      <c r="B15" s="4"/>
    </row>
    <row r="16" spans="1:2" ht="45" x14ac:dyDescent="0.25">
      <c r="A16" s="2" t="s">
        <v>2067</v>
      </c>
      <c r="B16" s="6">
        <v>93223</v>
      </c>
    </row>
    <row r="17" spans="1:2" ht="30" x14ac:dyDescent="0.25">
      <c r="A17" s="2" t="s">
        <v>2074</v>
      </c>
      <c r="B17" s="4"/>
    </row>
    <row r="18" spans="1:2" ht="45" x14ac:dyDescent="0.25">
      <c r="A18" s="2" t="s">
        <v>2067</v>
      </c>
      <c r="B18" s="4">
        <v>93</v>
      </c>
    </row>
    <row r="19" spans="1:2" ht="30" x14ac:dyDescent="0.25">
      <c r="A19" s="2" t="s">
        <v>2075</v>
      </c>
      <c r="B19" s="4"/>
    </row>
    <row r="20" spans="1:2" ht="45" x14ac:dyDescent="0.25">
      <c r="A20" s="2" t="s">
        <v>2067</v>
      </c>
      <c r="B20" s="6">
        <v>93316</v>
      </c>
    </row>
    <row r="21" spans="1:2" ht="30" x14ac:dyDescent="0.25">
      <c r="A21" s="2" t="s">
        <v>2076</v>
      </c>
      <c r="B21" s="4"/>
    </row>
    <row r="22" spans="1:2" ht="45" x14ac:dyDescent="0.25">
      <c r="A22" s="2" t="s">
        <v>2067</v>
      </c>
      <c r="B22" s="7">
        <v>792</v>
      </c>
    </row>
  </sheetData>
  <mergeCells count="1">
    <mergeCell ref="B1:B2"/>
  </mergeCells>
  <pageMargins left="0.75" right="0.75" top="1" bottom="1" header="0.5" footer="0.5"/>
</worksheet>
</file>

<file path=xl/worksheets/sheet2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2077</v>
      </c>
      <c r="B1" s="8" t="s">
        <v>2065</v>
      </c>
    </row>
    <row r="2" spans="1:2" ht="30" x14ac:dyDescent="0.25">
      <c r="A2" s="1" t="s">
        <v>26</v>
      </c>
      <c r="B2" s="8"/>
    </row>
    <row r="3" spans="1:2" ht="30" x14ac:dyDescent="0.25">
      <c r="A3" s="2" t="s">
        <v>1125</v>
      </c>
      <c r="B3" s="7">
        <v>-976</v>
      </c>
    </row>
    <row r="4" spans="1:2" x14ac:dyDescent="0.25">
      <c r="A4" s="2" t="s">
        <v>1379</v>
      </c>
      <c r="B4" s="4"/>
    </row>
    <row r="5" spans="1:2" x14ac:dyDescent="0.25">
      <c r="A5" s="2" t="s">
        <v>2078</v>
      </c>
      <c r="B5" s="4">
        <v>854</v>
      </c>
    </row>
    <row r="6" spans="1:2" ht="30" x14ac:dyDescent="0.25">
      <c r="A6" s="2" t="s">
        <v>1123</v>
      </c>
      <c r="B6" s="4">
        <v>792</v>
      </c>
    </row>
    <row r="7" spans="1:2" ht="30" x14ac:dyDescent="0.25">
      <c r="A7" s="2" t="s">
        <v>2079</v>
      </c>
      <c r="B7" s="4"/>
    </row>
    <row r="8" spans="1:2" x14ac:dyDescent="0.25">
      <c r="A8" s="2" t="s">
        <v>2080</v>
      </c>
      <c r="B8" s="7">
        <v>-670</v>
      </c>
    </row>
  </sheetData>
  <mergeCells count="1">
    <mergeCell ref="B1:B2"/>
  </mergeCells>
  <pageMargins left="0.75" right="0.75" top="1" bottom="1" header="0.5" footer="0.5"/>
</worksheet>
</file>

<file path=xl/worksheets/sheet2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32.28515625" customWidth="1"/>
    <col min="3" max="3" width="10.42578125" customWidth="1"/>
  </cols>
  <sheetData>
    <row r="1" spans="1:3" ht="90" x14ac:dyDescent="0.25">
      <c r="A1" s="1" t="s">
        <v>2081</v>
      </c>
      <c r="B1" s="8" t="s">
        <v>1681</v>
      </c>
      <c r="C1" s="8"/>
    </row>
    <row r="2" spans="1:3" ht="30" x14ac:dyDescent="0.25">
      <c r="A2" s="1" t="s">
        <v>26</v>
      </c>
      <c r="B2" s="8"/>
      <c r="C2" s="8"/>
    </row>
    <row r="3" spans="1:3" x14ac:dyDescent="0.25">
      <c r="A3" s="2" t="s">
        <v>2082</v>
      </c>
      <c r="B3" s="4"/>
      <c r="C3" s="4"/>
    </row>
    <row r="4" spans="1:3" ht="45" x14ac:dyDescent="0.25">
      <c r="A4" s="2" t="s">
        <v>2067</v>
      </c>
      <c r="B4" s="7">
        <v>2729</v>
      </c>
      <c r="C4" s="4"/>
    </row>
    <row r="5" spans="1:3" x14ac:dyDescent="0.25">
      <c r="A5" s="2" t="s">
        <v>2083</v>
      </c>
      <c r="B5" s="4"/>
      <c r="C5" s="4"/>
    </row>
    <row r="6" spans="1:3" ht="45" x14ac:dyDescent="0.25">
      <c r="A6" s="2" t="s">
        <v>2067</v>
      </c>
      <c r="B6" s="6">
        <v>106680</v>
      </c>
      <c r="C6" s="4"/>
    </row>
    <row r="7" spans="1:3" x14ac:dyDescent="0.25">
      <c r="A7" s="2" t="s">
        <v>2066</v>
      </c>
      <c r="B7" s="4"/>
      <c r="C7" s="4"/>
    </row>
    <row r="8" spans="1:3" ht="45" x14ac:dyDescent="0.25">
      <c r="A8" s="2" t="s">
        <v>2067</v>
      </c>
      <c r="B8" s="6">
        <v>109409</v>
      </c>
      <c r="C8" s="4"/>
    </row>
    <row r="9" spans="1:3" x14ac:dyDescent="0.25">
      <c r="A9" s="2" t="s">
        <v>2084</v>
      </c>
      <c r="B9" s="4"/>
      <c r="C9" s="4"/>
    </row>
    <row r="10" spans="1:3" ht="45" x14ac:dyDescent="0.25">
      <c r="A10" s="2" t="s">
        <v>2067</v>
      </c>
      <c r="B10" s="6">
        <v>88513</v>
      </c>
      <c r="C10" s="4"/>
    </row>
    <row r="11" spans="1:3" x14ac:dyDescent="0.25">
      <c r="A11" s="2" t="s">
        <v>2068</v>
      </c>
      <c r="B11" s="4"/>
      <c r="C11" s="4"/>
    </row>
    <row r="12" spans="1:3" ht="45" x14ac:dyDescent="0.25">
      <c r="A12" s="2" t="s">
        <v>2067</v>
      </c>
      <c r="B12" s="6">
        <v>165098</v>
      </c>
      <c r="C12" s="10" t="s">
        <v>161</v>
      </c>
    </row>
    <row r="13" spans="1:3" x14ac:dyDescent="0.25">
      <c r="A13" s="2" t="s">
        <v>2070</v>
      </c>
      <c r="B13" s="4"/>
      <c r="C13" s="4"/>
    </row>
    <row r="14" spans="1:3" ht="45" x14ac:dyDescent="0.25">
      <c r="A14" s="2" t="s">
        <v>2067</v>
      </c>
      <c r="B14" s="6">
        <v>1004</v>
      </c>
      <c r="C14" s="4"/>
    </row>
    <row r="15" spans="1:3" x14ac:dyDescent="0.25">
      <c r="A15" s="2" t="s">
        <v>2069</v>
      </c>
      <c r="B15" s="4"/>
      <c r="C15" s="4"/>
    </row>
    <row r="16" spans="1:3" ht="45" x14ac:dyDescent="0.25">
      <c r="A16" s="2" t="s">
        <v>2067</v>
      </c>
      <c r="B16" s="6">
        <v>10850</v>
      </c>
      <c r="C16" s="4"/>
    </row>
    <row r="17" spans="1:3" x14ac:dyDescent="0.25">
      <c r="A17" s="2" t="s">
        <v>2071</v>
      </c>
      <c r="B17" s="4"/>
      <c r="C17" s="4"/>
    </row>
    <row r="18" spans="1:3" ht="45" x14ac:dyDescent="0.25">
      <c r="A18" s="2" t="s">
        <v>2067</v>
      </c>
      <c r="B18" s="6">
        <v>2800</v>
      </c>
      <c r="C18" s="4"/>
    </row>
    <row r="19" spans="1:3" x14ac:dyDescent="0.25">
      <c r="A19" s="2" t="s">
        <v>2085</v>
      </c>
      <c r="B19" s="4"/>
      <c r="C19" s="4"/>
    </row>
    <row r="20" spans="1:3" ht="45" x14ac:dyDescent="0.25">
      <c r="A20" s="2" t="s">
        <v>2067</v>
      </c>
      <c r="B20" s="6">
        <v>1060</v>
      </c>
      <c r="C20" s="4"/>
    </row>
    <row r="21" spans="1:3" x14ac:dyDescent="0.25">
      <c r="A21" s="2" t="s">
        <v>2072</v>
      </c>
      <c r="B21" s="4"/>
      <c r="C21" s="4"/>
    </row>
    <row r="22" spans="1:3" ht="45" x14ac:dyDescent="0.25">
      <c r="A22" s="2" t="s">
        <v>2067</v>
      </c>
      <c r="B22" s="6">
        <v>378734</v>
      </c>
      <c r="C22" s="4"/>
    </row>
    <row r="23" spans="1:3" x14ac:dyDescent="0.25">
      <c r="A23" s="2" t="s">
        <v>2086</v>
      </c>
      <c r="B23" s="4"/>
      <c r="C23" s="4"/>
    </row>
    <row r="24" spans="1:3" ht="45" x14ac:dyDescent="0.25">
      <c r="A24" s="2" t="s">
        <v>2067</v>
      </c>
      <c r="B24" s="6">
        <v>186902</v>
      </c>
      <c r="C24" s="4"/>
    </row>
    <row r="25" spans="1:3" ht="30" x14ac:dyDescent="0.25">
      <c r="A25" s="2" t="s">
        <v>2087</v>
      </c>
      <c r="B25" s="4"/>
      <c r="C25" s="4"/>
    </row>
    <row r="26" spans="1:3" ht="45" x14ac:dyDescent="0.25">
      <c r="A26" s="2" t="s">
        <v>2067</v>
      </c>
      <c r="B26" s="6">
        <v>179125</v>
      </c>
      <c r="C26" s="4"/>
    </row>
    <row r="27" spans="1:3" x14ac:dyDescent="0.25">
      <c r="A27" s="2" t="s">
        <v>2073</v>
      </c>
      <c r="B27" s="4"/>
      <c r="C27" s="4"/>
    </row>
    <row r="28" spans="1:3" ht="45" x14ac:dyDescent="0.25">
      <c r="A28" s="2" t="s">
        <v>2067</v>
      </c>
      <c r="B28" s="6">
        <v>366027</v>
      </c>
      <c r="C28" s="4"/>
    </row>
    <row r="29" spans="1:3" ht="30" x14ac:dyDescent="0.25">
      <c r="A29" s="2" t="s">
        <v>2088</v>
      </c>
      <c r="B29" s="4"/>
      <c r="C29" s="4"/>
    </row>
    <row r="30" spans="1:3" ht="45" x14ac:dyDescent="0.25">
      <c r="A30" s="2" t="s">
        <v>2067</v>
      </c>
      <c r="B30" s="4">
        <v>567</v>
      </c>
      <c r="C30" s="4"/>
    </row>
    <row r="31" spans="1:3" x14ac:dyDescent="0.25">
      <c r="A31" s="2" t="s">
        <v>2089</v>
      </c>
      <c r="B31" s="4"/>
      <c r="C31" s="4"/>
    </row>
    <row r="32" spans="1:3" ht="45" x14ac:dyDescent="0.25">
      <c r="A32" s="2" t="s">
        <v>2067</v>
      </c>
      <c r="B32" s="4">
        <v>561</v>
      </c>
      <c r="C32" s="4"/>
    </row>
    <row r="33" spans="1:3" ht="30" x14ac:dyDescent="0.25">
      <c r="A33" s="2" t="s">
        <v>2074</v>
      </c>
      <c r="B33" s="4"/>
      <c r="C33" s="4"/>
    </row>
    <row r="34" spans="1:3" ht="45" x14ac:dyDescent="0.25">
      <c r="A34" s="2" t="s">
        <v>2067</v>
      </c>
      <c r="B34" s="4">
        <v>182</v>
      </c>
      <c r="C34" s="4"/>
    </row>
    <row r="35" spans="1:3" ht="30" x14ac:dyDescent="0.25">
      <c r="A35" s="2" t="s">
        <v>2090</v>
      </c>
      <c r="B35" s="4"/>
      <c r="C35" s="4"/>
    </row>
    <row r="36" spans="1:3" ht="45" x14ac:dyDescent="0.25">
      <c r="A36" s="2" t="s">
        <v>2067</v>
      </c>
      <c r="B36" s="4">
        <v>592</v>
      </c>
      <c r="C36" s="4"/>
    </row>
    <row r="37" spans="1:3" ht="30" x14ac:dyDescent="0.25">
      <c r="A37" s="2" t="s">
        <v>2075</v>
      </c>
      <c r="B37" s="4"/>
      <c r="C37" s="4"/>
    </row>
    <row r="38" spans="1:3" ht="45" x14ac:dyDescent="0.25">
      <c r="A38" s="2" t="s">
        <v>2067</v>
      </c>
      <c r="B38" s="6">
        <v>367929</v>
      </c>
      <c r="C38" s="4"/>
    </row>
    <row r="39" spans="1:3" ht="30" x14ac:dyDescent="0.25">
      <c r="A39" s="2" t="s">
        <v>2091</v>
      </c>
      <c r="B39" s="4"/>
      <c r="C39" s="4"/>
    </row>
    <row r="40" spans="1:3" ht="45" x14ac:dyDescent="0.25">
      <c r="A40" s="2" t="s">
        <v>2067</v>
      </c>
      <c r="B40" s="7">
        <v>10805</v>
      </c>
      <c r="C40" s="4"/>
    </row>
    <row r="41" spans="1:3" x14ac:dyDescent="0.25">
      <c r="A41" s="11"/>
      <c r="B41" s="11"/>
      <c r="C41" s="11"/>
    </row>
    <row r="42" spans="1:3" ht="15" customHeight="1" x14ac:dyDescent="0.25">
      <c r="A42" s="2" t="s">
        <v>161</v>
      </c>
      <c r="B42" s="12" t="s">
        <v>2092</v>
      </c>
      <c r="C42" s="12"/>
    </row>
  </sheetData>
  <mergeCells count="3">
    <mergeCell ref="B1:C2"/>
    <mergeCell ref="A41:C41"/>
    <mergeCell ref="B42:C42"/>
  </mergeCells>
  <pageMargins left="0.75" right="0.75" top="1" bottom="1" header="0.5" footer="0.5"/>
</worksheet>
</file>

<file path=xl/worksheets/sheet2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 bestFit="1" customWidth="1"/>
  </cols>
  <sheetData>
    <row r="1" spans="1:2" ht="75" x14ac:dyDescent="0.25">
      <c r="A1" s="1" t="s">
        <v>2093</v>
      </c>
      <c r="B1" s="8" t="s">
        <v>1681</v>
      </c>
    </row>
    <row r="2" spans="1:2" ht="30" x14ac:dyDescent="0.25">
      <c r="A2" s="1" t="s">
        <v>26</v>
      </c>
      <c r="B2" s="8"/>
    </row>
    <row r="3" spans="1:2" ht="30" x14ac:dyDescent="0.25">
      <c r="A3" s="2" t="s">
        <v>1142</v>
      </c>
      <c r="B3" s="7">
        <v>-21897</v>
      </c>
    </row>
    <row r="4" spans="1:2" x14ac:dyDescent="0.25">
      <c r="A4" s="2" t="s">
        <v>1143</v>
      </c>
      <c r="B4" s="6">
        <v>59394</v>
      </c>
    </row>
    <row r="5" spans="1:2" ht="30" x14ac:dyDescent="0.25">
      <c r="A5" s="2" t="s">
        <v>1144</v>
      </c>
      <c r="B5" s="6">
        <v>37497</v>
      </c>
    </row>
    <row r="6" spans="1:2" x14ac:dyDescent="0.25">
      <c r="A6" s="2" t="s">
        <v>2078</v>
      </c>
      <c r="B6" s="6">
        <v>2800</v>
      </c>
    </row>
    <row r="7" spans="1:2" ht="30" x14ac:dyDescent="0.25">
      <c r="A7" s="2" t="s">
        <v>2094</v>
      </c>
      <c r="B7" s="6">
        <v>10805</v>
      </c>
    </row>
    <row r="8" spans="1:2" x14ac:dyDescent="0.25">
      <c r="A8" s="2" t="s">
        <v>2095</v>
      </c>
      <c r="B8" s="4"/>
    </row>
    <row r="9" spans="1:2" x14ac:dyDescent="0.25">
      <c r="A9" s="2" t="s">
        <v>2096</v>
      </c>
      <c r="B9" s="6">
        <v>-28088</v>
      </c>
    </row>
    <row r="10" spans="1:2" x14ac:dyDescent="0.25">
      <c r="A10" s="2" t="s">
        <v>2080</v>
      </c>
      <c r="B10" s="4">
        <v>-399</v>
      </c>
    </row>
    <row r="11" spans="1:2" x14ac:dyDescent="0.25">
      <c r="A11" s="2" t="s">
        <v>1145</v>
      </c>
      <c r="B11" s="7">
        <v>-1005</v>
      </c>
    </row>
  </sheetData>
  <mergeCells count="1">
    <mergeCell ref="B1:B2"/>
  </mergeCells>
  <pageMargins left="0.75" right="0.75" top="1" bottom="1" header="0.5" footer="0.5"/>
</worksheet>
</file>

<file path=xl/worksheets/sheet2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90" x14ac:dyDescent="0.25">
      <c r="A1" s="1" t="s">
        <v>2097</v>
      </c>
      <c r="B1" s="1" t="s">
        <v>1</v>
      </c>
    </row>
    <row r="2" spans="1:2" ht="30" x14ac:dyDescent="0.25">
      <c r="A2" s="1" t="s">
        <v>26</v>
      </c>
      <c r="B2" s="1" t="s">
        <v>2</v>
      </c>
    </row>
    <row r="3" spans="1:2" x14ac:dyDescent="0.25">
      <c r="A3" s="2" t="s">
        <v>2098</v>
      </c>
      <c r="B3" s="4"/>
    </row>
    <row r="4" spans="1:2" x14ac:dyDescent="0.25">
      <c r="A4" s="2" t="s">
        <v>2099</v>
      </c>
      <c r="B4" s="7">
        <v>3920</v>
      </c>
    </row>
    <row r="5" spans="1:2" x14ac:dyDescent="0.25">
      <c r="A5" s="2" t="s">
        <v>2100</v>
      </c>
      <c r="B5" s="6">
        <v>161178</v>
      </c>
    </row>
    <row r="6" spans="1:2" x14ac:dyDescent="0.25">
      <c r="A6" s="2" t="s">
        <v>2101</v>
      </c>
      <c r="B6" s="7">
        <v>165098</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24.42578125" bestFit="1" customWidth="1"/>
    <col min="2" max="2" width="21.85546875" customWidth="1"/>
    <col min="3" max="3" width="14.7109375" customWidth="1"/>
  </cols>
  <sheetData>
    <row r="1" spans="1:3" ht="15" customHeight="1" x14ac:dyDescent="0.25">
      <c r="A1" s="8" t="s">
        <v>858</v>
      </c>
      <c r="B1" s="8" t="s">
        <v>1</v>
      </c>
      <c r="C1" s="8"/>
    </row>
    <row r="2" spans="1:3" ht="15" customHeight="1" x14ac:dyDescent="0.25">
      <c r="A2" s="8"/>
      <c r="B2" s="8" t="s">
        <v>2</v>
      </c>
      <c r="C2" s="8"/>
    </row>
    <row r="3" spans="1:3" x14ac:dyDescent="0.25">
      <c r="A3" s="3" t="s">
        <v>226</v>
      </c>
      <c r="B3" s="11"/>
      <c r="C3" s="11"/>
    </row>
    <row r="4" spans="1:3" ht="15" customHeight="1" x14ac:dyDescent="0.25">
      <c r="A4" s="12" t="s">
        <v>858</v>
      </c>
      <c r="B4" s="40" t="s">
        <v>859</v>
      </c>
      <c r="C4" s="40"/>
    </row>
    <row r="5" spans="1:3" x14ac:dyDescent="0.25">
      <c r="A5" s="12"/>
      <c r="B5" s="42"/>
      <c r="C5" s="42"/>
    </row>
    <row r="6" spans="1:3" ht="60" customHeight="1" x14ac:dyDescent="0.25">
      <c r="A6" s="12"/>
      <c r="B6" s="42" t="s">
        <v>860</v>
      </c>
      <c r="C6" s="42"/>
    </row>
    <row r="7" spans="1:3" x14ac:dyDescent="0.25">
      <c r="A7" s="12"/>
      <c r="B7" s="42"/>
      <c r="C7" s="42"/>
    </row>
    <row r="8" spans="1:3" ht="45" customHeight="1" x14ac:dyDescent="0.25">
      <c r="A8" s="12"/>
      <c r="B8" s="42" t="s">
        <v>861</v>
      </c>
      <c r="C8" s="42"/>
    </row>
    <row r="9" spans="1:3" x14ac:dyDescent="0.25">
      <c r="A9" s="12"/>
      <c r="B9" s="42"/>
      <c r="C9" s="42"/>
    </row>
    <row r="10" spans="1:3" x14ac:dyDescent="0.25">
      <c r="A10" s="12"/>
      <c r="B10" s="42"/>
      <c r="C10" s="42"/>
    </row>
    <row r="11" spans="1:3" x14ac:dyDescent="0.25">
      <c r="A11" s="12"/>
      <c r="B11" s="22">
        <v>2015</v>
      </c>
      <c r="C11" s="28">
        <v>1042</v>
      </c>
    </row>
    <row r="12" spans="1:3" x14ac:dyDescent="0.25">
      <c r="A12" s="12"/>
      <c r="B12" s="22">
        <v>2016</v>
      </c>
      <c r="C12" s="29">
        <v>920</v>
      </c>
    </row>
    <row r="13" spans="1:3" x14ac:dyDescent="0.25">
      <c r="A13" s="12"/>
      <c r="B13" s="22">
        <v>2017</v>
      </c>
      <c r="C13" s="29">
        <v>820</v>
      </c>
    </row>
    <row r="14" spans="1:3" x14ac:dyDescent="0.25">
      <c r="A14" s="12"/>
      <c r="B14" s="22">
        <v>2018</v>
      </c>
      <c r="C14" s="29">
        <v>617</v>
      </c>
    </row>
    <row r="15" spans="1:3" x14ac:dyDescent="0.25">
      <c r="A15" s="12"/>
      <c r="B15" s="22">
        <v>2019</v>
      </c>
      <c r="C15" s="29">
        <v>422</v>
      </c>
    </row>
    <row r="16" spans="1:3" x14ac:dyDescent="0.25">
      <c r="A16" s="12"/>
      <c r="B16" s="22" t="s">
        <v>688</v>
      </c>
      <c r="C16" s="32">
        <v>526</v>
      </c>
    </row>
    <row r="17" spans="1:3" x14ac:dyDescent="0.25">
      <c r="A17" s="12"/>
      <c r="B17" s="22"/>
      <c r="C17" s="29"/>
    </row>
    <row r="18" spans="1:3" x14ac:dyDescent="0.25">
      <c r="A18" s="12"/>
      <c r="B18" s="22"/>
      <c r="C18" s="28">
        <v>4347</v>
      </c>
    </row>
    <row r="19" spans="1:3" x14ac:dyDescent="0.25">
      <c r="A19" s="12"/>
      <c r="B19" s="42"/>
      <c r="C19" s="42"/>
    </row>
    <row r="20" spans="1:3" x14ac:dyDescent="0.25">
      <c r="A20" s="12"/>
      <c r="B20" s="42"/>
      <c r="C20" s="42"/>
    </row>
    <row r="21" spans="1:3" ht="60" customHeight="1" x14ac:dyDescent="0.25">
      <c r="A21" s="12"/>
      <c r="B21" s="42" t="s">
        <v>862</v>
      </c>
      <c r="C21" s="42"/>
    </row>
    <row r="22" spans="1:3" x14ac:dyDescent="0.25">
      <c r="A22" s="12"/>
      <c r="B22" s="42"/>
      <c r="C22" s="42"/>
    </row>
  </sheetData>
  <mergeCells count="16">
    <mergeCell ref="B9:C9"/>
    <mergeCell ref="B10:C10"/>
    <mergeCell ref="B19:C19"/>
    <mergeCell ref="B20:C20"/>
    <mergeCell ref="B21:C21"/>
    <mergeCell ref="B22:C22"/>
    <mergeCell ref="A1:A2"/>
    <mergeCell ref="B1:C1"/>
    <mergeCell ref="B2:C2"/>
    <mergeCell ref="B3:C3"/>
    <mergeCell ref="A4:A22"/>
    <mergeCell ref="B4:C4"/>
    <mergeCell ref="B5:C5"/>
    <mergeCell ref="B6:C6"/>
    <mergeCell ref="B7:C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showGridLines="0" workbookViewId="0"/>
  </sheetViews>
  <sheetFormatPr defaultRowHeight="15" x14ac:dyDescent="0.25"/>
  <cols>
    <col min="1" max="2" width="36.5703125" bestFit="1" customWidth="1"/>
    <col min="3" max="3" width="35.5703125" customWidth="1"/>
    <col min="4" max="4" width="5.42578125" customWidth="1"/>
    <col min="5" max="5" width="13.28515625" customWidth="1"/>
    <col min="7" max="7" width="13.28515625" customWidth="1"/>
  </cols>
  <sheetData>
    <row r="1" spans="1:7" ht="15" customHeight="1" x14ac:dyDescent="0.25">
      <c r="A1" s="8" t="s">
        <v>863</v>
      </c>
      <c r="B1" s="8" t="s">
        <v>1</v>
      </c>
      <c r="C1" s="8"/>
      <c r="D1" s="8"/>
      <c r="E1" s="8"/>
      <c r="F1" s="8"/>
      <c r="G1" s="8"/>
    </row>
    <row r="2" spans="1:7" ht="15" customHeight="1" x14ac:dyDescent="0.25">
      <c r="A2" s="8"/>
      <c r="B2" s="8" t="s">
        <v>2</v>
      </c>
      <c r="C2" s="8"/>
      <c r="D2" s="8"/>
      <c r="E2" s="8"/>
      <c r="F2" s="8"/>
      <c r="G2" s="8"/>
    </row>
    <row r="3" spans="1:7" x14ac:dyDescent="0.25">
      <c r="A3" s="3" t="s">
        <v>226</v>
      </c>
      <c r="B3" s="11"/>
      <c r="C3" s="11"/>
      <c r="D3" s="11"/>
      <c r="E3" s="11"/>
      <c r="F3" s="11"/>
      <c r="G3" s="11"/>
    </row>
    <row r="4" spans="1:7" ht="15" customHeight="1" x14ac:dyDescent="0.25">
      <c r="A4" s="12" t="s">
        <v>863</v>
      </c>
      <c r="B4" s="40" t="s">
        <v>864</v>
      </c>
      <c r="C4" s="40"/>
      <c r="D4" s="40"/>
      <c r="E4" s="40"/>
      <c r="F4" s="40"/>
      <c r="G4" s="40"/>
    </row>
    <row r="5" spans="1:7" x14ac:dyDescent="0.25">
      <c r="A5" s="12"/>
      <c r="B5" s="41"/>
      <c r="C5" s="41"/>
      <c r="D5" s="41"/>
      <c r="E5" s="41"/>
      <c r="F5" s="41"/>
      <c r="G5" s="41"/>
    </row>
    <row r="6" spans="1:7" ht="15" customHeight="1" x14ac:dyDescent="0.25">
      <c r="A6" s="12"/>
      <c r="B6" s="41" t="s">
        <v>865</v>
      </c>
      <c r="C6" s="41"/>
      <c r="D6" s="41"/>
      <c r="E6" s="41"/>
      <c r="F6" s="41"/>
      <c r="G6" s="41"/>
    </row>
    <row r="7" spans="1:7" x14ac:dyDescent="0.25">
      <c r="A7" s="12"/>
      <c r="B7" s="42"/>
      <c r="C7" s="42"/>
      <c r="D7" s="42"/>
      <c r="E7" s="42"/>
      <c r="F7" s="42"/>
      <c r="G7" s="42"/>
    </row>
    <row r="8" spans="1:7" ht="150" customHeight="1" x14ac:dyDescent="0.25">
      <c r="A8" s="12"/>
      <c r="B8" s="42" t="s">
        <v>866</v>
      </c>
      <c r="C8" s="42"/>
      <c r="D8" s="42"/>
      <c r="E8" s="42"/>
      <c r="F8" s="42"/>
      <c r="G8" s="42"/>
    </row>
    <row r="9" spans="1:7" x14ac:dyDescent="0.25">
      <c r="A9" s="12"/>
      <c r="B9" s="42"/>
      <c r="C9" s="42"/>
      <c r="D9" s="42"/>
      <c r="E9" s="42"/>
      <c r="F9" s="42"/>
      <c r="G9" s="42"/>
    </row>
    <row r="10" spans="1:7" ht="15" customHeight="1" x14ac:dyDescent="0.25">
      <c r="A10" s="12"/>
      <c r="B10" s="41" t="s">
        <v>867</v>
      </c>
      <c r="C10" s="41"/>
      <c r="D10" s="41"/>
      <c r="E10" s="41"/>
      <c r="F10" s="41"/>
      <c r="G10" s="41"/>
    </row>
    <row r="11" spans="1:7" x14ac:dyDescent="0.25">
      <c r="A11" s="12"/>
      <c r="B11" s="42"/>
      <c r="C11" s="42"/>
      <c r="D11" s="42"/>
      <c r="E11" s="42"/>
      <c r="F11" s="42"/>
      <c r="G11" s="42"/>
    </row>
    <row r="12" spans="1:7" ht="105" customHeight="1" x14ac:dyDescent="0.25">
      <c r="A12" s="12"/>
      <c r="B12" s="42" t="s">
        <v>868</v>
      </c>
      <c r="C12" s="42"/>
      <c r="D12" s="42"/>
      <c r="E12" s="42"/>
      <c r="F12" s="42"/>
      <c r="G12" s="42"/>
    </row>
    <row r="13" spans="1:7" x14ac:dyDescent="0.25">
      <c r="A13" s="12"/>
      <c r="B13" s="42"/>
      <c r="C13" s="42"/>
      <c r="D13" s="42"/>
      <c r="E13" s="42"/>
      <c r="F13" s="42"/>
      <c r="G13" s="42"/>
    </row>
    <row r="14" spans="1:7" ht="135" customHeight="1" x14ac:dyDescent="0.25">
      <c r="A14" s="12"/>
      <c r="B14" s="42" t="s">
        <v>869</v>
      </c>
      <c r="C14" s="42"/>
      <c r="D14" s="42"/>
      <c r="E14" s="42"/>
      <c r="F14" s="42"/>
      <c r="G14" s="42"/>
    </row>
    <row r="15" spans="1:7" x14ac:dyDescent="0.25">
      <c r="A15" s="12"/>
      <c r="B15" s="42"/>
      <c r="C15" s="42"/>
      <c r="D15" s="42"/>
      <c r="E15" s="42"/>
      <c r="F15" s="42"/>
      <c r="G15" s="42"/>
    </row>
    <row r="16" spans="1:7" ht="15" customHeight="1" x14ac:dyDescent="0.25">
      <c r="A16" s="12"/>
      <c r="B16" s="41" t="s">
        <v>870</v>
      </c>
      <c r="C16" s="41"/>
      <c r="D16" s="41"/>
      <c r="E16" s="41"/>
      <c r="F16" s="41"/>
      <c r="G16" s="41"/>
    </row>
    <row r="17" spans="1:7" x14ac:dyDescent="0.25">
      <c r="A17" s="12"/>
      <c r="B17" s="42"/>
      <c r="C17" s="42"/>
      <c r="D17" s="42"/>
      <c r="E17" s="42"/>
      <c r="F17" s="42"/>
      <c r="G17" s="42"/>
    </row>
    <row r="18" spans="1:7" ht="165" customHeight="1" x14ac:dyDescent="0.25">
      <c r="A18" s="12"/>
      <c r="B18" s="42" t="s">
        <v>871</v>
      </c>
      <c r="C18" s="42"/>
      <c r="D18" s="42"/>
      <c r="E18" s="42"/>
      <c r="F18" s="42"/>
      <c r="G18" s="42"/>
    </row>
    <row r="19" spans="1:7" x14ac:dyDescent="0.25">
      <c r="A19" s="12"/>
      <c r="B19" s="42"/>
      <c r="C19" s="42"/>
      <c r="D19" s="42"/>
      <c r="E19" s="42"/>
      <c r="F19" s="42"/>
      <c r="G19" s="42"/>
    </row>
    <row r="20" spans="1:7" ht="105" customHeight="1" x14ac:dyDescent="0.25">
      <c r="A20" s="12"/>
      <c r="B20" s="42" t="s">
        <v>872</v>
      </c>
      <c r="C20" s="42"/>
      <c r="D20" s="42"/>
      <c r="E20" s="42"/>
      <c r="F20" s="42"/>
      <c r="G20" s="42"/>
    </row>
    <row r="21" spans="1:7" x14ac:dyDescent="0.25">
      <c r="A21" s="12"/>
      <c r="B21" s="42"/>
      <c r="C21" s="42"/>
      <c r="D21" s="42"/>
      <c r="E21" s="42"/>
      <c r="F21" s="42"/>
      <c r="G21" s="42"/>
    </row>
    <row r="22" spans="1:7" ht="30" customHeight="1" x14ac:dyDescent="0.25">
      <c r="A22" s="12"/>
      <c r="B22" s="42" t="s">
        <v>873</v>
      </c>
      <c r="C22" s="42"/>
      <c r="D22" s="42"/>
      <c r="E22" s="42"/>
      <c r="F22" s="42"/>
      <c r="G22" s="42"/>
    </row>
    <row r="23" spans="1:7" x14ac:dyDescent="0.25">
      <c r="A23" s="12"/>
      <c r="B23" s="42"/>
      <c r="C23" s="42"/>
      <c r="D23" s="42"/>
      <c r="E23" s="42"/>
      <c r="F23" s="42"/>
      <c r="G23" s="42"/>
    </row>
    <row r="24" spans="1:7" x14ac:dyDescent="0.25">
      <c r="A24" s="12"/>
      <c r="B24" s="42"/>
      <c r="C24" s="42"/>
      <c r="D24" s="42"/>
      <c r="E24" s="42"/>
      <c r="F24" s="42"/>
      <c r="G24" s="42"/>
    </row>
    <row r="25" spans="1:7" ht="15.75" thickBot="1" x14ac:dyDescent="0.3">
      <c r="A25" s="12"/>
      <c r="B25" s="34"/>
      <c r="C25" s="46" t="s">
        <v>874</v>
      </c>
      <c r="D25" s="38"/>
      <c r="E25" s="61" t="s">
        <v>779</v>
      </c>
      <c r="F25" s="61"/>
      <c r="G25" s="61"/>
    </row>
    <row r="26" spans="1:7" x14ac:dyDescent="0.25">
      <c r="A26" s="12"/>
      <c r="B26" s="34"/>
      <c r="C26" s="46" t="s">
        <v>875</v>
      </c>
      <c r="D26" s="38"/>
      <c r="E26" s="46" t="s">
        <v>274</v>
      </c>
      <c r="F26" s="64"/>
      <c r="G26" s="65" t="s">
        <v>274</v>
      </c>
    </row>
    <row r="27" spans="1:7" ht="15.75" thickBot="1" x14ac:dyDescent="0.3">
      <c r="A27" s="12"/>
      <c r="B27" s="34"/>
      <c r="C27" s="36" t="s">
        <v>876</v>
      </c>
      <c r="D27" s="35"/>
      <c r="E27" s="36">
        <v>2014</v>
      </c>
      <c r="F27" s="35"/>
      <c r="G27" s="36">
        <v>2013</v>
      </c>
    </row>
    <row r="28" spans="1:7" x14ac:dyDescent="0.25">
      <c r="A28" s="12"/>
      <c r="B28" s="37" t="s">
        <v>275</v>
      </c>
      <c r="C28" s="34"/>
      <c r="D28" s="34"/>
      <c r="E28" s="34"/>
      <c r="F28" s="34"/>
      <c r="G28" s="34"/>
    </row>
    <row r="29" spans="1:7" x14ac:dyDescent="0.25">
      <c r="A29" s="12"/>
      <c r="B29" s="37" t="s">
        <v>877</v>
      </c>
      <c r="C29" s="34"/>
      <c r="D29" s="34"/>
      <c r="E29" s="34"/>
      <c r="F29" s="34"/>
      <c r="G29" s="34"/>
    </row>
    <row r="30" spans="1:7" x14ac:dyDescent="0.25">
      <c r="A30" s="12"/>
      <c r="B30" s="37" t="s">
        <v>878</v>
      </c>
      <c r="C30" s="34"/>
      <c r="D30" s="34"/>
      <c r="E30" s="34"/>
      <c r="F30" s="34"/>
      <c r="G30" s="34"/>
    </row>
    <row r="31" spans="1:7" x14ac:dyDescent="0.25">
      <c r="A31" s="12"/>
      <c r="B31" s="17" t="s">
        <v>879</v>
      </c>
      <c r="C31" s="34" t="s">
        <v>38</v>
      </c>
      <c r="D31" s="34"/>
      <c r="E31" s="28">
        <v>415</v>
      </c>
      <c r="F31" s="29"/>
      <c r="G31" s="28">
        <v>685</v>
      </c>
    </row>
    <row r="32" spans="1:7" x14ac:dyDescent="0.25">
      <c r="A32" s="12"/>
      <c r="B32" s="34"/>
      <c r="C32" s="34"/>
      <c r="D32" s="34"/>
      <c r="E32" s="29"/>
      <c r="F32" s="29"/>
      <c r="G32" s="29"/>
    </row>
    <row r="33" spans="1:7" x14ac:dyDescent="0.25">
      <c r="A33" s="12"/>
      <c r="B33" s="98" t="s">
        <v>880</v>
      </c>
      <c r="C33" s="34"/>
      <c r="D33" s="34"/>
      <c r="E33" s="29"/>
      <c r="F33" s="29"/>
      <c r="G33" s="29"/>
    </row>
    <row r="34" spans="1:7" x14ac:dyDescent="0.25">
      <c r="A34" s="12"/>
      <c r="B34" s="90" t="s">
        <v>881</v>
      </c>
      <c r="C34" s="34"/>
      <c r="D34" s="34"/>
      <c r="E34" s="28">
        <v>415</v>
      </c>
      <c r="F34" s="29"/>
      <c r="G34" s="28">
        <v>685</v>
      </c>
    </row>
    <row r="35" spans="1:7" x14ac:dyDescent="0.25">
      <c r="A35" s="12"/>
      <c r="B35" s="34"/>
      <c r="C35" s="34"/>
      <c r="D35" s="34"/>
      <c r="E35" s="29"/>
      <c r="F35" s="29"/>
      <c r="G35" s="29"/>
    </row>
    <row r="36" spans="1:7" x14ac:dyDescent="0.25">
      <c r="A36" s="12"/>
      <c r="B36" s="37" t="s">
        <v>882</v>
      </c>
      <c r="C36" s="34"/>
      <c r="D36" s="34"/>
      <c r="E36" s="29"/>
      <c r="F36" s="29"/>
      <c r="G36" s="29"/>
    </row>
    <row r="37" spans="1:7" x14ac:dyDescent="0.25">
      <c r="A37" s="12"/>
      <c r="B37" s="37" t="s">
        <v>881</v>
      </c>
      <c r="C37" s="34"/>
      <c r="D37" s="34"/>
      <c r="E37" s="29"/>
      <c r="F37" s="29"/>
      <c r="G37" s="29"/>
    </row>
    <row r="38" spans="1:7" x14ac:dyDescent="0.25">
      <c r="A38" s="12"/>
      <c r="B38" s="34"/>
      <c r="C38" s="34"/>
      <c r="D38" s="34"/>
      <c r="E38" s="29"/>
      <c r="F38" s="29"/>
      <c r="G38" s="29"/>
    </row>
    <row r="39" spans="1:7" x14ac:dyDescent="0.25">
      <c r="A39" s="12"/>
      <c r="B39" s="99" t="s">
        <v>883</v>
      </c>
      <c r="C39" s="34"/>
      <c r="D39" s="34"/>
      <c r="E39" s="29"/>
      <c r="F39" s="29"/>
      <c r="G39" s="29"/>
    </row>
    <row r="40" spans="1:7" x14ac:dyDescent="0.25">
      <c r="A40" s="12"/>
      <c r="B40" s="34" t="s">
        <v>884</v>
      </c>
      <c r="C40" s="34"/>
      <c r="D40" s="34"/>
      <c r="E40" s="29"/>
      <c r="F40" s="29"/>
      <c r="G40" s="29"/>
    </row>
    <row r="41" spans="1:7" x14ac:dyDescent="0.25">
      <c r="A41" s="12"/>
      <c r="B41" s="34" t="s">
        <v>881</v>
      </c>
      <c r="C41" s="34"/>
      <c r="D41" s="34"/>
      <c r="E41" s="29"/>
      <c r="F41" s="29"/>
      <c r="G41" s="29"/>
    </row>
    <row r="42" spans="1:7" x14ac:dyDescent="0.25">
      <c r="A42" s="12"/>
      <c r="B42" s="17" t="s">
        <v>885</v>
      </c>
      <c r="C42" s="34" t="s">
        <v>38</v>
      </c>
      <c r="D42" s="34"/>
      <c r="E42" s="28">
        <v>2087</v>
      </c>
      <c r="F42" s="29"/>
      <c r="G42" s="28">
        <v>1859</v>
      </c>
    </row>
    <row r="43" spans="1:7" x14ac:dyDescent="0.25">
      <c r="A43" s="12"/>
      <c r="B43" s="17"/>
      <c r="C43" s="34"/>
      <c r="D43" s="34"/>
      <c r="E43" s="29"/>
      <c r="F43" s="29"/>
      <c r="G43" s="29"/>
    </row>
    <row r="44" spans="1:7" x14ac:dyDescent="0.25">
      <c r="A44" s="12"/>
      <c r="B44" s="98" t="s">
        <v>886</v>
      </c>
      <c r="C44" s="34"/>
      <c r="D44" s="34"/>
      <c r="E44" s="29"/>
      <c r="F44" s="29"/>
      <c r="G44" s="29"/>
    </row>
    <row r="45" spans="1:7" x14ac:dyDescent="0.25">
      <c r="A45" s="12"/>
      <c r="B45" s="18" t="s">
        <v>887</v>
      </c>
      <c r="C45" s="34"/>
      <c r="D45" s="34"/>
      <c r="E45" s="29"/>
      <c r="F45" s="29"/>
      <c r="G45" s="29"/>
    </row>
    <row r="46" spans="1:7" x14ac:dyDescent="0.25">
      <c r="A46" s="12"/>
      <c r="B46" s="18" t="s">
        <v>888</v>
      </c>
      <c r="C46" s="34"/>
      <c r="D46" s="34"/>
      <c r="E46" s="28">
        <v>2087</v>
      </c>
      <c r="F46" s="29"/>
      <c r="G46" s="28">
        <v>1859</v>
      </c>
    </row>
    <row r="47" spans="1:7" x14ac:dyDescent="0.25">
      <c r="A47" s="12"/>
      <c r="B47" s="34"/>
      <c r="C47" s="34"/>
      <c r="D47" s="34"/>
      <c r="E47" s="29"/>
      <c r="F47" s="29"/>
      <c r="G47" s="29"/>
    </row>
    <row r="48" spans="1:7" x14ac:dyDescent="0.25">
      <c r="A48" s="12"/>
      <c r="B48" s="99" t="s">
        <v>889</v>
      </c>
      <c r="C48" s="34"/>
      <c r="D48" s="34"/>
      <c r="E48" s="29"/>
      <c r="F48" s="29"/>
      <c r="G48" s="29"/>
    </row>
    <row r="49" spans="1:7" x14ac:dyDescent="0.25">
      <c r="A49" s="12"/>
      <c r="B49" s="34" t="s">
        <v>884</v>
      </c>
      <c r="C49" s="34"/>
      <c r="D49" s="34"/>
      <c r="E49" s="29"/>
      <c r="F49" s="29"/>
      <c r="G49" s="29"/>
    </row>
    <row r="50" spans="1:7" x14ac:dyDescent="0.25">
      <c r="A50" s="12"/>
      <c r="B50" s="34" t="s">
        <v>881</v>
      </c>
      <c r="C50" s="34"/>
      <c r="D50" s="34"/>
      <c r="E50" s="29"/>
      <c r="F50" s="29"/>
      <c r="G50" s="29"/>
    </row>
    <row r="51" spans="1:7" x14ac:dyDescent="0.25">
      <c r="A51" s="12"/>
      <c r="B51" s="17" t="s">
        <v>885</v>
      </c>
      <c r="C51" s="34" t="s">
        <v>54</v>
      </c>
      <c r="D51" s="34"/>
      <c r="E51" s="28">
        <v>2187</v>
      </c>
      <c r="F51" s="29"/>
      <c r="G51" s="28">
        <v>1613</v>
      </c>
    </row>
    <row r="52" spans="1:7" x14ac:dyDescent="0.25">
      <c r="A52" s="12"/>
      <c r="B52" s="17"/>
      <c r="C52" s="34"/>
      <c r="D52" s="34"/>
      <c r="E52" s="29"/>
      <c r="F52" s="29"/>
      <c r="G52" s="29"/>
    </row>
    <row r="53" spans="1:7" x14ac:dyDescent="0.25">
      <c r="A53" s="12"/>
      <c r="B53" s="98" t="s">
        <v>886</v>
      </c>
      <c r="C53" s="34"/>
      <c r="D53" s="34"/>
      <c r="E53" s="29"/>
      <c r="F53" s="29"/>
      <c r="G53" s="29"/>
    </row>
    <row r="54" spans="1:7" x14ac:dyDescent="0.25">
      <c r="A54" s="12"/>
      <c r="B54" s="18" t="s">
        <v>887</v>
      </c>
      <c r="C54" s="34"/>
      <c r="D54" s="34"/>
      <c r="E54" s="29"/>
      <c r="F54" s="29"/>
      <c r="G54" s="29"/>
    </row>
    <row r="55" spans="1:7" x14ac:dyDescent="0.25">
      <c r="A55" s="12"/>
      <c r="B55" s="18" t="s">
        <v>888</v>
      </c>
      <c r="C55" s="34"/>
      <c r="D55" s="34"/>
      <c r="E55" s="28">
        <v>2187</v>
      </c>
      <c r="F55" s="29"/>
      <c r="G55" s="28">
        <v>1613</v>
      </c>
    </row>
    <row r="56" spans="1:7" x14ac:dyDescent="0.25">
      <c r="A56" s="12"/>
      <c r="B56" s="42"/>
      <c r="C56" s="42"/>
      <c r="D56" s="42"/>
      <c r="E56" s="42"/>
      <c r="F56" s="42"/>
      <c r="G56" s="42"/>
    </row>
    <row r="57" spans="1:7" x14ac:dyDescent="0.25">
      <c r="A57" s="12"/>
      <c r="B57" s="42"/>
      <c r="C57" s="42"/>
      <c r="D57" s="42"/>
      <c r="E57" s="42"/>
      <c r="F57" s="42"/>
      <c r="G57" s="42"/>
    </row>
    <row r="58" spans="1:7" x14ac:dyDescent="0.25">
      <c r="A58" s="12"/>
      <c r="B58" s="42"/>
      <c r="C58" s="42"/>
      <c r="D58" s="42"/>
      <c r="E58" s="42"/>
      <c r="F58" s="42"/>
      <c r="G58" s="42"/>
    </row>
    <row r="59" spans="1:7" ht="15" customHeight="1" x14ac:dyDescent="0.25">
      <c r="A59" s="12"/>
      <c r="B59" s="42" t="s">
        <v>890</v>
      </c>
      <c r="C59" s="42"/>
      <c r="D59" s="42"/>
      <c r="E59" s="42"/>
      <c r="F59" s="42"/>
      <c r="G59" s="42"/>
    </row>
    <row r="60" spans="1:7" x14ac:dyDescent="0.25">
      <c r="A60" s="12"/>
      <c r="B60" s="42"/>
      <c r="C60" s="42"/>
      <c r="D60" s="42"/>
      <c r="E60" s="42"/>
      <c r="F60" s="42"/>
      <c r="G60" s="42"/>
    </row>
    <row r="61" spans="1:7" x14ac:dyDescent="0.25">
      <c r="A61" s="12"/>
      <c r="B61" s="42"/>
      <c r="C61" s="42"/>
      <c r="D61" s="42"/>
      <c r="E61" s="42"/>
      <c r="F61" s="42"/>
      <c r="G61" s="42"/>
    </row>
    <row r="62" spans="1:7" x14ac:dyDescent="0.25">
      <c r="A62" s="12"/>
      <c r="B62" s="42"/>
      <c r="C62" s="42"/>
      <c r="D62" s="42"/>
      <c r="E62" s="42"/>
      <c r="F62" s="42"/>
      <c r="G62" s="42"/>
    </row>
    <row r="63" spans="1:7" ht="15" customHeight="1" x14ac:dyDescent="0.25">
      <c r="A63" s="12"/>
      <c r="B63" s="38"/>
      <c r="C63" s="53" t="s">
        <v>891</v>
      </c>
      <c r="D63" s="53"/>
    </row>
    <row r="64" spans="1:7" ht="15" customHeight="1" x14ac:dyDescent="0.25">
      <c r="A64" s="12"/>
      <c r="B64" s="53" t="s">
        <v>870</v>
      </c>
      <c r="C64" s="53" t="s">
        <v>892</v>
      </c>
      <c r="D64" s="53"/>
    </row>
    <row r="65" spans="1:7" ht="15.75" thickBot="1" x14ac:dyDescent="0.3">
      <c r="A65" s="12"/>
      <c r="B65" s="61"/>
      <c r="C65" s="36">
        <v>2014</v>
      </c>
      <c r="D65" s="36">
        <v>2013</v>
      </c>
    </row>
    <row r="66" spans="1:7" x14ac:dyDescent="0.25">
      <c r="A66" s="12"/>
      <c r="B66" s="98"/>
      <c r="C66" s="34"/>
      <c r="D66" s="34"/>
    </row>
    <row r="67" spans="1:7" ht="30" x14ac:dyDescent="0.25">
      <c r="A67" s="12"/>
      <c r="B67" s="90" t="s">
        <v>893</v>
      </c>
      <c r="C67" s="28">
        <v>-164</v>
      </c>
      <c r="D67" s="28">
        <v>-34</v>
      </c>
    </row>
    <row r="68" spans="1:7" x14ac:dyDescent="0.25">
      <c r="A68" s="12"/>
      <c r="B68" s="11"/>
      <c r="C68" s="11"/>
      <c r="D68" s="11"/>
      <c r="E68" s="11"/>
      <c r="F68" s="11"/>
      <c r="G68" s="11"/>
    </row>
    <row r="69" spans="1:7" x14ac:dyDescent="0.25">
      <c r="A69" s="12"/>
      <c r="B69" s="42"/>
      <c r="C69" s="42"/>
      <c r="D69" s="42"/>
      <c r="E69" s="42"/>
      <c r="F69" s="42"/>
      <c r="G69" s="42"/>
    </row>
    <row r="70" spans="1:7" x14ac:dyDescent="0.25">
      <c r="A70" s="12"/>
      <c r="B70" s="42"/>
      <c r="C70" s="42"/>
      <c r="D70" s="42"/>
      <c r="E70" s="42"/>
      <c r="F70" s="42"/>
      <c r="G70" s="42"/>
    </row>
    <row r="71" spans="1:7" ht="15" customHeight="1" x14ac:dyDescent="0.25">
      <c r="A71" s="12"/>
      <c r="B71" s="41" t="s">
        <v>894</v>
      </c>
      <c r="C71" s="41"/>
      <c r="D71" s="41"/>
      <c r="E71" s="41"/>
      <c r="F71" s="41"/>
      <c r="G71" s="41"/>
    </row>
    <row r="72" spans="1:7" ht="105" customHeight="1" x14ac:dyDescent="0.25">
      <c r="A72" s="12"/>
      <c r="B72" s="42" t="s">
        <v>895</v>
      </c>
      <c r="C72" s="42"/>
      <c r="D72" s="42"/>
      <c r="E72" s="42"/>
      <c r="F72" s="42"/>
      <c r="G72" s="42"/>
    </row>
    <row r="73" spans="1:7" x14ac:dyDescent="0.25">
      <c r="A73" s="12"/>
      <c r="B73" s="42"/>
      <c r="C73" s="42"/>
      <c r="D73" s="42"/>
      <c r="E73" s="42"/>
      <c r="F73" s="42"/>
      <c r="G73" s="42"/>
    </row>
    <row r="74" spans="1:7" ht="150" customHeight="1" x14ac:dyDescent="0.25">
      <c r="A74" s="12"/>
      <c r="B74" s="42" t="s">
        <v>896</v>
      </c>
      <c r="C74" s="42"/>
      <c r="D74" s="42"/>
      <c r="E74" s="42"/>
      <c r="F74" s="42"/>
      <c r="G74" s="42"/>
    </row>
    <row r="75" spans="1:7" x14ac:dyDescent="0.25">
      <c r="A75" s="12"/>
      <c r="B75" s="42"/>
      <c r="C75" s="42"/>
      <c r="D75" s="42"/>
      <c r="E75" s="42"/>
      <c r="F75" s="42"/>
      <c r="G75" s="42"/>
    </row>
    <row r="76" spans="1:7" x14ac:dyDescent="0.25">
      <c r="A76" s="12"/>
      <c r="B76" s="42"/>
      <c r="C76" s="42"/>
      <c r="D76" s="42"/>
      <c r="E76" s="42"/>
      <c r="F76" s="42"/>
      <c r="G76" s="42"/>
    </row>
  </sheetData>
  <mergeCells count="46">
    <mergeCell ref="B71:G71"/>
    <mergeCell ref="B72:G72"/>
    <mergeCell ref="B73:G73"/>
    <mergeCell ref="B74:G74"/>
    <mergeCell ref="B75:G75"/>
    <mergeCell ref="B76:G76"/>
    <mergeCell ref="B60:G60"/>
    <mergeCell ref="B61:G61"/>
    <mergeCell ref="B62:G62"/>
    <mergeCell ref="B68:G68"/>
    <mergeCell ref="B69:G69"/>
    <mergeCell ref="B70:G70"/>
    <mergeCell ref="B23:G23"/>
    <mergeCell ref="B24:G24"/>
    <mergeCell ref="B56:G56"/>
    <mergeCell ref="B57:G57"/>
    <mergeCell ref="B58:G58"/>
    <mergeCell ref="B59:G59"/>
    <mergeCell ref="B17:G17"/>
    <mergeCell ref="B18:G18"/>
    <mergeCell ref="B19:G19"/>
    <mergeCell ref="B20:G20"/>
    <mergeCell ref="B21:G21"/>
    <mergeCell ref="B22:G22"/>
    <mergeCell ref="B11:G11"/>
    <mergeCell ref="B12:G12"/>
    <mergeCell ref="B13:G13"/>
    <mergeCell ref="B14:G14"/>
    <mergeCell ref="B15:G15"/>
    <mergeCell ref="B16:G16"/>
    <mergeCell ref="B5:G5"/>
    <mergeCell ref="B6:G6"/>
    <mergeCell ref="B7:G7"/>
    <mergeCell ref="B8:G8"/>
    <mergeCell ref="B9:G9"/>
    <mergeCell ref="B10:G10"/>
    <mergeCell ref="E25:G25"/>
    <mergeCell ref="C63:D63"/>
    <mergeCell ref="B64:B65"/>
    <mergeCell ref="C64:D64"/>
    <mergeCell ref="A1:A2"/>
    <mergeCell ref="B1:G1"/>
    <mergeCell ref="B2:G2"/>
    <mergeCell ref="B3:G3"/>
    <mergeCell ref="A4:A76"/>
    <mergeCell ref="B4:G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897</v>
      </c>
      <c r="B1" s="1" t="s">
        <v>1</v>
      </c>
    </row>
    <row r="2" spans="1:2" x14ac:dyDescent="0.25">
      <c r="A2" s="8"/>
      <c r="B2" s="1" t="s">
        <v>2</v>
      </c>
    </row>
    <row r="3" spans="1:2" x14ac:dyDescent="0.25">
      <c r="A3" s="3" t="s">
        <v>226</v>
      </c>
      <c r="B3" s="4"/>
    </row>
    <row r="4" spans="1:2" ht="30" x14ac:dyDescent="0.25">
      <c r="A4" s="12" t="s">
        <v>897</v>
      </c>
      <c r="B4" s="15" t="s">
        <v>898</v>
      </c>
    </row>
    <row r="5" spans="1:2" x14ac:dyDescent="0.25">
      <c r="A5" s="12"/>
      <c r="B5" s="16"/>
    </row>
    <row r="6" spans="1:2" x14ac:dyDescent="0.25">
      <c r="A6" s="12"/>
      <c r="B6" s="16" t="s">
        <v>899</v>
      </c>
    </row>
    <row r="7" spans="1:2" x14ac:dyDescent="0.25">
      <c r="A7" s="12"/>
      <c r="B7" s="18"/>
    </row>
    <row r="8" spans="1:2" ht="409.5" x14ac:dyDescent="0.25">
      <c r="A8" s="12"/>
      <c r="B8" s="18" t="s">
        <v>900</v>
      </c>
    </row>
    <row r="9" spans="1:2" x14ac:dyDescent="0.25">
      <c r="A9" s="12"/>
      <c r="B9" s="18"/>
    </row>
    <row r="10" spans="1:2" ht="165" x14ac:dyDescent="0.25">
      <c r="A10" s="12"/>
      <c r="B10" s="18" t="s">
        <v>901</v>
      </c>
    </row>
    <row r="11" spans="1:2" x14ac:dyDescent="0.25">
      <c r="A11" s="12"/>
      <c r="B11" s="18"/>
    </row>
    <row r="12" spans="1:2" ht="180" x14ac:dyDescent="0.25">
      <c r="A12" s="12"/>
      <c r="B12" s="18" t="s">
        <v>902</v>
      </c>
    </row>
    <row r="13" spans="1:2" x14ac:dyDescent="0.25">
      <c r="A13" s="12"/>
      <c r="B13" s="18"/>
    </row>
    <row r="14" spans="1:2" x14ac:dyDescent="0.25">
      <c r="A14" s="12"/>
      <c r="B14" s="16" t="s">
        <v>903</v>
      </c>
    </row>
    <row r="15" spans="1:2" x14ac:dyDescent="0.25">
      <c r="A15" s="12"/>
      <c r="B15" s="18"/>
    </row>
    <row r="16" spans="1:2" ht="409.5" x14ac:dyDescent="0.25">
      <c r="A16" s="12"/>
      <c r="B16" s="18" t="s">
        <v>904</v>
      </c>
    </row>
    <row r="17" spans="1:2" x14ac:dyDescent="0.25">
      <c r="A17" s="12"/>
      <c r="B17" s="18"/>
    </row>
    <row r="18" spans="1:2" ht="330" x14ac:dyDescent="0.25">
      <c r="A18" s="12"/>
      <c r="B18" s="18" t="s">
        <v>905</v>
      </c>
    </row>
    <row r="19" spans="1:2" x14ac:dyDescent="0.25">
      <c r="A19" s="12"/>
      <c r="B19" s="18"/>
    </row>
    <row r="20" spans="1:2" x14ac:dyDescent="0.25">
      <c r="A20" s="12"/>
      <c r="B20" s="16" t="s">
        <v>906</v>
      </c>
    </row>
    <row r="21" spans="1:2" x14ac:dyDescent="0.25">
      <c r="A21" s="12"/>
      <c r="B21" s="18"/>
    </row>
    <row r="22" spans="1:2" ht="135" x14ac:dyDescent="0.25">
      <c r="A22" s="12"/>
      <c r="B22" s="18" t="s">
        <v>907</v>
      </c>
    </row>
    <row r="23" spans="1:2" x14ac:dyDescent="0.25">
      <c r="A23" s="12"/>
      <c r="B23" s="18"/>
    </row>
    <row r="24" spans="1:2" x14ac:dyDescent="0.25">
      <c r="A24" s="12"/>
      <c r="B24" s="16" t="s">
        <v>908</v>
      </c>
    </row>
    <row r="25" spans="1:2" x14ac:dyDescent="0.25">
      <c r="A25" s="12"/>
      <c r="B25" s="18"/>
    </row>
    <row r="26" spans="1:2" ht="409.5" x14ac:dyDescent="0.25">
      <c r="A26" s="12"/>
      <c r="B26" s="18" t="s">
        <v>909</v>
      </c>
    </row>
    <row r="27" spans="1:2" x14ac:dyDescent="0.25">
      <c r="A27" s="12"/>
      <c r="B27" s="18"/>
    </row>
    <row r="28" spans="1:2" ht="210" x14ac:dyDescent="0.25">
      <c r="A28" s="12"/>
      <c r="B28" s="18" t="s">
        <v>910</v>
      </c>
    </row>
    <row r="29" spans="1:2" x14ac:dyDescent="0.25">
      <c r="A29" s="12"/>
      <c r="B29" s="18"/>
    </row>
    <row r="30" spans="1:2" x14ac:dyDescent="0.25">
      <c r="A30" s="12"/>
      <c r="B30" s="16" t="s">
        <v>911</v>
      </c>
    </row>
    <row r="31" spans="1:2" x14ac:dyDescent="0.25">
      <c r="A31" s="12"/>
      <c r="B31" s="18"/>
    </row>
    <row r="32" spans="1:2" ht="300" x14ac:dyDescent="0.25">
      <c r="A32" s="12"/>
      <c r="B32" s="18" t="s">
        <v>912</v>
      </c>
    </row>
    <row r="33" spans="1:2" x14ac:dyDescent="0.25">
      <c r="A33" s="12"/>
      <c r="B33" s="18"/>
    </row>
    <row r="34" spans="1:2" ht="195" x14ac:dyDescent="0.25">
      <c r="A34" s="12"/>
      <c r="B34" s="18" t="s">
        <v>913</v>
      </c>
    </row>
    <row r="35" spans="1:2" x14ac:dyDescent="0.25">
      <c r="A35" s="12"/>
      <c r="B35" s="18"/>
    </row>
  </sheetData>
  <mergeCells count="2">
    <mergeCell ref="A1:A2"/>
    <mergeCell ref="A4:A3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2" width="36.5703125" bestFit="1" customWidth="1"/>
    <col min="3" max="5" width="8" bestFit="1" customWidth="1"/>
  </cols>
  <sheetData>
    <row r="1" spans="1:5" ht="15" customHeight="1" x14ac:dyDescent="0.25">
      <c r="A1" s="8" t="s">
        <v>914</v>
      </c>
      <c r="B1" s="8" t="s">
        <v>1</v>
      </c>
      <c r="C1" s="8"/>
      <c r="D1" s="8"/>
      <c r="E1" s="8"/>
    </row>
    <row r="2" spans="1:5" ht="15" customHeight="1" x14ac:dyDescent="0.25">
      <c r="A2" s="8"/>
      <c r="B2" s="8" t="s">
        <v>2</v>
      </c>
      <c r="C2" s="8"/>
      <c r="D2" s="8"/>
      <c r="E2" s="8"/>
    </row>
    <row r="3" spans="1:5" x14ac:dyDescent="0.25">
      <c r="A3" s="3" t="s">
        <v>226</v>
      </c>
      <c r="B3" s="11"/>
      <c r="C3" s="11"/>
      <c r="D3" s="11"/>
      <c r="E3" s="11"/>
    </row>
    <row r="4" spans="1:5" ht="15" customHeight="1" x14ac:dyDescent="0.25">
      <c r="A4" s="12" t="s">
        <v>914</v>
      </c>
      <c r="B4" s="40" t="s">
        <v>915</v>
      </c>
      <c r="C4" s="40"/>
      <c r="D4" s="40"/>
      <c r="E4" s="40"/>
    </row>
    <row r="5" spans="1:5" x14ac:dyDescent="0.25">
      <c r="A5" s="12"/>
      <c r="B5" s="42"/>
      <c r="C5" s="42"/>
      <c r="D5" s="42"/>
      <c r="E5" s="42"/>
    </row>
    <row r="6" spans="1:5" x14ac:dyDescent="0.25">
      <c r="A6" s="12"/>
      <c r="B6" s="42"/>
      <c r="C6" s="42"/>
      <c r="D6" s="42"/>
      <c r="E6" s="42"/>
    </row>
    <row r="7" spans="1:5" ht="15.75" thickBot="1" x14ac:dyDescent="0.3">
      <c r="A7" s="12"/>
      <c r="B7" s="46"/>
      <c r="C7" s="36">
        <v>2014</v>
      </c>
      <c r="D7" s="36">
        <v>2013</v>
      </c>
      <c r="E7" s="36">
        <v>2012</v>
      </c>
    </row>
    <row r="8" spans="1:5" x14ac:dyDescent="0.25">
      <c r="A8" s="12"/>
      <c r="B8" s="34" t="s">
        <v>275</v>
      </c>
      <c r="C8" s="47"/>
      <c r="D8" s="47"/>
      <c r="E8" s="47"/>
    </row>
    <row r="9" spans="1:5" ht="30" x14ac:dyDescent="0.25">
      <c r="A9" s="12"/>
      <c r="B9" s="37" t="s">
        <v>916</v>
      </c>
      <c r="C9" s="47"/>
      <c r="D9" s="47"/>
      <c r="E9" s="47"/>
    </row>
    <row r="10" spans="1:5" x14ac:dyDescent="0.25">
      <c r="A10" s="12"/>
      <c r="B10" s="34" t="s">
        <v>917</v>
      </c>
      <c r="C10" s="47"/>
      <c r="D10" s="47"/>
      <c r="E10" s="47"/>
    </row>
    <row r="11" spans="1:5" x14ac:dyDescent="0.25">
      <c r="A11" s="12"/>
      <c r="B11" s="34" t="s">
        <v>918</v>
      </c>
      <c r="C11" s="28">
        <v>19975</v>
      </c>
      <c r="D11" s="28">
        <v>45941</v>
      </c>
      <c r="E11" s="28">
        <v>82954</v>
      </c>
    </row>
    <row r="12" spans="1:5" ht="30" x14ac:dyDescent="0.25">
      <c r="A12" s="12"/>
      <c r="B12" s="34" t="s">
        <v>919</v>
      </c>
      <c r="C12" s="28">
        <v>1805</v>
      </c>
      <c r="D12" s="28">
        <v>11303</v>
      </c>
      <c r="E12" s="28">
        <v>11855</v>
      </c>
    </row>
    <row r="13" spans="1:5" ht="30" x14ac:dyDescent="0.25">
      <c r="A13" s="12"/>
      <c r="B13" s="34" t="s">
        <v>920</v>
      </c>
      <c r="C13" s="29"/>
      <c r="D13" s="29"/>
      <c r="E13" s="29"/>
    </row>
    <row r="14" spans="1:5" x14ac:dyDescent="0.25">
      <c r="A14" s="12"/>
      <c r="B14" s="34" t="s">
        <v>921</v>
      </c>
      <c r="C14" s="28">
        <v>202</v>
      </c>
      <c r="D14" s="28">
        <v>2111</v>
      </c>
      <c r="E14" s="29" t="s">
        <v>283</v>
      </c>
    </row>
    <row r="15" spans="1:5" x14ac:dyDescent="0.25">
      <c r="A15" s="12"/>
      <c r="B15" s="34" t="s">
        <v>922</v>
      </c>
      <c r="C15" s="28">
        <v>2896</v>
      </c>
      <c r="D15" s="28">
        <v>2606</v>
      </c>
      <c r="E15" s="28">
        <v>168</v>
      </c>
    </row>
    <row r="16" spans="1:5" x14ac:dyDescent="0.25">
      <c r="A16" s="12"/>
      <c r="B16" s="34"/>
      <c r="C16" s="29"/>
      <c r="D16" s="29"/>
      <c r="E16" s="29"/>
    </row>
    <row r="17" spans="1:5" x14ac:dyDescent="0.25">
      <c r="A17" s="12"/>
      <c r="B17" s="37" t="s">
        <v>923</v>
      </c>
      <c r="C17" s="29"/>
      <c r="D17" s="29"/>
      <c r="E17" s="29"/>
    </row>
    <row r="18" spans="1:5" x14ac:dyDescent="0.25">
      <c r="A18" s="12"/>
      <c r="B18" s="34" t="s">
        <v>924</v>
      </c>
      <c r="C18" s="28">
        <v>15833</v>
      </c>
      <c r="D18" s="28">
        <v>19426</v>
      </c>
      <c r="E18" s="28">
        <v>29332</v>
      </c>
    </row>
    <row r="19" spans="1:5" x14ac:dyDescent="0.25">
      <c r="A19" s="12"/>
      <c r="B19" s="34" t="s">
        <v>925</v>
      </c>
      <c r="C19" s="28">
        <v>8510</v>
      </c>
      <c r="D19" s="28">
        <v>17351</v>
      </c>
      <c r="E19" s="28">
        <v>33</v>
      </c>
    </row>
    <row r="20" spans="1:5" x14ac:dyDescent="0.25">
      <c r="A20" s="12"/>
      <c r="B20" s="34" t="s">
        <v>926</v>
      </c>
      <c r="C20" s="29" t="s">
        <v>283</v>
      </c>
      <c r="D20" s="29" t="s">
        <v>283</v>
      </c>
      <c r="E20" s="28">
        <v>11646</v>
      </c>
    </row>
    <row r="21" spans="1:5" x14ac:dyDescent="0.25">
      <c r="A21" s="12"/>
      <c r="B21" s="57"/>
      <c r="C21" s="57"/>
      <c r="D21" s="57"/>
      <c r="E21" s="57"/>
    </row>
    <row r="22" spans="1:5" x14ac:dyDescent="0.25">
      <c r="A22" s="12"/>
      <c r="B22" s="42"/>
      <c r="C22" s="42"/>
      <c r="D22" s="42"/>
      <c r="E22" s="42"/>
    </row>
    <row r="23" spans="1:5" x14ac:dyDescent="0.25">
      <c r="A23" s="12"/>
      <c r="B23" s="42"/>
      <c r="C23" s="42"/>
      <c r="D23" s="42"/>
      <c r="E23" s="42"/>
    </row>
    <row r="24" spans="1:5" x14ac:dyDescent="0.25">
      <c r="A24" s="12"/>
      <c r="B24" s="42"/>
      <c r="C24" s="42"/>
      <c r="D24" s="42"/>
      <c r="E24" s="42"/>
    </row>
  </sheetData>
  <mergeCells count="12">
    <mergeCell ref="B23:E23"/>
    <mergeCell ref="B24:E24"/>
    <mergeCell ref="A1:A2"/>
    <mergeCell ref="B1:E1"/>
    <mergeCell ref="B2:E2"/>
    <mergeCell ref="B3:E3"/>
    <mergeCell ref="A4:A24"/>
    <mergeCell ref="B4:E4"/>
    <mergeCell ref="B5:E5"/>
    <mergeCell ref="B6:E6"/>
    <mergeCell ref="B21:E21"/>
    <mergeCell ref="B22:E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927</v>
      </c>
      <c r="B1" s="1" t="s">
        <v>1</v>
      </c>
    </row>
    <row r="2" spans="1:2" x14ac:dyDescent="0.25">
      <c r="A2" s="8"/>
      <c r="B2" s="1" t="s">
        <v>2</v>
      </c>
    </row>
    <row r="3" spans="1:2" x14ac:dyDescent="0.25">
      <c r="A3" s="3" t="s">
        <v>226</v>
      </c>
      <c r="B3" s="4"/>
    </row>
    <row r="4" spans="1:2" ht="30" x14ac:dyDescent="0.25">
      <c r="A4" s="12" t="s">
        <v>927</v>
      </c>
      <c r="B4" s="15" t="s">
        <v>928</v>
      </c>
    </row>
    <row r="5" spans="1:2" x14ac:dyDescent="0.25">
      <c r="A5" s="12"/>
      <c r="B5" s="18"/>
    </row>
    <row r="6" spans="1:2" ht="409.5" x14ac:dyDescent="0.25">
      <c r="A6" s="12"/>
      <c r="B6" s="18" t="s">
        <v>929</v>
      </c>
    </row>
    <row r="7" spans="1:2" x14ac:dyDescent="0.25">
      <c r="A7" s="12"/>
      <c r="B7" s="18"/>
    </row>
    <row r="8" spans="1:2" ht="255" x14ac:dyDescent="0.25">
      <c r="A8" s="12"/>
      <c r="B8" s="18" t="s">
        <v>930</v>
      </c>
    </row>
    <row r="9" spans="1:2" x14ac:dyDescent="0.25">
      <c r="A9" s="12"/>
      <c r="B9" s="18"/>
    </row>
  </sheetData>
  <mergeCells count="2">
    <mergeCell ref="A1:A2"/>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65</v>
      </c>
      <c r="B1" s="8" t="s">
        <v>2</v>
      </c>
      <c r="C1" s="8" t="s">
        <v>27</v>
      </c>
    </row>
    <row r="2" spans="1:3" ht="30" x14ac:dyDescent="0.25">
      <c r="A2" s="1" t="s">
        <v>66</v>
      </c>
      <c r="B2" s="8"/>
      <c r="C2" s="8"/>
    </row>
    <row r="3" spans="1:3" x14ac:dyDescent="0.25">
      <c r="A3" s="3" t="s">
        <v>67</v>
      </c>
      <c r="B3" s="4"/>
      <c r="C3" s="4"/>
    </row>
    <row r="4" spans="1:3" x14ac:dyDescent="0.25">
      <c r="A4" s="2" t="s">
        <v>68</v>
      </c>
      <c r="B4" s="7">
        <v>38435</v>
      </c>
      <c r="C4" s="7">
        <v>40116</v>
      </c>
    </row>
    <row r="5" spans="1:3" x14ac:dyDescent="0.25">
      <c r="A5" s="3" t="s">
        <v>69</v>
      </c>
      <c r="B5" s="4"/>
      <c r="C5" s="4"/>
    </row>
    <row r="6" spans="1:3" ht="30" x14ac:dyDescent="0.25">
      <c r="A6" s="2" t="s">
        <v>70</v>
      </c>
      <c r="B6" s="9">
        <v>0.01</v>
      </c>
      <c r="C6" s="9">
        <v>0.01</v>
      </c>
    </row>
    <row r="7" spans="1:3" x14ac:dyDescent="0.25">
      <c r="A7" s="2" t="s">
        <v>71</v>
      </c>
      <c r="B7" s="6">
        <v>1000000</v>
      </c>
      <c r="C7" s="6">
        <v>1000000</v>
      </c>
    </row>
    <row r="8" spans="1:3" x14ac:dyDescent="0.25">
      <c r="A8" s="2" t="s">
        <v>72</v>
      </c>
      <c r="B8" s="6">
        <v>57943</v>
      </c>
      <c r="C8" s="6">
        <v>57943</v>
      </c>
    </row>
    <row r="9" spans="1:3" x14ac:dyDescent="0.25">
      <c r="A9" s="2" t="s">
        <v>73</v>
      </c>
      <c r="B9" s="6">
        <v>57943</v>
      </c>
      <c r="C9" s="6">
        <v>57943</v>
      </c>
    </row>
    <row r="10" spans="1:3" ht="30" x14ac:dyDescent="0.25">
      <c r="A10" s="2" t="s">
        <v>74</v>
      </c>
      <c r="B10" s="9">
        <v>0.01</v>
      </c>
      <c r="C10" s="9">
        <v>0.01</v>
      </c>
    </row>
    <row r="11" spans="1:3" x14ac:dyDescent="0.25">
      <c r="A11" s="2" t="s">
        <v>75</v>
      </c>
      <c r="B11" s="6">
        <v>20000000</v>
      </c>
      <c r="C11" s="6">
        <v>20000000</v>
      </c>
    </row>
    <row r="12" spans="1:3" x14ac:dyDescent="0.25">
      <c r="A12" s="2" t="s">
        <v>76</v>
      </c>
      <c r="B12" s="6">
        <v>13754806</v>
      </c>
      <c r="C12" s="6">
        <v>13673709</v>
      </c>
    </row>
    <row r="13" spans="1:3" x14ac:dyDescent="0.25">
      <c r="A13" s="2" t="s">
        <v>77</v>
      </c>
      <c r="B13" s="6">
        <v>13754806</v>
      </c>
      <c r="C13" s="6">
        <v>13673709</v>
      </c>
    </row>
    <row r="14" spans="1:3" ht="45" x14ac:dyDescent="0.25">
      <c r="A14" s="2" t="s">
        <v>78</v>
      </c>
      <c r="B14" s="7">
        <v>3789</v>
      </c>
      <c r="C14" s="7">
        <v>1326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showGridLines="0" workbookViewId="0"/>
  </sheetViews>
  <sheetFormatPr defaultRowHeight="15" x14ac:dyDescent="0.25"/>
  <cols>
    <col min="1" max="1" width="24.85546875" bestFit="1" customWidth="1"/>
    <col min="2" max="2" width="36.5703125" bestFit="1" customWidth="1"/>
    <col min="3" max="3" width="17.28515625" customWidth="1"/>
    <col min="4" max="4" width="13.28515625" customWidth="1"/>
    <col min="5" max="5" width="19.7109375" customWidth="1"/>
    <col min="6" max="6" width="11" customWidth="1"/>
    <col min="7" max="7" width="21.140625" customWidth="1"/>
  </cols>
  <sheetData>
    <row r="1" spans="1:7" ht="15" customHeight="1" x14ac:dyDescent="0.25">
      <c r="A1" s="8" t="s">
        <v>931</v>
      </c>
      <c r="B1" s="8" t="s">
        <v>1</v>
      </c>
      <c r="C1" s="8"/>
      <c r="D1" s="8"/>
      <c r="E1" s="8"/>
      <c r="F1" s="8"/>
      <c r="G1" s="8"/>
    </row>
    <row r="2" spans="1:7" ht="15" customHeight="1" x14ac:dyDescent="0.25">
      <c r="A2" s="8"/>
      <c r="B2" s="8" t="s">
        <v>2</v>
      </c>
      <c r="C2" s="8"/>
      <c r="D2" s="8"/>
      <c r="E2" s="8"/>
      <c r="F2" s="8"/>
      <c r="G2" s="8"/>
    </row>
    <row r="3" spans="1:7" x14ac:dyDescent="0.25">
      <c r="A3" s="3" t="s">
        <v>226</v>
      </c>
      <c r="B3" s="11"/>
      <c r="C3" s="11"/>
      <c r="D3" s="11"/>
      <c r="E3" s="11"/>
      <c r="F3" s="11"/>
      <c r="G3" s="11"/>
    </row>
    <row r="4" spans="1:7" ht="15" customHeight="1" x14ac:dyDescent="0.25">
      <c r="A4" s="12" t="s">
        <v>931</v>
      </c>
      <c r="B4" s="40" t="s">
        <v>932</v>
      </c>
      <c r="C4" s="40"/>
      <c r="D4" s="40"/>
      <c r="E4" s="40"/>
      <c r="F4" s="40"/>
      <c r="G4" s="40"/>
    </row>
    <row r="5" spans="1:7" x14ac:dyDescent="0.25">
      <c r="A5" s="12"/>
      <c r="B5" s="42"/>
      <c r="C5" s="42"/>
      <c r="D5" s="42"/>
      <c r="E5" s="42"/>
      <c r="F5" s="42"/>
      <c r="G5" s="42"/>
    </row>
    <row r="6" spans="1:7" ht="90" customHeight="1" x14ac:dyDescent="0.25">
      <c r="A6" s="12"/>
      <c r="B6" s="42" t="s">
        <v>933</v>
      </c>
      <c r="C6" s="42"/>
      <c r="D6" s="42"/>
      <c r="E6" s="42"/>
      <c r="F6" s="42"/>
      <c r="G6" s="42"/>
    </row>
    <row r="7" spans="1:7" x14ac:dyDescent="0.25">
      <c r="A7" s="12"/>
      <c r="B7" s="42"/>
      <c r="C7" s="42"/>
      <c r="D7" s="42"/>
      <c r="E7" s="42"/>
      <c r="F7" s="42"/>
      <c r="G7" s="42"/>
    </row>
    <row r="8" spans="1:7" ht="75" customHeight="1" x14ac:dyDescent="0.25">
      <c r="A8" s="12"/>
      <c r="B8" s="42" t="s">
        <v>934</v>
      </c>
      <c r="C8" s="42"/>
      <c r="D8" s="42"/>
      <c r="E8" s="42"/>
      <c r="F8" s="42"/>
      <c r="G8" s="42"/>
    </row>
    <row r="9" spans="1:7" x14ac:dyDescent="0.25">
      <c r="A9" s="12"/>
      <c r="B9" s="42"/>
      <c r="C9" s="42"/>
      <c r="D9" s="42"/>
      <c r="E9" s="42"/>
      <c r="F9" s="42"/>
      <c r="G9" s="42"/>
    </row>
    <row r="10" spans="1:7" ht="60" customHeight="1" x14ac:dyDescent="0.25">
      <c r="A10" s="12"/>
      <c r="B10" s="42" t="s">
        <v>935</v>
      </c>
      <c r="C10" s="42"/>
      <c r="D10" s="42"/>
      <c r="E10" s="42"/>
      <c r="F10" s="42"/>
      <c r="G10" s="42"/>
    </row>
    <row r="11" spans="1:7" x14ac:dyDescent="0.25">
      <c r="A11" s="12"/>
      <c r="B11" s="42"/>
      <c r="C11" s="42"/>
      <c r="D11" s="42"/>
      <c r="E11" s="42"/>
      <c r="F11" s="42"/>
      <c r="G11" s="42"/>
    </row>
    <row r="12" spans="1:7" ht="30" customHeight="1" x14ac:dyDescent="0.25">
      <c r="A12" s="12"/>
      <c r="B12" s="42" t="s">
        <v>936</v>
      </c>
      <c r="C12" s="42"/>
      <c r="D12" s="42"/>
      <c r="E12" s="42"/>
      <c r="F12" s="42"/>
      <c r="G12" s="42"/>
    </row>
    <row r="13" spans="1:7" x14ac:dyDescent="0.25">
      <c r="A13" s="12"/>
      <c r="B13" s="42"/>
      <c r="C13" s="42"/>
      <c r="D13" s="42"/>
      <c r="E13" s="42"/>
      <c r="F13" s="42"/>
      <c r="G13" s="42"/>
    </row>
    <row r="14" spans="1:7" ht="15" customHeight="1" x14ac:dyDescent="0.25">
      <c r="A14" s="12"/>
      <c r="B14" s="42" t="s">
        <v>937</v>
      </c>
      <c r="C14" s="42"/>
      <c r="D14" s="42"/>
      <c r="E14" s="42"/>
      <c r="F14" s="42"/>
      <c r="G14" s="42"/>
    </row>
    <row r="15" spans="1:7" x14ac:dyDescent="0.25">
      <c r="A15" s="12"/>
      <c r="B15" s="42"/>
      <c r="C15" s="42"/>
      <c r="D15" s="42"/>
      <c r="E15" s="42"/>
      <c r="F15" s="42"/>
      <c r="G15" s="42"/>
    </row>
    <row r="16" spans="1:7" x14ac:dyDescent="0.25">
      <c r="A16" s="12"/>
      <c r="B16" s="42"/>
      <c r="C16" s="42"/>
      <c r="D16" s="42"/>
      <c r="E16" s="42"/>
      <c r="F16" s="42"/>
      <c r="G16" s="42"/>
    </row>
    <row r="17" spans="1:7" x14ac:dyDescent="0.25">
      <c r="A17" s="12"/>
      <c r="B17" s="47"/>
      <c r="C17" s="46"/>
      <c r="D17" s="21"/>
      <c r="E17" s="46"/>
      <c r="F17" s="21"/>
      <c r="G17" s="46" t="s">
        <v>695</v>
      </c>
    </row>
    <row r="18" spans="1:7" ht="15.75" thickBot="1" x14ac:dyDescent="0.3">
      <c r="A18" s="12"/>
      <c r="B18" s="47"/>
      <c r="C18" s="36" t="s">
        <v>938</v>
      </c>
      <c r="D18" s="24"/>
      <c r="E18" s="36" t="s">
        <v>939</v>
      </c>
      <c r="F18" s="24"/>
      <c r="G18" s="36" t="s">
        <v>940</v>
      </c>
    </row>
    <row r="19" spans="1:7" x14ac:dyDescent="0.25">
      <c r="A19" s="12"/>
      <c r="B19" s="34"/>
      <c r="C19" s="47"/>
      <c r="D19" s="27"/>
      <c r="E19" s="47"/>
      <c r="F19" s="27"/>
      <c r="G19" s="47"/>
    </row>
    <row r="20" spans="1:7" x14ac:dyDescent="0.25">
      <c r="A20" s="12"/>
      <c r="B20" s="34" t="s">
        <v>473</v>
      </c>
      <c r="C20" s="30">
        <v>367340</v>
      </c>
      <c r="D20" s="29"/>
      <c r="E20" s="30">
        <v>809053</v>
      </c>
      <c r="F20" s="29"/>
      <c r="G20" s="39">
        <v>23.390999999999998</v>
      </c>
    </row>
    <row r="21" spans="1:7" x14ac:dyDescent="0.25">
      <c r="A21" s="12"/>
      <c r="B21" s="34" t="s">
        <v>941</v>
      </c>
      <c r="C21" s="30">
        <v>-105200</v>
      </c>
      <c r="D21" s="29"/>
      <c r="E21" s="30">
        <v>105200</v>
      </c>
      <c r="F21" s="29"/>
      <c r="G21" s="29">
        <v>24.759</v>
      </c>
    </row>
    <row r="22" spans="1:7" x14ac:dyDescent="0.25">
      <c r="A22" s="12"/>
      <c r="B22" s="34" t="s">
        <v>942</v>
      </c>
      <c r="C22" s="29" t="s">
        <v>283</v>
      </c>
      <c r="D22" s="29"/>
      <c r="E22" s="30">
        <v>-116479</v>
      </c>
      <c r="F22" s="29"/>
      <c r="G22" s="29">
        <v>19.488</v>
      </c>
    </row>
    <row r="23" spans="1:7" x14ac:dyDescent="0.25">
      <c r="A23" s="12"/>
      <c r="B23" s="34" t="s">
        <v>943</v>
      </c>
      <c r="C23" s="31">
        <v>64482</v>
      </c>
      <c r="D23" s="29"/>
      <c r="E23" s="31">
        <v>-64482</v>
      </c>
      <c r="F23" s="29"/>
      <c r="G23" s="32">
        <v>23.167999999999999</v>
      </c>
    </row>
    <row r="24" spans="1:7" x14ac:dyDescent="0.25">
      <c r="A24" s="12"/>
      <c r="B24" s="34"/>
      <c r="C24" s="29"/>
      <c r="D24" s="29"/>
      <c r="E24" s="29"/>
      <c r="F24" s="29"/>
      <c r="G24" s="29"/>
    </row>
    <row r="25" spans="1:7" x14ac:dyDescent="0.25">
      <c r="A25" s="12"/>
      <c r="B25" s="34" t="s">
        <v>619</v>
      </c>
      <c r="C25" s="30">
        <v>326622</v>
      </c>
      <c r="D25" s="29"/>
      <c r="E25" s="30">
        <v>733292</v>
      </c>
      <c r="F25" s="29"/>
      <c r="G25" s="29">
        <v>24.227</v>
      </c>
    </row>
    <row r="26" spans="1:7" x14ac:dyDescent="0.25">
      <c r="A26" s="12"/>
      <c r="B26" s="34" t="s">
        <v>944</v>
      </c>
      <c r="C26" s="30">
        <v>-3100</v>
      </c>
      <c r="D26" s="29"/>
      <c r="E26" s="30">
        <v>3100</v>
      </c>
      <c r="F26" s="29"/>
      <c r="G26" s="29">
        <v>23.957000000000001</v>
      </c>
    </row>
    <row r="27" spans="1:7" x14ac:dyDescent="0.25">
      <c r="A27" s="12"/>
      <c r="B27" s="34" t="s">
        <v>942</v>
      </c>
      <c r="C27" s="29" t="s">
        <v>283</v>
      </c>
      <c r="D27" s="29"/>
      <c r="E27" s="30">
        <v>-106367</v>
      </c>
      <c r="F27" s="29"/>
      <c r="G27" s="29">
        <v>19.687000000000001</v>
      </c>
    </row>
    <row r="28" spans="1:7" x14ac:dyDescent="0.25">
      <c r="A28" s="12"/>
      <c r="B28" s="34" t="s">
        <v>945</v>
      </c>
      <c r="C28" s="30">
        <v>46818</v>
      </c>
      <c r="D28" s="29"/>
      <c r="E28" s="30">
        <v>-46818</v>
      </c>
      <c r="F28" s="29"/>
      <c r="G28" s="29">
        <v>27.202000000000002</v>
      </c>
    </row>
    <row r="29" spans="1:7" x14ac:dyDescent="0.25">
      <c r="A29" s="12"/>
      <c r="B29" s="34" t="s">
        <v>946</v>
      </c>
      <c r="C29" s="31">
        <v>-370340</v>
      </c>
      <c r="D29" s="29"/>
      <c r="E29" s="31">
        <v>583207</v>
      </c>
      <c r="F29" s="29"/>
      <c r="G29" s="29" t="s">
        <v>283</v>
      </c>
    </row>
    <row r="30" spans="1:7" x14ac:dyDescent="0.25">
      <c r="A30" s="12"/>
      <c r="B30" s="34" t="s">
        <v>947</v>
      </c>
      <c r="C30" s="30">
        <v>700000</v>
      </c>
      <c r="D30" s="29"/>
      <c r="E30" s="29" t="s">
        <v>283</v>
      </c>
      <c r="F30" s="29"/>
      <c r="G30" s="29"/>
    </row>
    <row r="31" spans="1:7" x14ac:dyDescent="0.25">
      <c r="A31" s="12"/>
      <c r="B31" s="34" t="s">
        <v>948</v>
      </c>
      <c r="C31" s="31">
        <v>-116500</v>
      </c>
      <c r="D31" s="29"/>
      <c r="E31" s="31">
        <v>116500</v>
      </c>
      <c r="F31" s="29"/>
      <c r="G31" s="32">
        <v>29.515000000000001</v>
      </c>
    </row>
    <row r="32" spans="1:7" x14ac:dyDescent="0.25">
      <c r="A32" s="12"/>
      <c r="B32" s="34"/>
      <c r="C32" s="29"/>
      <c r="D32" s="29"/>
      <c r="E32" s="29"/>
      <c r="F32" s="29"/>
      <c r="G32" s="29"/>
    </row>
    <row r="33" spans="1:7" x14ac:dyDescent="0.25">
      <c r="A33" s="12"/>
      <c r="B33" s="34" t="s">
        <v>620</v>
      </c>
      <c r="C33" s="30">
        <v>583500</v>
      </c>
      <c r="D33" s="29"/>
      <c r="E33" s="30">
        <v>699707</v>
      </c>
      <c r="F33" s="29"/>
      <c r="G33" s="29">
        <v>25.597000000000001</v>
      </c>
    </row>
    <row r="34" spans="1:7" x14ac:dyDescent="0.25">
      <c r="A34" s="12"/>
      <c r="B34" s="34" t="s">
        <v>948</v>
      </c>
      <c r="C34" s="30">
        <v>-147400</v>
      </c>
      <c r="D34" s="29"/>
      <c r="E34" s="30">
        <v>147400</v>
      </c>
      <c r="F34" s="29"/>
      <c r="G34" s="29">
        <v>32.450000000000003</v>
      </c>
    </row>
    <row r="35" spans="1:7" x14ac:dyDescent="0.25">
      <c r="A35" s="12"/>
      <c r="B35" s="34" t="s">
        <v>942</v>
      </c>
      <c r="C35" s="29" t="s">
        <v>283</v>
      </c>
      <c r="D35" s="29"/>
      <c r="E35" s="30">
        <v>-153287</v>
      </c>
      <c r="F35" s="29"/>
      <c r="G35" s="29">
        <v>27.088000000000001</v>
      </c>
    </row>
    <row r="36" spans="1:7" x14ac:dyDescent="0.25">
      <c r="A36" s="12"/>
      <c r="B36" s="34" t="s">
        <v>945</v>
      </c>
      <c r="C36" s="29" t="s">
        <v>283</v>
      </c>
      <c r="D36" s="29"/>
      <c r="E36" s="30">
        <v>-22022</v>
      </c>
      <c r="F36" s="29"/>
      <c r="G36" s="29">
        <v>27.387</v>
      </c>
    </row>
    <row r="37" spans="1:7" x14ac:dyDescent="0.25">
      <c r="A37" s="12"/>
      <c r="B37" s="34" t="s">
        <v>943</v>
      </c>
      <c r="C37" s="31">
        <v>10700</v>
      </c>
      <c r="D37" s="29"/>
      <c r="E37" s="31">
        <v>-10700</v>
      </c>
      <c r="F37" s="29"/>
      <c r="G37" s="32">
        <v>30.204000000000001</v>
      </c>
    </row>
    <row r="38" spans="1:7" x14ac:dyDescent="0.25">
      <c r="A38" s="12"/>
      <c r="B38" s="34"/>
      <c r="C38" s="29"/>
      <c r="D38" s="29"/>
      <c r="E38" s="29"/>
      <c r="F38" s="29"/>
      <c r="G38" s="29"/>
    </row>
    <row r="39" spans="1:7" x14ac:dyDescent="0.25">
      <c r="A39" s="12"/>
      <c r="B39" s="4" t="s">
        <v>621</v>
      </c>
      <c r="C39" s="31">
        <v>446800</v>
      </c>
      <c r="D39" s="29"/>
      <c r="E39" s="31">
        <v>661098</v>
      </c>
      <c r="F39" s="29"/>
      <c r="G39" s="39">
        <v>26.56</v>
      </c>
    </row>
    <row r="40" spans="1:7" x14ac:dyDescent="0.25">
      <c r="A40" s="12"/>
      <c r="B40" s="42"/>
      <c r="C40" s="42"/>
      <c r="D40" s="42"/>
      <c r="E40" s="42"/>
      <c r="F40" s="42"/>
      <c r="G40" s="42"/>
    </row>
    <row r="41" spans="1:7" x14ac:dyDescent="0.25">
      <c r="A41" s="12"/>
      <c r="B41" s="42"/>
      <c r="C41" s="42"/>
      <c r="D41" s="42"/>
      <c r="E41" s="42"/>
      <c r="F41" s="42"/>
      <c r="G41" s="42"/>
    </row>
    <row r="42" spans="1:7" x14ac:dyDescent="0.25">
      <c r="A42" s="12"/>
      <c r="B42" s="42"/>
      <c r="C42" s="42"/>
      <c r="D42" s="42"/>
      <c r="E42" s="42"/>
      <c r="F42" s="42"/>
      <c r="G42" s="42"/>
    </row>
    <row r="43" spans="1:7" ht="105" customHeight="1" x14ac:dyDescent="0.25">
      <c r="A43" s="12"/>
      <c r="B43" s="42" t="s">
        <v>949</v>
      </c>
      <c r="C43" s="42"/>
      <c r="D43" s="42"/>
      <c r="E43" s="42"/>
      <c r="F43" s="42"/>
      <c r="G43" s="42"/>
    </row>
    <row r="44" spans="1:7" x14ac:dyDescent="0.25">
      <c r="A44" s="12"/>
      <c r="B44" s="42"/>
      <c r="C44" s="42"/>
      <c r="D44" s="42"/>
      <c r="E44" s="42"/>
      <c r="F44" s="42"/>
      <c r="G44" s="42"/>
    </row>
    <row r="45" spans="1:7" x14ac:dyDescent="0.25">
      <c r="A45" s="12"/>
      <c r="B45" s="42"/>
      <c r="C45" s="42"/>
      <c r="D45" s="42"/>
      <c r="E45" s="42"/>
      <c r="F45" s="42"/>
      <c r="G45" s="42"/>
    </row>
    <row r="46" spans="1:7" ht="30" customHeight="1" x14ac:dyDescent="0.25">
      <c r="A46" s="12"/>
      <c r="B46" s="42" t="s">
        <v>950</v>
      </c>
      <c r="C46" s="42"/>
      <c r="D46" s="42"/>
      <c r="E46" s="42"/>
      <c r="F46" s="42"/>
      <c r="G46" s="42"/>
    </row>
    <row r="47" spans="1:7" x14ac:dyDescent="0.25">
      <c r="A47" s="12"/>
      <c r="B47" s="42"/>
      <c r="C47" s="42"/>
      <c r="D47" s="42"/>
      <c r="E47" s="42"/>
      <c r="F47" s="42"/>
      <c r="G47" s="42"/>
    </row>
    <row r="48" spans="1:7" x14ac:dyDescent="0.25">
      <c r="A48" s="12"/>
      <c r="B48" s="42"/>
      <c r="C48" s="42"/>
      <c r="D48" s="42"/>
      <c r="E48" s="42"/>
      <c r="F48" s="42"/>
      <c r="G48" s="42"/>
    </row>
    <row r="49" spans="1:7" x14ac:dyDescent="0.25">
      <c r="A49" s="12"/>
      <c r="B49" s="42"/>
      <c r="C49" s="42"/>
      <c r="D49" s="42"/>
      <c r="E49" s="42"/>
      <c r="F49" s="42"/>
      <c r="G49" s="42"/>
    </row>
    <row r="50" spans="1:7" x14ac:dyDescent="0.25">
      <c r="A50" s="12"/>
      <c r="B50" s="46"/>
      <c r="C50" s="46" t="s">
        <v>274</v>
      </c>
      <c r="D50" s="46" t="s">
        <v>274</v>
      </c>
      <c r="E50" s="46" t="s">
        <v>274</v>
      </c>
    </row>
    <row r="51" spans="1:7" ht="15.75" thickBot="1" x14ac:dyDescent="0.3">
      <c r="A51" s="12"/>
      <c r="B51" s="46"/>
      <c r="C51" s="36">
        <v>2014</v>
      </c>
      <c r="D51" s="36">
        <v>2013</v>
      </c>
      <c r="E51" s="36">
        <v>2012</v>
      </c>
    </row>
    <row r="52" spans="1:7" x14ac:dyDescent="0.25">
      <c r="A52" s="12"/>
      <c r="B52" s="34"/>
      <c r="C52" s="47"/>
      <c r="D52" s="47"/>
      <c r="E52" s="47"/>
    </row>
    <row r="53" spans="1:7" x14ac:dyDescent="0.25">
      <c r="A53" s="12"/>
      <c r="B53" s="34" t="s">
        <v>951</v>
      </c>
      <c r="C53" s="39">
        <v>0.8</v>
      </c>
      <c r="D53" s="39">
        <v>0.72</v>
      </c>
      <c r="E53" s="39">
        <v>0.72</v>
      </c>
    </row>
    <row r="54" spans="1:7" x14ac:dyDescent="0.25">
      <c r="A54" s="12"/>
      <c r="B54" s="34" t="s">
        <v>952</v>
      </c>
      <c r="C54" s="85">
        <v>1.4E-2</v>
      </c>
      <c r="D54" s="85">
        <v>1.5299999999999999E-2</v>
      </c>
      <c r="E54" s="85">
        <v>6.4999999999999997E-3</v>
      </c>
    </row>
    <row r="55" spans="1:7" x14ac:dyDescent="0.25">
      <c r="A55" s="12"/>
      <c r="B55" s="34" t="s">
        <v>953</v>
      </c>
      <c r="C55" s="29" t="s">
        <v>954</v>
      </c>
      <c r="D55" s="29" t="s">
        <v>954</v>
      </c>
      <c r="E55" s="29" t="s">
        <v>954</v>
      </c>
    </row>
    <row r="56" spans="1:7" x14ac:dyDescent="0.25">
      <c r="A56" s="12"/>
      <c r="B56" s="34" t="s">
        <v>955</v>
      </c>
      <c r="C56" s="85">
        <v>0.1895</v>
      </c>
      <c r="D56" s="85">
        <v>0.248</v>
      </c>
      <c r="E56" s="85">
        <v>0.2883</v>
      </c>
    </row>
    <row r="57" spans="1:7" x14ac:dyDescent="0.25">
      <c r="A57" s="12"/>
      <c r="B57" s="34" t="s">
        <v>956</v>
      </c>
      <c r="C57" s="29"/>
      <c r="D57" s="29"/>
      <c r="E57" s="29"/>
    </row>
    <row r="58" spans="1:7" x14ac:dyDescent="0.25">
      <c r="A58" s="12"/>
      <c r="B58" s="34" t="s">
        <v>957</v>
      </c>
      <c r="C58" s="39">
        <v>4.2</v>
      </c>
      <c r="D58" s="39">
        <v>5.22</v>
      </c>
      <c r="E58" s="39">
        <v>4.55</v>
      </c>
    </row>
    <row r="59" spans="1:7" x14ac:dyDescent="0.25">
      <c r="A59" s="12"/>
      <c r="B59" s="42"/>
      <c r="C59" s="42"/>
      <c r="D59" s="42"/>
      <c r="E59" s="42"/>
      <c r="F59" s="42"/>
      <c r="G59" s="42"/>
    </row>
    <row r="60" spans="1:7" x14ac:dyDescent="0.25">
      <c r="A60" s="12"/>
      <c r="B60" s="42"/>
      <c r="C60" s="42"/>
      <c r="D60" s="42"/>
      <c r="E60" s="42"/>
      <c r="F60" s="42"/>
      <c r="G60" s="42"/>
    </row>
    <row r="61" spans="1:7" x14ac:dyDescent="0.25">
      <c r="A61" s="12"/>
      <c r="B61" s="42"/>
      <c r="C61" s="42"/>
      <c r="D61" s="42"/>
      <c r="E61" s="42"/>
      <c r="F61" s="42"/>
      <c r="G61" s="42"/>
    </row>
    <row r="62" spans="1:7" ht="60" customHeight="1" x14ac:dyDescent="0.25">
      <c r="A62" s="12"/>
      <c r="B62" s="42" t="s">
        <v>958</v>
      </c>
      <c r="C62" s="42"/>
      <c r="D62" s="42"/>
      <c r="E62" s="42"/>
      <c r="F62" s="42"/>
      <c r="G62" s="42"/>
    </row>
    <row r="63" spans="1:7" x14ac:dyDescent="0.25">
      <c r="A63" s="12"/>
      <c r="B63" s="42"/>
      <c r="C63" s="42"/>
      <c r="D63" s="42"/>
      <c r="E63" s="42"/>
      <c r="F63" s="42"/>
      <c r="G63" s="42"/>
    </row>
    <row r="64" spans="1:7" ht="15" customHeight="1" x14ac:dyDescent="0.25">
      <c r="A64" s="12"/>
      <c r="B64" s="42" t="s">
        <v>959</v>
      </c>
      <c r="C64" s="42"/>
      <c r="D64" s="42"/>
      <c r="E64" s="42"/>
      <c r="F64" s="42"/>
      <c r="G64" s="42"/>
    </row>
    <row r="65" spans="1:7" x14ac:dyDescent="0.25">
      <c r="A65" s="12"/>
      <c r="B65" s="42"/>
      <c r="C65" s="42"/>
      <c r="D65" s="42"/>
      <c r="E65" s="42"/>
      <c r="F65" s="42"/>
      <c r="G65" s="42"/>
    </row>
    <row r="66" spans="1:7" x14ac:dyDescent="0.25">
      <c r="A66" s="12"/>
      <c r="B66" s="42"/>
      <c r="C66" s="42"/>
      <c r="D66" s="42"/>
      <c r="E66" s="42"/>
      <c r="F66" s="42"/>
      <c r="G66" s="42"/>
    </row>
    <row r="67" spans="1:7" x14ac:dyDescent="0.25">
      <c r="A67" s="12"/>
      <c r="B67" s="46"/>
      <c r="C67" s="46"/>
      <c r="D67" s="46"/>
      <c r="E67" s="46" t="s">
        <v>695</v>
      </c>
    </row>
    <row r="68" spans="1:7" x14ac:dyDescent="0.25">
      <c r="A68" s="12"/>
      <c r="B68" s="46"/>
      <c r="C68" s="46"/>
      <c r="D68" s="46" t="s">
        <v>695</v>
      </c>
      <c r="E68" s="46" t="s">
        <v>486</v>
      </c>
    </row>
    <row r="69" spans="1:7" x14ac:dyDescent="0.25">
      <c r="A69" s="12"/>
      <c r="B69" s="46"/>
      <c r="C69" s="46"/>
      <c r="D69" s="46" t="s">
        <v>486</v>
      </c>
      <c r="E69" s="46" t="s">
        <v>960</v>
      </c>
    </row>
    <row r="70" spans="1:7" x14ac:dyDescent="0.25">
      <c r="A70" s="12"/>
      <c r="B70" s="46"/>
      <c r="C70" s="46"/>
      <c r="D70" s="46" t="s">
        <v>961</v>
      </c>
      <c r="E70" s="46" t="s">
        <v>962</v>
      </c>
    </row>
    <row r="71" spans="1:7" ht="15.75" thickBot="1" x14ac:dyDescent="0.3">
      <c r="A71" s="12"/>
      <c r="B71" s="46"/>
      <c r="C71" s="36" t="s">
        <v>963</v>
      </c>
      <c r="D71" s="36" t="s">
        <v>964</v>
      </c>
      <c r="E71" s="36" t="s">
        <v>503</v>
      </c>
    </row>
    <row r="72" spans="1:7" x14ac:dyDescent="0.25">
      <c r="A72" s="12"/>
      <c r="B72" s="34"/>
      <c r="C72" s="47"/>
      <c r="D72" s="47"/>
      <c r="E72" s="47"/>
    </row>
    <row r="73" spans="1:7" x14ac:dyDescent="0.25">
      <c r="A73" s="12"/>
      <c r="B73" s="34" t="s">
        <v>965</v>
      </c>
      <c r="C73" s="30">
        <v>699707</v>
      </c>
      <c r="D73" s="39">
        <v>25.597000000000001</v>
      </c>
      <c r="E73" s="29" t="s">
        <v>966</v>
      </c>
    </row>
    <row r="74" spans="1:7" x14ac:dyDescent="0.25">
      <c r="A74" s="12"/>
      <c r="B74" s="34" t="s">
        <v>967</v>
      </c>
      <c r="C74" s="30">
        <v>147400</v>
      </c>
      <c r="D74" s="29">
        <v>32.450000000000003</v>
      </c>
      <c r="E74" s="29"/>
    </row>
    <row r="75" spans="1:7" x14ac:dyDescent="0.25">
      <c r="A75" s="12"/>
      <c r="B75" s="34" t="s">
        <v>968</v>
      </c>
      <c r="C75" s="30">
        <v>-153287</v>
      </c>
      <c r="D75" s="29">
        <v>27.088000000000001</v>
      </c>
      <c r="E75" s="29"/>
    </row>
    <row r="76" spans="1:7" x14ac:dyDescent="0.25">
      <c r="A76" s="12"/>
      <c r="B76" s="34" t="s">
        <v>969</v>
      </c>
      <c r="C76" s="31">
        <v>-32722</v>
      </c>
      <c r="D76" s="29">
        <v>28.308</v>
      </c>
      <c r="E76" s="29"/>
    </row>
    <row r="77" spans="1:7" ht="30" x14ac:dyDescent="0.25">
      <c r="A77" s="12"/>
      <c r="B77" s="34" t="s">
        <v>970</v>
      </c>
      <c r="C77" s="31">
        <v>661098</v>
      </c>
      <c r="D77" s="29">
        <v>26.56</v>
      </c>
      <c r="E77" s="29" t="s">
        <v>971</v>
      </c>
    </row>
    <row r="78" spans="1:7" x14ac:dyDescent="0.25">
      <c r="A78" s="12"/>
      <c r="B78" s="34"/>
      <c r="C78" s="29"/>
      <c r="D78" s="29"/>
      <c r="E78" s="29"/>
    </row>
    <row r="79" spans="1:7" ht="30" x14ac:dyDescent="0.25">
      <c r="A79" s="12"/>
      <c r="B79" s="34" t="s">
        <v>972</v>
      </c>
      <c r="C79" s="31">
        <v>271051</v>
      </c>
      <c r="D79" s="29">
        <v>24.274999999999999</v>
      </c>
      <c r="E79" s="29" t="s">
        <v>973</v>
      </c>
    </row>
    <row r="80" spans="1:7" x14ac:dyDescent="0.25">
      <c r="A80" s="12"/>
      <c r="B80" s="42"/>
      <c r="C80" s="42"/>
      <c r="D80" s="42"/>
      <c r="E80" s="42"/>
      <c r="F80" s="42"/>
      <c r="G80" s="42"/>
    </row>
    <row r="81" spans="1:7" x14ac:dyDescent="0.25">
      <c r="A81" s="12"/>
      <c r="B81" s="42"/>
      <c r="C81" s="42"/>
      <c r="D81" s="42"/>
      <c r="E81" s="42"/>
      <c r="F81" s="42"/>
      <c r="G81" s="42"/>
    </row>
    <row r="82" spans="1:7" ht="90" customHeight="1" x14ac:dyDescent="0.25">
      <c r="A82" s="12"/>
      <c r="B82" s="42" t="s">
        <v>974</v>
      </c>
      <c r="C82" s="42"/>
      <c r="D82" s="42"/>
      <c r="E82" s="42"/>
      <c r="F82" s="42"/>
      <c r="G82" s="42"/>
    </row>
    <row r="83" spans="1:7" x14ac:dyDescent="0.25">
      <c r="A83" s="12"/>
      <c r="B83" s="42"/>
      <c r="C83" s="42"/>
      <c r="D83" s="42"/>
      <c r="E83" s="42"/>
      <c r="F83" s="42"/>
      <c r="G83" s="42"/>
    </row>
    <row r="84" spans="1:7" x14ac:dyDescent="0.25">
      <c r="A84" s="12"/>
      <c r="B84" s="42"/>
      <c r="C84" s="42"/>
      <c r="D84" s="42"/>
      <c r="E84" s="42"/>
      <c r="F84" s="42"/>
      <c r="G84" s="42"/>
    </row>
    <row r="85" spans="1:7" ht="15" customHeight="1" x14ac:dyDescent="0.25">
      <c r="A85" s="12"/>
      <c r="B85" s="42" t="s">
        <v>975</v>
      </c>
      <c r="C85" s="42"/>
      <c r="D85" s="42"/>
      <c r="E85" s="42"/>
      <c r="F85" s="42"/>
      <c r="G85" s="42"/>
    </row>
    <row r="86" spans="1:7" x14ac:dyDescent="0.25">
      <c r="A86" s="12"/>
      <c r="B86" s="42"/>
      <c r="C86" s="42"/>
      <c r="D86" s="42"/>
      <c r="E86" s="42"/>
      <c r="F86" s="42"/>
      <c r="G86" s="42"/>
    </row>
    <row r="87" spans="1:7" x14ac:dyDescent="0.25">
      <c r="A87" s="12"/>
      <c r="B87" s="42"/>
      <c r="C87" s="42"/>
      <c r="D87" s="42"/>
      <c r="E87" s="42"/>
      <c r="F87" s="42"/>
      <c r="G87" s="42"/>
    </row>
    <row r="88" spans="1:7" x14ac:dyDescent="0.25">
      <c r="A88" s="12"/>
      <c r="B88" s="46"/>
      <c r="C88" s="46"/>
      <c r="D88" s="46" t="s">
        <v>695</v>
      </c>
      <c r="E88" s="46" t="s">
        <v>695</v>
      </c>
    </row>
    <row r="89" spans="1:7" x14ac:dyDescent="0.25">
      <c r="A89" s="12"/>
      <c r="B89" s="46"/>
      <c r="C89" s="46"/>
      <c r="D89" s="46" t="s">
        <v>486</v>
      </c>
      <c r="E89" s="46" t="s">
        <v>486</v>
      </c>
    </row>
    <row r="90" spans="1:7" x14ac:dyDescent="0.25">
      <c r="A90" s="12"/>
      <c r="B90" s="46"/>
      <c r="C90" s="46"/>
      <c r="D90" s="46" t="s">
        <v>961</v>
      </c>
      <c r="E90" s="46" t="s">
        <v>976</v>
      </c>
    </row>
    <row r="91" spans="1:7" ht="15.75" thickBot="1" x14ac:dyDescent="0.3">
      <c r="A91" s="12"/>
      <c r="B91" s="46"/>
      <c r="C91" s="36" t="s">
        <v>963</v>
      </c>
      <c r="D91" s="36" t="s">
        <v>964</v>
      </c>
      <c r="E91" s="36" t="s">
        <v>779</v>
      </c>
    </row>
    <row r="92" spans="1:7" x14ac:dyDescent="0.25">
      <c r="A92" s="12"/>
      <c r="B92" s="34"/>
      <c r="C92" s="47"/>
      <c r="D92" s="47"/>
      <c r="E92" s="47"/>
    </row>
    <row r="93" spans="1:7" x14ac:dyDescent="0.25">
      <c r="A93" s="12"/>
      <c r="B93" s="34" t="s">
        <v>977</v>
      </c>
      <c r="C93" s="30">
        <v>339958</v>
      </c>
      <c r="D93" s="39">
        <v>24.794</v>
      </c>
      <c r="E93" s="39">
        <v>4.7679999999999998</v>
      </c>
    </row>
    <row r="94" spans="1:7" x14ac:dyDescent="0.25">
      <c r="A94" s="12"/>
      <c r="B94" s="34" t="s">
        <v>967</v>
      </c>
      <c r="C94" s="30">
        <v>147400</v>
      </c>
      <c r="D94" s="29">
        <v>32.450000000000003</v>
      </c>
      <c r="E94" s="29">
        <v>4.1959999999999997</v>
      </c>
    </row>
    <row r="95" spans="1:7" x14ac:dyDescent="0.25">
      <c r="A95" s="12"/>
      <c r="B95" s="34" t="s">
        <v>978</v>
      </c>
      <c r="C95" s="30">
        <v>-75863</v>
      </c>
      <c r="D95" s="29">
        <v>21.931999999999999</v>
      </c>
      <c r="E95" s="29">
        <v>5.1459999999999999</v>
      </c>
    </row>
    <row r="96" spans="1:7" x14ac:dyDescent="0.25">
      <c r="A96" s="12"/>
      <c r="B96" s="34" t="s">
        <v>979</v>
      </c>
      <c r="C96" s="31">
        <v>-21448</v>
      </c>
      <c r="D96" s="29">
        <v>26.530999999999999</v>
      </c>
      <c r="E96" s="29">
        <v>4.7370000000000001</v>
      </c>
    </row>
    <row r="97" spans="1:7" x14ac:dyDescent="0.25">
      <c r="A97" s="12"/>
      <c r="B97" s="34"/>
      <c r="C97" s="29"/>
      <c r="D97" s="29"/>
      <c r="E97" s="29"/>
    </row>
    <row r="98" spans="1:7" x14ac:dyDescent="0.25">
      <c r="A98" s="12"/>
      <c r="B98" s="34" t="s">
        <v>980</v>
      </c>
      <c r="C98" s="31">
        <v>390047</v>
      </c>
      <c r="D98" s="29">
        <v>28.148</v>
      </c>
      <c r="E98" s="29">
        <v>4.4800000000000004</v>
      </c>
    </row>
    <row r="99" spans="1:7" x14ac:dyDescent="0.25">
      <c r="A99" s="12"/>
      <c r="B99" s="42"/>
      <c r="C99" s="42"/>
      <c r="D99" s="42"/>
      <c r="E99" s="42"/>
      <c r="F99" s="42"/>
      <c r="G99" s="42"/>
    </row>
    <row r="100" spans="1:7" x14ac:dyDescent="0.25">
      <c r="A100" s="12"/>
      <c r="B100" s="42"/>
      <c r="C100" s="42"/>
      <c r="D100" s="42"/>
      <c r="E100" s="42"/>
      <c r="F100" s="42"/>
      <c r="G100" s="42"/>
    </row>
    <row r="101" spans="1:7" x14ac:dyDescent="0.25">
      <c r="A101" s="12"/>
      <c r="B101" s="42"/>
      <c r="C101" s="42"/>
      <c r="D101" s="42"/>
      <c r="E101" s="42"/>
      <c r="F101" s="42"/>
      <c r="G101" s="42"/>
    </row>
    <row r="102" spans="1:7" ht="45" customHeight="1" x14ac:dyDescent="0.25">
      <c r="A102" s="12"/>
      <c r="B102" s="42" t="s">
        <v>981</v>
      </c>
      <c r="C102" s="42"/>
      <c r="D102" s="42"/>
      <c r="E102" s="42"/>
      <c r="F102" s="42"/>
      <c r="G102" s="42"/>
    </row>
    <row r="103" spans="1:7" ht="15" customHeight="1" x14ac:dyDescent="0.25">
      <c r="A103" s="12"/>
      <c r="B103" s="42" t="s">
        <v>982</v>
      </c>
      <c r="C103" s="42"/>
      <c r="D103" s="42"/>
      <c r="E103" s="42"/>
      <c r="F103" s="42"/>
      <c r="G103" s="42"/>
    </row>
    <row r="104" spans="1:7" x14ac:dyDescent="0.25">
      <c r="A104" s="12"/>
      <c r="B104" s="42"/>
      <c r="C104" s="42"/>
      <c r="D104" s="42"/>
      <c r="E104" s="42"/>
      <c r="F104" s="42"/>
      <c r="G104" s="42"/>
    </row>
    <row r="105" spans="1:7" x14ac:dyDescent="0.25">
      <c r="A105" s="12"/>
      <c r="B105" s="42"/>
      <c r="C105" s="42"/>
      <c r="D105" s="42"/>
      <c r="E105" s="42"/>
      <c r="F105" s="42"/>
      <c r="G105" s="42"/>
    </row>
    <row r="106" spans="1:7" x14ac:dyDescent="0.25">
      <c r="A106" s="12"/>
      <c r="B106" s="42"/>
      <c r="C106" s="42"/>
      <c r="D106" s="42"/>
      <c r="E106" s="42"/>
      <c r="F106" s="42"/>
      <c r="G106" s="42"/>
    </row>
    <row r="107" spans="1:7" ht="15.75" thickBot="1" x14ac:dyDescent="0.3">
      <c r="A107" s="12"/>
      <c r="B107" s="21"/>
      <c r="C107" s="71" t="s">
        <v>983</v>
      </c>
      <c r="D107" s="71"/>
      <c r="E107" s="71"/>
      <c r="F107" s="33"/>
      <c r="G107" s="33"/>
    </row>
    <row r="108" spans="1:7" ht="15.75" thickBot="1" x14ac:dyDescent="0.3">
      <c r="A108" s="12"/>
      <c r="B108" s="21"/>
      <c r="C108" s="21"/>
      <c r="D108" s="21" t="s">
        <v>695</v>
      </c>
      <c r="E108" s="21"/>
      <c r="F108" s="71" t="s">
        <v>984</v>
      </c>
      <c r="G108" s="71"/>
    </row>
    <row r="109" spans="1:7" x14ac:dyDescent="0.25">
      <c r="A109" s="12"/>
      <c r="B109" s="21"/>
      <c r="C109" s="21"/>
      <c r="D109" s="21" t="s">
        <v>486</v>
      </c>
      <c r="E109" s="21" t="s">
        <v>695</v>
      </c>
      <c r="F109" s="21"/>
      <c r="G109" s="21" t="s">
        <v>695</v>
      </c>
    </row>
    <row r="110" spans="1:7" x14ac:dyDescent="0.25">
      <c r="A110" s="12"/>
      <c r="B110" s="21"/>
      <c r="C110" s="21"/>
      <c r="D110" s="21" t="s">
        <v>960</v>
      </c>
      <c r="E110" s="21" t="s">
        <v>486</v>
      </c>
      <c r="F110" s="21"/>
      <c r="G110" s="21" t="s">
        <v>486</v>
      </c>
    </row>
    <row r="111" spans="1:7" x14ac:dyDescent="0.25">
      <c r="A111" s="12"/>
      <c r="B111" s="21" t="s">
        <v>985</v>
      </c>
      <c r="C111" s="21" t="s">
        <v>986</v>
      </c>
      <c r="D111" s="21" t="s">
        <v>962</v>
      </c>
      <c r="E111" s="21" t="s">
        <v>961</v>
      </c>
      <c r="F111" s="21" t="s">
        <v>986</v>
      </c>
      <c r="G111" s="21" t="s">
        <v>961</v>
      </c>
    </row>
    <row r="112" spans="1:7" ht="15.75" thickBot="1" x14ac:dyDescent="0.3">
      <c r="A112" s="12"/>
      <c r="B112" s="24" t="s">
        <v>987</v>
      </c>
      <c r="C112" s="24" t="s">
        <v>988</v>
      </c>
      <c r="D112" s="24" t="s">
        <v>503</v>
      </c>
      <c r="E112" s="24" t="s">
        <v>964</v>
      </c>
      <c r="F112" s="24" t="s">
        <v>989</v>
      </c>
      <c r="G112" s="24" t="s">
        <v>964</v>
      </c>
    </row>
    <row r="113" spans="1:7" x14ac:dyDescent="0.25">
      <c r="A113" s="12"/>
      <c r="B113" s="27"/>
      <c r="C113" s="27"/>
      <c r="D113" s="27"/>
      <c r="E113" s="27"/>
      <c r="F113" s="27"/>
      <c r="G113" s="27"/>
    </row>
    <row r="114" spans="1:7" x14ac:dyDescent="0.25">
      <c r="A114" s="12"/>
      <c r="B114" s="22" t="s">
        <v>990</v>
      </c>
      <c r="C114" s="30">
        <v>104228</v>
      </c>
      <c r="D114" s="29" t="s">
        <v>991</v>
      </c>
      <c r="E114" s="39">
        <v>17.411999999999999</v>
      </c>
      <c r="F114" s="30">
        <v>55960</v>
      </c>
      <c r="G114" s="39">
        <v>15.818</v>
      </c>
    </row>
    <row r="115" spans="1:7" x14ac:dyDescent="0.25">
      <c r="A115" s="12"/>
      <c r="B115" s="22" t="s">
        <v>992</v>
      </c>
      <c r="C115" s="30">
        <v>171189</v>
      </c>
      <c r="D115" s="29" t="s">
        <v>993</v>
      </c>
      <c r="E115" s="29">
        <v>23.484000000000002</v>
      </c>
      <c r="F115" s="30">
        <v>82610</v>
      </c>
      <c r="G115" s="29">
        <v>22.623999999999999</v>
      </c>
    </row>
    <row r="116" spans="1:7" x14ac:dyDescent="0.25">
      <c r="A116" s="12"/>
      <c r="B116" s="22" t="s">
        <v>994</v>
      </c>
      <c r="C116" s="30">
        <v>160290</v>
      </c>
      <c r="D116" s="29" t="s">
        <v>995</v>
      </c>
      <c r="E116" s="29">
        <v>28.428000000000001</v>
      </c>
      <c r="F116" s="30">
        <v>45790</v>
      </c>
      <c r="G116" s="29">
        <v>25.721</v>
      </c>
    </row>
    <row r="117" spans="1:7" x14ac:dyDescent="0.25">
      <c r="A117" s="12"/>
      <c r="B117" s="22" t="s">
        <v>996</v>
      </c>
      <c r="C117" s="31">
        <v>225391</v>
      </c>
      <c r="D117" s="29" t="s">
        <v>997</v>
      </c>
      <c r="E117" s="29">
        <v>31.798999999999999</v>
      </c>
      <c r="F117" s="31">
        <v>86691</v>
      </c>
      <c r="G117" s="29">
        <v>30.542999999999999</v>
      </c>
    </row>
    <row r="118" spans="1:7" x14ac:dyDescent="0.25">
      <c r="A118" s="12"/>
      <c r="B118" s="27"/>
      <c r="C118" s="29"/>
      <c r="D118" s="29"/>
      <c r="E118" s="29"/>
      <c r="F118" s="29"/>
      <c r="G118" s="29"/>
    </row>
    <row r="119" spans="1:7" x14ac:dyDescent="0.25">
      <c r="A119" s="12"/>
      <c r="B119" s="27"/>
      <c r="C119" s="31">
        <v>661098</v>
      </c>
      <c r="D119" s="29" t="s">
        <v>971</v>
      </c>
      <c r="E119" s="29">
        <v>26.56</v>
      </c>
      <c r="F119" s="31">
        <v>271051</v>
      </c>
      <c r="G119" s="29">
        <v>24.274999999999999</v>
      </c>
    </row>
    <row r="120" spans="1:7" x14ac:dyDescent="0.25">
      <c r="A120" s="12"/>
      <c r="B120" s="57"/>
      <c r="C120" s="57"/>
      <c r="D120" s="57"/>
      <c r="E120" s="57"/>
      <c r="F120" s="57"/>
      <c r="G120" s="57"/>
    </row>
    <row r="121" spans="1:7" x14ac:dyDescent="0.25">
      <c r="A121" s="12"/>
      <c r="B121" s="11"/>
      <c r="C121" s="11"/>
      <c r="D121" s="11"/>
      <c r="E121" s="11"/>
      <c r="F121" s="11"/>
      <c r="G121" s="11"/>
    </row>
    <row r="122" spans="1:7" x14ac:dyDescent="0.25">
      <c r="A122" s="12"/>
      <c r="B122" s="11"/>
      <c r="C122" s="11"/>
      <c r="D122" s="11"/>
      <c r="E122" s="11"/>
      <c r="F122" s="11"/>
      <c r="G122" s="11"/>
    </row>
    <row r="123" spans="1:7" x14ac:dyDescent="0.25">
      <c r="A123" s="12"/>
      <c r="B123" s="11"/>
      <c r="C123" s="11"/>
      <c r="D123" s="11"/>
      <c r="E123" s="11"/>
      <c r="F123" s="11"/>
      <c r="G123" s="11"/>
    </row>
  </sheetData>
  <mergeCells count="59">
    <mergeCell ref="B123:G123"/>
    <mergeCell ref="B104:G104"/>
    <mergeCell ref="B105:G105"/>
    <mergeCell ref="B106:G106"/>
    <mergeCell ref="B120:G120"/>
    <mergeCell ref="B121:G121"/>
    <mergeCell ref="B122:G122"/>
    <mergeCell ref="B87:G87"/>
    <mergeCell ref="B99:G99"/>
    <mergeCell ref="B100:G100"/>
    <mergeCell ref="B101:G101"/>
    <mergeCell ref="B102:G102"/>
    <mergeCell ref="B103:G103"/>
    <mergeCell ref="B81:G81"/>
    <mergeCell ref="B82:G82"/>
    <mergeCell ref="B83:G83"/>
    <mergeCell ref="B84:G84"/>
    <mergeCell ref="B85:G85"/>
    <mergeCell ref="B86:G86"/>
    <mergeCell ref="B62:G62"/>
    <mergeCell ref="B63:G63"/>
    <mergeCell ref="B64:G64"/>
    <mergeCell ref="B65:G65"/>
    <mergeCell ref="B66:G66"/>
    <mergeCell ref="B80:G80"/>
    <mergeCell ref="B47:G47"/>
    <mergeCell ref="B48:G48"/>
    <mergeCell ref="B49:G49"/>
    <mergeCell ref="B59:G59"/>
    <mergeCell ref="B60:G60"/>
    <mergeCell ref="B61:G61"/>
    <mergeCell ref="B41:G41"/>
    <mergeCell ref="B42:G42"/>
    <mergeCell ref="B43:G43"/>
    <mergeCell ref="B44:G44"/>
    <mergeCell ref="B45:G45"/>
    <mergeCell ref="B46:G46"/>
    <mergeCell ref="B12:G12"/>
    <mergeCell ref="B13:G13"/>
    <mergeCell ref="B14:G14"/>
    <mergeCell ref="B15:G15"/>
    <mergeCell ref="B16:G16"/>
    <mergeCell ref="B40:G40"/>
    <mergeCell ref="B6:G6"/>
    <mergeCell ref="B7:G7"/>
    <mergeCell ref="B8:G8"/>
    <mergeCell ref="B9:G9"/>
    <mergeCell ref="B10:G10"/>
    <mergeCell ref="B11:G11"/>
    <mergeCell ref="C107:E107"/>
    <mergeCell ref="F107:G107"/>
    <mergeCell ref="F108:G108"/>
    <mergeCell ref="A1:A2"/>
    <mergeCell ref="B1:G1"/>
    <mergeCell ref="B2:G2"/>
    <mergeCell ref="B3:G3"/>
    <mergeCell ref="A4:A123"/>
    <mergeCell ref="B4:G4"/>
    <mergeCell ref="B5: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998</v>
      </c>
      <c r="B1" s="1" t="s">
        <v>1</v>
      </c>
    </row>
    <row r="2" spans="1:2" x14ac:dyDescent="0.25">
      <c r="A2" s="8"/>
      <c r="B2" s="1" t="s">
        <v>2</v>
      </c>
    </row>
    <row r="3" spans="1:2" x14ac:dyDescent="0.25">
      <c r="A3" s="3" t="s">
        <v>226</v>
      </c>
      <c r="B3" s="4"/>
    </row>
    <row r="4" spans="1:2" ht="45" x14ac:dyDescent="0.25">
      <c r="A4" s="12" t="s">
        <v>998</v>
      </c>
      <c r="B4" s="15" t="s">
        <v>999</v>
      </c>
    </row>
    <row r="5" spans="1:2" x14ac:dyDescent="0.25">
      <c r="A5" s="12"/>
      <c r="B5" s="18"/>
    </row>
    <row r="6" spans="1:2" ht="300" x14ac:dyDescent="0.25">
      <c r="A6" s="12"/>
      <c r="B6" s="18" t="s">
        <v>1000</v>
      </c>
    </row>
    <row r="7" spans="1:2" x14ac:dyDescent="0.25">
      <c r="A7" s="12"/>
      <c r="B7" s="18"/>
    </row>
    <row r="8" spans="1:2" ht="270" x14ac:dyDescent="0.25">
      <c r="A8" s="12"/>
      <c r="B8" s="18" t="s">
        <v>1001</v>
      </c>
    </row>
    <row r="9" spans="1:2" x14ac:dyDescent="0.25">
      <c r="A9" s="12"/>
      <c r="B9" s="18"/>
    </row>
  </sheetData>
  <mergeCells count="2">
    <mergeCell ref="A1:A2"/>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2" width="36.5703125" bestFit="1" customWidth="1"/>
    <col min="3" max="3" width="10.85546875" customWidth="1"/>
    <col min="4" max="5" width="9.5703125" customWidth="1"/>
    <col min="6" max="6" width="36.5703125" bestFit="1" customWidth="1"/>
  </cols>
  <sheetData>
    <row r="1" spans="1:6" ht="15" customHeight="1" x14ac:dyDescent="0.25">
      <c r="A1" s="8" t="s">
        <v>1002</v>
      </c>
      <c r="B1" s="8" t="s">
        <v>1</v>
      </c>
      <c r="C1" s="8"/>
      <c r="D1" s="8"/>
      <c r="E1" s="8"/>
      <c r="F1" s="8"/>
    </row>
    <row r="2" spans="1:6" ht="15" customHeight="1" x14ac:dyDescent="0.25">
      <c r="A2" s="8"/>
      <c r="B2" s="8" t="s">
        <v>2</v>
      </c>
      <c r="C2" s="8"/>
      <c r="D2" s="8"/>
      <c r="E2" s="8"/>
      <c r="F2" s="8"/>
    </row>
    <row r="3" spans="1:6" x14ac:dyDescent="0.25">
      <c r="A3" s="3" t="s">
        <v>226</v>
      </c>
      <c r="B3" s="11"/>
      <c r="C3" s="11"/>
      <c r="D3" s="11"/>
      <c r="E3" s="11"/>
      <c r="F3" s="11"/>
    </row>
    <row r="4" spans="1:6" ht="15" customHeight="1" x14ac:dyDescent="0.25">
      <c r="A4" s="12" t="s">
        <v>1002</v>
      </c>
      <c r="B4" s="40" t="s">
        <v>1003</v>
      </c>
      <c r="C4" s="40"/>
      <c r="D4" s="40"/>
      <c r="E4" s="40"/>
      <c r="F4" s="40"/>
    </row>
    <row r="5" spans="1:6" x14ac:dyDescent="0.25">
      <c r="A5" s="12"/>
      <c r="B5" s="42"/>
      <c r="C5" s="42"/>
      <c r="D5" s="42"/>
      <c r="E5" s="42"/>
      <c r="F5" s="42"/>
    </row>
    <row r="6" spans="1:6" x14ac:dyDescent="0.25">
      <c r="A6" s="12"/>
      <c r="B6" s="42"/>
      <c r="C6" s="42"/>
      <c r="D6" s="42"/>
      <c r="E6" s="42"/>
      <c r="F6" s="42"/>
    </row>
    <row r="7" spans="1:6" ht="30" customHeight="1" x14ac:dyDescent="0.25">
      <c r="A7" s="12"/>
      <c r="B7" s="42" t="s">
        <v>1004</v>
      </c>
      <c r="C7" s="42"/>
      <c r="D7" s="42"/>
      <c r="E7" s="42"/>
      <c r="F7" s="42"/>
    </row>
    <row r="8" spans="1:6" x14ac:dyDescent="0.25">
      <c r="A8" s="12"/>
      <c r="B8" s="42"/>
      <c r="C8" s="42"/>
      <c r="D8" s="42"/>
      <c r="E8" s="42"/>
      <c r="F8" s="42"/>
    </row>
    <row r="9" spans="1:6" ht="15.75" thickBot="1" x14ac:dyDescent="0.3">
      <c r="A9" s="12"/>
      <c r="B9" s="34"/>
      <c r="C9" s="36">
        <v>2014</v>
      </c>
      <c r="D9" s="36">
        <v>2013</v>
      </c>
    </row>
    <row r="10" spans="1:6" x14ac:dyDescent="0.25">
      <c r="A10" s="12"/>
      <c r="B10" s="34"/>
      <c r="C10" s="34"/>
      <c r="D10" s="34"/>
    </row>
    <row r="11" spans="1:6" ht="30" x14ac:dyDescent="0.25">
      <c r="A11" s="12"/>
      <c r="B11" s="34" t="s">
        <v>1005</v>
      </c>
      <c r="C11" s="28">
        <v>11129</v>
      </c>
      <c r="D11" s="28">
        <v>3841</v>
      </c>
    </row>
    <row r="12" spans="1:6" x14ac:dyDescent="0.25">
      <c r="A12" s="12"/>
      <c r="B12" s="34"/>
      <c r="C12" s="29"/>
      <c r="D12" s="29"/>
    </row>
    <row r="13" spans="1:6" ht="30" x14ac:dyDescent="0.25">
      <c r="A13" s="12"/>
      <c r="B13" s="34" t="s">
        <v>1006</v>
      </c>
      <c r="C13" s="32">
        <v>-304</v>
      </c>
      <c r="D13" s="32">
        <v>-53</v>
      </c>
    </row>
    <row r="14" spans="1:6" x14ac:dyDescent="0.25">
      <c r="A14" s="12"/>
      <c r="B14" s="34"/>
      <c r="C14" s="30">
        <v>10825</v>
      </c>
      <c r="D14" s="30">
        <v>3788</v>
      </c>
    </row>
    <row r="15" spans="1:6" x14ac:dyDescent="0.25">
      <c r="A15" s="12"/>
      <c r="B15" s="34"/>
      <c r="C15" s="29"/>
      <c r="D15" s="29"/>
    </row>
    <row r="16" spans="1:6" x14ac:dyDescent="0.25">
      <c r="A16" s="12"/>
      <c r="B16" s="34" t="s">
        <v>1007</v>
      </c>
      <c r="C16" s="31">
        <v>-3789</v>
      </c>
      <c r="D16" s="31">
        <v>-1326</v>
      </c>
    </row>
    <row r="17" spans="1:6" x14ac:dyDescent="0.25">
      <c r="A17" s="12"/>
      <c r="B17" s="34"/>
      <c r="C17" s="29"/>
      <c r="D17" s="29"/>
    </row>
    <row r="18" spans="1:6" x14ac:dyDescent="0.25">
      <c r="A18" s="12"/>
      <c r="B18" s="34" t="s">
        <v>1008</v>
      </c>
      <c r="C18" s="28">
        <v>7036</v>
      </c>
      <c r="D18" s="28">
        <v>2462</v>
      </c>
    </row>
    <row r="19" spans="1:6" x14ac:dyDescent="0.25">
      <c r="A19" s="12"/>
      <c r="B19" s="42"/>
      <c r="C19" s="42"/>
      <c r="D19" s="42"/>
      <c r="E19" s="42"/>
      <c r="F19" s="42"/>
    </row>
    <row r="20" spans="1:6" x14ac:dyDescent="0.25">
      <c r="A20" s="12"/>
      <c r="B20" s="42"/>
      <c r="C20" s="42"/>
      <c r="D20" s="42"/>
      <c r="E20" s="42"/>
      <c r="F20" s="42"/>
    </row>
    <row r="21" spans="1:6" x14ac:dyDescent="0.25">
      <c r="A21" s="12"/>
      <c r="B21" s="42"/>
      <c r="C21" s="42"/>
      <c r="D21" s="42"/>
      <c r="E21" s="42"/>
      <c r="F21" s="42"/>
    </row>
    <row r="22" spans="1:6" x14ac:dyDescent="0.25">
      <c r="A22" s="12"/>
      <c r="B22" s="42"/>
      <c r="C22" s="42"/>
      <c r="D22" s="42"/>
      <c r="E22" s="42"/>
      <c r="F22" s="42"/>
    </row>
    <row r="23" spans="1:6" ht="30" customHeight="1" x14ac:dyDescent="0.25">
      <c r="A23" s="12"/>
      <c r="B23" s="42" t="s">
        <v>1009</v>
      </c>
      <c r="C23" s="42"/>
      <c r="D23" s="42"/>
      <c r="E23" s="42"/>
      <c r="F23" s="42"/>
    </row>
    <row r="24" spans="1:6" x14ac:dyDescent="0.25">
      <c r="A24" s="12"/>
      <c r="B24" s="42"/>
      <c r="C24" s="42"/>
      <c r="D24" s="42"/>
      <c r="E24" s="42"/>
      <c r="F24" s="42"/>
    </row>
    <row r="25" spans="1:6" x14ac:dyDescent="0.25">
      <c r="A25" s="12"/>
      <c r="B25" s="42"/>
      <c r="C25" s="42"/>
      <c r="D25" s="42"/>
      <c r="E25" s="42"/>
      <c r="F25" s="42"/>
    </row>
    <row r="26" spans="1:6" x14ac:dyDescent="0.25">
      <c r="A26" s="12"/>
      <c r="B26" s="42"/>
      <c r="C26" s="42"/>
      <c r="D26" s="42"/>
      <c r="E26" s="42"/>
      <c r="F26" s="42"/>
    </row>
    <row r="27" spans="1:6" ht="15" customHeight="1" x14ac:dyDescent="0.25">
      <c r="A27" s="12"/>
      <c r="B27" s="38"/>
      <c r="C27" s="33" t="s">
        <v>1010</v>
      </c>
      <c r="D27" s="33"/>
      <c r="E27" s="33"/>
      <c r="F27" s="53" t="s">
        <v>1011</v>
      </c>
    </row>
    <row r="28" spans="1:6" ht="15.75" thickBot="1" x14ac:dyDescent="0.3">
      <c r="A28" s="12"/>
      <c r="B28" s="38"/>
      <c r="C28" s="36">
        <v>2014</v>
      </c>
      <c r="D28" s="36">
        <v>2013</v>
      </c>
      <c r="E28" s="36">
        <v>2012</v>
      </c>
      <c r="F28" s="61"/>
    </row>
    <row r="29" spans="1:6" x14ac:dyDescent="0.25">
      <c r="A29" s="12"/>
      <c r="B29" s="14"/>
      <c r="C29" s="34"/>
      <c r="D29" s="34"/>
      <c r="E29" s="34"/>
      <c r="F29" s="34"/>
    </row>
    <row r="30" spans="1:6" ht="45" x14ac:dyDescent="0.25">
      <c r="A30" s="12"/>
      <c r="B30" s="78" t="s">
        <v>1012</v>
      </c>
      <c r="C30" s="28">
        <v>2139</v>
      </c>
      <c r="D30" s="28">
        <v>243</v>
      </c>
      <c r="E30" s="28">
        <v>2666</v>
      </c>
      <c r="F30" s="90" t="s">
        <v>1013</v>
      </c>
    </row>
    <row r="31" spans="1:6" ht="30" x14ac:dyDescent="0.25">
      <c r="A31" s="12"/>
      <c r="B31" s="90"/>
      <c r="C31" s="29"/>
      <c r="D31" s="29"/>
      <c r="E31" s="29"/>
      <c r="F31" s="90" t="s">
        <v>1014</v>
      </c>
    </row>
    <row r="32" spans="1:6" x14ac:dyDescent="0.25">
      <c r="A32" s="12"/>
      <c r="B32" s="78" t="s">
        <v>736</v>
      </c>
      <c r="C32" s="32">
        <v>-749</v>
      </c>
      <c r="D32" s="32">
        <v>-85</v>
      </c>
      <c r="E32" s="32">
        <v>-933</v>
      </c>
      <c r="F32" s="100" t="s">
        <v>1015</v>
      </c>
    </row>
    <row r="33" spans="1:6" x14ac:dyDescent="0.25">
      <c r="A33" s="12"/>
      <c r="B33" s="78"/>
      <c r="C33" s="29"/>
      <c r="D33" s="29"/>
      <c r="E33" s="29"/>
      <c r="F33" s="100"/>
    </row>
    <row r="34" spans="1:6" x14ac:dyDescent="0.25">
      <c r="A34" s="12"/>
      <c r="B34" s="78" t="s">
        <v>1016</v>
      </c>
      <c r="C34" s="28">
        <v>1390</v>
      </c>
      <c r="D34" s="28">
        <v>158</v>
      </c>
      <c r="E34" s="28">
        <v>1733</v>
      </c>
      <c r="F34" s="90"/>
    </row>
    <row r="35" spans="1:6" x14ac:dyDescent="0.25">
      <c r="A35" s="12"/>
      <c r="B35" s="11"/>
      <c r="C35" s="11"/>
      <c r="D35" s="11"/>
      <c r="E35" s="11"/>
      <c r="F35" s="11"/>
    </row>
    <row r="36" spans="1:6" x14ac:dyDescent="0.25">
      <c r="A36" s="12"/>
      <c r="B36" s="42"/>
      <c r="C36" s="42"/>
      <c r="D36" s="42"/>
      <c r="E36" s="42"/>
      <c r="F36" s="42"/>
    </row>
  </sheetData>
  <mergeCells count="22">
    <mergeCell ref="B23:F23"/>
    <mergeCell ref="B24:F24"/>
    <mergeCell ref="B25:F25"/>
    <mergeCell ref="B26:F26"/>
    <mergeCell ref="B35:F35"/>
    <mergeCell ref="B36:F36"/>
    <mergeCell ref="B7:F7"/>
    <mergeCell ref="B8:F8"/>
    <mergeCell ref="B19:F19"/>
    <mergeCell ref="B20:F20"/>
    <mergeCell ref="B21:F21"/>
    <mergeCell ref="B22:F22"/>
    <mergeCell ref="C27:E27"/>
    <mergeCell ref="F27:F28"/>
    <mergeCell ref="A1:A2"/>
    <mergeCell ref="B1:F1"/>
    <mergeCell ref="B2:F2"/>
    <mergeCell ref="B3:F3"/>
    <mergeCell ref="A4:A36"/>
    <mergeCell ref="B4:F4"/>
    <mergeCell ref="B5:F5"/>
    <mergeCell ref="B6:F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x14ac:dyDescent="0.25"/>
  <cols>
    <col min="1" max="1" width="26.42578125" bestFit="1" customWidth="1"/>
    <col min="2" max="2" width="36.5703125" customWidth="1"/>
    <col min="3" max="3" width="19.42578125" customWidth="1"/>
    <col min="4" max="4" width="15.42578125" customWidth="1"/>
    <col min="5" max="5" width="19.42578125" customWidth="1"/>
    <col min="6" max="6" width="13.28515625" customWidth="1"/>
    <col min="7" max="7" width="19.42578125" customWidth="1"/>
    <col min="8" max="8" width="15.42578125" customWidth="1"/>
  </cols>
  <sheetData>
    <row r="1" spans="1:8" ht="15" customHeight="1" x14ac:dyDescent="0.25">
      <c r="A1" s="8" t="s">
        <v>1017</v>
      </c>
      <c r="B1" s="8" t="s">
        <v>1</v>
      </c>
      <c r="C1" s="8"/>
      <c r="D1" s="8"/>
      <c r="E1" s="8"/>
      <c r="F1" s="8"/>
      <c r="G1" s="8"/>
      <c r="H1" s="8"/>
    </row>
    <row r="2" spans="1:8" ht="15" customHeight="1" x14ac:dyDescent="0.25">
      <c r="A2" s="8"/>
      <c r="B2" s="8" t="s">
        <v>2</v>
      </c>
      <c r="C2" s="8"/>
      <c r="D2" s="8"/>
      <c r="E2" s="8"/>
      <c r="F2" s="8"/>
      <c r="G2" s="8"/>
      <c r="H2" s="8"/>
    </row>
    <row r="3" spans="1:8" x14ac:dyDescent="0.25">
      <c r="A3" s="3" t="s">
        <v>226</v>
      </c>
      <c r="B3" s="11"/>
      <c r="C3" s="11"/>
      <c r="D3" s="11"/>
      <c r="E3" s="11"/>
      <c r="F3" s="11"/>
      <c r="G3" s="11"/>
      <c r="H3" s="11"/>
    </row>
    <row r="4" spans="1:8" ht="15" customHeight="1" x14ac:dyDescent="0.25">
      <c r="A4" s="12" t="s">
        <v>1017</v>
      </c>
      <c r="B4" s="40" t="s">
        <v>1018</v>
      </c>
      <c r="C4" s="40"/>
      <c r="D4" s="40"/>
      <c r="E4" s="40"/>
      <c r="F4" s="40"/>
      <c r="G4" s="40"/>
      <c r="H4" s="40"/>
    </row>
    <row r="5" spans="1:8" x14ac:dyDescent="0.25">
      <c r="A5" s="12"/>
      <c r="B5" s="42"/>
      <c r="C5" s="42"/>
      <c r="D5" s="42"/>
      <c r="E5" s="42"/>
      <c r="F5" s="42"/>
      <c r="G5" s="42"/>
      <c r="H5" s="42"/>
    </row>
    <row r="6" spans="1:8" ht="90" customHeight="1" x14ac:dyDescent="0.25">
      <c r="A6" s="12"/>
      <c r="B6" s="42" t="s">
        <v>1019</v>
      </c>
      <c r="C6" s="42"/>
      <c r="D6" s="42"/>
      <c r="E6" s="42"/>
      <c r="F6" s="42"/>
      <c r="G6" s="42"/>
      <c r="H6" s="42"/>
    </row>
    <row r="7" spans="1:8" x14ac:dyDescent="0.25">
      <c r="A7" s="12"/>
      <c r="B7" s="42"/>
      <c r="C7" s="42"/>
      <c r="D7" s="42"/>
      <c r="E7" s="42"/>
      <c r="F7" s="42"/>
      <c r="G7" s="42"/>
      <c r="H7" s="42"/>
    </row>
    <row r="8" spans="1:8" ht="60" customHeight="1" x14ac:dyDescent="0.25">
      <c r="A8" s="12"/>
      <c r="B8" s="42" t="s">
        <v>1020</v>
      </c>
      <c r="C8" s="42"/>
      <c r="D8" s="42"/>
      <c r="E8" s="42"/>
      <c r="F8" s="42"/>
      <c r="G8" s="42"/>
      <c r="H8" s="42"/>
    </row>
    <row r="9" spans="1:8" x14ac:dyDescent="0.25">
      <c r="A9" s="12"/>
      <c r="B9" s="42"/>
      <c r="C9" s="42"/>
      <c r="D9" s="42"/>
      <c r="E9" s="42"/>
      <c r="F9" s="42"/>
      <c r="G9" s="42"/>
      <c r="H9" s="42"/>
    </row>
    <row r="10" spans="1:8" ht="60" customHeight="1" x14ac:dyDescent="0.25">
      <c r="A10" s="12"/>
      <c r="B10" s="42" t="s">
        <v>1021</v>
      </c>
      <c r="C10" s="42"/>
      <c r="D10" s="42"/>
      <c r="E10" s="42"/>
      <c r="F10" s="42"/>
      <c r="G10" s="42"/>
      <c r="H10" s="42"/>
    </row>
    <row r="11" spans="1:8" x14ac:dyDescent="0.25">
      <c r="A11" s="12"/>
      <c r="B11" s="42"/>
      <c r="C11" s="42"/>
      <c r="D11" s="42"/>
      <c r="E11" s="42"/>
      <c r="F11" s="42"/>
      <c r="G11" s="42"/>
      <c r="H11" s="42"/>
    </row>
    <row r="12" spans="1:8" x14ac:dyDescent="0.25">
      <c r="A12" s="12"/>
      <c r="B12" s="42"/>
      <c r="C12" s="42"/>
      <c r="D12" s="42"/>
      <c r="E12" s="42"/>
      <c r="F12" s="42"/>
      <c r="G12" s="42"/>
      <c r="H12" s="42"/>
    </row>
    <row r="13" spans="1:8" ht="30" customHeight="1" x14ac:dyDescent="0.25">
      <c r="A13" s="12"/>
      <c r="B13" s="42" t="s">
        <v>1022</v>
      </c>
      <c r="C13" s="42"/>
      <c r="D13" s="42"/>
      <c r="E13" s="42"/>
      <c r="F13" s="42"/>
      <c r="G13" s="42"/>
      <c r="H13" s="42"/>
    </row>
    <row r="14" spans="1:8" x14ac:dyDescent="0.25">
      <c r="A14" s="12"/>
      <c r="B14" s="42"/>
      <c r="C14" s="42"/>
      <c r="D14" s="42"/>
      <c r="E14" s="42"/>
      <c r="F14" s="42"/>
      <c r="G14" s="42"/>
      <c r="H14" s="42"/>
    </row>
    <row r="15" spans="1:8" x14ac:dyDescent="0.25">
      <c r="A15" s="12"/>
      <c r="B15" s="42"/>
      <c r="C15" s="42"/>
      <c r="D15" s="42"/>
      <c r="E15" s="42"/>
      <c r="F15" s="42"/>
      <c r="G15" s="42"/>
      <c r="H15" s="42"/>
    </row>
    <row r="16" spans="1:8" ht="15" customHeight="1" x14ac:dyDescent="0.25">
      <c r="A16" s="12"/>
      <c r="B16" s="46"/>
      <c r="C16" s="46"/>
      <c r="D16" s="46"/>
      <c r="E16" s="46"/>
      <c r="F16" s="46"/>
      <c r="G16" s="53" t="s">
        <v>1023</v>
      </c>
      <c r="H16" s="53"/>
    </row>
    <row r="17" spans="1:8" ht="15" customHeight="1" x14ac:dyDescent="0.25">
      <c r="A17" s="12"/>
      <c r="B17" s="46"/>
      <c r="C17" s="46"/>
      <c r="D17" s="46"/>
      <c r="E17" s="46"/>
      <c r="F17" s="46"/>
      <c r="G17" s="53" t="s">
        <v>1024</v>
      </c>
      <c r="H17" s="53"/>
    </row>
    <row r="18" spans="1:8" ht="15" customHeight="1" x14ac:dyDescent="0.25">
      <c r="A18" s="12"/>
      <c r="B18" s="46"/>
      <c r="C18" s="46"/>
      <c r="D18" s="46"/>
      <c r="E18" s="53" t="s">
        <v>1025</v>
      </c>
      <c r="F18" s="53"/>
      <c r="G18" s="53" t="s">
        <v>1026</v>
      </c>
      <c r="H18" s="53"/>
    </row>
    <row r="19" spans="1:8" ht="15" customHeight="1" x14ac:dyDescent="0.25">
      <c r="A19" s="12"/>
      <c r="B19" s="46"/>
      <c r="C19" s="53" t="s">
        <v>1027</v>
      </c>
      <c r="D19" s="53"/>
      <c r="E19" s="53" t="s">
        <v>1028</v>
      </c>
      <c r="F19" s="53"/>
      <c r="G19" s="53" t="s">
        <v>1029</v>
      </c>
      <c r="H19" s="53"/>
    </row>
    <row r="20" spans="1:8" ht="15.75" thickBot="1" x14ac:dyDescent="0.3">
      <c r="A20" s="12"/>
      <c r="B20" s="46"/>
      <c r="C20" s="36" t="s">
        <v>697</v>
      </c>
      <c r="D20" s="36" t="s">
        <v>1030</v>
      </c>
      <c r="E20" s="36" t="s">
        <v>697</v>
      </c>
      <c r="F20" s="36" t="s">
        <v>1030</v>
      </c>
      <c r="G20" s="36" t="s">
        <v>697</v>
      </c>
      <c r="H20" s="36" t="s">
        <v>1030</v>
      </c>
    </row>
    <row r="21" spans="1:8" x14ac:dyDescent="0.25">
      <c r="A21" s="12"/>
      <c r="B21" s="14" t="s">
        <v>275</v>
      </c>
      <c r="C21" s="29"/>
      <c r="D21" s="29"/>
      <c r="E21" s="34"/>
      <c r="F21" s="29"/>
      <c r="G21" s="29"/>
      <c r="H21" s="34"/>
    </row>
    <row r="22" spans="1:8" x14ac:dyDescent="0.25">
      <c r="A22" s="12"/>
      <c r="B22" s="14" t="s">
        <v>1031</v>
      </c>
      <c r="C22" s="29"/>
      <c r="D22" s="29"/>
      <c r="E22" s="34"/>
      <c r="F22" s="29"/>
      <c r="G22" s="29"/>
      <c r="H22" s="34"/>
    </row>
    <row r="23" spans="1:8" x14ac:dyDescent="0.25">
      <c r="A23" s="12"/>
      <c r="B23" s="17" t="s">
        <v>1032</v>
      </c>
      <c r="C23" s="29"/>
      <c r="D23" s="29"/>
      <c r="E23" s="34"/>
      <c r="F23" s="29"/>
      <c r="G23" s="29"/>
      <c r="H23" s="34"/>
    </row>
    <row r="24" spans="1:8" x14ac:dyDescent="0.25">
      <c r="A24" s="12"/>
      <c r="B24" s="98" t="s">
        <v>1033</v>
      </c>
      <c r="C24" s="28">
        <v>473689</v>
      </c>
      <c r="D24" s="85">
        <v>0.14499999999999999</v>
      </c>
      <c r="E24" s="28">
        <v>261062</v>
      </c>
      <c r="F24" s="85">
        <v>0.08</v>
      </c>
      <c r="G24" s="29" t="s">
        <v>1034</v>
      </c>
      <c r="H24" s="29" t="s">
        <v>1034</v>
      </c>
    </row>
    <row r="25" spans="1:8" x14ac:dyDescent="0.25">
      <c r="A25" s="12"/>
      <c r="B25" s="98" t="s">
        <v>1035</v>
      </c>
      <c r="C25" s="28">
        <v>410291</v>
      </c>
      <c r="D25" s="85">
        <v>0.126</v>
      </c>
      <c r="E25" s="28">
        <v>260919</v>
      </c>
      <c r="F25" s="85">
        <v>0.08</v>
      </c>
      <c r="G25" s="28">
        <v>326149</v>
      </c>
      <c r="H25" s="85">
        <v>0.1</v>
      </c>
    </row>
    <row r="26" spans="1:8" x14ac:dyDescent="0.25">
      <c r="A26" s="12"/>
      <c r="B26" s="14"/>
      <c r="C26" s="29"/>
      <c r="D26" s="29"/>
      <c r="E26" s="29"/>
      <c r="F26" s="29"/>
      <c r="G26" s="29"/>
      <c r="H26" s="29"/>
    </row>
    <row r="27" spans="1:8" x14ac:dyDescent="0.25">
      <c r="A27" s="12"/>
      <c r="B27" s="17" t="s">
        <v>1036</v>
      </c>
      <c r="C27" s="29"/>
      <c r="D27" s="29"/>
      <c r="E27" s="29"/>
      <c r="F27" s="29"/>
      <c r="G27" s="29"/>
      <c r="H27" s="29"/>
    </row>
    <row r="28" spans="1:8" x14ac:dyDescent="0.25">
      <c r="A28" s="12"/>
      <c r="B28" s="98" t="s">
        <v>1033</v>
      </c>
      <c r="C28" s="28">
        <v>435254</v>
      </c>
      <c r="D28" s="85">
        <v>0.13300000000000001</v>
      </c>
      <c r="E28" s="28">
        <v>130531</v>
      </c>
      <c r="F28" s="85">
        <v>0.04</v>
      </c>
      <c r="G28" s="29" t="s">
        <v>1034</v>
      </c>
      <c r="H28" s="29" t="s">
        <v>1034</v>
      </c>
    </row>
    <row r="29" spans="1:8" x14ac:dyDescent="0.25">
      <c r="A29" s="12"/>
      <c r="B29" s="98" t="s">
        <v>1035</v>
      </c>
      <c r="C29" s="28">
        <v>371856</v>
      </c>
      <c r="D29" s="85">
        <v>0.114</v>
      </c>
      <c r="E29" s="28">
        <v>130459</v>
      </c>
      <c r="F29" s="85">
        <v>0.04</v>
      </c>
      <c r="G29" s="28">
        <v>195689</v>
      </c>
      <c r="H29" s="85">
        <v>0.06</v>
      </c>
    </row>
    <row r="30" spans="1:8" x14ac:dyDescent="0.25">
      <c r="A30" s="12"/>
      <c r="B30" s="14"/>
      <c r="C30" s="29"/>
      <c r="D30" s="29"/>
      <c r="E30" s="29"/>
      <c r="F30" s="29"/>
      <c r="G30" s="29"/>
      <c r="H30" s="29"/>
    </row>
    <row r="31" spans="1:8" x14ac:dyDescent="0.25">
      <c r="A31" s="12"/>
      <c r="B31" s="17" t="s">
        <v>1037</v>
      </c>
      <c r="C31" s="29"/>
      <c r="D31" s="29"/>
      <c r="E31" s="29"/>
      <c r="F31" s="29"/>
      <c r="G31" s="29"/>
      <c r="H31" s="29"/>
    </row>
    <row r="32" spans="1:8" x14ac:dyDescent="0.25">
      <c r="A32" s="12"/>
      <c r="B32" s="98" t="s">
        <v>1033</v>
      </c>
      <c r="C32" s="28">
        <v>435254</v>
      </c>
      <c r="D32" s="85">
        <v>0.111</v>
      </c>
      <c r="E32" s="28">
        <v>156395</v>
      </c>
      <c r="F32" s="85">
        <v>0.04</v>
      </c>
      <c r="G32" s="29" t="s">
        <v>1034</v>
      </c>
      <c r="H32" s="29" t="s">
        <v>1034</v>
      </c>
    </row>
    <row r="33" spans="1:8" x14ac:dyDescent="0.25">
      <c r="A33" s="12"/>
      <c r="B33" s="98" t="s">
        <v>1035</v>
      </c>
      <c r="C33" s="28">
        <v>371856</v>
      </c>
      <c r="D33" s="85">
        <v>9.5000000000000001E-2</v>
      </c>
      <c r="E33" s="28">
        <v>156197</v>
      </c>
      <c r="F33" s="85">
        <v>0.04</v>
      </c>
      <c r="G33" s="28">
        <v>195247</v>
      </c>
      <c r="H33" s="85">
        <v>0.05</v>
      </c>
    </row>
    <row r="34" spans="1:8" x14ac:dyDescent="0.25">
      <c r="A34" s="12"/>
      <c r="B34" s="98"/>
      <c r="C34" s="29"/>
      <c r="D34" s="29"/>
      <c r="E34" s="29"/>
      <c r="F34" s="29"/>
      <c r="G34" s="29"/>
      <c r="H34" s="29"/>
    </row>
    <row r="35" spans="1:8" x14ac:dyDescent="0.25">
      <c r="A35" s="12"/>
      <c r="B35" s="14" t="s">
        <v>1038</v>
      </c>
      <c r="C35" s="29"/>
      <c r="D35" s="29"/>
      <c r="E35" s="29"/>
      <c r="F35" s="29"/>
      <c r="G35" s="29"/>
      <c r="H35" s="29"/>
    </row>
    <row r="36" spans="1:8" x14ac:dyDescent="0.25">
      <c r="A36" s="12"/>
      <c r="B36" s="17" t="s">
        <v>1032</v>
      </c>
      <c r="C36" s="29"/>
      <c r="D36" s="29"/>
      <c r="E36" s="29"/>
      <c r="F36" s="29"/>
      <c r="G36" s="29"/>
      <c r="H36" s="29"/>
    </row>
    <row r="37" spans="1:8" x14ac:dyDescent="0.25">
      <c r="A37" s="12"/>
      <c r="B37" s="98" t="s">
        <v>1033</v>
      </c>
      <c r="C37" s="28">
        <v>436156</v>
      </c>
      <c r="D37" s="85">
        <v>0.16900000000000001</v>
      </c>
      <c r="E37" s="28">
        <v>207075</v>
      </c>
      <c r="F37" s="85">
        <v>0.08</v>
      </c>
      <c r="G37" s="29" t="s">
        <v>1034</v>
      </c>
      <c r="H37" s="29" t="s">
        <v>1034</v>
      </c>
    </row>
    <row r="38" spans="1:8" x14ac:dyDescent="0.25">
      <c r="A38" s="12"/>
      <c r="B38" s="98" t="s">
        <v>1035</v>
      </c>
      <c r="C38" s="28">
        <v>398292</v>
      </c>
      <c r="D38" s="85">
        <v>0.154</v>
      </c>
      <c r="E38" s="28">
        <v>206850</v>
      </c>
      <c r="F38" s="85">
        <v>0.08</v>
      </c>
      <c r="G38" s="28">
        <v>258562</v>
      </c>
      <c r="H38" s="85">
        <v>0.1</v>
      </c>
    </row>
    <row r="39" spans="1:8" x14ac:dyDescent="0.25">
      <c r="A39" s="12"/>
      <c r="B39" s="14"/>
      <c r="C39" s="29"/>
      <c r="D39" s="29"/>
      <c r="E39" s="29"/>
      <c r="F39" s="29"/>
      <c r="G39" s="29"/>
      <c r="H39" s="29"/>
    </row>
    <row r="40" spans="1:8" x14ac:dyDescent="0.25">
      <c r="A40" s="12"/>
      <c r="B40" s="17" t="s">
        <v>1036</v>
      </c>
      <c r="C40" s="29"/>
      <c r="D40" s="29"/>
      <c r="E40" s="29"/>
      <c r="F40" s="29"/>
      <c r="G40" s="29"/>
      <c r="H40" s="29"/>
    </row>
    <row r="41" spans="1:8" x14ac:dyDescent="0.25">
      <c r="A41" s="12"/>
      <c r="B41" s="98" t="s">
        <v>1033</v>
      </c>
      <c r="C41" s="28">
        <v>403705</v>
      </c>
      <c r="D41" s="85">
        <v>0.156</v>
      </c>
      <c r="E41" s="28">
        <v>103538</v>
      </c>
      <c r="F41" s="85">
        <v>0.04</v>
      </c>
      <c r="G41" s="29" t="s">
        <v>1034</v>
      </c>
      <c r="H41" s="29" t="s">
        <v>1034</v>
      </c>
    </row>
    <row r="42" spans="1:8" x14ac:dyDescent="0.25">
      <c r="A42" s="12"/>
      <c r="B42" s="98" t="s">
        <v>1035</v>
      </c>
      <c r="C42" s="28">
        <v>365876</v>
      </c>
      <c r="D42" s="85">
        <v>0.14199999999999999</v>
      </c>
      <c r="E42" s="28">
        <v>103425</v>
      </c>
      <c r="F42" s="85">
        <v>0.04</v>
      </c>
      <c r="G42" s="28">
        <v>155137</v>
      </c>
      <c r="H42" s="85">
        <v>0.06</v>
      </c>
    </row>
    <row r="43" spans="1:8" x14ac:dyDescent="0.25">
      <c r="A43" s="12"/>
      <c r="B43" s="14"/>
      <c r="C43" s="29"/>
      <c r="D43" s="29"/>
      <c r="E43" s="29"/>
      <c r="F43" s="29"/>
      <c r="G43" s="29"/>
      <c r="H43" s="29"/>
    </row>
    <row r="44" spans="1:8" x14ac:dyDescent="0.25">
      <c r="A44" s="12"/>
      <c r="B44" s="17" t="s">
        <v>1037</v>
      </c>
      <c r="C44" s="29"/>
      <c r="D44" s="29"/>
      <c r="E44" s="29"/>
      <c r="F44" s="29"/>
      <c r="G44" s="29"/>
      <c r="H44" s="29"/>
    </row>
    <row r="45" spans="1:8" x14ac:dyDescent="0.25">
      <c r="A45" s="12"/>
      <c r="B45" s="98" t="s">
        <v>1033</v>
      </c>
      <c r="C45" s="28">
        <v>403705</v>
      </c>
      <c r="D45" s="85">
        <v>0.113</v>
      </c>
      <c r="E45" s="28">
        <v>143057</v>
      </c>
      <c r="F45" s="85">
        <v>0.04</v>
      </c>
      <c r="G45" s="29" t="s">
        <v>1034</v>
      </c>
      <c r="H45" s="29" t="s">
        <v>1034</v>
      </c>
    </row>
    <row r="46" spans="1:8" x14ac:dyDescent="0.25">
      <c r="A46" s="12"/>
      <c r="B46" s="98" t="s">
        <v>1035</v>
      </c>
      <c r="C46" s="28">
        <v>365876</v>
      </c>
      <c r="D46" s="85">
        <v>0.10199999999999999</v>
      </c>
      <c r="E46" s="28">
        <v>142865</v>
      </c>
      <c r="F46" s="85">
        <v>0.04</v>
      </c>
      <c r="G46" s="28">
        <v>178581</v>
      </c>
      <c r="H46" s="85">
        <v>0.05</v>
      </c>
    </row>
    <row r="47" spans="1:8" x14ac:dyDescent="0.25">
      <c r="A47" s="12"/>
      <c r="B47" s="42"/>
      <c r="C47" s="42"/>
      <c r="D47" s="42"/>
      <c r="E47" s="42"/>
      <c r="F47" s="42"/>
      <c r="G47" s="42"/>
      <c r="H47" s="42"/>
    </row>
    <row r="48" spans="1:8" x14ac:dyDescent="0.25">
      <c r="A48" s="12"/>
      <c r="B48" s="42"/>
      <c r="C48" s="42"/>
      <c r="D48" s="42"/>
      <c r="E48" s="42"/>
      <c r="F48" s="42"/>
      <c r="G48" s="42"/>
      <c r="H48" s="42"/>
    </row>
    <row r="49" spans="1:8" x14ac:dyDescent="0.25">
      <c r="A49" s="12"/>
      <c r="B49" s="42"/>
      <c r="C49" s="42"/>
      <c r="D49" s="42"/>
      <c r="E49" s="42"/>
      <c r="F49" s="42"/>
      <c r="G49" s="42"/>
      <c r="H49" s="42"/>
    </row>
    <row r="50" spans="1:8" ht="45" customHeight="1" x14ac:dyDescent="0.25">
      <c r="A50" s="12"/>
      <c r="B50" s="42" t="s">
        <v>1039</v>
      </c>
      <c r="C50" s="42"/>
      <c r="D50" s="42"/>
      <c r="E50" s="42"/>
      <c r="F50" s="42"/>
      <c r="G50" s="42"/>
      <c r="H50" s="42"/>
    </row>
    <row r="51" spans="1:8" x14ac:dyDescent="0.25">
      <c r="A51" s="12"/>
      <c r="B51" s="42"/>
      <c r="C51" s="42"/>
      <c r="D51" s="42"/>
      <c r="E51" s="42"/>
      <c r="F51" s="42"/>
      <c r="G51" s="42"/>
      <c r="H51" s="42"/>
    </row>
  </sheetData>
  <mergeCells count="29">
    <mergeCell ref="B15:H15"/>
    <mergeCell ref="B47:H47"/>
    <mergeCell ref="B48:H48"/>
    <mergeCell ref="B49:H49"/>
    <mergeCell ref="B50:H50"/>
    <mergeCell ref="B51:H51"/>
    <mergeCell ref="B9:H9"/>
    <mergeCell ref="B10:H10"/>
    <mergeCell ref="B11:H11"/>
    <mergeCell ref="B12:H12"/>
    <mergeCell ref="B13:H13"/>
    <mergeCell ref="B14:H14"/>
    <mergeCell ref="A1:A2"/>
    <mergeCell ref="B1:H1"/>
    <mergeCell ref="B2:H2"/>
    <mergeCell ref="B3:H3"/>
    <mergeCell ref="A4:A51"/>
    <mergeCell ref="B4:H4"/>
    <mergeCell ref="B5:H5"/>
    <mergeCell ref="B6:H6"/>
    <mergeCell ref="B7:H7"/>
    <mergeCell ref="B8:H8"/>
    <mergeCell ref="G16:H16"/>
    <mergeCell ref="G17:H17"/>
    <mergeCell ref="E18:F18"/>
    <mergeCell ref="G18:H18"/>
    <mergeCell ref="C19:D19"/>
    <mergeCell ref="E19:F19"/>
    <mergeCell ref="G19:H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 bestFit="1" customWidth="1"/>
    <col min="2" max="2" width="36.5703125" bestFit="1" customWidth="1"/>
  </cols>
  <sheetData>
    <row r="1" spans="1:2" x14ac:dyDescent="0.25">
      <c r="A1" s="8" t="s">
        <v>1040</v>
      </c>
      <c r="B1" s="1" t="s">
        <v>1</v>
      </c>
    </row>
    <row r="2" spans="1:2" x14ac:dyDescent="0.25">
      <c r="A2" s="8"/>
      <c r="B2" s="1" t="s">
        <v>2</v>
      </c>
    </row>
    <row r="3" spans="1:2" x14ac:dyDescent="0.25">
      <c r="A3" s="3" t="s">
        <v>226</v>
      </c>
      <c r="B3" s="4"/>
    </row>
    <row r="4" spans="1:2" ht="30" x14ac:dyDescent="0.25">
      <c r="A4" s="12" t="s">
        <v>1040</v>
      </c>
      <c r="B4" s="15" t="s">
        <v>1041</v>
      </c>
    </row>
    <row r="5" spans="1:2" x14ac:dyDescent="0.25">
      <c r="A5" s="12"/>
      <c r="B5" s="18"/>
    </row>
    <row r="6" spans="1:2" ht="270" x14ac:dyDescent="0.25">
      <c r="A6" s="12"/>
      <c r="B6" s="18" t="s">
        <v>1042</v>
      </c>
    </row>
    <row r="7" spans="1:2" x14ac:dyDescent="0.25">
      <c r="A7" s="12"/>
      <c r="B7" s="18"/>
    </row>
    <row r="8" spans="1:2" ht="345" x14ac:dyDescent="0.25">
      <c r="A8" s="12"/>
      <c r="B8" s="18" t="s">
        <v>1043</v>
      </c>
    </row>
    <row r="9" spans="1:2" x14ac:dyDescent="0.25">
      <c r="A9" s="12"/>
      <c r="B9" s="18"/>
    </row>
  </sheetData>
  <mergeCells count="2">
    <mergeCell ref="A1:A2"/>
    <mergeCell ref="A4:A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2" width="36.5703125" bestFit="1" customWidth="1"/>
    <col min="3" max="6" width="11" customWidth="1"/>
  </cols>
  <sheetData>
    <row r="1" spans="1:6" ht="15" customHeight="1" x14ac:dyDescent="0.25">
      <c r="A1" s="8" t="s">
        <v>1044</v>
      </c>
      <c r="B1" s="8" t="s">
        <v>1</v>
      </c>
      <c r="C1" s="8"/>
      <c r="D1" s="8"/>
      <c r="E1" s="8"/>
      <c r="F1" s="8"/>
    </row>
    <row r="2" spans="1:6" ht="15" customHeight="1" x14ac:dyDescent="0.25">
      <c r="A2" s="8"/>
      <c r="B2" s="8" t="s">
        <v>2</v>
      </c>
      <c r="C2" s="8"/>
      <c r="D2" s="8"/>
      <c r="E2" s="8"/>
      <c r="F2" s="8"/>
    </row>
    <row r="3" spans="1:6" x14ac:dyDescent="0.25">
      <c r="A3" s="3" t="s">
        <v>226</v>
      </c>
      <c r="B3" s="11"/>
      <c r="C3" s="11"/>
      <c r="D3" s="11"/>
      <c r="E3" s="11"/>
      <c r="F3" s="11"/>
    </row>
    <row r="4" spans="1:6" ht="15" customHeight="1" x14ac:dyDescent="0.25">
      <c r="A4" s="12" t="s">
        <v>1044</v>
      </c>
      <c r="B4" s="40" t="s">
        <v>1045</v>
      </c>
      <c r="C4" s="40"/>
      <c r="D4" s="40"/>
      <c r="E4" s="40"/>
      <c r="F4" s="40"/>
    </row>
    <row r="5" spans="1:6" x14ac:dyDescent="0.25">
      <c r="A5" s="12"/>
      <c r="B5" s="42"/>
      <c r="C5" s="42"/>
      <c r="D5" s="42"/>
      <c r="E5" s="42"/>
      <c r="F5" s="42"/>
    </row>
    <row r="6" spans="1:6" ht="30" customHeight="1" x14ac:dyDescent="0.25">
      <c r="A6" s="12"/>
      <c r="B6" s="42" t="s">
        <v>1046</v>
      </c>
      <c r="C6" s="42"/>
      <c r="D6" s="42"/>
      <c r="E6" s="42"/>
      <c r="F6" s="42"/>
    </row>
    <row r="7" spans="1:6" x14ac:dyDescent="0.25">
      <c r="A7" s="12"/>
      <c r="B7" s="42"/>
      <c r="C7" s="42"/>
      <c r="D7" s="42"/>
      <c r="E7" s="42"/>
      <c r="F7" s="42"/>
    </row>
    <row r="8" spans="1:6" x14ac:dyDescent="0.25">
      <c r="A8" s="12"/>
      <c r="B8" s="42"/>
      <c r="C8" s="42"/>
      <c r="D8" s="42"/>
      <c r="E8" s="42"/>
      <c r="F8" s="42"/>
    </row>
    <row r="9" spans="1:6" ht="15" customHeight="1" x14ac:dyDescent="0.25">
      <c r="A9" s="12"/>
      <c r="B9" s="46"/>
      <c r="C9" s="53">
        <v>2014</v>
      </c>
      <c r="D9" s="53"/>
      <c r="E9" s="53"/>
      <c r="F9" s="53"/>
    </row>
    <row r="10" spans="1:6" ht="15" customHeight="1" x14ac:dyDescent="0.25">
      <c r="A10" s="12"/>
      <c r="B10" s="46"/>
      <c r="C10" s="53" t="s">
        <v>1047</v>
      </c>
      <c r="D10" s="53"/>
      <c r="E10" s="53"/>
      <c r="F10" s="53"/>
    </row>
    <row r="11" spans="1:6" ht="15.75" thickBot="1" x14ac:dyDescent="0.3">
      <c r="A11" s="12"/>
      <c r="B11" s="46"/>
      <c r="C11" s="101">
        <v>42094</v>
      </c>
      <c r="D11" s="101">
        <v>42185</v>
      </c>
      <c r="E11" s="101">
        <v>42277</v>
      </c>
      <c r="F11" s="101">
        <v>42369</v>
      </c>
    </row>
    <row r="12" spans="1:6" x14ac:dyDescent="0.25">
      <c r="A12" s="12"/>
      <c r="B12" s="78" t="s">
        <v>295</v>
      </c>
      <c r="C12" s="29"/>
      <c r="D12" s="29"/>
      <c r="E12" s="29"/>
      <c r="F12" s="29"/>
    </row>
    <row r="13" spans="1:6" x14ac:dyDescent="0.25">
      <c r="A13" s="12"/>
      <c r="B13" s="78" t="s">
        <v>573</v>
      </c>
      <c r="C13" s="28">
        <v>42294</v>
      </c>
      <c r="D13" s="28">
        <v>44384</v>
      </c>
      <c r="E13" s="28">
        <v>47607</v>
      </c>
      <c r="F13" s="28">
        <v>49077</v>
      </c>
    </row>
    <row r="14" spans="1:6" x14ac:dyDescent="0.25">
      <c r="A14" s="12"/>
      <c r="B14" s="78" t="s">
        <v>1048</v>
      </c>
      <c r="C14" s="30">
        <v>4328</v>
      </c>
      <c r="D14" s="30">
        <v>4413</v>
      </c>
      <c r="E14" s="30">
        <v>3501</v>
      </c>
      <c r="F14" s="30">
        <v>3559</v>
      </c>
    </row>
    <row r="15" spans="1:6" x14ac:dyDescent="0.25">
      <c r="A15" s="12"/>
      <c r="B15" s="78" t="s">
        <v>182</v>
      </c>
      <c r="C15" s="30">
        <v>1691</v>
      </c>
      <c r="D15" s="30">
        <v>1462</v>
      </c>
      <c r="E15" s="29">
        <v>945</v>
      </c>
      <c r="F15" s="29">
        <v>53</v>
      </c>
    </row>
    <row r="16" spans="1:6" ht="30" x14ac:dyDescent="0.25">
      <c r="A16" s="12"/>
      <c r="B16" s="78" t="s">
        <v>1049</v>
      </c>
      <c r="C16" s="29"/>
      <c r="D16" s="29"/>
      <c r="E16" s="29"/>
      <c r="F16" s="29"/>
    </row>
    <row r="17" spans="1:6" x14ac:dyDescent="0.25">
      <c r="A17" s="12"/>
      <c r="B17" s="78" t="s">
        <v>1050</v>
      </c>
      <c r="C17" s="29">
        <v>73</v>
      </c>
      <c r="D17" s="29">
        <v>569</v>
      </c>
      <c r="E17" s="29">
        <v>321</v>
      </c>
      <c r="F17" s="30">
        <v>1176</v>
      </c>
    </row>
    <row r="18" spans="1:6" x14ac:dyDescent="0.25">
      <c r="A18" s="12"/>
      <c r="B18" s="78" t="s">
        <v>574</v>
      </c>
      <c r="C18" s="29">
        <v>924</v>
      </c>
      <c r="D18" s="30">
        <v>10631</v>
      </c>
      <c r="E18" s="30">
        <v>1778</v>
      </c>
      <c r="F18" s="30">
        <v>1398</v>
      </c>
    </row>
    <row r="19" spans="1:6" x14ac:dyDescent="0.25">
      <c r="A19" s="12"/>
      <c r="B19" s="78" t="s">
        <v>1051</v>
      </c>
      <c r="C19" s="30">
        <v>25894</v>
      </c>
      <c r="D19" s="30">
        <v>34399</v>
      </c>
      <c r="E19" s="30">
        <v>29398</v>
      </c>
      <c r="F19" s="30">
        <v>31168</v>
      </c>
    </row>
    <row r="20" spans="1:6" x14ac:dyDescent="0.25">
      <c r="A20" s="12"/>
      <c r="B20" s="78" t="s">
        <v>1052</v>
      </c>
      <c r="C20" s="30">
        <v>2487</v>
      </c>
      <c r="D20" s="30">
        <v>3687</v>
      </c>
      <c r="E20" s="30">
        <v>3951</v>
      </c>
      <c r="F20" s="30">
        <v>3628</v>
      </c>
    </row>
    <row r="21" spans="1:6" ht="30" x14ac:dyDescent="0.25">
      <c r="A21" s="12"/>
      <c r="B21" s="78" t="s">
        <v>297</v>
      </c>
      <c r="C21" s="30">
        <v>8818</v>
      </c>
      <c r="D21" s="30">
        <v>11054</v>
      </c>
      <c r="E21" s="30">
        <v>11590</v>
      </c>
      <c r="F21" s="30">
        <v>12067</v>
      </c>
    </row>
    <row r="22" spans="1:6" x14ac:dyDescent="0.25">
      <c r="A22" s="12"/>
      <c r="B22" s="78" t="s">
        <v>1053</v>
      </c>
      <c r="C22" s="29" t="s">
        <v>283</v>
      </c>
      <c r="D22" s="29" t="s">
        <v>283</v>
      </c>
      <c r="E22" s="29" t="s">
        <v>283</v>
      </c>
      <c r="F22" s="29" t="s">
        <v>283</v>
      </c>
    </row>
    <row r="23" spans="1:6" x14ac:dyDescent="0.25">
      <c r="A23" s="12"/>
      <c r="B23" s="78" t="s">
        <v>158</v>
      </c>
      <c r="C23" s="30">
        <v>8818</v>
      </c>
      <c r="D23" s="30">
        <v>11054</v>
      </c>
      <c r="E23" s="30">
        <v>11590</v>
      </c>
      <c r="F23" s="30">
        <v>12067</v>
      </c>
    </row>
    <row r="24" spans="1:6" x14ac:dyDescent="0.25">
      <c r="A24" s="12"/>
      <c r="B24" s="78" t="s">
        <v>1054</v>
      </c>
      <c r="C24" s="29"/>
      <c r="D24" s="29"/>
      <c r="E24" s="29"/>
      <c r="F24" s="29"/>
    </row>
    <row r="25" spans="1:6" x14ac:dyDescent="0.25">
      <c r="A25" s="12"/>
      <c r="B25" s="78" t="s">
        <v>1055</v>
      </c>
      <c r="C25" s="30">
        <v>8673</v>
      </c>
      <c r="D25" s="30">
        <v>10909</v>
      </c>
      <c r="E25" s="30">
        <v>11445</v>
      </c>
      <c r="F25" s="30">
        <v>11923</v>
      </c>
    </row>
    <row r="26" spans="1:6" x14ac:dyDescent="0.25">
      <c r="A26" s="12"/>
      <c r="B26" s="78" t="s">
        <v>303</v>
      </c>
      <c r="C26" s="29">
        <v>0.63</v>
      </c>
      <c r="D26" s="29">
        <v>0.79</v>
      </c>
      <c r="E26" s="29">
        <v>0.83</v>
      </c>
      <c r="F26" s="29">
        <v>0.86</v>
      </c>
    </row>
    <row r="27" spans="1:6" x14ac:dyDescent="0.25">
      <c r="A27" s="12"/>
      <c r="B27" s="11"/>
      <c r="C27" s="11"/>
      <c r="D27" s="11"/>
      <c r="E27" s="11"/>
      <c r="F27" s="11"/>
    </row>
    <row r="28" spans="1:6" ht="15" customHeight="1" x14ac:dyDescent="0.25">
      <c r="A28" s="12"/>
      <c r="B28" s="46"/>
      <c r="C28" s="53">
        <v>2013</v>
      </c>
      <c r="D28" s="53"/>
      <c r="E28" s="53"/>
      <c r="F28" s="53"/>
    </row>
    <row r="29" spans="1:6" ht="15" customHeight="1" x14ac:dyDescent="0.25">
      <c r="A29" s="12"/>
      <c r="B29" s="46"/>
      <c r="C29" s="53" t="s">
        <v>1047</v>
      </c>
      <c r="D29" s="53"/>
      <c r="E29" s="53"/>
      <c r="F29" s="53"/>
    </row>
    <row r="30" spans="1:6" ht="15.75" thickBot="1" x14ac:dyDescent="0.3">
      <c r="A30" s="12"/>
      <c r="B30" s="46"/>
      <c r="C30" s="101">
        <v>42094</v>
      </c>
      <c r="D30" s="101">
        <v>42185</v>
      </c>
      <c r="E30" s="101">
        <v>42277</v>
      </c>
      <c r="F30" s="101">
        <v>42369</v>
      </c>
    </row>
    <row r="31" spans="1:6" x14ac:dyDescent="0.25">
      <c r="A31" s="12"/>
      <c r="B31" s="78" t="s">
        <v>295</v>
      </c>
      <c r="C31" s="29"/>
      <c r="D31" s="29"/>
      <c r="E31" s="29"/>
      <c r="F31" s="29"/>
    </row>
    <row r="32" spans="1:6" x14ac:dyDescent="0.25">
      <c r="A32" s="12"/>
      <c r="B32" s="78" t="s">
        <v>573</v>
      </c>
      <c r="C32" s="28">
        <v>47356</v>
      </c>
      <c r="D32" s="28">
        <v>43481</v>
      </c>
      <c r="E32" s="28">
        <v>43019</v>
      </c>
      <c r="F32" s="28">
        <v>44939</v>
      </c>
    </row>
    <row r="33" spans="1:6" x14ac:dyDescent="0.25">
      <c r="A33" s="12"/>
      <c r="B33" s="78" t="s">
        <v>1048</v>
      </c>
      <c r="C33" s="30">
        <v>5224</v>
      </c>
      <c r="D33" s="30">
        <v>4980</v>
      </c>
      <c r="E33" s="30">
        <v>4555</v>
      </c>
      <c r="F33" s="30">
        <v>4444</v>
      </c>
    </row>
    <row r="34" spans="1:6" x14ac:dyDescent="0.25">
      <c r="A34" s="12"/>
      <c r="B34" s="78" t="s">
        <v>182</v>
      </c>
      <c r="C34" s="30">
        <v>8225</v>
      </c>
      <c r="D34" s="30">
        <v>3671</v>
      </c>
      <c r="E34" s="30">
        <v>2677</v>
      </c>
      <c r="F34" s="30">
        <v>2813</v>
      </c>
    </row>
    <row r="35" spans="1:6" ht="30" x14ac:dyDescent="0.25">
      <c r="A35" s="12"/>
      <c r="B35" s="78" t="s">
        <v>1049</v>
      </c>
      <c r="C35" s="29"/>
      <c r="D35" s="29"/>
      <c r="E35" s="29"/>
      <c r="F35" s="29"/>
    </row>
    <row r="36" spans="1:6" x14ac:dyDescent="0.25">
      <c r="A36" s="12"/>
      <c r="B36" s="78" t="s">
        <v>1050</v>
      </c>
      <c r="C36" s="29">
        <v>34</v>
      </c>
      <c r="D36" s="29">
        <v>97</v>
      </c>
      <c r="E36" s="29">
        <v>110</v>
      </c>
      <c r="F36" s="29">
        <v>2</v>
      </c>
    </row>
    <row r="37" spans="1:6" x14ac:dyDescent="0.25">
      <c r="A37" s="12"/>
      <c r="B37" s="78" t="s">
        <v>574</v>
      </c>
      <c r="C37" s="30">
        <v>2924</v>
      </c>
      <c r="D37" s="30">
        <v>2327</v>
      </c>
      <c r="E37" s="29">
        <v>929</v>
      </c>
      <c r="F37" s="29">
        <v>-865</v>
      </c>
    </row>
    <row r="38" spans="1:6" x14ac:dyDescent="0.25">
      <c r="A38" s="12"/>
      <c r="B38" s="78" t="s">
        <v>1051</v>
      </c>
      <c r="C38" s="30">
        <v>25920</v>
      </c>
      <c r="D38" s="30">
        <v>26712</v>
      </c>
      <c r="E38" s="30">
        <v>26156</v>
      </c>
      <c r="F38" s="30">
        <v>26830</v>
      </c>
    </row>
    <row r="39" spans="1:6" x14ac:dyDescent="0.25">
      <c r="A39" s="12"/>
      <c r="B39" s="78" t="s">
        <v>1052</v>
      </c>
      <c r="C39" s="30">
        <v>2517</v>
      </c>
      <c r="D39" s="30">
        <v>2221</v>
      </c>
      <c r="E39" s="30">
        <v>2121</v>
      </c>
      <c r="F39" s="30">
        <v>1315</v>
      </c>
    </row>
    <row r="40" spans="1:6" ht="30" x14ac:dyDescent="0.25">
      <c r="A40" s="12"/>
      <c r="B40" s="78" t="s">
        <v>297</v>
      </c>
      <c r="C40" s="30">
        <v>8394</v>
      </c>
      <c r="D40" s="30">
        <v>8224</v>
      </c>
      <c r="E40" s="30">
        <v>8439</v>
      </c>
      <c r="F40" s="30">
        <v>8672</v>
      </c>
    </row>
    <row r="41" spans="1:6" x14ac:dyDescent="0.25">
      <c r="A41" s="12"/>
      <c r="B41" s="78" t="s">
        <v>1053</v>
      </c>
      <c r="C41" s="29" t="s">
        <v>283</v>
      </c>
      <c r="D41" s="29" t="s">
        <v>283</v>
      </c>
      <c r="E41" s="29" t="s">
        <v>283</v>
      </c>
      <c r="F41" s="29" t="s">
        <v>283</v>
      </c>
    </row>
    <row r="42" spans="1:6" x14ac:dyDescent="0.25">
      <c r="A42" s="12"/>
      <c r="B42" s="78" t="s">
        <v>158</v>
      </c>
      <c r="C42" s="30">
        <v>8394</v>
      </c>
      <c r="D42" s="30">
        <v>8224</v>
      </c>
      <c r="E42" s="30">
        <v>8439</v>
      </c>
      <c r="F42" s="30">
        <v>8672</v>
      </c>
    </row>
    <row r="43" spans="1:6" x14ac:dyDescent="0.25">
      <c r="A43" s="12"/>
      <c r="B43" s="78" t="s">
        <v>1054</v>
      </c>
      <c r="C43" s="29"/>
      <c r="D43" s="29"/>
      <c r="E43" s="29"/>
      <c r="F43" s="29"/>
    </row>
    <row r="44" spans="1:6" x14ac:dyDescent="0.25">
      <c r="A44" s="12"/>
      <c r="B44" s="78" t="s">
        <v>1055</v>
      </c>
      <c r="C44" s="30">
        <v>8249</v>
      </c>
      <c r="D44" s="30">
        <v>8079</v>
      </c>
      <c r="E44" s="30">
        <v>8294</v>
      </c>
      <c r="F44" s="30">
        <v>8528</v>
      </c>
    </row>
    <row r="45" spans="1:6" x14ac:dyDescent="0.25">
      <c r="A45" s="12"/>
      <c r="B45" s="78" t="s">
        <v>303</v>
      </c>
      <c r="C45" s="29">
        <v>0.6</v>
      </c>
      <c r="D45" s="29">
        <v>0.59</v>
      </c>
      <c r="E45" s="29">
        <v>0.61</v>
      </c>
      <c r="F45" s="29">
        <v>0.62</v>
      </c>
    </row>
    <row r="46" spans="1:6" x14ac:dyDescent="0.25">
      <c r="A46" s="12"/>
      <c r="B46" s="11"/>
      <c r="C46" s="11"/>
      <c r="D46" s="11"/>
      <c r="E46" s="11"/>
      <c r="F46" s="11"/>
    </row>
    <row r="47" spans="1:6" ht="15" customHeight="1" x14ac:dyDescent="0.25">
      <c r="A47" s="12"/>
      <c r="B47" s="46"/>
      <c r="C47" s="53">
        <v>2012</v>
      </c>
      <c r="D47" s="53"/>
      <c r="E47" s="53"/>
      <c r="F47" s="53"/>
    </row>
    <row r="48" spans="1:6" ht="15" customHeight="1" x14ac:dyDescent="0.25">
      <c r="A48" s="12"/>
      <c r="B48" s="46"/>
      <c r="C48" s="53" t="s">
        <v>1047</v>
      </c>
      <c r="D48" s="53"/>
      <c r="E48" s="53"/>
      <c r="F48" s="53"/>
    </row>
    <row r="49" spans="1:6" ht="15.75" thickBot="1" x14ac:dyDescent="0.3">
      <c r="A49" s="12"/>
      <c r="B49" s="46"/>
      <c r="C49" s="101">
        <v>42094</v>
      </c>
      <c r="D49" s="101">
        <v>42185</v>
      </c>
      <c r="E49" s="101">
        <v>42277</v>
      </c>
      <c r="F49" s="101">
        <v>42369</v>
      </c>
    </row>
    <row r="50" spans="1:6" x14ac:dyDescent="0.25">
      <c r="A50" s="12"/>
      <c r="B50" s="78" t="s">
        <v>295</v>
      </c>
      <c r="C50" s="29"/>
      <c r="D50" s="29"/>
      <c r="E50" s="29"/>
      <c r="F50" s="29"/>
    </row>
    <row r="51" spans="1:6" x14ac:dyDescent="0.25">
      <c r="A51" s="12"/>
      <c r="B51" s="78" t="s">
        <v>573</v>
      </c>
      <c r="C51" s="28">
        <v>44677</v>
      </c>
      <c r="D51" s="28">
        <v>48221</v>
      </c>
      <c r="E51" s="28">
        <v>50159</v>
      </c>
      <c r="F51" s="28">
        <v>50451</v>
      </c>
    </row>
    <row r="52" spans="1:6" x14ac:dyDescent="0.25">
      <c r="A52" s="12"/>
      <c r="B52" s="78" t="s">
        <v>1048</v>
      </c>
      <c r="C52" s="30">
        <v>7904</v>
      </c>
      <c r="D52" s="30">
        <v>7744</v>
      </c>
      <c r="E52" s="30">
        <v>6904</v>
      </c>
      <c r="F52" s="30">
        <v>5825</v>
      </c>
    </row>
    <row r="53" spans="1:6" x14ac:dyDescent="0.25">
      <c r="A53" s="12"/>
      <c r="B53" s="78" t="s">
        <v>182</v>
      </c>
      <c r="C53" s="30">
        <v>10077</v>
      </c>
      <c r="D53" s="30">
        <v>17600</v>
      </c>
      <c r="E53" s="30">
        <v>8400</v>
      </c>
      <c r="F53" s="30">
        <v>7786</v>
      </c>
    </row>
    <row r="54" spans="1:6" ht="30" x14ac:dyDescent="0.25">
      <c r="A54" s="12"/>
      <c r="B54" s="78" t="s">
        <v>1049</v>
      </c>
      <c r="C54" s="29"/>
      <c r="D54" s="29"/>
      <c r="E54" s="29"/>
      <c r="F54" s="29"/>
    </row>
    <row r="55" spans="1:6" x14ac:dyDescent="0.25">
      <c r="A55" s="12"/>
      <c r="B55" s="78" t="s">
        <v>1050</v>
      </c>
      <c r="C55" s="29">
        <v>28</v>
      </c>
      <c r="D55" s="30">
        <v>1251</v>
      </c>
      <c r="E55" s="29">
        <v>507</v>
      </c>
      <c r="F55" s="29">
        <v>200</v>
      </c>
    </row>
    <row r="56" spans="1:6" x14ac:dyDescent="0.25">
      <c r="A56" s="12"/>
      <c r="B56" s="78" t="s">
        <v>574</v>
      </c>
      <c r="C56" s="30">
        <v>6087</v>
      </c>
      <c r="D56" s="30">
        <v>35848</v>
      </c>
      <c r="E56" s="30">
        <v>2085</v>
      </c>
      <c r="F56" s="30">
        <v>1982</v>
      </c>
    </row>
    <row r="57" spans="1:6" x14ac:dyDescent="0.25">
      <c r="A57" s="12"/>
      <c r="B57" s="78" t="s">
        <v>1051</v>
      </c>
      <c r="C57" s="30">
        <v>24106</v>
      </c>
      <c r="D57" s="30">
        <v>27273</v>
      </c>
      <c r="E57" s="30">
        <v>27976</v>
      </c>
      <c r="F57" s="30">
        <v>29248</v>
      </c>
    </row>
    <row r="58" spans="1:6" x14ac:dyDescent="0.25">
      <c r="A58" s="12"/>
      <c r="B58" s="78" t="s">
        <v>1056</v>
      </c>
      <c r="C58" s="30">
        <v>1539</v>
      </c>
      <c r="D58" s="30">
        <v>9923</v>
      </c>
      <c r="E58" s="30">
        <v>1922</v>
      </c>
      <c r="F58" s="30">
        <v>1196</v>
      </c>
    </row>
    <row r="59" spans="1:6" ht="30" x14ac:dyDescent="0.25">
      <c r="A59" s="12"/>
      <c r="B59" s="78" t="s">
        <v>297</v>
      </c>
      <c r="C59" s="30">
        <v>7138</v>
      </c>
      <c r="D59" s="30">
        <v>21529</v>
      </c>
      <c r="E59" s="30">
        <v>7042</v>
      </c>
      <c r="F59" s="30">
        <v>8378</v>
      </c>
    </row>
    <row r="60" spans="1:6" x14ac:dyDescent="0.25">
      <c r="A60" s="12"/>
      <c r="B60" s="78" t="s">
        <v>1053</v>
      </c>
      <c r="C60" s="29">
        <v>359</v>
      </c>
      <c r="D60" s="29">
        <v>127</v>
      </c>
      <c r="E60" s="29">
        <v>63</v>
      </c>
      <c r="F60" s="30">
        <v>4070</v>
      </c>
    </row>
    <row r="61" spans="1:6" x14ac:dyDescent="0.25">
      <c r="A61" s="12"/>
      <c r="B61" s="78" t="s">
        <v>158</v>
      </c>
      <c r="C61" s="30">
        <v>7497</v>
      </c>
      <c r="D61" s="30">
        <v>21656</v>
      </c>
      <c r="E61" s="30">
        <v>7105</v>
      </c>
      <c r="F61" s="30">
        <v>12448</v>
      </c>
    </row>
    <row r="62" spans="1:6" x14ac:dyDescent="0.25">
      <c r="A62" s="12"/>
      <c r="B62" s="78" t="s">
        <v>1054</v>
      </c>
      <c r="C62" s="29"/>
      <c r="D62" s="29"/>
      <c r="E62" s="29"/>
      <c r="F62" s="29"/>
    </row>
    <row r="63" spans="1:6" x14ac:dyDescent="0.25">
      <c r="A63" s="12"/>
      <c r="B63" s="78" t="s">
        <v>1055</v>
      </c>
      <c r="C63" s="30">
        <v>7353</v>
      </c>
      <c r="D63" s="30">
        <v>21512</v>
      </c>
      <c r="E63" s="30">
        <v>6955</v>
      </c>
      <c r="F63" s="30">
        <v>12278</v>
      </c>
    </row>
    <row r="64" spans="1:6" x14ac:dyDescent="0.25">
      <c r="A64" s="12"/>
      <c r="B64" s="78" t="s">
        <v>303</v>
      </c>
      <c r="C64" s="29">
        <v>0.54</v>
      </c>
      <c r="D64" s="29">
        <v>1.58</v>
      </c>
      <c r="E64" s="29">
        <v>0.51</v>
      </c>
      <c r="F64" s="29">
        <v>0.9</v>
      </c>
    </row>
    <row r="65" spans="1:6" x14ac:dyDescent="0.25">
      <c r="A65" s="12"/>
      <c r="B65" s="11"/>
      <c r="C65" s="11"/>
      <c r="D65" s="11"/>
      <c r="E65" s="11"/>
      <c r="F65" s="11"/>
    </row>
    <row r="66" spans="1:6" x14ac:dyDescent="0.25">
      <c r="A66" s="12"/>
      <c r="B66" s="11"/>
      <c r="C66" s="11"/>
      <c r="D66" s="11"/>
      <c r="E66" s="11"/>
      <c r="F66" s="11"/>
    </row>
    <row r="67" spans="1:6" x14ac:dyDescent="0.25">
      <c r="A67" s="12"/>
      <c r="B67" s="11"/>
      <c r="C67" s="11"/>
      <c r="D67" s="11"/>
      <c r="E67" s="11"/>
      <c r="F67" s="11"/>
    </row>
  </sheetData>
  <mergeCells count="21">
    <mergeCell ref="B65:F65"/>
    <mergeCell ref="B66:F66"/>
    <mergeCell ref="B67:F67"/>
    <mergeCell ref="A1:A2"/>
    <mergeCell ref="B1:F1"/>
    <mergeCell ref="B2:F2"/>
    <mergeCell ref="B3:F3"/>
    <mergeCell ref="A4:A67"/>
    <mergeCell ref="B4:F4"/>
    <mergeCell ref="B5:F5"/>
    <mergeCell ref="B6:F6"/>
    <mergeCell ref="B7:F7"/>
    <mergeCell ref="B8:F8"/>
    <mergeCell ref="C9:F9"/>
    <mergeCell ref="C10:F10"/>
    <mergeCell ref="C28:F28"/>
    <mergeCell ref="C29:F29"/>
    <mergeCell ref="C47:F47"/>
    <mergeCell ref="C48:F48"/>
    <mergeCell ref="B27:F27"/>
    <mergeCell ref="B46:F4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showGridLines="0" workbookViewId="0"/>
  </sheetViews>
  <sheetFormatPr defaultRowHeight="15" x14ac:dyDescent="0.25"/>
  <cols>
    <col min="1" max="2" width="36.5703125" bestFit="1" customWidth="1"/>
    <col min="3" max="3" width="15.28515625" customWidth="1"/>
    <col min="4" max="4" width="15.5703125" customWidth="1"/>
    <col min="5" max="5" width="15.28515625" customWidth="1"/>
    <col min="6" max="6" width="15.5703125" customWidth="1"/>
    <col min="7" max="7" width="13.5703125" customWidth="1"/>
  </cols>
  <sheetData>
    <row r="1" spans="1:7" ht="15" customHeight="1" x14ac:dyDescent="0.25">
      <c r="A1" s="8" t="s">
        <v>1057</v>
      </c>
      <c r="B1" s="8" t="s">
        <v>1</v>
      </c>
      <c r="C1" s="8"/>
      <c r="D1" s="8"/>
      <c r="E1" s="8"/>
      <c r="F1" s="8"/>
      <c r="G1" s="8"/>
    </row>
    <row r="2" spans="1:7" ht="15" customHeight="1" x14ac:dyDescent="0.25">
      <c r="A2" s="8"/>
      <c r="B2" s="8" t="s">
        <v>2</v>
      </c>
      <c r="C2" s="8"/>
      <c r="D2" s="8"/>
      <c r="E2" s="8"/>
      <c r="F2" s="8"/>
      <c r="G2" s="8"/>
    </row>
    <row r="3" spans="1:7" x14ac:dyDescent="0.25">
      <c r="A3" s="3" t="s">
        <v>226</v>
      </c>
      <c r="B3" s="11"/>
      <c r="C3" s="11"/>
      <c r="D3" s="11"/>
      <c r="E3" s="11"/>
      <c r="F3" s="11"/>
      <c r="G3" s="11"/>
    </row>
    <row r="4" spans="1:7" ht="15" customHeight="1" x14ac:dyDescent="0.25">
      <c r="A4" s="12" t="s">
        <v>1057</v>
      </c>
      <c r="B4" s="40" t="s">
        <v>1058</v>
      </c>
      <c r="C4" s="40"/>
      <c r="D4" s="40"/>
      <c r="E4" s="40"/>
      <c r="F4" s="40"/>
      <c r="G4" s="40"/>
    </row>
    <row r="5" spans="1:7" x14ac:dyDescent="0.25">
      <c r="A5" s="12"/>
      <c r="B5" s="42"/>
      <c r="C5" s="42"/>
      <c r="D5" s="42"/>
      <c r="E5" s="42"/>
      <c r="F5" s="42"/>
      <c r="G5" s="42"/>
    </row>
    <row r="6" spans="1:7" ht="45" customHeight="1" x14ac:dyDescent="0.25">
      <c r="A6" s="12"/>
      <c r="B6" s="42" t="s">
        <v>1059</v>
      </c>
      <c r="C6" s="42"/>
      <c r="D6" s="42"/>
      <c r="E6" s="42"/>
      <c r="F6" s="42"/>
      <c r="G6" s="42"/>
    </row>
    <row r="7" spans="1:7" x14ac:dyDescent="0.25">
      <c r="A7" s="12"/>
      <c r="B7" s="42"/>
      <c r="C7" s="42"/>
      <c r="D7" s="42"/>
      <c r="E7" s="42"/>
      <c r="F7" s="42"/>
      <c r="G7" s="42"/>
    </row>
    <row r="8" spans="1:7" x14ac:dyDescent="0.25">
      <c r="A8" s="12"/>
      <c r="B8" s="42"/>
      <c r="C8" s="42"/>
      <c r="D8" s="42"/>
      <c r="E8" s="42"/>
      <c r="F8" s="42"/>
      <c r="G8" s="42"/>
    </row>
    <row r="9" spans="1:7" ht="15" customHeight="1" x14ac:dyDescent="0.25">
      <c r="A9" s="12"/>
      <c r="B9" s="46"/>
      <c r="C9" s="53" t="s">
        <v>274</v>
      </c>
      <c r="D9" s="53"/>
      <c r="E9" s="53"/>
    </row>
    <row r="10" spans="1:7" ht="15.75" thickBot="1" x14ac:dyDescent="0.3">
      <c r="A10" s="12"/>
      <c r="B10" s="46"/>
      <c r="C10" s="36">
        <v>2014</v>
      </c>
      <c r="D10" s="24"/>
      <c r="E10" s="36">
        <v>2013</v>
      </c>
    </row>
    <row r="11" spans="1:7" x14ac:dyDescent="0.25">
      <c r="A11" s="12"/>
      <c r="B11" s="14" t="s">
        <v>275</v>
      </c>
      <c r="C11" s="47"/>
      <c r="D11" s="27"/>
      <c r="E11" s="47"/>
    </row>
    <row r="12" spans="1:7" ht="30" x14ac:dyDescent="0.25">
      <c r="A12" s="12"/>
      <c r="B12" s="15" t="s">
        <v>67</v>
      </c>
      <c r="C12" s="47"/>
      <c r="D12" s="27"/>
      <c r="E12" s="47"/>
    </row>
    <row r="13" spans="1:7" x14ac:dyDescent="0.25">
      <c r="A13" s="12"/>
      <c r="B13" s="14"/>
      <c r="C13" s="47"/>
      <c r="D13" s="27"/>
      <c r="E13" s="47"/>
    </row>
    <row r="14" spans="1:7" x14ac:dyDescent="0.25">
      <c r="A14" s="12"/>
      <c r="B14" s="15" t="s">
        <v>28</v>
      </c>
      <c r="C14" s="47"/>
      <c r="D14" s="27"/>
      <c r="E14" s="47"/>
    </row>
    <row r="15" spans="1:7" x14ac:dyDescent="0.25">
      <c r="A15" s="12"/>
      <c r="B15" s="102" t="s">
        <v>29</v>
      </c>
      <c r="C15" s="28">
        <v>64836</v>
      </c>
      <c r="D15" s="29"/>
      <c r="E15" s="28">
        <v>38965</v>
      </c>
    </row>
    <row r="16" spans="1:7" ht="30" x14ac:dyDescent="0.25">
      <c r="A16" s="12"/>
      <c r="B16" s="102" t="s">
        <v>32</v>
      </c>
      <c r="C16" s="30">
        <v>3154</v>
      </c>
      <c r="D16" s="29"/>
      <c r="E16" s="30">
        <v>2869</v>
      </c>
    </row>
    <row r="17" spans="1:5" ht="30" x14ac:dyDescent="0.25">
      <c r="A17" s="12"/>
      <c r="B17" s="102" t="s">
        <v>1060</v>
      </c>
      <c r="C17" s="30">
        <v>385046</v>
      </c>
      <c r="D17" s="29"/>
      <c r="E17" s="30">
        <v>371590</v>
      </c>
    </row>
    <row r="18" spans="1:5" x14ac:dyDescent="0.25">
      <c r="A18" s="12"/>
      <c r="B18" s="102" t="s">
        <v>1061</v>
      </c>
      <c r="C18" s="29" t="s">
        <v>283</v>
      </c>
      <c r="D18" s="29"/>
      <c r="E18" s="29">
        <v>31</v>
      </c>
    </row>
    <row r="19" spans="1:5" ht="30" x14ac:dyDescent="0.25">
      <c r="A19" s="12"/>
      <c r="B19" s="102" t="s">
        <v>38</v>
      </c>
      <c r="C19" s="31">
        <v>1466</v>
      </c>
      <c r="D19" s="29"/>
      <c r="E19" s="31">
        <v>1752</v>
      </c>
    </row>
    <row r="20" spans="1:5" x14ac:dyDescent="0.25">
      <c r="A20" s="12"/>
      <c r="B20" s="103"/>
      <c r="C20" s="29"/>
      <c r="D20" s="29"/>
      <c r="E20" s="29"/>
    </row>
    <row r="21" spans="1:5" x14ac:dyDescent="0.25">
      <c r="A21" s="12"/>
      <c r="B21" s="103"/>
      <c r="C21" s="28">
        <v>454502</v>
      </c>
      <c r="D21" s="29"/>
      <c r="E21" s="28">
        <v>415207</v>
      </c>
    </row>
    <row r="22" spans="1:5" x14ac:dyDescent="0.25">
      <c r="A22" s="12"/>
      <c r="B22" s="103"/>
      <c r="C22" s="29"/>
      <c r="D22" s="29"/>
      <c r="E22" s="29"/>
    </row>
    <row r="23" spans="1:5" ht="30" x14ac:dyDescent="0.25">
      <c r="A23" s="12"/>
      <c r="B23" s="15" t="s">
        <v>1062</v>
      </c>
      <c r="C23" s="29"/>
      <c r="D23" s="29"/>
      <c r="E23" s="29"/>
    </row>
    <row r="24" spans="1:5" ht="30" x14ac:dyDescent="0.25">
      <c r="A24" s="12"/>
      <c r="B24" s="102" t="s">
        <v>1063</v>
      </c>
      <c r="C24" s="28">
        <v>3126</v>
      </c>
      <c r="D24" s="29"/>
      <c r="E24" s="28">
        <v>2891</v>
      </c>
    </row>
    <row r="25" spans="1:5" x14ac:dyDescent="0.25">
      <c r="A25" s="12"/>
      <c r="B25" s="102" t="s">
        <v>190</v>
      </c>
      <c r="C25" s="29">
        <v>702</v>
      </c>
      <c r="D25" s="29"/>
      <c r="E25" s="29">
        <v>689</v>
      </c>
    </row>
    <row r="26" spans="1:5" ht="45" x14ac:dyDescent="0.25">
      <c r="A26" s="12"/>
      <c r="B26" s="102" t="s">
        <v>51</v>
      </c>
      <c r="C26" s="30">
        <v>30929</v>
      </c>
      <c r="D26" s="29"/>
      <c r="E26" s="30">
        <v>30929</v>
      </c>
    </row>
    <row r="27" spans="1:5" x14ac:dyDescent="0.25">
      <c r="A27" s="12"/>
      <c r="B27" s="102" t="s">
        <v>1064</v>
      </c>
      <c r="C27" s="30">
        <v>57943</v>
      </c>
      <c r="D27" s="29"/>
      <c r="E27" s="30">
        <v>57943</v>
      </c>
    </row>
    <row r="28" spans="1:5" x14ac:dyDescent="0.25">
      <c r="A28" s="12"/>
      <c r="B28" s="102" t="s">
        <v>59</v>
      </c>
      <c r="C28" s="29">
        <v>138</v>
      </c>
      <c r="D28" s="29"/>
      <c r="E28" s="29">
        <v>137</v>
      </c>
    </row>
    <row r="29" spans="1:5" x14ac:dyDescent="0.25">
      <c r="A29" s="12"/>
      <c r="B29" s="102" t="s">
        <v>60</v>
      </c>
      <c r="C29" s="30">
        <v>22345</v>
      </c>
      <c r="D29" s="29"/>
      <c r="E29" s="30">
        <v>19567</v>
      </c>
    </row>
    <row r="30" spans="1:5" x14ac:dyDescent="0.25">
      <c r="A30" s="12"/>
      <c r="B30" s="102" t="s">
        <v>61</v>
      </c>
      <c r="C30" s="30">
        <v>332283</v>
      </c>
      <c r="D30" s="29"/>
      <c r="E30" s="30">
        <v>300589</v>
      </c>
    </row>
    <row r="31" spans="1:5" ht="30" x14ac:dyDescent="0.25">
      <c r="A31" s="12"/>
      <c r="B31" s="102" t="s">
        <v>1065</v>
      </c>
      <c r="C31" s="31">
        <v>7036</v>
      </c>
      <c r="D31" s="29"/>
      <c r="E31" s="31">
        <v>2462</v>
      </c>
    </row>
    <row r="32" spans="1:5" x14ac:dyDescent="0.25">
      <c r="A32" s="12"/>
      <c r="B32" s="102"/>
      <c r="C32" s="29"/>
      <c r="D32" s="29"/>
      <c r="E32" s="29"/>
    </row>
    <row r="33" spans="1:7" x14ac:dyDescent="0.25">
      <c r="A33" s="12"/>
      <c r="B33" s="47"/>
      <c r="C33" s="28">
        <v>454502</v>
      </c>
      <c r="D33" s="29"/>
      <c r="E33" s="28">
        <v>415207</v>
      </c>
    </row>
    <row r="34" spans="1:7" x14ac:dyDescent="0.25">
      <c r="A34" s="12"/>
      <c r="B34" s="106"/>
      <c r="C34" s="106"/>
      <c r="D34" s="106"/>
      <c r="E34" s="106"/>
      <c r="F34" s="106"/>
      <c r="G34" s="106"/>
    </row>
    <row r="35" spans="1:7" x14ac:dyDescent="0.25">
      <c r="A35" s="12"/>
      <c r="B35" s="106"/>
      <c r="C35" s="106"/>
      <c r="D35" s="106"/>
      <c r="E35" s="106"/>
      <c r="F35" s="106"/>
      <c r="G35" s="106"/>
    </row>
    <row r="36" spans="1:7" x14ac:dyDescent="0.25">
      <c r="A36" s="12"/>
      <c r="B36" s="106"/>
      <c r="C36" s="106"/>
      <c r="D36" s="106"/>
      <c r="E36" s="106"/>
      <c r="F36" s="106"/>
      <c r="G36" s="106"/>
    </row>
    <row r="37" spans="1:7" ht="15.75" thickBot="1" x14ac:dyDescent="0.3">
      <c r="A37" s="12"/>
      <c r="B37" s="46"/>
      <c r="C37" s="36">
        <v>2014</v>
      </c>
      <c r="D37" s="24"/>
      <c r="E37" s="36">
        <v>2013</v>
      </c>
      <c r="F37" s="24"/>
      <c r="G37" s="36">
        <v>2012</v>
      </c>
    </row>
    <row r="38" spans="1:7" x14ac:dyDescent="0.25">
      <c r="A38" s="12"/>
      <c r="B38" s="14" t="s">
        <v>275</v>
      </c>
      <c r="C38" s="47"/>
      <c r="D38" s="27"/>
      <c r="E38" s="47"/>
      <c r="F38" s="27"/>
      <c r="G38" s="47"/>
    </row>
    <row r="39" spans="1:7" x14ac:dyDescent="0.25">
      <c r="A39" s="12"/>
      <c r="B39" s="15" t="s">
        <v>130</v>
      </c>
      <c r="C39" s="47"/>
      <c r="D39" s="27"/>
      <c r="E39" s="47"/>
      <c r="F39" s="27"/>
      <c r="G39" s="47"/>
    </row>
    <row r="40" spans="1:7" x14ac:dyDescent="0.25">
      <c r="A40" s="12"/>
      <c r="B40" s="102" t="s">
        <v>494</v>
      </c>
      <c r="C40" s="47"/>
      <c r="D40" s="27"/>
      <c r="E40" s="47"/>
      <c r="F40" s="27"/>
      <c r="G40" s="47"/>
    </row>
    <row r="41" spans="1:7" ht="30" x14ac:dyDescent="0.25">
      <c r="A41" s="12"/>
      <c r="B41" s="103" t="s">
        <v>1066</v>
      </c>
      <c r="C41" s="28">
        <v>36000</v>
      </c>
      <c r="D41" s="29"/>
      <c r="E41" s="28">
        <v>24000</v>
      </c>
      <c r="F41" s="29"/>
      <c r="G41" s="28">
        <v>12000</v>
      </c>
    </row>
    <row r="42" spans="1:7" ht="30" x14ac:dyDescent="0.25">
      <c r="A42" s="12"/>
      <c r="B42" s="103" t="s">
        <v>1067</v>
      </c>
      <c r="C42" s="29">
        <v>22</v>
      </c>
      <c r="D42" s="29"/>
      <c r="E42" s="29">
        <v>20</v>
      </c>
      <c r="F42" s="29"/>
      <c r="G42" s="29">
        <v>33</v>
      </c>
    </row>
    <row r="43" spans="1:7" ht="30" x14ac:dyDescent="0.25">
      <c r="A43" s="12"/>
      <c r="B43" s="103" t="s">
        <v>1068</v>
      </c>
      <c r="C43" s="29"/>
      <c r="D43" s="29"/>
      <c r="E43" s="29"/>
      <c r="F43" s="29"/>
      <c r="G43" s="29"/>
    </row>
    <row r="44" spans="1:7" ht="30" x14ac:dyDescent="0.25">
      <c r="A44" s="12"/>
      <c r="B44" s="103" t="s">
        <v>1069</v>
      </c>
      <c r="C44" s="29" t="s">
        <v>283</v>
      </c>
      <c r="D44" s="29"/>
      <c r="E44" s="29" t="s">
        <v>283</v>
      </c>
      <c r="F44" s="29"/>
      <c r="G44" s="29">
        <v>280</v>
      </c>
    </row>
    <row r="45" spans="1:7" x14ac:dyDescent="0.25">
      <c r="A45" s="12"/>
      <c r="B45" s="103" t="s">
        <v>1070</v>
      </c>
      <c r="C45" s="32">
        <v>-20</v>
      </c>
      <c r="D45" s="29"/>
      <c r="E45" s="32">
        <v>13</v>
      </c>
      <c r="F45" s="29"/>
      <c r="G45" s="32">
        <v>-19</v>
      </c>
    </row>
    <row r="46" spans="1:7" x14ac:dyDescent="0.25">
      <c r="A46" s="12"/>
      <c r="B46" s="103"/>
      <c r="C46" s="29"/>
      <c r="D46" s="29"/>
      <c r="E46" s="29"/>
      <c r="F46" s="29"/>
      <c r="G46" s="29"/>
    </row>
    <row r="47" spans="1:7" x14ac:dyDescent="0.25">
      <c r="A47" s="12"/>
      <c r="B47" s="103"/>
      <c r="C47" s="31">
        <v>36002</v>
      </c>
      <c r="D47" s="29"/>
      <c r="E47" s="31">
        <v>24033</v>
      </c>
      <c r="F47" s="29"/>
      <c r="G47" s="31">
        <v>12294</v>
      </c>
    </row>
    <row r="48" spans="1:7" x14ac:dyDescent="0.25">
      <c r="A48" s="12"/>
      <c r="B48" s="103"/>
      <c r="C48" s="29"/>
      <c r="D48" s="29"/>
      <c r="E48" s="29"/>
      <c r="F48" s="29"/>
      <c r="G48" s="29"/>
    </row>
    <row r="49" spans="1:7" x14ac:dyDescent="0.25">
      <c r="A49" s="12"/>
      <c r="B49" s="102" t="s">
        <v>1071</v>
      </c>
      <c r="C49" s="29"/>
      <c r="D49" s="29"/>
      <c r="E49" s="29"/>
      <c r="F49" s="29"/>
      <c r="G49" s="29"/>
    </row>
    <row r="50" spans="1:7" x14ac:dyDescent="0.25">
      <c r="A50" s="12"/>
      <c r="B50" s="103" t="s">
        <v>1072</v>
      </c>
      <c r="C50" s="30">
        <v>1198</v>
      </c>
      <c r="D50" s="29"/>
      <c r="E50" s="30">
        <v>1132</v>
      </c>
      <c r="F50" s="29"/>
      <c r="G50" s="30">
        <v>1297</v>
      </c>
    </row>
    <row r="51" spans="1:7" x14ac:dyDescent="0.25">
      <c r="A51" s="12"/>
      <c r="B51" s="103" t="s">
        <v>1048</v>
      </c>
      <c r="C51" s="32">
        <v>567</v>
      </c>
      <c r="D51" s="29"/>
      <c r="E51" s="32">
        <v>560</v>
      </c>
      <c r="F51" s="29"/>
      <c r="G51" s="32">
        <v>617</v>
      </c>
    </row>
    <row r="52" spans="1:7" x14ac:dyDescent="0.25">
      <c r="A52" s="12"/>
      <c r="B52" s="103"/>
      <c r="C52" s="29"/>
      <c r="D52" s="29"/>
      <c r="E52" s="29"/>
      <c r="F52" s="29"/>
      <c r="G52" s="29"/>
    </row>
    <row r="53" spans="1:7" x14ac:dyDescent="0.25">
      <c r="A53" s="12"/>
      <c r="B53" s="103"/>
      <c r="C53" s="31">
        <v>1765</v>
      </c>
      <c r="D53" s="29"/>
      <c r="E53" s="31">
        <v>1692</v>
      </c>
      <c r="F53" s="29"/>
      <c r="G53" s="31">
        <v>1914</v>
      </c>
    </row>
    <row r="54" spans="1:7" x14ac:dyDescent="0.25">
      <c r="A54" s="12"/>
      <c r="B54" s="103"/>
      <c r="C54" s="29"/>
      <c r="D54" s="29"/>
      <c r="E54" s="29"/>
      <c r="F54" s="29"/>
      <c r="G54" s="29"/>
    </row>
    <row r="55" spans="1:7" ht="30" x14ac:dyDescent="0.25">
      <c r="A55" s="12"/>
      <c r="B55" s="102" t="s">
        <v>1073</v>
      </c>
      <c r="C55" s="29"/>
      <c r="D55" s="29"/>
      <c r="E55" s="29"/>
      <c r="F55" s="29"/>
      <c r="G55" s="29"/>
    </row>
    <row r="56" spans="1:7" ht="30" x14ac:dyDescent="0.25">
      <c r="A56" s="12"/>
      <c r="B56" s="102" t="s">
        <v>1074</v>
      </c>
      <c r="C56" s="29"/>
      <c r="D56" s="29"/>
      <c r="E56" s="29"/>
      <c r="F56" s="29"/>
      <c r="G56" s="29"/>
    </row>
    <row r="57" spans="1:7" x14ac:dyDescent="0.25">
      <c r="A57" s="12"/>
      <c r="B57" s="102" t="s">
        <v>1075</v>
      </c>
      <c r="C57" s="30">
        <v>34237</v>
      </c>
      <c r="D57" s="29"/>
      <c r="E57" s="30">
        <v>22341</v>
      </c>
      <c r="F57" s="29"/>
      <c r="G57" s="30">
        <v>10380</v>
      </c>
    </row>
    <row r="58" spans="1:7" x14ac:dyDescent="0.25">
      <c r="A58" s="12"/>
      <c r="B58" s="102" t="s">
        <v>1076</v>
      </c>
      <c r="C58" s="32">
        <v>-388</v>
      </c>
      <c r="D58" s="29"/>
      <c r="E58" s="32">
        <v>-365</v>
      </c>
      <c r="F58" s="29"/>
      <c r="G58" s="32">
        <v>-401</v>
      </c>
    </row>
    <row r="59" spans="1:7" x14ac:dyDescent="0.25">
      <c r="A59" s="12"/>
      <c r="B59" s="102"/>
      <c r="C59" s="29"/>
      <c r="D59" s="29"/>
      <c r="E59" s="29"/>
      <c r="F59" s="29"/>
      <c r="G59" s="29"/>
    </row>
    <row r="60" spans="1:7" ht="30" x14ac:dyDescent="0.25">
      <c r="A60" s="12"/>
      <c r="B60" s="102" t="s">
        <v>1077</v>
      </c>
      <c r="C60" s="29"/>
      <c r="D60" s="29"/>
      <c r="E60" s="29"/>
      <c r="F60" s="29"/>
      <c r="G60" s="29"/>
    </row>
    <row r="61" spans="1:7" x14ac:dyDescent="0.25">
      <c r="A61" s="12"/>
      <c r="B61" s="102" t="s">
        <v>1075</v>
      </c>
      <c r="C61" s="30">
        <v>34625</v>
      </c>
      <c r="D61" s="29"/>
      <c r="E61" s="30">
        <v>22706</v>
      </c>
      <c r="F61" s="29"/>
      <c r="G61" s="30">
        <v>10781</v>
      </c>
    </row>
    <row r="62" spans="1:7" x14ac:dyDescent="0.25">
      <c r="A62" s="12"/>
      <c r="B62" s="102"/>
      <c r="C62" s="29"/>
      <c r="D62" s="29"/>
      <c r="E62" s="29"/>
      <c r="F62" s="29"/>
      <c r="G62" s="29"/>
    </row>
    <row r="63" spans="1:7" ht="30" x14ac:dyDescent="0.25">
      <c r="A63" s="12"/>
      <c r="B63" s="102" t="s">
        <v>1078</v>
      </c>
      <c r="C63" s="29"/>
      <c r="D63" s="29"/>
      <c r="E63" s="29"/>
      <c r="F63" s="29"/>
      <c r="G63" s="29"/>
    </row>
    <row r="64" spans="1:7" x14ac:dyDescent="0.25">
      <c r="A64" s="12"/>
      <c r="B64" s="102" t="s">
        <v>1079</v>
      </c>
      <c r="C64" s="31">
        <v>8904</v>
      </c>
      <c r="D64" s="29"/>
      <c r="E64" s="31">
        <v>11023</v>
      </c>
      <c r="F64" s="29"/>
      <c r="G64" s="31">
        <v>37925</v>
      </c>
    </row>
    <row r="65" spans="1:7" x14ac:dyDescent="0.25">
      <c r="A65" s="12"/>
      <c r="B65" s="102"/>
      <c r="C65" s="29"/>
      <c r="D65" s="29"/>
      <c r="E65" s="29"/>
      <c r="F65" s="29"/>
      <c r="G65" s="29"/>
    </row>
    <row r="66" spans="1:7" x14ac:dyDescent="0.25">
      <c r="A66" s="12"/>
      <c r="B66" s="103" t="s">
        <v>158</v>
      </c>
      <c r="C66" s="28">
        <v>43529</v>
      </c>
      <c r="D66" s="29"/>
      <c r="E66" s="28">
        <v>33729</v>
      </c>
      <c r="F66" s="29"/>
      <c r="G66" s="28">
        <v>48706</v>
      </c>
    </row>
    <row r="67" spans="1:7" x14ac:dyDescent="0.25">
      <c r="A67" s="12"/>
      <c r="B67" s="57"/>
      <c r="C67" s="57"/>
      <c r="D67" s="57"/>
      <c r="E67" s="57"/>
      <c r="F67" s="57"/>
      <c r="G67" s="57"/>
    </row>
    <row r="68" spans="1:7" x14ac:dyDescent="0.25">
      <c r="A68" s="12"/>
      <c r="B68" s="57"/>
      <c r="C68" s="57"/>
      <c r="D68" s="57"/>
      <c r="E68" s="57"/>
      <c r="F68" s="57"/>
      <c r="G68" s="57"/>
    </row>
    <row r="69" spans="1:7" x14ac:dyDescent="0.25">
      <c r="A69" s="12"/>
      <c r="B69" s="57"/>
      <c r="C69" s="57"/>
      <c r="D69" s="57"/>
      <c r="E69" s="57"/>
      <c r="F69" s="57"/>
      <c r="G69" s="57"/>
    </row>
    <row r="70" spans="1:7" ht="15.75" thickBot="1" x14ac:dyDescent="0.3">
      <c r="A70" s="12"/>
      <c r="B70" s="46"/>
      <c r="C70" s="36">
        <v>2014</v>
      </c>
      <c r="D70" s="24"/>
      <c r="E70" s="36">
        <v>2013</v>
      </c>
      <c r="F70" s="24"/>
      <c r="G70" s="36">
        <v>2012</v>
      </c>
    </row>
    <row r="71" spans="1:7" x14ac:dyDescent="0.25">
      <c r="A71" s="12"/>
      <c r="B71" s="34" t="s">
        <v>275</v>
      </c>
      <c r="C71" s="47"/>
      <c r="D71" s="27"/>
      <c r="E71" s="47"/>
      <c r="F71" s="27"/>
      <c r="G71" s="47"/>
    </row>
    <row r="72" spans="1:7" x14ac:dyDescent="0.25">
      <c r="A72" s="12"/>
      <c r="B72" s="37" t="s">
        <v>1080</v>
      </c>
      <c r="C72" s="47"/>
      <c r="D72" s="27"/>
      <c r="E72" s="47"/>
      <c r="F72" s="27"/>
      <c r="G72" s="47"/>
    </row>
    <row r="73" spans="1:7" x14ac:dyDescent="0.25">
      <c r="A73" s="12"/>
      <c r="B73" s="104" t="s">
        <v>175</v>
      </c>
      <c r="C73" s="47"/>
      <c r="D73" s="27"/>
      <c r="E73" s="47"/>
      <c r="F73" s="27"/>
      <c r="G73" s="47"/>
    </row>
    <row r="74" spans="1:7" x14ac:dyDescent="0.25">
      <c r="A74" s="12"/>
      <c r="B74" s="98" t="s">
        <v>158</v>
      </c>
      <c r="C74" s="28">
        <v>43529</v>
      </c>
      <c r="D74" s="29"/>
      <c r="E74" s="28">
        <v>33729</v>
      </c>
      <c r="F74" s="29"/>
      <c r="G74" s="28">
        <v>48706</v>
      </c>
    </row>
    <row r="75" spans="1:7" ht="30" x14ac:dyDescent="0.25">
      <c r="A75" s="12"/>
      <c r="B75" s="98" t="s">
        <v>178</v>
      </c>
      <c r="C75" s="29"/>
      <c r="D75" s="29"/>
      <c r="E75" s="29"/>
      <c r="F75" s="29"/>
      <c r="G75" s="29"/>
    </row>
    <row r="76" spans="1:7" ht="30" x14ac:dyDescent="0.25">
      <c r="A76" s="12"/>
      <c r="B76" s="14" t="s">
        <v>1081</v>
      </c>
      <c r="C76" s="30">
        <v>-8904</v>
      </c>
      <c r="D76" s="29"/>
      <c r="E76" s="30">
        <v>-11023</v>
      </c>
      <c r="F76" s="29"/>
      <c r="G76" s="30">
        <v>-37925</v>
      </c>
    </row>
    <row r="77" spans="1:7" ht="30" x14ac:dyDescent="0.25">
      <c r="A77" s="12"/>
      <c r="B77" s="14" t="s">
        <v>181</v>
      </c>
      <c r="C77" s="29">
        <v>565</v>
      </c>
      <c r="D77" s="29"/>
      <c r="E77" s="29">
        <v>443</v>
      </c>
      <c r="F77" s="29"/>
      <c r="G77" s="29">
        <v>435</v>
      </c>
    </row>
    <row r="78" spans="1:7" ht="30" x14ac:dyDescent="0.25">
      <c r="A78" s="12"/>
      <c r="B78" s="14" t="s">
        <v>1082</v>
      </c>
      <c r="C78" s="29"/>
      <c r="D78" s="29"/>
      <c r="E78" s="29"/>
      <c r="F78" s="29"/>
      <c r="G78" s="29"/>
    </row>
    <row r="79" spans="1:7" x14ac:dyDescent="0.25">
      <c r="A79" s="12"/>
      <c r="B79" s="14" t="s">
        <v>1083</v>
      </c>
      <c r="C79" s="29" t="s">
        <v>283</v>
      </c>
      <c r="D79" s="29"/>
      <c r="E79" s="29" t="s">
        <v>283</v>
      </c>
      <c r="F79" s="29"/>
      <c r="G79" s="29">
        <v>-280</v>
      </c>
    </row>
    <row r="80" spans="1:7" ht="30" x14ac:dyDescent="0.25">
      <c r="A80" s="12"/>
      <c r="B80" s="105" t="s">
        <v>1084</v>
      </c>
      <c r="C80" s="29">
        <v>19</v>
      </c>
      <c r="D80" s="29"/>
      <c r="E80" s="29" t="s">
        <v>283</v>
      </c>
      <c r="F80" s="29"/>
      <c r="G80" s="29" t="s">
        <v>283</v>
      </c>
    </row>
    <row r="81" spans="1:7" x14ac:dyDescent="0.25">
      <c r="A81" s="12"/>
      <c r="B81" s="98" t="s">
        <v>191</v>
      </c>
      <c r="C81" s="29"/>
      <c r="D81" s="29"/>
      <c r="E81" s="29"/>
      <c r="F81" s="29"/>
      <c r="G81" s="29"/>
    </row>
    <row r="82" spans="1:7" ht="30" x14ac:dyDescent="0.25">
      <c r="A82" s="12"/>
      <c r="B82" s="14" t="s">
        <v>38</v>
      </c>
      <c r="C82" s="29">
        <v>-3</v>
      </c>
      <c r="D82" s="29"/>
      <c r="E82" s="29">
        <v>4</v>
      </c>
      <c r="F82" s="29"/>
      <c r="G82" s="29">
        <v>-19</v>
      </c>
    </row>
    <row r="83" spans="1:7" ht="30" x14ac:dyDescent="0.25">
      <c r="A83" s="12"/>
      <c r="B83" s="14" t="s">
        <v>1063</v>
      </c>
      <c r="C83" s="29">
        <v>-67</v>
      </c>
      <c r="D83" s="29"/>
      <c r="E83" s="29">
        <v>-146</v>
      </c>
      <c r="F83" s="29"/>
      <c r="G83" s="29">
        <v>226</v>
      </c>
    </row>
    <row r="84" spans="1:7" x14ac:dyDescent="0.25">
      <c r="A84" s="12"/>
      <c r="B84" s="14" t="s">
        <v>736</v>
      </c>
      <c r="C84" s="32">
        <v>43</v>
      </c>
      <c r="D84" s="29"/>
      <c r="E84" s="32">
        <v>1</v>
      </c>
      <c r="F84" s="29"/>
      <c r="G84" s="32">
        <v>10</v>
      </c>
    </row>
    <row r="85" spans="1:7" ht="30" x14ac:dyDescent="0.25">
      <c r="A85" s="12"/>
      <c r="B85" s="102" t="s">
        <v>193</v>
      </c>
      <c r="C85" s="31">
        <v>35182</v>
      </c>
      <c r="D85" s="29"/>
      <c r="E85" s="31">
        <v>23008</v>
      </c>
      <c r="F85" s="29"/>
      <c r="G85" s="31">
        <v>11153</v>
      </c>
    </row>
    <row r="86" spans="1:7" x14ac:dyDescent="0.25">
      <c r="A86" s="12"/>
      <c r="B86" s="102"/>
      <c r="C86" s="29"/>
      <c r="D86" s="29"/>
      <c r="E86" s="29"/>
      <c r="F86" s="29"/>
      <c r="G86" s="29"/>
    </row>
    <row r="87" spans="1:7" x14ac:dyDescent="0.25">
      <c r="A87" s="12"/>
      <c r="B87" s="104" t="s">
        <v>194</v>
      </c>
      <c r="C87" s="29"/>
      <c r="D87" s="29"/>
      <c r="E87" s="29"/>
      <c r="F87" s="29"/>
      <c r="G87" s="29"/>
    </row>
    <row r="88" spans="1:7" ht="30" x14ac:dyDescent="0.25">
      <c r="A88" s="12"/>
      <c r="B88" s="98" t="s">
        <v>1085</v>
      </c>
      <c r="C88" s="29">
        <v>20</v>
      </c>
      <c r="D88" s="29"/>
      <c r="E88" s="29">
        <v>-13</v>
      </c>
      <c r="F88" s="29"/>
      <c r="G88" s="29">
        <v>49</v>
      </c>
    </row>
    <row r="89" spans="1:7" ht="30" x14ac:dyDescent="0.25">
      <c r="A89" s="12"/>
      <c r="B89" s="98" t="s">
        <v>205</v>
      </c>
      <c r="C89" s="29" t="s">
        <v>283</v>
      </c>
      <c r="D89" s="29"/>
      <c r="E89" s="29" t="s">
        <v>283</v>
      </c>
      <c r="F89" s="29"/>
      <c r="G89" s="29">
        <v>664</v>
      </c>
    </row>
    <row r="90" spans="1:7" ht="30" x14ac:dyDescent="0.25">
      <c r="A90" s="12"/>
      <c r="B90" s="98" t="s">
        <v>1086</v>
      </c>
      <c r="C90" s="32" t="s">
        <v>283</v>
      </c>
      <c r="D90" s="29"/>
      <c r="E90" s="32" t="s">
        <v>283</v>
      </c>
      <c r="F90" s="29"/>
      <c r="G90" s="32">
        <v>840</v>
      </c>
    </row>
    <row r="91" spans="1:7" ht="30" x14ac:dyDescent="0.25">
      <c r="A91" s="12"/>
      <c r="B91" s="102" t="s">
        <v>1087</v>
      </c>
      <c r="C91" s="29"/>
      <c r="D91" s="29"/>
      <c r="E91" s="29"/>
      <c r="F91" s="29"/>
      <c r="G91" s="29"/>
    </row>
    <row r="92" spans="1:7" x14ac:dyDescent="0.25">
      <c r="A92" s="12"/>
      <c r="B92" s="102" t="s">
        <v>1088</v>
      </c>
      <c r="C92" s="32">
        <v>20</v>
      </c>
      <c r="D92" s="29"/>
      <c r="E92" s="32">
        <v>-13</v>
      </c>
      <c r="F92" s="29"/>
      <c r="G92" s="31">
        <v>1553</v>
      </c>
    </row>
    <row r="93" spans="1:7" x14ac:dyDescent="0.25">
      <c r="A93" s="12"/>
      <c r="B93" s="102"/>
      <c r="C93" s="29"/>
      <c r="D93" s="29"/>
      <c r="E93" s="29"/>
      <c r="F93" s="29"/>
      <c r="G93" s="29"/>
    </row>
    <row r="94" spans="1:7" x14ac:dyDescent="0.25">
      <c r="A94" s="12"/>
      <c r="B94" s="104" t="s">
        <v>210</v>
      </c>
      <c r="C94" s="29"/>
      <c r="D94" s="29"/>
      <c r="E94" s="29"/>
      <c r="F94" s="29"/>
      <c r="G94" s="29"/>
    </row>
    <row r="95" spans="1:7" ht="30" x14ac:dyDescent="0.25">
      <c r="A95" s="12"/>
      <c r="B95" s="98" t="s">
        <v>1089</v>
      </c>
      <c r="C95" s="29" t="s">
        <v>283</v>
      </c>
      <c r="D95" s="29"/>
      <c r="E95" s="29">
        <v>-738</v>
      </c>
      <c r="F95" s="29"/>
      <c r="G95" s="29" t="s">
        <v>283</v>
      </c>
    </row>
    <row r="96" spans="1:7" ht="30" x14ac:dyDescent="0.25">
      <c r="A96" s="12"/>
      <c r="B96" s="98" t="s">
        <v>1090</v>
      </c>
      <c r="C96" s="29">
        <v>-512</v>
      </c>
      <c r="D96" s="29"/>
      <c r="E96" s="29" t="s">
        <v>283</v>
      </c>
      <c r="F96" s="29"/>
      <c r="G96" s="29" t="s">
        <v>283</v>
      </c>
    </row>
    <row r="97" spans="1:7" x14ac:dyDescent="0.25">
      <c r="A97" s="12"/>
      <c r="B97" s="98" t="s">
        <v>219</v>
      </c>
      <c r="C97" s="30">
        <v>-11257</v>
      </c>
      <c r="D97" s="29"/>
      <c r="E97" s="30">
        <v>-7964</v>
      </c>
      <c r="F97" s="29"/>
      <c r="G97" s="30">
        <v>-12991</v>
      </c>
    </row>
    <row r="98" spans="1:7" x14ac:dyDescent="0.25">
      <c r="A98" s="12"/>
      <c r="B98" s="98" t="s">
        <v>220</v>
      </c>
      <c r="C98" s="31">
        <v>2438</v>
      </c>
      <c r="D98" s="29"/>
      <c r="E98" s="31">
        <v>1242</v>
      </c>
      <c r="F98" s="29"/>
      <c r="G98" s="31">
        <v>2269</v>
      </c>
    </row>
    <row r="99" spans="1:7" ht="30" x14ac:dyDescent="0.25">
      <c r="A99" s="12"/>
      <c r="B99" s="102" t="s">
        <v>221</v>
      </c>
      <c r="C99" s="31">
        <v>-9331</v>
      </c>
      <c r="D99" s="29"/>
      <c r="E99" s="31">
        <v>-7460</v>
      </c>
      <c r="F99" s="29"/>
      <c r="G99" s="31">
        <v>-10722</v>
      </c>
    </row>
    <row r="100" spans="1:7" x14ac:dyDescent="0.25">
      <c r="A100" s="12"/>
      <c r="B100" s="98"/>
      <c r="C100" s="29"/>
      <c r="D100" s="29"/>
      <c r="E100" s="29"/>
      <c r="F100" s="29"/>
      <c r="G100" s="29"/>
    </row>
    <row r="101" spans="1:7" x14ac:dyDescent="0.25">
      <c r="A101" s="12"/>
      <c r="B101" s="104" t="s">
        <v>1091</v>
      </c>
      <c r="C101" s="30">
        <v>25871</v>
      </c>
      <c r="D101" s="29"/>
      <c r="E101" s="30">
        <v>15535</v>
      </c>
      <c r="F101" s="29"/>
      <c r="G101" s="30">
        <v>1984</v>
      </c>
    </row>
    <row r="102" spans="1:7" x14ac:dyDescent="0.25">
      <c r="A102" s="12"/>
      <c r="B102" s="104"/>
      <c r="C102" s="29"/>
      <c r="D102" s="29"/>
      <c r="E102" s="29"/>
      <c r="F102" s="29"/>
      <c r="G102" s="29"/>
    </row>
    <row r="103" spans="1:7" x14ac:dyDescent="0.25">
      <c r="A103" s="12"/>
      <c r="B103" s="104" t="s">
        <v>1092</v>
      </c>
      <c r="C103" s="31">
        <v>38965</v>
      </c>
      <c r="D103" s="29"/>
      <c r="E103" s="31">
        <v>23430</v>
      </c>
      <c r="F103" s="29"/>
      <c r="G103" s="31">
        <v>21446</v>
      </c>
    </row>
    <row r="104" spans="1:7" x14ac:dyDescent="0.25">
      <c r="A104" s="12"/>
      <c r="B104" s="104"/>
      <c r="C104" s="29"/>
      <c r="D104" s="29"/>
      <c r="E104" s="29"/>
      <c r="F104" s="29"/>
      <c r="G104" s="29"/>
    </row>
    <row r="105" spans="1:7" x14ac:dyDescent="0.25">
      <c r="A105" s="12"/>
      <c r="B105" s="104" t="s">
        <v>1093</v>
      </c>
      <c r="C105" s="28">
        <v>64836</v>
      </c>
      <c r="D105" s="29"/>
      <c r="E105" s="28">
        <v>38965</v>
      </c>
      <c r="F105" s="29"/>
      <c r="G105" s="28">
        <v>23430</v>
      </c>
    </row>
    <row r="106" spans="1:7" x14ac:dyDescent="0.25">
      <c r="A106" s="12"/>
      <c r="B106" s="104"/>
      <c r="C106" s="29"/>
      <c r="D106" s="29"/>
      <c r="E106" s="29"/>
      <c r="F106" s="29"/>
      <c r="G106" s="29"/>
    </row>
    <row r="107" spans="1:7" ht="30" x14ac:dyDescent="0.25">
      <c r="A107" s="12"/>
      <c r="B107" s="104" t="s">
        <v>923</v>
      </c>
      <c r="C107" s="29"/>
      <c r="D107" s="29"/>
      <c r="E107" s="29"/>
      <c r="F107" s="29"/>
      <c r="G107" s="29"/>
    </row>
    <row r="108" spans="1:7" x14ac:dyDescent="0.25">
      <c r="A108" s="12"/>
      <c r="B108" s="98" t="s">
        <v>1094</v>
      </c>
      <c r="C108" s="28">
        <v>570</v>
      </c>
      <c r="D108" s="29"/>
      <c r="E108" s="28">
        <v>565</v>
      </c>
      <c r="F108" s="29"/>
      <c r="G108" s="28">
        <v>620</v>
      </c>
    </row>
    <row r="109" spans="1:7" x14ac:dyDescent="0.25">
      <c r="A109" s="12"/>
      <c r="B109" s="11"/>
      <c r="C109" s="11"/>
      <c r="D109" s="11"/>
      <c r="E109" s="11"/>
      <c r="F109" s="11"/>
      <c r="G109" s="11"/>
    </row>
    <row r="110" spans="1:7" x14ac:dyDescent="0.25">
      <c r="A110" s="12"/>
      <c r="B110" s="11"/>
      <c r="C110" s="11"/>
      <c r="D110" s="11"/>
      <c r="E110" s="11"/>
      <c r="F110" s="11"/>
      <c r="G110" s="11"/>
    </row>
    <row r="111" spans="1:7" x14ac:dyDescent="0.25">
      <c r="A111" s="12"/>
      <c r="B111" s="11"/>
      <c r="C111" s="11"/>
      <c r="D111" s="11"/>
      <c r="E111" s="11"/>
      <c r="F111" s="11"/>
      <c r="G111" s="11"/>
    </row>
    <row r="112" spans="1:7" ht="15.75" thickBot="1" x14ac:dyDescent="0.3">
      <c r="A112" s="12"/>
      <c r="B112" s="46"/>
      <c r="C112" s="36">
        <v>2014</v>
      </c>
      <c r="D112" s="24"/>
      <c r="E112" s="36">
        <v>2013</v>
      </c>
      <c r="F112" s="24"/>
      <c r="G112" s="36">
        <v>2012</v>
      </c>
    </row>
    <row r="113" spans="1:7" x14ac:dyDescent="0.25">
      <c r="A113" s="12"/>
      <c r="B113" s="34" t="s">
        <v>275</v>
      </c>
      <c r="C113" s="47"/>
      <c r="D113" s="27"/>
      <c r="E113" s="47"/>
      <c r="F113" s="27"/>
      <c r="G113" s="47"/>
    </row>
    <row r="114" spans="1:7" x14ac:dyDescent="0.25">
      <c r="A114" s="12"/>
      <c r="B114" s="37" t="s">
        <v>134</v>
      </c>
      <c r="C114" s="47"/>
      <c r="D114" s="27"/>
      <c r="E114" s="47"/>
      <c r="F114" s="27"/>
      <c r="G114" s="47"/>
    </row>
    <row r="115" spans="1:7" x14ac:dyDescent="0.25">
      <c r="A115" s="12"/>
      <c r="B115" s="104"/>
      <c r="C115" s="47"/>
      <c r="D115" s="27"/>
      <c r="E115" s="47"/>
      <c r="F115" s="27"/>
      <c r="G115" s="47"/>
    </row>
    <row r="116" spans="1:7" x14ac:dyDescent="0.25">
      <c r="A116" s="12"/>
      <c r="B116" s="104" t="s">
        <v>122</v>
      </c>
      <c r="C116" s="28">
        <v>43529</v>
      </c>
      <c r="D116" s="29"/>
      <c r="E116" s="28">
        <v>33729</v>
      </c>
      <c r="F116" s="29"/>
      <c r="G116" s="28">
        <v>48706</v>
      </c>
    </row>
    <row r="117" spans="1:7" x14ac:dyDescent="0.25">
      <c r="A117" s="12"/>
      <c r="B117" s="34"/>
      <c r="C117" s="29"/>
      <c r="D117" s="29"/>
      <c r="E117" s="29"/>
      <c r="F117" s="29"/>
      <c r="G117" s="29"/>
    </row>
    <row r="118" spans="1:7" ht="75" x14ac:dyDescent="0.25">
      <c r="A118" s="12"/>
      <c r="B118" s="98" t="s">
        <v>1095</v>
      </c>
      <c r="C118" s="29">
        <v>185</v>
      </c>
      <c r="D118" s="29"/>
      <c r="E118" s="29">
        <v>561</v>
      </c>
      <c r="F118" s="29"/>
      <c r="G118" s="29">
        <v>363</v>
      </c>
    </row>
    <row r="119" spans="1:7" x14ac:dyDescent="0.25">
      <c r="A119" s="12"/>
      <c r="B119" s="98"/>
      <c r="C119" s="29"/>
      <c r="D119" s="29"/>
      <c r="E119" s="29"/>
      <c r="F119" s="29"/>
      <c r="G119" s="29"/>
    </row>
    <row r="120" spans="1:7" ht="75" x14ac:dyDescent="0.25">
      <c r="A120" s="12"/>
      <c r="B120" s="98" t="s">
        <v>1096</v>
      </c>
      <c r="C120" s="29" t="s">
        <v>283</v>
      </c>
      <c r="D120" s="29"/>
      <c r="E120" s="29" t="s">
        <v>283</v>
      </c>
      <c r="F120" s="29"/>
      <c r="G120" s="29">
        <v>-182</v>
      </c>
    </row>
    <row r="121" spans="1:7" x14ac:dyDescent="0.25">
      <c r="A121" s="12"/>
      <c r="B121" s="98"/>
      <c r="C121" s="29"/>
      <c r="D121" s="29"/>
      <c r="E121" s="29"/>
      <c r="F121" s="29"/>
      <c r="G121" s="29"/>
    </row>
    <row r="122" spans="1:7" ht="30" x14ac:dyDescent="0.25">
      <c r="A122" s="12"/>
      <c r="B122" s="98" t="s">
        <v>1097</v>
      </c>
      <c r="C122" s="29"/>
      <c r="D122" s="29"/>
      <c r="E122" s="29"/>
      <c r="F122" s="29"/>
      <c r="G122" s="29"/>
    </row>
    <row r="123" spans="1:7" ht="30" x14ac:dyDescent="0.25">
      <c r="A123" s="12"/>
      <c r="B123" s="105" t="s">
        <v>1098</v>
      </c>
      <c r="C123" s="29"/>
      <c r="D123" s="29"/>
      <c r="E123" s="29"/>
      <c r="F123" s="29"/>
      <c r="G123" s="29"/>
    </row>
    <row r="124" spans="1:7" x14ac:dyDescent="0.25">
      <c r="A124" s="12"/>
      <c r="B124" s="105" t="s">
        <v>1099</v>
      </c>
      <c r="C124" s="29">
        <v>-164</v>
      </c>
      <c r="D124" s="29"/>
      <c r="E124" s="29">
        <v>-34</v>
      </c>
      <c r="F124" s="29"/>
      <c r="G124" s="29" t="s">
        <v>283</v>
      </c>
    </row>
    <row r="125" spans="1:7" x14ac:dyDescent="0.25">
      <c r="A125" s="12"/>
      <c r="B125" s="98"/>
      <c r="C125" s="29"/>
      <c r="D125" s="29"/>
      <c r="E125" s="29"/>
      <c r="F125" s="29"/>
      <c r="G125" s="29"/>
    </row>
    <row r="126" spans="1:7" ht="30" x14ac:dyDescent="0.25">
      <c r="A126" s="12"/>
      <c r="B126" s="98" t="s">
        <v>1100</v>
      </c>
      <c r="C126" s="31">
        <v>4553</v>
      </c>
      <c r="D126" s="29"/>
      <c r="E126" s="31">
        <v>-14715</v>
      </c>
      <c r="F126" s="29"/>
      <c r="G126" s="31">
        <v>4056</v>
      </c>
    </row>
    <row r="127" spans="1:7" x14ac:dyDescent="0.25">
      <c r="A127" s="12"/>
      <c r="B127" s="34"/>
      <c r="C127" s="29"/>
      <c r="D127" s="29"/>
      <c r="E127" s="29"/>
      <c r="F127" s="29"/>
      <c r="G127" s="29"/>
    </row>
    <row r="128" spans="1:7" x14ac:dyDescent="0.25">
      <c r="A128" s="12"/>
      <c r="B128" s="104" t="s">
        <v>141</v>
      </c>
      <c r="C128" s="28">
        <v>48103</v>
      </c>
      <c r="D128" s="29"/>
      <c r="E128" s="28">
        <v>19541</v>
      </c>
      <c r="F128" s="29"/>
      <c r="G128" s="28">
        <v>52943</v>
      </c>
    </row>
    <row r="129" spans="1:7" x14ac:dyDescent="0.25">
      <c r="A129" s="12"/>
      <c r="B129" s="11"/>
      <c r="C129" s="11"/>
      <c r="D129" s="11"/>
      <c r="E129" s="11"/>
      <c r="F129" s="11"/>
      <c r="G129" s="11"/>
    </row>
  </sheetData>
  <mergeCells count="21">
    <mergeCell ref="B69:G69"/>
    <mergeCell ref="B109:G109"/>
    <mergeCell ref="B110:G110"/>
    <mergeCell ref="B111:G111"/>
    <mergeCell ref="B129:G129"/>
    <mergeCell ref="B8:G8"/>
    <mergeCell ref="B34:G34"/>
    <mergeCell ref="B35:G35"/>
    <mergeCell ref="B36:G36"/>
    <mergeCell ref="B67:G67"/>
    <mergeCell ref="B68:G68"/>
    <mergeCell ref="C9:E9"/>
    <mergeCell ref="A1:A2"/>
    <mergeCell ref="B1:G1"/>
    <mergeCell ref="B2:G2"/>
    <mergeCell ref="B3:G3"/>
    <mergeCell ref="A4:A129"/>
    <mergeCell ref="B4:G4"/>
    <mergeCell ref="B5:G5"/>
    <mergeCell ref="B6:G6"/>
    <mergeCell ref="B7:G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1101</v>
      </c>
      <c r="B1" s="1" t="s">
        <v>1</v>
      </c>
    </row>
    <row r="2" spans="1:2" x14ac:dyDescent="0.25">
      <c r="A2" s="8"/>
      <c r="B2" s="1" t="s">
        <v>2</v>
      </c>
    </row>
    <row r="3" spans="1:2" x14ac:dyDescent="0.25">
      <c r="A3" s="3" t="s">
        <v>226</v>
      </c>
      <c r="B3" s="4"/>
    </row>
    <row r="4" spans="1:2" ht="30" x14ac:dyDescent="0.25">
      <c r="A4" s="12" t="s">
        <v>1101</v>
      </c>
      <c r="B4" s="15" t="s">
        <v>1102</v>
      </c>
    </row>
    <row r="5" spans="1:2" x14ac:dyDescent="0.25">
      <c r="A5" s="12"/>
      <c r="B5" s="16"/>
    </row>
    <row r="6" spans="1:2" ht="30" x14ac:dyDescent="0.25">
      <c r="A6" s="12"/>
      <c r="B6" s="16" t="s">
        <v>1103</v>
      </c>
    </row>
    <row r="7" spans="1:2" x14ac:dyDescent="0.25">
      <c r="A7" s="12"/>
      <c r="B7" s="18"/>
    </row>
    <row r="8" spans="1:2" ht="409.5" x14ac:dyDescent="0.25">
      <c r="A8" s="12"/>
      <c r="B8" s="18" t="s">
        <v>1104</v>
      </c>
    </row>
    <row r="9" spans="1:2" x14ac:dyDescent="0.25">
      <c r="A9" s="12"/>
      <c r="B9" s="18"/>
    </row>
    <row r="10" spans="1:2" ht="195" x14ac:dyDescent="0.25">
      <c r="A10" s="12"/>
      <c r="B10" s="18" t="s">
        <v>1105</v>
      </c>
    </row>
    <row r="11" spans="1:2" x14ac:dyDescent="0.25">
      <c r="A11" s="12"/>
      <c r="B11" s="18"/>
    </row>
    <row r="12" spans="1:2" x14ac:dyDescent="0.25">
      <c r="A12" s="12"/>
      <c r="B12" s="16" t="s">
        <v>151</v>
      </c>
    </row>
    <row r="13" spans="1:2" x14ac:dyDescent="0.25">
      <c r="A13" s="12"/>
      <c r="B13" s="18"/>
    </row>
    <row r="14" spans="1:2" ht="409.5" x14ac:dyDescent="0.25">
      <c r="A14" s="12"/>
      <c r="B14" s="18" t="s">
        <v>1106</v>
      </c>
    </row>
    <row r="15" spans="1:2" x14ac:dyDescent="0.25">
      <c r="A15" s="12"/>
      <c r="B15" s="18"/>
    </row>
    <row r="16" spans="1:2" ht="409.5" x14ac:dyDescent="0.25">
      <c r="A16" s="12"/>
      <c r="B16" s="18" t="s">
        <v>1107</v>
      </c>
    </row>
    <row r="17" spans="1:2" x14ac:dyDescent="0.25">
      <c r="A17" s="12"/>
      <c r="B17" s="18"/>
    </row>
    <row r="18" spans="1:2" ht="345" x14ac:dyDescent="0.25">
      <c r="A18" s="12"/>
      <c r="B18" s="18" t="s">
        <v>1108</v>
      </c>
    </row>
    <row r="19" spans="1:2" x14ac:dyDescent="0.25">
      <c r="A19" s="12"/>
      <c r="B19" s="18"/>
    </row>
    <row r="20" spans="1:2" ht="135" x14ac:dyDescent="0.25">
      <c r="A20" s="12"/>
      <c r="B20" s="18" t="s">
        <v>1109</v>
      </c>
    </row>
    <row r="21" spans="1:2" x14ac:dyDescent="0.25">
      <c r="A21" s="12"/>
      <c r="B21" s="18"/>
    </row>
  </sheetData>
  <mergeCells count="2">
    <mergeCell ref="A1:A2"/>
    <mergeCell ref="A4:A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1110</v>
      </c>
      <c r="B1" s="1" t="s">
        <v>1</v>
      </c>
    </row>
    <row r="2" spans="1:2" x14ac:dyDescent="0.25">
      <c r="A2" s="8"/>
      <c r="B2" s="1" t="s">
        <v>2</v>
      </c>
    </row>
    <row r="3" spans="1:2" x14ac:dyDescent="0.25">
      <c r="A3" s="3" t="s">
        <v>226</v>
      </c>
      <c r="B3" s="4"/>
    </row>
    <row r="4" spans="1:2" ht="30" x14ac:dyDescent="0.25">
      <c r="A4" s="12" t="s">
        <v>1110</v>
      </c>
      <c r="B4" s="15" t="s">
        <v>1111</v>
      </c>
    </row>
    <row r="5" spans="1:2" x14ac:dyDescent="0.25">
      <c r="A5" s="12"/>
      <c r="B5" s="107"/>
    </row>
    <row r="6" spans="1:2" ht="285" x14ac:dyDescent="0.25">
      <c r="A6" s="12"/>
      <c r="B6" s="20" t="s">
        <v>1112</v>
      </c>
    </row>
    <row r="7" spans="1:2" x14ac:dyDescent="0.25">
      <c r="A7" s="12"/>
      <c r="B7" s="4"/>
    </row>
  </sheetData>
  <mergeCells count="2">
    <mergeCell ref="A1:A2"/>
    <mergeCell ref="A4:A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2" width="36.5703125" bestFit="1" customWidth="1"/>
    <col min="3" max="3" width="9.5703125" customWidth="1"/>
  </cols>
  <sheetData>
    <row r="1" spans="1:3" ht="15" customHeight="1" x14ac:dyDescent="0.25">
      <c r="A1" s="8" t="s">
        <v>1113</v>
      </c>
      <c r="B1" s="8" t="s">
        <v>1</v>
      </c>
      <c r="C1" s="8"/>
    </row>
    <row r="2" spans="1:3" ht="15" customHeight="1" x14ac:dyDescent="0.25">
      <c r="A2" s="8"/>
      <c r="B2" s="8" t="s">
        <v>2</v>
      </c>
      <c r="C2" s="8"/>
    </row>
    <row r="3" spans="1:3" x14ac:dyDescent="0.25">
      <c r="A3" s="3" t="s">
        <v>226</v>
      </c>
      <c r="B3" s="11"/>
      <c r="C3" s="11"/>
    </row>
    <row r="4" spans="1:3" ht="30" customHeight="1" x14ac:dyDescent="0.25">
      <c r="A4" s="12" t="s">
        <v>1113</v>
      </c>
      <c r="B4" s="40" t="s">
        <v>1114</v>
      </c>
      <c r="C4" s="40"/>
    </row>
    <row r="5" spans="1:3" x14ac:dyDescent="0.25">
      <c r="A5" s="12"/>
      <c r="B5" s="108"/>
      <c r="C5" s="108"/>
    </row>
    <row r="6" spans="1:3" ht="105" customHeight="1" x14ac:dyDescent="0.25">
      <c r="A6" s="12"/>
      <c r="B6" s="44" t="s">
        <v>1115</v>
      </c>
      <c r="C6" s="44"/>
    </row>
    <row r="7" spans="1:3" x14ac:dyDescent="0.25">
      <c r="A7" s="12"/>
      <c r="B7" s="41"/>
      <c r="C7" s="41"/>
    </row>
    <row r="8" spans="1:3" x14ac:dyDescent="0.25">
      <c r="A8" s="12"/>
      <c r="B8" s="41"/>
      <c r="C8" s="41"/>
    </row>
    <row r="9" spans="1:3" x14ac:dyDescent="0.25">
      <c r="A9" s="12"/>
      <c r="B9" s="37"/>
      <c r="C9" s="46" t="s">
        <v>1116</v>
      </c>
    </row>
    <row r="10" spans="1:3" ht="15.75" thickBot="1" x14ac:dyDescent="0.3">
      <c r="A10" s="12"/>
      <c r="B10" s="37"/>
      <c r="C10" s="36">
        <v>2014</v>
      </c>
    </row>
    <row r="11" spans="1:3" x14ac:dyDescent="0.25">
      <c r="A11" s="12"/>
      <c r="B11" s="15" t="s">
        <v>275</v>
      </c>
      <c r="C11" s="47"/>
    </row>
    <row r="12" spans="1:3" x14ac:dyDescent="0.25">
      <c r="A12" s="12"/>
      <c r="B12" s="14" t="s">
        <v>28</v>
      </c>
      <c r="C12" s="47"/>
    </row>
    <row r="13" spans="1:3" x14ac:dyDescent="0.25">
      <c r="A13" s="12"/>
      <c r="B13" s="14" t="s">
        <v>31</v>
      </c>
      <c r="C13" s="28">
        <v>80028</v>
      </c>
    </row>
    <row r="14" spans="1:3" ht="45" x14ac:dyDescent="0.25">
      <c r="A14" s="12"/>
      <c r="B14" s="14" t="s">
        <v>1117</v>
      </c>
      <c r="C14" s="30">
        <v>10940</v>
      </c>
    </row>
    <row r="15" spans="1:3" x14ac:dyDescent="0.25">
      <c r="A15" s="12"/>
      <c r="B15" s="14" t="s">
        <v>1118</v>
      </c>
      <c r="C15" s="29">
        <v>668</v>
      </c>
    </row>
    <row r="16" spans="1:3" x14ac:dyDescent="0.25">
      <c r="A16" s="12"/>
      <c r="B16" s="14" t="s">
        <v>849</v>
      </c>
      <c r="C16" s="29">
        <v>34</v>
      </c>
    </row>
    <row r="17" spans="1:3" x14ac:dyDescent="0.25">
      <c r="A17" s="12"/>
      <c r="B17" s="14" t="s">
        <v>1119</v>
      </c>
      <c r="C17" s="32">
        <v>854</v>
      </c>
    </row>
    <row r="18" spans="1:3" x14ac:dyDescent="0.25">
      <c r="A18" s="12"/>
      <c r="B18" s="103" t="s">
        <v>1120</v>
      </c>
      <c r="C18" s="31">
        <v>92524</v>
      </c>
    </row>
    <row r="19" spans="1:3" x14ac:dyDescent="0.25">
      <c r="A19" s="12"/>
      <c r="B19" s="103"/>
      <c r="C19" s="29"/>
    </row>
    <row r="20" spans="1:3" x14ac:dyDescent="0.25">
      <c r="A20" s="12"/>
      <c r="B20" s="14" t="s">
        <v>45</v>
      </c>
      <c r="C20" s="29"/>
    </row>
    <row r="21" spans="1:3" x14ac:dyDescent="0.25">
      <c r="A21" s="12"/>
      <c r="B21" s="102" t="s">
        <v>1121</v>
      </c>
      <c r="C21" s="30">
        <v>93223</v>
      </c>
    </row>
    <row r="22" spans="1:3" x14ac:dyDescent="0.25">
      <c r="A22" s="12"/>
      <c r="B22" s="102" t="s">
        <v>52</v>
      </c>
      <c r="C22" s="32">
        <v>93</v>
      </c>
    </row>
    <row r="23" spans="1:3" ht="30" x14ac:dyDescent="0.25">
      <c r="A23" s="12"/>
      <c r="B23" s="103" t="s">
        <v>1122</v>
      </c>
      <c r="C23" s="31">
        <v>93316</v>
      </c>
    </row>
    <row r="24" spans="1:3" x14ac:dyDescent="0.25">
      <c r="A24" s="12"/>
      <c r="B24" s="102"/>
      <c r="C24" s="29"/>
    </row>
    <row r="25" spans="1:3" ht="45" x14ac:dyDescent="0.25">
      <c r="A25" s="12"/>
      <c r="B25" s="103" t="s">
        <v>1123</v>
      </c>
      <c r="C25" s="28">
        <v>792</v>
      </c>
    </row>
    <row r="26" spans="1:3" x14ac:dyDescent="0.25">
      <c r="A26" s="12"/>
      <c r="B26" s="11"/>
      <c r="C26" s="11"/>
    </row>
    <row r="27" spans="1:3" x14ac:dyDescent="0.25">
      <c r="A27" s="12"/>
      <c r="B27" s="11"/>
      <c r="C27" s="11"/>
    </row>
    <row r="28" spans="1:3" x14ac:dyDescent="0.25">
      <c r="A28" s="12"/>
      <c r="B28" s="11"/>
      <c r="C28" s="11"/>
    </row>
    <row r="29" spans="1:3" x14ac:dyDescent="0.25">
      <c r="A29" s="12"/>
      <c r="B29" s="11"/>
      <c r="C29" s="11"/>
    </row>
    <row r="30" spans="1:3" x14ac:dyDescent="0.25">
      <c r="A30" s="12"/>
      <c r="B30" s="11"/>
      <c r="C30" s="11"/>
    </row>
    <row r="31" spans="1:3" ht="180" customHeight="1" x14ac:dyDescent="0.25">
      <c r="A31" s="12"/>
      <c r="B31" s="44" t="s">
        <v>1124</v>
      </c>
      <c r="C31" s="44"/>
    </row>
    <row r="32" spans="1:3" x14ac:dyDescent="0.25">
      <c r="A32" s="12"/>
      <c r="B32" s="11"/>
      <c r="C32" s="11"/>
    </row>
    <row r="33" spans="1:3" x14ac:dyDescent="0.25">
      <c r="A33" s="12"/>
      <c r="B33" s="11"/>
      <c r="C33" s="11"/>
    </row>
    <row r="34" spans="1:3" x14ac:dyDescent="0.25">
      <c r="A34" s="12"/>
      <c r="B34" s="11"/>
      <c r="C34" s="11"/>
    </row>
    <row r="35" spans="1:3" x14ac:dyDescent="0.25">
      <c r="A35" s="12"/>
      <c r="B35" s="37"/>
      <c r="C35" s="46" t="s">
        <v>1116</v>
      </c>
    </row>
    <row r="36" spans="1:3" ht="15.75" thickBot="1" x14ac:dyDescent="0.3">
      <c r="A36" s="12"/>
      <c r="B36" s="37"/>
      <c r="C36" s="36">
        <v>2014</v>
      </c>
    </row>
    <row r="37" spans="1:3" x14ac:dyDescent="0.25">
      <c r="A37" s="12"/>
      <c r="B37" s="15" t="s">
        <v>275</v>
      </c>
      <c r="C37" s="47"/>
    </row>
    <row r="38" spans="1:3" ht="45" x14ac:dyDescent="0.25">
      <c r="A38" s="12"/>
      <c r="B38" s="14" t="s">
        <v>1125</v>
      </c>
      <c r="C38" s="28">
        <v>-976</v>
      </c>
    </row>
    <row r="39" spans="1:3" x14ac:dyDescent="0.25">
      <c r="A39" s="12"/>
      <c r="B39" s="14"/>
      <c r="C39" s="29"/>
    </row>
    <row r="40" spans="1:3" ht="30" x14ac:dyDescent="0.25">
      <c r="A40" s="12"/>
      <c r="B40" s="14" t="s">
        <v>1126</v>
      </c>
      <c r="C40" s="29"/>
    </row>
    <row r="41" spans="1:3" x14ac:dyDescent="0.25">
      <c r="A41" s="12"/>
      <c r="B41" s="14" t="s">
        <v>46</v>
      </c>
      <c r="C41" s="29">
        <v>-670</v>
      </c>
    </row>
    <row r="42" spans="1:3" x14ac:dyDescent="0.25">
      <c r="A42" s="12"/>
      <c r="B42" s="14" t="s">
        <v>1119</v>
      </c>
      <c r="C42" s="32">
        <v>854</v>
      </c>
    </row>
    <row r="43" spans="1:3" x14ac:dyDescent="0.25">
      <c r="A43" s="12"/>
      <c r="B43" s="102"/>
      <c r="C43" s="29"/>
    </row>
    <row r="44" spans="1:3" ht="45" x14ac:dyDescent="0.25">
      <c r="A44" s="12"/>
      <c r="B44" s="103" t="s">
        <v>1123</v>
      </c>
      <c r="C44" s="28">
        <v>792</v>
      </c>
    </row>
    <row r="45" spans="1:3" x14ac:dyDescent="0.25">
      <c r="A45" s="12"/>
      <c r="B45" s="11"/>
      <c r="C45" s="11"/>
    </row>
    <row r="46" spans="1:3" x14ac:dyDescent="0.25">
      <c r="A46" s="12"/>
      <c r="B46" s="11"/>
      <c r="C46" s="11"/>
    </row>
    <row r="47" spans="1:3" x14ac:dyDescent="0.25">
      <c r="A47" s="12"/>
      <c r="B47" s="11"/>
      <c r="C47" s="11"/>
    </row>
    <row r="48" spans="1:3" ht="60" customHeight="1" x14ac:dyDescent="0.25">
      <c r="A48" s="12"/>
      <c r="B48" s="109" t="s">
        <v>1127</v>
      </c>
      <c r="C48" s="109"/>
    </row>
    <row r="49" spans="1:3" x14ac:dyDescent="0.25">
      <c r="A49" s="12"/>
      <c r="B49" s="11"/>
      <c r="C49" s="11"/>
    </row>
  </sheetData>
  <mergeCells count="24">
    <mergeCell ref="B48:C48"/>
    <mergeCell ref="B49:C49"/>
    <mergeCell ref="B32:C32"/>
    <mergeCell ref="B33:C33"/>
    <mergeCell ref="B34:C34"/>
    <mergeCell ref="B45:C45"/>
    <mergeCell ref="B46:C46"/>
    <mergeCell ref="B47:C47"/>
    <mergeCell ref="B26:C26"/>
    <mergeCell ref="B27:C27"/>
    <mergeCell ref="B28:C28"/>
    <mergeCell ref="B29:C29"/>
    <mergeCell ref="B30:C30"/>
    <mergeCell ref="B31:C31"/>
    <mergeCell ref="A1:A2"/>
    <mergeCell ref="B1:C1"/>
    <mergeCell ref="B2:C2"/>
    <mergeCell ref="B3:C3"/>
    <mergeCell ref="A4:A49"/>
    <mergeCell ref="B4:C4"/>
    <mergeCell ref="B5:C5"/>
    <mergeCell ref="B6:C6"/>
    <mergeCell ref="B7:C7"/>
    <mergeCell ref="B8:C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8" t="s">
        <v>1</v>
      </c>
      <c r="C1" s="8"/>
      <c r="D1" s="8"/>
    </row>
    <row r="2" spans="1:4" ht="30" x14ac:dyDescent="0.25">
      <c r="A2" s="1" t="s">
        <v>80</v>
      </c>
      <c r="B2" s="1" t="s">
        <v>2</v>
      </c>
      <c r="C2" s="1" t="s">
        <v>27</v>
      </c>
      <c r="D2" s="1" t="s">
        <v>81</v>
      </c>
    </row>
    <row r="3" spans="1:4" x14ac:dyDescent="0.25">
      <c r="A3" s="3" t="s">
        <v>82</v>
      </c>
      <c r="B3" s="4"/>
      <c r="C3" s="4"/>
      <c r="D3" s="4"/>
    </row>
    <row r="4" spans="1:4" x14ac:dyDescent="0.25">
      <c r="A4" s="2" t="s">
        <v>83</v>
      </c>
      <c r="B4" s="7">
        <v>172569</v>
      </c>
      <c r="C4" s="7">
        <v>163903</v>
      </c>
      <c r="D4" s="7">
        <v>170163</v>
      </c>
    </row>
    <row r="5" spans="1:4" x14ac:dyDescent="0.25">
      <c r="A5" s="2" t="s">
        <v>84</v>
      </c>
      <c r="B5" s="6">
        <v>10793</v>
      </c>
      <c r="C5" s="6">
        <v>14892</v>
      </c>
      <c r="D5" s="6">
        <v>23345</v>
      </c>
    </row>
    <row r="6" spans="1:4" x14ac:dyDescent="0.25">
      <c r="A6" s="2" t="s">
        <v>85</v>
      </c>
      <c r="B6" s="6">
        <v>183362</v>
      </c>
      <c r="C6" s="6">
        <v>178795</v>
      </c>
      <c r="D6" s="6">
        <v>193508</v>
      </c>
    </row>
    <row r="7" spans="1:4" x14ac:dyDescent="0.25">
      <c r="A7" s="3" t="s">
        <v>86</v>
      </c>
      <c r="B7" s="4"/>
      <c r="C7" s="4"/>
      <c r="D7" s="4"/>
    </row>
    <row r="8" spans="1:4" x14ac:dyDescent="0.25">
      <c r="A8" s="2" t="s">
        <v>46</v>
      </c>
      <c r="B8" s="6">
        <v>11225</v>
      </c>
      <c r="C8" s="6">
        <v>12346</v>
      </c>
      <c r="D8" s="6">
        <v>20720</v>
      </c>
    </row>
    <row r="9" spans="1:4" x14ac:dyDescent="0.25">
      <c r="A9" s="2" t="s">
        <v>47</v>
      </c>
      <c r="B9" s="6">
        <v>2910</v>
      </c>
      <c r="C9" s="6">
        <v>3972</v>
      </c>
      <c r="D9" s="6">
        <v>4430</v>
      </c>
    </row>
    <row r="10" spans="1:4" ht="30" x14ac:dyDescent="0.25">
      <c r="A10" s="2" t="s">
        <v>87</v>
      </c>
      <c r="B10" s="6">
        <v>1099</v>
      </c>
      <c r="C10" s="6">
        <v>2324</v>
      </c>
      <c r="D10" s="6">
        <v>2610</v>
      </c>
    </row>
    <row r="11" spans="1:4" ht="30" x14ac:dyDescent="0.25">
      <c r="A11" s="2" t="s">
        <v>51</v>
      </c>
      <c r="B11" s="4">
        <v>567</v>
      </c>
      <c r="C11" s="4">
        <v>561</v>
      </c>
      <c r="D11" s="4">
        <v>617</v>
      </c>
    </row>
    <row r="12" spans="1:4" x14ac:dyDescent="0.25">
      <c r="A12" s="2" t="s">
        <v>88</v>
      </c>
      <c r="B12" s="6">
        <v>15801</v>
      </c>
      <c r="C12" s="6">
        <v>19203</v>
      </c>
      <c r="D12" s="6">
        <v>28377</v>
      </c>
    </row>
    <row r="13" spans="1:4" x14ac:dyDescent="0.25">
      <c r="A13" s="2" t="s">
        <v>89</v>
      </c>
      <c r="B13" s="6">
        <v>167561</v>
      </c>
      <c r="C13" s="6">
        <v>159592</v>
      </c>
      <c r="D13" s="6">
        <v>165131</v>
      </c>
    </row>
    <row r="14" spans="1:4" x14ac:dyDescent="0.25">
      <c r="A14" s="2" t="s">
        <v>90</v>
      </c>
      <c r="B14" s="6">
        <v>4151</v>
      </c>
      <c r="C14" s="6">
        <v>17386</v>
      </c>
      <c r="D14" s="6">
        <v>43863</v>
      </c>
    </row>
    <row r="15" spans="1:4" ht="30" x14ac:dyDescent="0.25">
      <c r="A15" s="2" t="s">
        <v>91</v>
      </c>
      <c r="B15" s="6">
        <v>163410</v>
      </c>
      <c r="C15" s="6">
        <v>142206</v>
      </c>
      <c r="D15" s="6">
        <v>121268</v>
      </c>
    </row>
    <row r="16" spans="1:4" x14ac:dyDescent="0.25">
      <c r="A16" s="3" t="s">
        <v>92</v>
      </c>
      <c r="B16" s="4"/>
      <c r="C16" s="4"/>
      <c r="D16" s="4"/>
    </row>
    <row r="17" spans="1:4" x14ac:dyDescent="0.25">
      <c r="A17" s="2" t="s">
        <v>93</v>
      </c>
      <c r="B17" s="6">
        <v>1163</v>
      </c>
      <c r="C17" s="6">
        <v>1065</v>
      </c>
      <c r="D17" s="6">
        <v>1036</v>
      </c>
    </row>
    <row r="18" spans="1:4" x14ac:dyDescent="0.25">
      <c r="A18" s="2" t="s">
        <v>94</v>
      </c>
      <c r="B18" s="6">
        <v>19075</v>
      </c>
      <c r="C18" s="6">
        <v>18227</v>
      </c>
      <c r="D18" s="6">
        <v>19087</v>
      </c>
    </row>
    <row r="19" spans="1:4" x14ac:dyDescent="0.25">
      <c r="A19" s="2" t="s">
        <v>95</v>
      </c>
      <c r="B19" s="6">
        <v>4133</v>
      </c>
      <c r="C19" s="6">
        <v>4915</v>
      </c>
      <c r="D19" s="6">
        <v>5505</v>
      </c>
    </row>
    <row r="20" spans="1:4" ht="30" x14ac:dyDescent="0.25">
      <c r="A20" s="2" t="s">
        <v>96</v>
      </c>
      <c r="B20" s="6">
        <v>2139</v>
      </c>
      <c r="C20" s="4">
        <v>243</v>
      </c>
      <c r="D20" s="6">
        <v>2666</v>
      </c>
    </row>
    <row r="21" spans="1:4" ht="30" x14ac:dyDescent="0.25">
      <c r="A21" s="2" t="s">
        <v>97</v>
      </c>
      <c r="B21" s="4"/>
      <c r="C21" s="4"/>
      <c r="D21" s="4">
        <v>-680</v>
      </c>
    </row>
    <row r="22" spans="1:4" x14ac:dyDescent="0.25">
      <c r="A22" s="2" t="s">
        <v>98</v>
      </c>
      <c r="B22" s="6">
        <v>1400</v>
      </c>
      <c r="C22" s="6">
        <v>1264</v>
      </c>
      <c r="D22" s="6">
        <v>1028</v>
      </c>
    </row>
    <row r="23" spans="1:4" ht="30" x14ac:dyDescent="0.25">
      <c r="A23" s="2" t="s">
        <v>99</v>
      </c>
      <c r="B23" s="4">
        <v>-345</v>
      </c>
      <c r="C23" s="4">
        <v>295</v>
      </c>
      <c r="D23" s="4">
        <v>-38</v>
      </c>
    </row>
    <row r="24" spans="1:4" ht="30" x14ac:dyDescent="0.25">
      <c r="A24" s="2" t="s">
        <v>100</v>
      </c>
      <c r="B24" s="6">
        <v>10805</v>
      </c>
      <c r="C24" s="4"/>
      <c r="D24" s="6">
        <v>31312</v>
      </c>
    </row>
    <row r="25" spans="1:4" ht="45" x14ac:dyDescent="0.25">
      <c r="A25" s="2" t="s">
        <v>101</v>
      </c>
      <c r="B25" s="6">
        <v>-27868</v>
      </c>
      <c r="C25" s="6">
        <v>-25260</v>
      </c>
      <c r="D25" s="6">
        <v>-18693</v>
      </c>
    </row>
    <row r="26" spans="1:4" x14ac:dyDescent="0.25">
      <c r="A26" s="2" t="s">
        <v>102</v>
      </c>
      <c r="B26" s="6">
        <v>4229</v>
      </c>
      <c r="C26" s="6">
        <v>4566</v>
      </c>
      <c r="D26" s="6">
        <v>4779</v>
      </c>
    </row>
    <row r="27" spans="1:4" x14ac:dyDescent="0.25">
      <c r="A27" s="2" t="s">
        <v>103</v>
      </c>
      <c r="B27" s="6">
        <v>14731</v>
      </c>
      <c r="C27" s="6">
        <v>5315</v>
      </c>
      <c r="D27" s="6">
        <v>46002</v>
      </c>
    </row>
    <row r="28" spans="1:4" x14ac:dyDescent="0.25">
      <c r="A28" s="3" t="s">
        <v>104</v>
      </c>
      <c r="B28" s="4"/>
      <c r="C28" s="4"/>
      <c r="D28" s="4"/>
    </row>
    <row r="29" spans="1:4" x14ac:dyDescent="0.25">
      <c r="A29" s="2" t="s">
        <v>105</v>
      </c>
      <c r="B29" s="6">
        <v>56032</v>
      </c>
      <c r="C29" s="6">
        <v>52468</v>
      </c>
      <c r="D29" s="6">
        <v>51262</v>
      </c>
    </row>
    <row r="30" spans="1:4" x14ac:dyDescent="0.25">
      <c r="A30" s="2" t="s">
        <v>106</v>
      </c>
      <c r="B30" s="6">
        <v>23541</v>
      </c>
      <c r="C30" s="6">
        <v>20658</v>
      </c>
      <c r="D30" s="6">
        <v>20179</v>
      </c>
    </row>
    <row r="31" spans="1:4" x14ac:dyDescent="0.25">
      <c r="A31" s="2" t="s">
        <v>107</v>
      </c>
      <c r="B31" s="6">
        <v>3578</v>
      </c>
      <c r="C31" s="6">
        <v>3315</v>
      </c>
      <c r="D31" s="6">
        <v>3301</v>
      </c>
    </row>
    <row r="32" spans="1:4" x14ac:dyDescent="0.25">
      <c r="A32" s="2" t="s">
        <v>108</v>
      </c>
      <c r="B32" s="6">
        <v>3837</v>
      </c>
      <c r="C32" s="6">
        <v>4189</v>
      </c>
      <c r="D32" s="6">
        <v>4476</v>
      </c>
    </row>
    <row r="33" spans="1:4" x14ac:dyDescent="0.25">
      <c r="A33" s="2" t="s">
        <v>109</v>
      </c>
      <c r="B33" s="6">
        <v>2404</v>
      </c>
      <c r="C33" s="6">
        <v>2165</v>
      </c>
      <c r="D33" s="6">
        <v>1572</v>
      </c>
    </row>
    <row r="34" spans="1:4" x14ac:dyDescent="0.25">
      <c r="A34" s="2" t="s">
        <v>110</v>
      </c>
      <c r="B34" s="6">
        <v>1464</v>
      </c>
      <c r="C34" s="6">
        <v>1303</v>
      </c>
      <c r="D34" s="6">
        <v>1389</v>
      </c>
    </row>
    <row r="35" spans="1:4" x14ac:dyDescent="0.25">
      <c r="A35" s="2" t="s">
        <v>111</v>
      </c>
      <c r="B35" s="6">
        <v>2866</v>
      </c>
      <c r="C35" s="6">
        <v>2868</v>
      </c>
      <c r="D35" s="6">
        <v>2768</v>
      </c>
    </row>
    <row r="36" spans="1:4" ht="30" x14ac:dyDescent="0.25">
      <c r="A36" s="2" t="s">
        <v>112</v>
      </c>
      <c r="B36" s="6">
        <v>3957</v>
      </c>
      <c r="C36" s="6">
        <v>4348</v>
      </c>
      <c r="D36" s="6">
        <v>4323</v>
      </c>
    </row>
    <row r="37" spans="1:4" x14ac:dyDescent="0.25">
      <c r="A37" s="2" t="s">
        <v>113</v>
      </c>
      <c r="B37" s="6">
        <v>5636</v>
      </c>
      <c r="C37" s="6">
        <v>4068</v>
      </c>
      <c r="D37" s="6">
        <v>8748</v>
      </c>
    </row>
    <row r="38" spans="1:4" x14ac:dyDescent="0.25">
      <c r="A38" s="2" t="s">
        <v>114</v>
      </c>
      <c r="B38" s="6">
        <v>1720</v>
      </c>
      <c r="C38" s="6">
        <v>2108</v>
      </c>
      <c r="D38" s="6">
        <v>1825</v>
      </c>
    </row>
    <row r="39" spans="1:4" x14ac:dyDescent="0.25">
      <c r="A39" s="2" t="s">
        <v>115</v>
      </c>
      <c r="B39" s="6">
        <v>15824</v>
      </c>
      <c r="C39" s="6">
        <v>8128</v>
      </c>
      <c r="D39" s="6">
        <v>8760</v>
      </c>
    </row>
    <row r="40" spans="1:4" x14ac:dyDescent="0.25">
      <c r="A40" s="2" t="s">
        <v>116</v>
      </c>
      <c r="B40" s="6">
        <v>120859</v>
      </c>
      <c r="C40" s="6">
        <v>105618</v>
      </c>
      <c r="D40" s="6">
        <v>108603</v>
      </c>
    </row>
    <row r="41" spans="1:4" ht="30" x14ac:dyDescent="0.25">
      <c r="A41" s="2" t="s">
        <v>117</v>
      </c>
      <c r="B41" s="6">
        <v>57282</v>
      </c>
      <c r="C41" s="6">
        <v>41903</v>
      </c>
      <c r="D41" s="6">
        <v>58667</v>
      </c>
    </row>
    <row r="42" spans="1:4" x14ac:dyDescent="0.25">
      <c r="A42" s="2" t="s">
        <v>118</v>
      </c>
      <c r="B42" s="6">
        <v>13753</v>
      </c>
      <c r="C42" s="6">
        <v>8174</v>
      </c>
      <c r="D42" s="6">
        <v>14580</v>
      </c>
    </row>
    <row r="43" spans="1:4" ht="30" x14ac:dyDescent="0.25">
      <c r="A43" s="2" t="s">
        <v>119</v>
      </c>
      <c r="B43" s="6">
        <v>43529</v>
      </c>
      <c r="C43" s="6">
        <v>33729</v>
      </c>
      <c r="D43" s="6">
        <v>44087</v>
      </c>
    </row>
    <row r="44" spans="1:4" x14ac:dyDescent="0.25">
      <c r="A44" s="3" t="s">
        <v>120</v>
      </c>
      <c r="B44" s="4"/>
      <c r="C44" s="4"/>
      <c r="D44" s="4"/>
    </row>
    <row r="45" spans="1:4" ht="30" x14ac:dyDescent="0.25">
      <c r="A45" s="2" t="s">
        <v>121</v>
      </c>
      <c r="B45" s="4"/>
      <c r="C45" s="4"/>
      <c r="D45" s="6">
        <v>4619</v>
      </c>
    </row>
    <row r="46" spans="1:4" x14ac:dyDescent="0.25">
      <c r="A46" s="2" t="s">
        <v>122</v>
      </c>
      <c r="B46" s="6">
        <v>43529</v>
      </c>
      <c r="C46" s="6">
        <v>33729</v>
      </c>
      <c r="D46" s="6">
        <v>48706</v>
      </c>
    </row>
    <row r="47" spans="1:4" ht="30" x14ac:dyDescent="0.25">
      <c r="A47" s="2" t="s">
        <v>123</v>
      </c>
      <c r="B47" s="4">
        <v>579</v>
      </c>
      <c r="C47" s="4">
        <v>579</v>
      </c>
      <c r="D47" s="4">
        <v>608</v>
      </c>
    </row>
    <row r="48" spans="1:4" ht="30" x14ac:dyDescent="0.25">
      <c r="A48" s="2" t="s">
        <v>124</v>
      </c>
      <c r="B48" s="7">
        <v>42950</v>
      </c>
      <c r="C48" s="7">
        <v>33150</v>
      </c>
      <c r="D48" s="7">
        <v>48098</v>
      </c>
    </row>
    <row r="49" spans="1:4" x14ac:dyDescent="0.25">
      <c r="A49" s="3" t="s">
        <v>125</v>
      </c>
      <c r="B49" s="4"/>
      <c r="C49" s="4"/>
      <c r="D49" s="4"/>
    </row>
    <row r="50" spans="1:4" x14ac:dyDescent="0.25">
      <c r="A50" s="2" t="s">
        <v>126</v>
      </c>
      <c r="B50" s="9">
        <v>3.14</v>
      </c>
      <c r="C50" s="9">
        <v>2.4300000000000002</v>
      </c>
      <c r="D50" s="9">
        <v>3.55</v>
      </c>
    </row>
    <row r="51" spans="1:4" x14ac:dyDescent="0.25">
      <c r="A51" s="2" t="s">
        <v>127</v>
      </c>
      <c r="B51" s="9">
        <v>3.1</v>
      </c>
      <c r="C51" s="9">
        <v>2.42</v>
      </c>
      <c r="D51" s="9">
        <v>3.54</v>
      </c>
    </row>
    <row r="52" spans="1:4" ht="30" x14ac:dyDescent="0.25">
      <c r="A52" s="3" t="s">
        <v>128</v>
      </c>
      <c r="B52" s="4"/>
      <c r="C52" s="4"/>
      <c r="D52" s="4"/>
    </row>
    <row r="53" spans="1:4" x14ac:dyDescent="0.25">
      <c r="A53" s="2" t="s">
        <v>126</v>
      </c>
      <c r="B53" s="9">
        <v>3.14</v>
      </c>
      <c r="C53" s="9">
        <v>2.4300000000000002</v>
      </c>
      <c r="D53" s="9">
        <v>3.21</v>
      </c>
    </row>
    <row r="54" spans="1:4" x14ac:dyDescent="0.25">
      <c r="A54" s="2" t="s">
        <v>127</v>
      </c>
      <c r="B54" s="9">
        <v>3.1</v>
      </c>
      <c r="C54" s="9">
        <v>2.42</v>
      </c>
      <c r="D54" s="9">
        <v>3.2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showGridLines="0" workbookViewId="0"/>
  </sheetViews>
  <sheetFormatPr defaultRowHeight="15" x14ac:dyDescent="0.25"/>
  <cols>
    <col min="1" max="2" width="36.5703125" bestFit="1" customWidth="1"/>
    <col min="3" max="3" width="12" customWidth="1"/>
    <col min="4" max="4" width="12.28515625" customWidth="1"/>
    <col min="5" max="5" width="12" customWidth="1"/>
  </cols>
  <sheetData>
    <row r="1" spans="1:5" ht="30" customHeight="1" x14ac:dyDescent="0.25">
      <c r="A1" s="8" t="s">
        <v>1128</v>
      </c>
      <c r="B1" s="8" t="s">
        <v>1</v>
      </c>
      <c r="C1" s="8"/>
      <c r="D1" s="8"/>
      <c r="E1" s="8"/>
    </row>
    <row r="2" spans="1:5" ht="15" customHeight="1" x14ac:dyDescent="0.25">
      <c r="A2" s="8"/>
      <c r="B2" s="8" t="s">
        <v>2</v>
      </c>
      <c r="C2" s="8"/>
      <c r="D2" s="8"/>
      <c r="E2" s="8"/>
    </row>
    <row r="3" spans="1:5" x14ac:dyDescent="0.25">
      <c r="A3" s="3" t="s">
        <v>226</v>
      </c>
      <c r="B3" s="11"/>
      <c r="C3" s="11"/>
      <c r="D3" s="11"/>
      <c r="E3" s="11"/>
    </row>
    <row r="4" spans="1:5" ht="30" customHeight="1" x14ac:dyDescent="0.25">
      <c r="A4" s="12" t="s">
        <v>1128</v>
      </c>
      <c r="B4" s="40" t="s">
        <v>1129</v>
      </c>
      <c r="C4" s="40"/>
      <c r="D4" s="40"/>
      <c r="E4" s="40"/>
    </row>
    <row r="5" spans="1:5" ht="105" customHeight="1" x14ac:dyDescent="0.25">
      <c r="A5" s="12"/>
      <c r="B5" s="42" t="s">
        <v>1130</v>
      </c>
      <c r="C5" s="42"/>
      <c r="D5" s="42"/>
      <c r="E5" s="42"/>
    </row>
    <row r="6" spans="1:5" x14ac:dyDescent="0.25">
      <c r="A6" s="12"/>
      <c r="B6" s="42"/>
      <c r="C6" s="42"/>
      <c r="D6" s="42"/>
      <c r="E6" s="42"/>
    </row>
    <row r="7" spans="1:5" x14ac:dyDescent="0.25">
      <c r="A7" s="12"/>
      <c r="B7" s="42"/>
      <c r="C7" s="42"/>
      <c r="D7" s="42"/>
      <c r="E7" s="42"/>
    </row>
    <row r="8" spans="1:5" x14ac:dyDescent="0.25">
      <c r="A8" s="12"/>
      <c r="B8" s="37"/>
      <c r="C8" s="46" t="s">
        <v>1131</v>
      </c>
    </row>
    <row r="9" spans="1:5" ht="15.75" thickBot="1" x14ac:dyDescent="0.3">
      <c r="A9" s="12"/>
      <c r="B9" s="37"/>
      <c r="C9" s="36">
        <v>2014</v>
      </c>
    </row>
    <row r="10" spans="1:5" x14ac:dyDescent="0.25">
      <c r="A10" s="12"/>
      <c r="B10" s="14" t="s">
        <v>275</v>
      </c>
      <c r="C10" s="47"/>
    </row>
    <row r="11" spans="1:5" x14ac:dyDescent="0.25">
      <c r="A11" s="12"/>
      <c r="B11" s="14" t="s">
        <v>29</v>
      </c>
      <c r="C11" s="28">
        <v>2729</v>
      </c>
    </row>
    <row r="12" spans="1:5" x14ac:dyDescent="0.25">
      <c r="A12" s="12"/>
      <c r="B12" s="14" t="s">
        <v>1132</v>
      </c>
      <c r="C12" s="31">
        <v>106680</v>
      </c>
    </row>
    <row r="13" spans="1:5" x14ac:dyDescent="0.25">
      <c r="A13" s="12"/>
      <c r="B13" s="14" t="s">
        <v>31</v>
      </c>
      <c r="C13" s="30">
        <v>109409</v>
      </c>
    </row>
    <row r="14" spans="1:5" x14ac:dyDescent="0.25">
      <c r="A14" s="12"/>
      <c r="B14" s="14"/>
      <c r="C14" s="29"/>
    </row>
    <row r="15" spans="1:5" x14ac:dyDescent="0.25">
      <c r="A15" s="12"/>
      <c r="B15" s="14" t="s">
        <v>1133</v>
      </c>
      <c r="C15" s="30">
        <v>88513</v>
      </c>
    </row>
    <row r="16" spans="1:5" ht="45" x14ac:dyDescent="0.25">
      <c r="A16" s="12"/>
      <c r="B16" s="14" t="s">
        <v>1134</v>
      </c>
      <c r="C16" s="30">
        <v>165098</v>
      </c>
    </row>
    <row r="17" spans="1:3" x14ac:dyDescent="0.25">
      <c r="A17" s="12"/>
      <c r="B17" s="14" t="s">
        <v>849</v>
      </c>
      <c r="C17" s="30">
        <v>1004</v>
      </c>
    </row>
    <row r="18" spans="1:3" x14ac:dyDescent="0.25">
      <c r="A18" s="12"/>
      <c r="B18" s="14" t="s">
        <v>1135</v>
      </c>
      <c r="C18" s="30">
        <v>10850</v>
      </c>
    </row>
    <row r="19" spans="1:3" x14ac:dyDescent="0.25">
      <c r="A19" s="12"/>
      <c r="B19" s="14" t="s">
        <v>1119</v>
      </c>
      <c r="C19" s="30">
        <v>2800</v>
      </c>
    </row>
    <row r="20" spans="1:3" x14ac:dyDescent="0.25">
      <c r="A20" s="12"/>
      <c r="B20" s="14" t="s">
        <v>1136</v>
      </c>
      <c r="C20" s="31">
        <v>1060</v>
      </c>
    </row>
    <row r="21" spans="1:3" x14ac:dyDescent="0.25">
      <c r="A21" s="12"/>
      <c r="B21" s="103" t="s">
        <v>1120</v>
      </c>
      <c r="C21" s="31">
        <v>378734</v>
      </c>
    </row>
    <row r="22" spans="1:3" x14ac:dyDescent="0.25">
      <c r="A22" s="12"/>
      <c r="B22" s="103"/>
      <c r="C22" s="29"/>
    </row>
    <row r="23" spans="1:3" x14ac:dyDescent="0.25">
      <c r="A23" s="12"/>
      <c r="B23" s="14" t="s">
        <v>45</v>
      </c>
      <c r="C23" s="29"/>
    </row>
    <row r="24" spans="1:3" ht="30" x14ac:dyDescent="0.25">
      <c r="A24" s="12"/>
      <c r="B24" s="102" t="s">
        <v>1137</v>
      </c>
      <c r="C24" s="30">
        <v>186902</v>
      </c>
    </row>
    <row r="25" spans="1:3" x14ac:dyDescent="0.25">
      <c r="A25" s="12"/>
      <c r="B25" s="102" t="s">
        <v>1138</v>
      </c>
      <c r="C25" s="31">
        <v>179125</v>
      </c>
    </row>
    <row r="26" spans="1:3" x14ac:dyDescent="0.25">
      <c r="A26" s="12"/>
      <c r="B26" s="102" t="s">
        <v>1121</v>
      </c>
      <c r="C26" s="30">
        <v>366027</v>
      </c>
    </row>
    <row r="27" spans="1:3" x14ac:dyDescent="0.25">
      <c r="A27" s="12"/>
      <c r="B27" s="102"/>
      <c r="C27" s="29"/>
    </row>
    <row r="28" spans="1:3" ht="60" x14ac:dyDescent="0.25">
      <c r="A28" s="12"/>
      <c r="B28" s="102" t="s">
        <v>48</v>
      </c>
      <c r="C28" s="29">
        <v>567</v>
      </c>
    </row>
    <row r="29" spans="1:3" x14ac:dyDescent="0.25">
      <c r="A29" s="12"/>
      <c r="B29" s="102" t="s">
        <v>1139</v>
      </c>
      <c r="C29" s="29">
        <v>561</v>
      </c>
    </row>
    <row r="30" spans="1:3" x14ac:dyDescent="0.25">
      <c r="A30" s="12"/>
      <c r="B30" s="102" t="s">
        <v>52</v>
      </c>
      <c r="C30" s="29">
        <v>182</v>
      </c>
    </row>
    <row r="31" spans="1:3" ht="45" x14ac:dyDescent="0.25">
      <c r="A31" s="12"/>
      <c r="B31" s="102" t="s">
        <v>53</v>
      </c>
      <c r="C31" s="32">
        <v>592</v>
      </c>
    </row>
    <row r="32" spans="1:3" ht="30" x14ac:dyDescent="0.25">
      <c r="A32" s="12"/>
      <c r="B32" s="103" t="s">
        <v>1122</v>
      </c>
      <c r="C32" s="31">
        <v>367929</v>
      </c>
    </row>
    <row r="33" spans="1:5" x14ac:dyDescent="0.25">
      <c r="A33" s="12"/>
      <c r="B33" s="102"/>
      <c r="C33" s="29"/>
    </row>
    <row r="34" spans="1:5" ht="30" x14ac:dyDescent="0.25">
      <c r="A34" s="12"/>
      <c r="B34" s="103" t="s">
        <v>1140</v>
      </c>
      <c r="C34" s="28">
        <v>10805</v>
      </c>
    </row>
    <row r="35" spans="1:5" x14ac:dyDescent="0.25">
      <c r="A35" s="12"/>
      <c r="B35" s="11"/>
      <c r="C35" s="11"/>
      <c r="D35" s="11"/>
      <c r="E35" s="11"/>
    </row>
    <row r="36" spans="1:5" x14ac:dyDescent="0.25">
      <c r="A36" s="12"/>
      <c r="B36" s="42"/>
      <c r="C36" s="42"/>
      <c r="D36" s="42"/>
      <c r="E36" s="42"/>
    </row>
    <row r="37" spans="1:5" x14ac:dyDescent="0.25">
      <c r="A37" s="12"/>
      <c r="B37" s="42"/>
      <c r="C37" s="42"/>
      <c r="D37" s="42"/>
      <c r="E37" s="42"/>
    </row>
    <row r="38" spans="1:5" ht="75" customHeight="1" x14ac:dyDescent="0.25">
      <c r="A38" s="12"/>
      <c r="B38" s="42" t="s">
        <v>1141</v>
      </c>
      <c r="C38" s="42"/>
      <c r="D38" s="42"/>
      <c r="E38" s="42"/>
    </row>
    <row r="39" spans="1:5" x14ac:dyDescent="0.25">
      <c r="A39" s="12"/>
      <c r="B39" s="42"/>
      <c r="C39" s="42"/>
      <c r="D39" s="42"/>
      <c r="E39" s="42"/>
    </row>
    <row r="40" spans="1:5" x14ac:dyDescent="0.25">
      <c r="A40" s="12"/>
      <c r="B40" s="42"/>
      <c r="C40" s="42"/>
      <c r="D40" s="42"/>
      <c r="E40" s="42"/>
    </row>
    <row r="41" spans="1:5" x14ac:dyDescent="0.25">
      <c r="A41" s="12"/>
      <c r="B41" s="42"/>
      <c r="C41" s="42"/>
      <c r="D41" s="42"/>
      <c r="E41" s="42"/>
    </row>
    <row r="42" spans="1:5" x14ac:dyDescent="0.25">
      <c r="A42" s="12"/>
      <c r="B42" s="37"/>
      <c r="C42" s="46" t="s">
        <v>1131</v>
      </c>
    </row>
    <row r="43" spans="1:5" ht="15.75" thickBot="1" x14ac:dyDescent="0.3">
      <c r="A43" s="12"/>
      <c r="B43" s="37"/>
      <c r="C43" s="36">
        <v>2014</v>
      </c>
    </row>
    <row r="44" spans="1:5" x14ac:dyDescent="0.25">
      <c r="A44" s="12"/>
      <c r="B44" s="14" t="s">
        <v>275</v>
      </c>
      <c r="C44" s="47"/>
    </row>
    <row r="45" spans="1:5" ht="30" x14ac:dyDescent="0.25">
      <c r="A45" s="12"/>
      <c r="B45" s="14" t="s">
        <v>1142</v>
      </c>
      <c r="C45" s="28">
        <v>-21897</v>
      </c>
    </row>
    <row r="46" spans="1:5" ht="30" x14ac:dyDescent="0.25">
      <c r="A46" s="12"/>
      <c r="B46" s="14" t="s">
        <v>1143</v>
      </c>
      <c r="C46" s="31">
        <v>59394</v>
      </c>
    </row>
    <row r="47" spans="1:5" ht="30" x14ac:dyDescent="0.25">
      <c r="A47" s="12"/>
      <c r="B47" s="14" t="s">
        <v>1144</v>
      </c>
      <c r="C47" s="30">
        <v>37497</v>
      </c>
    </row>
    <row r="48" spans="1:5" x14ac:dyDescent="0.25">
      <c r="A48" s="12"/>
      <c r="B48" s="14"/>
      <c r="C48" s="29"/>
    </row>
    <row r="49" spans="1:5" ht="30" x14ac:dyDescent="0.25">
      <c r="A49" s="12"/>
      <c r="B49" s="14" t="s">
        <v>1126</v>
      </c>
      <c r="C49" s="29"/>
    </row>
    <row r="50" spans="1:5" x14ac:dyDescent="0.25">
      <c r="A50" s="12"/>
      <c r="B50" s="14" t="s">
        <v>83</v>
      </c>
      <c r="C50" s="30">
        <v>-28088</v>
      </c>
    </row>
    <row r="51" spans="1:5" x14ac:dyDescent="0.25">
      <c r="A51" s="12"/>
      <c r="B51" s="14" t="s">
        <v>46</v>
      </c>
      <c r="C51" s="29">
        <v>-399</v>
      </c>
    </row>
    <row r="52" spans="1:5" x14ac:dyDescent="0.25">
      <c r="A52" s="12"/>
      <c r="B52" s="102" t="s">
        <v>1145</v>
      </c>
      <c r="C52" s="30">
        <v>-1005</v>
      </c>
    </row>
    <row r="53" spans="1:5" x14ac:dyDescent="0.25">
      <c r="A53" s="12"/>
      <c r="B53" s="14" t="s">
        <v>1119</v>
      </c>
      <c r="C53" s="31">
        <v>2800</v>
      </c>
    </row>
    <row r="54" spans="1:5" x14ac:dyDescent="0.25">
      <c r="A54" s="12"/>
      <c r="B54" s="102"/>
      <c r="C54" s="29"/>
    </row>
    <row r="55" spans="1:5" ht="30" x14ac:dyDescent="0.25">
      <c r="A55" s="12"/>
      <c r="B55" s="103" t="s">
        <v>1140</v>
      </c>
      <c r="C55" s="28">
        <v>10805</v>
      </c>
    </row>
    <row r="56" spans="1:5" x14ac:dyDescent="0.25">
      <c r="A56" s="12"/>
      <c r="B56" s="11"/>
      <c r="C56" s="11"/>
      <c r="D56" s="11"/>
      <c r="E56" s="11"/>
    </row>
    <row r="57" spans="1:5" x14ac:dyDescent="0.25">
      <c r="A57" s="12"/>
      <c r="B57" s="42"/>
      <c r="C57" s="42"/>
      <c r="D57" s="42"/>
      <c r="E57" s="42"/>
    </row>
    <row r="58" spans="1:5" x14ac:dyDescent="0.25">
      <c r="A58" s="12"/>
      <c r="B58" s="42"/>
      <c r="C58" s="42"/>
      <c r="D58" s="42"/>
      <c r="E58" s="42"/>
    </row>
    <row r="59" spans="1:5" ht="150" customHeight="1" x14ac:dyDescent="0.25">
      <c r="A59" s="12"/>
      <c r="B59" s="42" t="s">
        <v>1146</v>
      </c>
      <c r="C59" s="42"/>
      <c r="D59" s="42"/>
      <c r="E59" s="42"/>
    </row>
    <row r="60" spans="1:5" x14ac:dyDescent="0.25">
      <c r="A60" s="12"/>
      <c r="B60" s="42"/>
      <c r="C60" s="42"/>
      <c r="D60" s="42"/>
      <c r="E60" s="42"/>
    </row>
    <row r="61" spans="1:5" ht="75" customHeight="1" x14ac:dyDescent="0.25">
      <c r="A61" s="12"/>
      <c r="B61" s="42" t="s">
        <v>1147</v>
      </c>
      <c r="C61" s="42"/>
      <c r="D61" s="42"/>
      <c r="E61" s="42"/>
    </row>
    <row r="62" spans="1:5" x14ac:dyDescent="0.25">
      <c r="A62" s="12"/>
      <c r="B62" s="42"/>
      <c r="C62" s="42"/>
      <c r="D62" s="42"/>
      <c r="E62" s="42"/>
    </row>
    <row r="63" spans="1:5" x14ac:dyDescent="0.25">
      <c r="A63" s="12"/>
      <c r="B63" s="42"/>
      <c r="C63" s="42"/>
      <c r="D63" s="42"/>
      <c r="E63" s="42"/>
    </row>
    <row r="64" spans="1:5" x14ac:dyDescent="0.25">
      <c r="A64" s="12"/>
      <c r="B64" s="42"/>
      <c r="C64" s="42"/>
      <c r="D64" s="42"/>
      <c r="E64" s="42"/>
    </row>
    <row r="65" spans="1:5" x14ac:dyDescent="0.25">
      <c r="A65" s="12"/>
      <c r="B65" s="38"/>
      <c r="C65" s="38"/>
      <c r="D65" s="46" t="s">
        <v>1148</v>
      </c>
      <c r="E65" s="38"/>
    </row>
    <row r="66" spans="1:5" x14ac:dyDescent="0.25">
      <c r="A66" s="12"/>
      <c r="B66" s="38"/>
      <c r="C66" s="46" t="s">
        <v>1149</v>
      </c>
      <c r="D66" s="46" t="s">
        <v>1150</v>
      </c>
      <c r="E66" s="38"/>
    </row>
    <row r="67" spans="1:5" x14ac:dyDescent="0.25">
      <c r="A67" s="12"/>
      <c r="B67" s="38"/>
      <c r="C67" s="46" t="s">
        <v>1151</v>
      </c>
      <c r="D67" s="46" t="s">
        <v>1152</v>
      </c>
      <c r="E67" s="38"/>
    </row>
    <row r="68" spans="1:5" x14ac:dyDescent="0.25">
      <c r="A68" s="12"/>
      <c r="B68" s="38"/>
      <c r="C68" s="46" t="s">
        <v>1150</v>
      </c>
      <c r="D68" s="46" t="s">
        <v>1153</v>
      </c>
      <c r="E68" s="38"/>
    </row>
    <row r="69" spans="1:5" ht="15.75" thickBot="1" x14ac:dyDescent="0.3">
      <c r="A69" s="12"/>
      <c r="B69" s="34"/>
      <c r="C69" s="36" t="s">
        <v>83</v>
      </c>
      <c r="D69" s="36" t="s">
        <v>83</v>
      </c>
      <c r="E69" s="36" t="s">
        <v>150</v>
      </c>
    </row>
    <row r="70" spans="1:5" x14ac:dyDescent="0.25">
      <c r="A70" s="12"/>
      <c r="B70" s="37" t="s">
        <v>275</v>
      </c>
      <c r="C70" s="34"/>
      <c r="D70" s="34"/>
      <c r="E70" s="34"/>
    </row>
    <row r="71" spans="1:5" x14ac:dyDescent="0.25">
      <c r="A71" s="12"/>
      <c r="B71" s="78" t="s">
        <v>83</v>
      </c>
      <c r="C71" s="28">
        <v>3920</v>
      </c>
      <c r="D71" s="28">
        <v>161178</v>
      </c>
      <c r="E71" s="28">
        <v>165098</v>
      </c>
    </row>
    <row r="72" spans="1:5" x14ac:dyDescent="0.25">
      <c r="A72" s="12"/>
      <c r="B72" s="11"/>
      <c r="C72" s="11"/>
      <c r="D72" s="11"/>
      <c r="E72" s="11"/>
    </row>
    <row r="73" spans="1:5" x14ac:dyDescent="0.25">
      <c r="A73" s="12"/>
      <c r="B73" s="42"/>
      <c r="C73" s="42"/>
      <c r="D73" s="42"/>
      <c r="E73" s="42"/>
    </row>
    <row r="74" spans="1:5" x14ac:dyDescent="0.25">
      <c r="A74" s="12"/>
      <c r="B74" s="42"/>
      <c r="C74" s="42"/>
      <c r="D74" s="42"/>
      <c r="E74" s="42"/>
    </row>
    <row r="75" spans="1:5" ht="150" customHeight="1" x14ac:dyDescent="0.25">
      <c r="A75" s="12"/>
      <c r="B75" s="42" t="s">
        <v>1154</v>
      </c>
      <c r="C75" s="42"/>
      <c r="D75" s="42"/>
      <c r="E75" s="42"/>
    </row>
    <row r="76" spans="1:5" x14ac:dyDescent="0.25">
      <c r="A76" s="12"/>
      <c r="B76" s="11"/>
      <c r="C76" s="11"/>
      <c r="D76" s="11"/>
      <c r="E76" s="11"/>
    </row>
    <row r="77" spans="1:5" ht="120" customHeight="1" x14ac:dyDescent="0.25">
      <c r="A77" s="12"/>
      <c r="B77" s="42" t="s">
        <v>1155</v>
      </c>
      <c r="C77" s="42"/>
      <c r="D77" s="42"/>
      <c r="E77" s="42"/>
    </row>
    <row r="78" spans="1:5" x14ac:dyDescent="0.25">
      <c r="A78" s="12"/>
      <c r="B78" s="42"/>
      <c r="C78" s="42"/>
      <c r="D78" s="42"/>
      <c r="E78" s="42"/>
    </row>
    <row r="79" spans="1:5" ht="45" customHeight="1" x14ac:dyDescent="0.25">
      <c r="A79" s="12"/>
      <c r="B79" s="42" t="s">
        <v>1127</v>
      </c>
      <c r="C79" s="42"/>
      <c r="D79" s="42"/>
      <c r="E79" s="42"/>
    </row>
    <row r="80" spans="1:5" x14ac:dyDescent="0.25">
      <c r="A80" s="12"/>
      <c r="B80" s="42"/>
      <c r="C80" s="42"/>
      <c r="D80" s="42"/>
      <c r="E80" s="42"/>
    </row>
    <row r="81" spans="1:5" ht="75" customHeight="1" x14ac:dyDescent="0.25">
      <c r="A81" s="12"/>
      <c r="B81" s="42" t="s">
        <v>1156</v>
      </c>
      <c r="C81" s="42"/>
      <c r="D81" s="42"/>
      <c r="E81" s="42"/>
    </row>
    <row r="82" spans="1:5" x14ac:dyDescent="0.25">
      <c r="A82" s="12"/>
      <c r="B82" s="42"/>
      <c r="C82" s="42"/>
      <c r="D82" s="42"/>
      <c r="E82" s="42"/>
    </row>
  </sheetData>
  <mergeCells count="36">
    <mergeCell ref="B81:E81"/>
    <mergeCell ref="B82:E82"/>
    <mergeCell ref="B75:E75"/>
    <mergeCell ref="B76:E76"/>
    <mergeCell ref="B77:E77"/>
    <mergeCell ref="B78:E78"/>
    <mergeCell ref="B79:E79"/>
    <mergeCell ref="B80:E80"/>
    <mergeCell ref="B62:E62"/>
    <mergeCell ref="B63:E63"/>
    <mergeCell ref="B64:E64"/>
    <mergeCell ref="B72:E72"/>
    <mergeCell ref="B73:E73"/>
    <mergeCell ref="B74:E74"/>
    <mergeCell ref="B56:E56"/>
    <mergeCell ref="B57:E57"/>
    <mergeCell ref="B58:E58"/>
    <mergeCell ref="B59:E59"/>
    <mergeCell ref="B60:E60"/>
    <mergeCell ref="B61:E61"/>
    <mergeCell ref="B36:E36"/>
    <mergeCell ref="B37:E37"/>
    <mergeCell ref="B38:E38"/>
    <mergeCell ref="B39:E39"/>
    <mergeCell ref="B40:E40"/>
    <mergeCell ref="B41:E41"/>
    <mergeCell ref="A1:A2"/>
    <mergeCell ref="B1:E1"/>
    <mergeCell ref="B2:E2"/>
    <mergeCell ref="B3:E3"/>
    <mergeCell ref="A4:A82"/>
    <mergeCell ref="B4:E4"/>
    <mergeCell ref="B5:E5"/>
    <mergeCell ref="B6:E6"/>
    <mergeCell ref="B7:E7"/>
    <mergeCell ref="B35:E3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45" customHeight="1" x14ac:dyDescent="0.25">
      <c r="A1" s="8" t="s">
        <v>1157</v>
      </c>
      <c r="B1" s="1" t="s">
        <v>1</v>
      </c>
    </row>
    <row r="2" spans="1:2" x14ac:dyDescent="0.25">
      <c r="A2" s="8"/>
      <c r="B2" s="1" t="s">
        <v>2</v>
      </c>
    </row>
    <row r="3" spans="1:2" x14ac:dyDescent="0.25">
      <c r="A3" s="3" t="s">
        <v>1158</v>
      </c>
      <c r="B3" s="4"/>
    </row>
    <row r="4" spans="1:2" ht="30" x14ac:dyDescent="0.25">
      <c r="A4" s="12" t="s">
        <v>228</v>
      </c>
      <c r="B4" s="16" t="s">
        <v>228</v>
      </c>
    </row>
    <row r="5" spans="1:2" x14ac:dyDescent="0.25">
      <c r="A5" s="12"/>
      <c r="B5" s="18"/>
    </row>
    <row r="6" spans="1:2" x14ac:dyDescent="0.25">
      <c r="A6" s="12"/>
      <c r="B6" s="18"/>
    </row>
    <row r="7" spans="1:2" ht="255" x14ac:dyDescent="0.25">
      <c r="A7" s="12"/>
      <c r="B7" s="18" t="s">
        <v>229</v>
      </c>
    </row>
    <row r="8" spans="1:2" x14ac:dyDescent="0.25">
      <c r="A8" s="12"/>
      <c r="B8" s="18"/>
    </row>
    <row r="9" spans="1:2" ht="405" x14ac:dyDescent="0.25">
      <c r="A9" s="12"/>
      <c r="B9" s="18" t="s">
        <v>230</v>
      </c>
    </row>
    <row r="10" spans="1:2" x14ac:dyDescent="0.25">
      <c r="A10" s="12"/>
      <c r="B10" s="19"/>
    </row>
    <row r="11" spans="1:2" ht="165" x14ac:dyDescent="0.25">
      <c r="A11" s="12"/>
      <c r="B11" s="20" t="s">
        <v>231</v>
      </c>
    </row>
    <row r="12" spans="1:2" x14ac:dyDescent="0.25">
      <c r="A12" s="12"/>
      <c r="B12" s="4"/>
    </row>
  </sheetData>
  <mergeCells count="2">
    <mergeCell ref="A1:A2"/>
    <mergeCell ref="A4:A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1159</v>
      </c>
      <c r="B1" s="1" t="s">
        <v>1</v>
      </c>
    </row>
    <row r="2" spans="1:2" x14ac:dyDescent="0.25">
      <c r="A2" s="8"/>
      <c r="B2" s="1" t="s">
        <v>2</v>
      </c>
    </row>
    <row r="3" spans="1:2" x14ac:dyDescent="0.25">
      <c r="A3" s="3" t="s">
        <v>1158</v>
      </c>
      <c r="B3" s="4"/>
    </row>
    <row r="4" spans="1:2" x14ac:dyDescent="0.25">
      <c r="A4" s="12" t="s">
        <v>232</v>
      </c>
      <c r="B4" s="16" t="s">
        <v>232</v>
      </c>
    </row>
    <row r="5" spans="1:2" x14ac:dyDescent="0.25">
      <c r="A5" s="12"/>
      <c r="B5" s="18"/>
    </row>
    <row r="6" spans="1:2" ht="240" x14ac:dyDescent="0.25">
      <c r="A6" s="12"/>
      <c r="B6" s="18" t="s">
        <v>233</v>
      </c>
    </row>
    <row r="7" spans="1:2" x14ac:dyDescent="0.25">
      <c r="A7" s="12"/>
      <c r="B7" s="18"/>
    </row>
    <row r="8" spans="1:2" ht="409.5" x14ac:dyDescent="0.25">
      <c r="A8" s="12"/>
      <c r="B8" s="18" t="s">
        <v>234</v>
      </c>
    </row>
    <row r="9" spans="1:2" x14ac:dyDescent="0.25">
      <c r="A9" s="12"/>
      <c r="B9" s="18"/>
    </row>
  </sheetData>
  <mergeCells count="2">
    <mergeCell ref="A1:A2"/>
    <mergeCell ref="A4:A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1160</v>
      </c>
      <c r="B1" s="1" t="s">
        <v>1</v>
      </c>
    </row>
    <row r="2" spans="1:2" x14ac:dyDescent="0.25">
      <c r="A2" s="8"/>
      <c r="B2" s="1" t="s">
        <v>2</v>
      </c>
    </row>
    <row r="3" spans="1:2" x14ac:dyDescent="0.25">
      <c r="A3" s="3" t="s">
        <v>1158</v>
      </c>
      <c r="B3" s="4"/>
    </row>
    <row r="4" spans="1:2" x14ac:dyDescent="0.25">
      <c r="A4" s="12" t="s">
        <v>235</v>
      </c>
      <c r="B4" s="16" t="s">
        <v>235</v>
      </c>
    </row>
    <row r="5" spans="1:2" x14ac:dyDescent="0.25">
      <c r="A5" s="12"/>
      <c r="B5" s="18"/>
    </row>
    <row r="6" spans="1:2" ht="390" x14ac:dyDescent="0.25">
      <c r="A6" s="12"/>
      <c r="B6" s="18" t="s">
        <v>236</v>
      </c>
    </row>
  </sheetData>
  <mergeCells count="2">
    <mergeCell ref="A1:A2"/>
    <mergeCell ref="A4:A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1161</v>
      </c>
      <c r="B1" s="1" t="s">
        <v>1</v>
      </c>
    </row>
    <row r="2" spans="1:2" x14ac:dyDescent="0.25">
      <c r="A2" s="8"/>
      <c r="B2" s="1" t="s">
        <v>2</v>
      </c>
    </row>
    <row r="3" spans="1:2" x14ac:dyDescent="0.25">
      <c r="A3" s="3" t="s">
        <v>1158</v>
      </c>
      <c r="B3" s="4"/>
    </row>
    <row r="4" spans="1:2" x14ac:dyDescent="0.25">
      <c r="A4" s="12" t="s">
        <v>237</v>
      </c>
      <c r="B4" s="16" t="s">
        <v>237</v>
      </c>
    </row>
    <row r="5" spans="1:2" x14ac:dyDescent="0.25">
      <c r="A5" s="12"/>
      <c r="B5" s="18"/>
    </row>
    <row r="6" spans="1:2" ht="90" x14ac:dyDescent="0.25">
      <c r="A6" s="12"/>
      <c r="B6" s="18" t="s">
        <v>238</v>
      </c>
    </row>
  </sheetData>
  <mergeCells count="2">
    <mergeCell ref="A1:A2"/>
    <mergeCell ref="A4:A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45" customHeight="1" x14ac:dyDescent="0.25">
      <c r="A1" s="8" t="s">
        <v>1162</v>
      </c>
      <c r="B1" s="1" t="s">
        <v>1</v>
      </c>
    </row>
    <row r="2" spans="1:2" x14ac:dyDescent="0.25">
      <c r="A2" s="8"/>
      <c r="B2" s="1" t="s">
        <v>2</v>
      </c>
    </row>
    <row r="3" spans="1:2" x14ac:dyDescent="0.25">
      <c r="A3" s="3" t="s">
        <v>1158</v>
      </c>
      <c r="B3" s="4"/>
    </row>
    <row r="4" spans="1:2" x14ac:dyDescent="0.25">
      <c r="A4" s="12" t="s">
        <v>239</v>
      </c>
      <c r="B4" s="16" t="s">
        <v>239</v>
      </c>
    </row>
    <row r="5" spans="1:2" x14ac:dyDescent="0.25">
      <c r="A5" s="12"/>
      <c r="B5" s="18"/>
    </row>
    <row r="6" spans="1:2" ht="150" x14ac:dyDescent="0.25">
      <c r="A6" s="12"/>
      <c r="B6" s="18" t="s">
        <v>240</v>
      </c>
    </row>
    <row r="7" spans="1:2" x14ac:dyDescent="0.25">
      <c r="A7" s="12"/>
      <c r="B7" s="18"/>
    </row>
  </sheetData>
  <mergeCells count="2">
    <mergeCell ref="A1:A2"/>
    <mergeCell ref="A4:A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8" t="s">
        <v>1163</v>
      </c>
      <c r="B1" s="1" t="s">
        <v>1</v>
      </c>
    </row>
    <row r="2" spans="1:2" x14ac:dyDescent="0.25">
      <c r="A2" s="8"/>
      <c r="B2" s="1" t="s">
        <v>2</v>
      </c>
    </row>
    <row r="3" spans="1:2" x14ac:dyDescent="0.25">
      <c r="A3" s="3" t="s">
        <v>1158</v>
      </c>
      <c r="B3" s="4"/>
    </row>
    <row r="4" spans="1:2" x14ac:dyDescent="0.25">
      <c r="A4" s="12" t="s">
        <v>241</v>
      </c>
      <c r="B4" s="16" t="s">
        <v>241</v>
      </c>
    </row>
    <row r="5" spans="1:2" x14ac:dyDescent="0.25">
      <c r="A5" s="12"/>
      <c r="B5" s="18"/>
    </row>
    <row r="6" spans="1:2" ht="135" x14ac:dyDescent="0.25">
      <c r="A6" s="12"/>
      <c r="B6" s="18" t="s">
        <v>242</v>
      </c>
    </row>
    <row r="7" spans="1:2" x14ac:dyDescent="0.25">
      <c r="A7" s="12"/>
      <c r="B7" s="18"/>
    </row>
    <row r="8" spans="1:2" ht="120" x14ac:dyDescent="0.25">
      <c r="A8" s="12"/>
      <c r="B8" s="18" t="s">
        <v>243</v>
      </c>
    </row>
    <row r="9" spans="1:2" x14ac:dyDescent="0.25">
      <c r="A9" s="12"/>
      <c r="B9" s="18"/>
    </row>
    <row r="10" spans="1:2" ht="135" x14ac:dyDescent="0.25">
      <c r="A10" s="12"/>
      <c r="B10" s="18" t="s">
        <v>244</v>
      </c>
    </row>
    <row r="11" spans="1:2" x14ac:dyDescent="0.25">
      <c r="A11" s="12"/>
      <c r="B11" s="18"/>
    </row>
    <row r="12" spans="1:2" ht="360" x14ac:dyDescent="0.25">
      <c r="A12" s="12"/>
      <c r="B12" s="18" t="s">
        <v>245</v>
      </c>
    </row>
    <row r="13" spans="1:2" x14ac:dyDescent="0.25">
      <c r="A13" s="12"/>
      <c r="B13" s="18"/>
    </row>
    <row r="14" spans="1:2" ht="409.5" x14ac:dyDescent="0.25">
      <c r="A14" s="12"/>
      <c r="B14" s="18" t="s">
        <v>246</v>
      </c>
    </row>
    <row r="15" spans="1:2" x14ac:dyDescent="0.25">
      <c r="A15" s="12"/>
      <c r="B15" s="18"/>
    </row>
    <row r="16" spans="1:2" ht="240" x14ac:dyDescent="0.25">
      <c r="A16" s="12"/>
      <c r="B16" s="18" t="s">
        <v>247</v>
      </c>
    </row>
    <row r="17" spans="1:2" x14ac:dyDescent="0.25">
      <c r="A17" s="12"/>
      <c r="B17" s="18"/>
    </row>
  </sheetData>
  <mergeCells count="2">
    <mergeCell ref="A1:A2"/>
    <mergeCell ref="A4:A1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45" customHeight="1" x14ac:dyDescent="0.25">
      <c r="A1" s="8" t="s">
        <v>1164</v>
      </c>
      <c r="B1" s="1" t="s">
        <v>1</v>
      </c>
    </row>
    <row r="2" spans="1:2" x14ac:dyDescent="0.25">
      <c r="A2" s="8"/>
      <c r="B2" s="1" t="s">
        <v>2</v>
      </c>
    </row>
    <row r="3" spans="1:2" x14ac:dyDescent="0.25">
      <c r="A3" s="3" t="s">
        <v>1158</v>
      </c>
      <c r="B3" s="4"/>
    </row>
    <row r="4" spans="1:2" x14ac:dyDescent="0.25">
      <c r="A4" s="12" t="s">
        <v>1165</v>
      </c>
      <c r="B4" s="16" t="s">
        <v>248</v>
      </c>
    </row>
    <row r="5" spans="1:2" x14ac:dyDescent="0.25">
      <c r="A5" s="12"/>
      <c r="B5" s="18"/>
    </row>
    <row r="6" spans="1:2" ht="409.5" x14ac:dyDescent="0.25">
      <c r="A6" s="12"/>
      <c r="B6" s="18" t="s">
        <v>249</v>
      </c>
    </row>
    <row r="7" spans="1:2" x14ac:dyDescent="0.25">
      <c r="A7" s="12"/>
      <c r="B7" s="18"/>
    </row>
  </sheetData>
  <mergeCells count="2">
    <mergeCell ref="A1:A2"/>
    <mergeCell ref="A4:A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1166</v>
      </c>
      <c r="B1" s="1" t="s">
        <v>1</v>
      </c>
    </row>
    <row r="2" spans="1:2" x14ac:dyDescent="0.25">
      <c r="A2" s="8"/>
      <c r="B2" s="1" t="s">
        <v>2</v>
      </c>
    </row>
    <row r="3" spans="1:2" x14ac:dyDescent="0.25">
      <c r="A3" s="3" t="s">
        <v>1158</v>
      </c>
      <c r="B3" s="4"/>
    </row>
    <row r="4" spans="1:2" x14ac:dyDescent="0.25">
      <c r="A4" s="12" t="s">
        <v>83</v>
      </c>
      <c r="B4" s="16" t="s">
        <v>83</v>
      </c>
    </row>
    <row r="5" spans="1:2" x14ac:dyDescent="0.25">
      <c r="A5" s="12"/>
      <c r="B5" s="18"/>
    </row>
    <row r="6" spans="1:2" ht="409.5" x14ac:dyDescent="0.25">
      <c r="A6" s="12"/>
      <c r="B6" s="18" t="s">
        <v>250</v>
      </c>
    </row>
    <row r="7" spans="1:2" x14ac:dyDescent="0.25">
      <c r="A7" s="12"/>
      <c r="B7" s="18"/>
    </row>
    <row r="8" spans="1:2" ht="105" x14ac:dyDescent="0.25">
      <c r="A8" s="12"/>
      <c r="B8" s="18" t="s">
        <v>251</v>
      </c>
    </row>
    <row r="9" spans="1:2" x14ac:dyDescent="0.25">
      <c r="A9" s="12"/>
      <c r="B9" s="18"/>
    </row>
  </sheetData>
  <mergeCells count="2">
    <mergeCell ref="A1:A2"/>
    <mergeCell ref="A4:A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45" customHeight="1" x14ac:dyDescent="0.25">
      <c r="A1" s="8" t="s">
        <v>1167</v>
      </c>
      <c r="B1" s="1" t="s">
        <v>1</v>
      </c>
    </row>
    <row r="2" spans="1:2" x14ac:dyDescent="0.25">
      <c r="A2" s="8"/>
      <c r="B2" s="1" t="s">
        <v>2</v>
      </c>
    </row>
    <row r="3" spans="1:2" x14ac:dyDescent="0.25">
      <c r="A3" s="3" t="s">
        <v>1158</v>
      </c>
      <c r="B3" s="4"/>
    </row>
    <row r="4" spans="1:2" x14ac:dyDescent="0.25">
      <c r="A4" s="12" t="s">
        <v>1168</v>
      </c>
      <c r="B4" s="16" t="s">
        <v>252</v>
      </c>
    </row>
    <row r="5" spans="1:2" x14ac:dyDescent="0.25">
      <c r="A5" s="12"/>
      <c r="B5" s="18"/>
    </row>
    <row r="6" spans="1:2" ht="165" x14ac:dyDescent="0.25">
      <c r="A6" s="12"/>
      <c r="B6" s="18" t="s">
        <v>253</v>
      </c>
    </row>
    <row r="7" spans="1:2" x14ac:dyDescent="0.25">
      <c r="A7" s="12"/>
      <c r="B7" s="18"/>
    </row>
    <row r="8" spans="1:2" ht="255" x14ac:dyDescent="0.25">
      <c r="A8" s="12"/>
      <c r="B8" s="18" t="s">
        <v>254</v>
      </c>
    </row>
    <row r="9" spans="1:2" x14ac:dyDescent="0.25">
      <c r="A9" s="12"/>
      <c r="B9" s="18"/>
    </row>
    <row r="10" spans="1:2" ht="390" x14ac:dyDescent="0.25">
      <c r="A10" s="12"/>
      <c r="B10" s="18" t="s">
        <v>255</v>
      </c>
    </row>
    <row r="11" spans="1:2" x14ac:dyDescent="0.25">
      <c r="A11" s="12"/>
      <c r="B11" s="18"/>
    </row>
    <row r="12" spans="1:2" ht="409.5" x14ac:dyDescent="0.25">
      <c r="A12" s="12"/>
      <c r="B12" s="18" t="s">
        <v>256</v>
      </c>
    </row>
    <row r="13" spans="1:2" x14ac:dyDescent="0.25">
      <c r="A13" s="12"/>
      <c r="B13" s="18"/>
    </row>
    <row r="14" spans="1:2" ht="150" x14ac:dyDescent="0.25">
      <c r="A14" s="12"/>
      <c r="B14" s="18" t="s">
        <v>257</v>
      </c>
    </row>
    <row r="15" spans="1:2" x14ac:dyDescent="0.25">
      <c r="A15" s="12"/>
      <c r="B15" s="18"/>
    </row>
  </sheetData>
  <mergeCells count="2">
    <mergeCell ref="A1:A2"/>
    <mergeCell ref="A4:A1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129</v>
      </c>
      <c r="B1" s="1" t="s">
        <v>1</v>
      </c>
    </row>
    <row r="2" spans="1:2" ht="30" x14ac:dyDescent="0.25">
      <c r="A2" s="1" t="s">
        <v>26</v>
      </c>
      <c r="B2" s="1" t="s">
        <v>81</v>
      </c>
    </row>
    <row r="3" spans="1:2" x14ac:dyDescent="0.25">
      <c r="A3" s="3" t="s">
        <v>130</v>
      </c>
      <c r="B3" s="4"/>
    </row>
    <row r="4" spans="1:2" ht="30" x14ac:dyDescent="0.25">
      <c r="A4" s="2" t="s">
        <v>131</v>
      </c>
      <c r="B4" s="7">
        <v>6114</v>
      </c>
    </row>
    <row r="5" spans="1:2" ht="30" x14ac:dyDescent="0.25">
      <c r="A5" s="2" t="s">
        <v>132</v>
      </c>
      <c r="B5" s="7">
        <v>2487</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45" customHeight="1" x14ac:dyDescent="0.25">
      <c r="A1" s="8" t="s">
        <v>1169</v>
      </c>
      <c r="B1" s="1" t="s">
        <v>1</v>
      </c>
    </row>
    <row r="2" spans="1:2" x14ac:dyDescent="0.25">
      <c r="A2" s="8"/>
      <c r="B2" s="1" t="s">
        <v>2</v>
      </c>
    </row>
    <row r="3" spans="1:2" x14ac:dyDescent="0.25">
      <c r="A3" s="3" t="s">
        <v>1158</v>
      </c>
      <c r="B3" s="4"/>
    </row>
    <row r="4" spans="1:2" ht="30" x14ac:dyDescent="0.25">
      <c r="A4" s="12" t="s">
        <v>258</v>
      </c>
      <c r="B4" s="16" t="s">
        <v>258</v>
      </c>
    </row>
    <row r="5" spans="1:2" x14ac:dyDescent="0.25">
      <c r="A5" s="12"/>
      <c r="B5" s="18"/>
    </row>
    <row r="6" spans="1:2" ht="409.5" x14ac:dyDescent="0.25">
      <c r="A6" s="12"/>
      <c r="B6" s="18" t="s">
        <v>259</v>
      </c>
    </row>
    <row r="7" spans="1:2" x14ac:dyDescent="0.25">
      <c r="A7" s="12"/>
      <c r="B7" s="18"/>
    </row>
    <row r="8" spans="1:2" ht="270" x14ac:dyDescent="0.25">
      <c r="A8" s="12"/>
      <c r="B8" s="18" t="s">
        <v>260</v>
      </c>
    </row>
    <row r="9" spans="1:2" x14ac:dyDescent="0.25">
      <c r="A9" s="12"/>
      <c r="B9" s="18"/>
    </row>
  </sheetData>
  <mergeCells count="2">
    <mergeCell ref="A1:A2"/>
    <mergeCell ref="A4:A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45" customHeight="1" x14ac:dyDescent="0.25">
      <c r="A1" s="8" t="s">
        <v>1170</v>
      </c>
      <c r="B1" s="1" t="s">
        <v>1</v>
      </c>
    </row>
    <row r="2" spans="1:2" x14ac:dyDescent="0.25">
      <c r="A2" s="8"/>
      <c r="B2" s="1" t="s">
        <v>2</v>
      </c>
    </row>
    <row r="3" spans="1:2" x14ac:dyDescent="0.25">
      <c r="A3" s="3" t="s">
        <v>1158</v>
      </c>
      <c r="B3" s="4"/>
    </row>
    <row r="4" spans="1:2" x14ac:dyDescent="0.25">
      <c r="A4" s="12" t="s">
        <v>261</v>
      </c>
      <c r="B4" s="16" t="s">
        <v>261</v>
      </c>
    </row>
    <row r="5" spans="1:2" x14ac:dyDescent="0.25">
      <c r="A5" s="12"/>
      <c r="B5" s="18"/>
    </row>
    <row r="6" spans="1:2" ht="409.5" x14ac:dyDescent="0.25">
      <c r="A6" s="12"/>
      <c r="B6" s="18" t="s">
        <v>262</v>
      </c>
    </row>
    <row r="7" spans="1:2" x14ac:dyDescent="0.25">
      <c r="A7" s="12"/>
      <c r="B7" s="18"/>
    </row>
  </sheetData>
  <mergeCells count="2">
    <mergeCell ref="A1:A2"/>
    <mergeCell ref="A4:A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45" customHeight="1" x14ac:dyDescent="0.25">
      <c r="A1" s="8" t="s">
        <v>1171</v>
      </c>
      <c r="B1" s="1" t="s">
        <v>1</v>
      </c>
    </row>
    <row r="2" spans="1:2" x14ac:dyDescent="0.25">
      <c r="A2" s="8"/>
      <c r="B2" s="1" t="s">
        <v>2</v>
      </c>
    </row>
    <row r="3" spans="1:2" x14ac:dyDescent="0.25">
      <c r="A3" s="3" t="s">
        <v>1158</v>
      </c>
      <c r="B3" s="4"/>
    </row>
    <row r="4" spans="1:2" x14ac:dyDescent="0.25">
      <c r="A4" s="12" t="s">
        <v>1172</v>
      </c>
      <c r="B4" s="16" t="s">
        <v>263</v>
      </c>
    </row>
    <row r="5" spans="1:2" x14ac:dyDescent="0.25">
      <c r="A5" s="12"/>
      <c r="B5" s="18"/>
    </row>
    <row r="6" spans="1:2" ht="255" x14ac:dyDescent="0.25">
      <c r="A6" s="12"/>
      <c r="B6" s="18" t="s">
        <v>264</v>
      </c>
    </row>
    <row r="7" spans="1:2" x14ac:dyDescent="0.25">
      <c r="A7" s="12"/>
      <c r="B7" s="18"/>
    </row>
  </sheetData>
  <mergeCells count="2">
    <mergeCell ref="A1:A2"/>
    <mergeCell ref="A4:A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45" customHeight="1" x14ac:dyDescent="0.25">
      <c r="A1" s="8" t="s">
        <v>1173</v>
      </c>
      <c r="B1" s="1" t="s">
        <v>1</v>
      </c>
    </row>
    <row r="2" spans="1:2" x14ac:dyDescent="0.25">
      <c r="A2" s="8"/>
      <c r="B2" s="1" t="s">
        <v>2</v>
      </c>
    </row>
    <row r="3" spans="1:2" x14ac:dyDescent="0.25">
      <c r="A3" s="3" t="s">
        <v>1158</v>
      </c>
      <c r="B3" s="4"/>
    </row>
    <row r="4" spans="1:2" x14ac:dyDescent="0.25">
      <c r="A4" s="12" t="s">
        <v>265</v>
      </c>
      <c r="B4" s="16" t="s">
        <v>265</v>
      </c>
    </row>
    <row r="5" spans="1:2" x14ac:dyDescent="0.25">
      <c r="A5" s="12"/>
      <c r="B5" s="18"/>
    </row>
    <row r="6" spans="1:2" ht="225" x14ac:dyDescent="0.25">
      <c r="A6" s="12"/>
      <c r="B6" s="18" t="s">
        <v>266</v>
      </c>
    </row>
    <row r="7" spans="1:2" x14ac:dyDescent="0.25">
      <c r="A7" s="12"/>
      <c r="B7" s="18"/>
    </row>
  </sheetData>
  <mergeCells count="2">
    <mergeCell ref="A1:A2"/>
    <mergeCell ref="A4:A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45" customHeight="1" x14ac:dyDescent="0.25">
      <c r="A1" s="8" t="s">
        <v>1174</v>
      </c>
      <c r="B1" s="1" t="s">
        <v>1</v>
      </c>
    </row>
    <row r="2" spans="1:2" x14ac:dyDescent="0.25">
      <c r="A2" s="8"/>
      <c r="B2" s="1" t="s">
        <v>2</v>
      </c>
    </row>
    <row r="3" spans="1:2" x14ac:dyDescent="0.25">
      <c r="A3" s="3" t="s">
        <v>1158</v>
      </c>
      <c r="B3" s="4"/>
    </row>
    <row r="4" spans="1:2" x14ac:dyDescent="0.25">
      <c r="A4" s="12" t="s">
        <v>1175</v>
      </c>
      <c r="B4" s="16" t="s">
        <v>267</v>
      </c>
    </row>
    <row r="5" spans="1:2" x14ac:dyDescent="0.25">
      <c r="A5" s="12"/>
      <c r="B5" s="18"/>
    </row>
    <row r="6" spans="1:2" ht="285" x14ac:dyDescent="0.25">
      <c r="A6" s="12"/>
      <c r="B6" s="18" t="s">
        <v>268</v>
      </c>
    </row>
    <row r="7" spans="1:2" x14ac:dyDescent="0.25">
      <c r="A7" s="12"/>
      <c r="B7" s="18"/>
    </row>
    <row r="8" spans="1:2" ht="60" x14ac:dyDescent="0.25">
      <c r="A8" s="12"/>
      <c r="B8" s="18" t="s">
        <v>269</v>
      </c>
    </row>
    <row r="9" spans="1:2" x14ac:dyDescent="0.25">
      <c r="A9" s="12"/>
      <c r="B9" s="18"/>
    </row>
  </sheetData>
  <mergeCells count="2">
    <mergeCell ref="A1:A2"/>
    <mergeCell ref="A4:A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customHeight="1" x14ac:dyDescent="0.25">
      <c r="A1" s="8" t="s">
        <v>1176</v>
      </c>
      <c r="B1" s="1" t="s">
        <v>1</v>
      </c>
    </row>
    <row r="2" spans="1:2" x14ac:dyDescent="0.25">
      <c r="A2" s="8"/>
      <c r="B2" s="1" t="s">
        <v>2</v>
      </c>
    </row>
    <row r="3" spans="1:2" x14ac:dyDescent="0.25">
      <c r="A3" s="3" t="s">
        <v>1158</v>
      </c>
      <c r="B3" s="4"/>
    </row>
    <row r="4" spans="1:2" x14ac:dyDescent="0.25">
      <c r="A4" s="12" t="s">
        <v>270</v>
      </c>
      <c r="B4" s="16" t="s">
        <v>270</v>
      </c>
    </row>
    <row r="5" spans="1:2" x14ac:dyDescent="0.25">
      <c r="A5" s="12"/>
      <c r="B5" s="18"/>
    </row>
    <row r="6" spans="1:2" ht="375" x14ac:dyDescent="0.25">
      <c r="A6" s="12"/>
      <c r="B6" s="18" t="s">
        <v>271</v>
      </c>
    </row>
    <row r="7" spans="1:2" x14ac:dyDescent="0.25">
      <c r="A7" s="12"/>
      <c r="B7" s="18"/>
    </row>
    <row r="8" spans="1:2" ht="105" x14ac:dyDescent="0.25">
      <c r="A8" s="12"/>
      <c r="B8" s="18" t="s">
        <v>272</v>
      </c>
    </row>
  </sheetData>
  <mergeCells count="2">
    <mergeCell ref="A1:A2"/>
    <mergeCell ref="A4:A8"/>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1177</v>
      </c>
      <c r="B1" s="1" t="s">
        <v>1</v>
      </c>
    </row>
    <row r="2" spans="1:2" x14ac:dyDescent="0.25">
      <c r="A2" s="8"/>
      <c r="B2" s="1" t="s">
        <v>2</v>
      </c>
    </row>
    <row r="3" spans="1:2" x14ac:dyDescent="0.25">
      <c r="A3" s="3" t="s">
        <v>1158</v>
      </c>
      <c r="B3" s="4"/>
    </row>
    <row r="4" spans="1:2" ht="30" x14ac:dyDescent="0.25">
      <c r="A4" s="12" t="s">
        <v>285</v>
      </c>
      <c r="B4" s="16" t="s">
        <v>285</v>
      </c>
    </row>
    <row r="5" spans="1:2" x14ac:dyDescent="0.25">
      <c r="A5" s="12"/>
      <c r="B5" s="18"/>
    </row>
    <row r="6" spans="1:2" ht="210" x14ac:dyDescent="0.25">
      <c r="A6" s="12"/>
      <c r="B6" s="18" t="s">
        <v>286</v>
      </c>
    </row>
  </sheetData>
  <mergeCells count="2">
    <mergeCell ref="A1:A2"/>
    <mergeCell ref="A4:A6"/>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45" customHeight="1" x14ac:dyDescent="0.25">
      <c r="A1" s="8" t="s">
        <v>1178</v>
      </c>
      <c r="B1" s="1" t="s">
        <v>1</v>
      </c>
    </row>
    <row r="2" spans="1:2" x14ac:dyDescent="0.25">
      <c r="A2" s="8"/>
      <c r="B2" s="1" t="s">
        <v>2</v>
      </c>
    </row>
    <row r="3" spans="1:2" x14ac:dyDescent="0.25">
      <c r="A3" s="3" t="s">
        <v>1158</v>
      </c>
      <c r="B3" s="4"/>
    </row>
    <row r="4" spans="1:2" x14ac:dyDescent="0.25">
      <c r="A4" s="12" t="s">
        <v>287</v>
      </c>
      <c r="B4" s="16" t="s">
        <v>287</v>
      </c>
    </row>
    <row r="5" spans="1:2" x14ac:dyDescent="0.25">
      <c r="A5" s="12"/>
      <c r="B5" s="18"/>
    </row>
    <row r="6" spans="1:2" ht="409.5" x14ac:dyDescent="0.25">
      <c r="A6" s="12"/>
      <c r="B6" s="18" t="s">
        <v>288</v>
      </c>
    </row>
    <row r="7" spans="1:2" x14ac:dyDescent="0.25">
      <c r="A7" s="12"/>
      <c r="B7" s="18"/>
    </row>
    <row r="8" spans="1:2" x14ac:dyDescent="0.25">
      <c r="A8" s="12"/>
      <c r="B8" s="18"/>
    </row>
    <row r="9" spans="1:2" ht="300" x14ac:dyDescent="0.25">
      <c r="A9" s="12"/>
      <c r="B9" s="18" t="s">
        <v>289</v>
      </c>
    </row>
    <row r="10" spans="1:2" x14ac:dyDescent="0.25">
      <c r="A10" s="12"/>
      <c r="B10" s="18"/>
    </row>
    <row r="11" spans="1:2" ht="390" x14ac:dyDescent="0.25">
      <c r="A11" s="12"/>
      <c r="B11" s="18" t="s">
        <v>290</v>
      </c>
    </row>
    <row r="12" spans="1:2" x14ac:dyDescent="0.25">
      <c r="A12" s="12"/>
      <c r="B12" s="18"/>
    </row>
  </sheetData>
  <mergeCells count="2">
    <mergeCell ref="A1:A2"/>
    <mergeCell ref="A4:A1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1179</v>
      </c>
      <c r="B1" s="1" t="s">
        <v>1</v>
      </c>
    </row>
    <row r="2" spans="1:2" x14ac:dyDescent="0.25">
      <c r="A2" s="8"/>
      <c r="B2" s="1" t="s">
        <v>2</v>
      </c>
    </row>
    <row r="3" spans="1:2" x14ac:dyDescent="0.25">
      <c r="A3" s="3" t="s">
        <v>1158</v>
      </c>
      <c r="B3" s="4"/>
    </row>
    <row r="4" spans="1:2" x14ac:dyDescent="0.25">
      <c r="A4" s="12" t="s">
        <v>1180</v>
      </c>
      <c r="B4" s="16" t="s">
        <v>291</v>
      </c>
    </row>
    <row r="5" spans="1:2" x14ac:dyDescent="0.25">
      <c r="A5" s="12"/>
      <c r="B5" s="18"/>
    </row>
    <row r="6" spans="1:2" ht="315" x14ac:dyDescent="0.25">
      <c r="A6" s="12"/>
      <c r="B6" s="18" t="s">
        <v>292</v>
      </c>
    </row>
    <row r="7" spans="1:2" x14ac:dyDescent="0.25">
      <c r="A7" s="12"/>
      <c r="B7" s="18"/>
    </row>
  </sheetData>
  <mergeCells count="2">
    <mergeCell ref="A1:A2"/>
    <mergeCell ref="A4:A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2" width="36.5703125" bestFit="1" customWidth="1"/>
    <col min="3" max="5" width="12.140625" customWidth="1"/>
  </cols>
  <sheetData>
    <row r="1" spans="1:5" ht="30" customHeight="1" x14ac:dyDescent="0.25">
      <c r="A1" s="8" t="s">
        <v>1181</v>
      </c>
      <c r="B1" s="8" t="s">
        <v>1</v>
      </c>
      <c r="C1" s="8"/>
      <c r="D1" s="8"/>
      <c r="E1" s="8"/>
    </row>
    <row r="2" spans="1:5" ht="15" customHeight="1" x14ac:dyDescent="0.25">
      <c r="A2" s="8"/>
      <c r="B2" s="8" t="s">
        <v>2</v>
      </c>
      <c r="C2" s="8"/>
      <c r="D2" s="8"/>
      <c r="E2" s="8"/>
    </row>
    <row r="3" spans="1:5" x14ac:dyDescent="0.25">
      <c r="A3" s="3" t="s">
        <v>1158</v>
      </c>
      <c r="B3" s="11"/>
      <c r="C3" s="11"/>
      <c r="D3" s="11"/>
      <c r="E3" s="11"/>
    </row>
    <row r="4" spans="1:5" ht="15" customHeight="1" x14ac:dyDescent="0.25">
      <c r="A4" s="12" t="s">
        <v>1182</v>
      </c>
      <c r="B4" s="41" t="s">
        <v>125</v>
      </c>
      <c r="C4" s="41"/>
      <c r="D4" s="41"/>
      <c r="E4" s="41"/>
    </row>
    <row r="5" spans="1:5" x14ac:dyDescent="0.25">
      <c r="A5" s="12"/>
      <c r="B5" s="42"/>
      <c r="C5" s="42"/>
      <c r="D5" s="42"/>
      <c r="E5" s="42"/>
    </row>
    <row r="6" spans="1:5" ht="60" customHeight="1" x14ac:dyDescent="0.25">
      <c r="A6" s="12"/>
      <c r="B6" s="42" t="s">
        <v>293</v>
      </c>
      <c r="C6" s="42"/>
      <c r="D6" s="42"/>
      <c r="E6" s="42"/>
    </row>
    <row r="7" spans="1:5" x14ac:dyDescent="0.25">
      <c r="A7" s="12"/>
      <c r="B7" s="42"/>
      <c r="C7" s="42"/>
      <c r="D7" s="42"/>
      <c r="E7" s="42"/>
    </row>
    <row r="8" spans="1:5" x14ac:dyDescent="0.25">
      <c r="A8" s="12"/>
      <c r="B8" s="42"/>
      <c r="C8" s="42"/>
      <c r="D8" s="42"/>
      <c r="E8" s="42"/>
    </row>
    <row r="9" spans="1:5" ht="15" customHeight="1" x14ac:dyDescent="0.25">
      <c r="A9" s="12"/>
      <c r="B9" s="42" t="s">
        <v>294</v>
      </c>
      <c r="C9" s="42"/>
      <c r="D9" s="42"/>
      <c r="E9" s="42"/>
    </row>
    <row r="10" spans="1:5" x14ac:dyDescent="0.25">
      <c r="A10" s="12"/>
      <c r="B10" s="42"/>
      <c r="C10" s="42"/>
      <c r="D10" s="42"/>
      <c r="E10" s="42"/>
    </row>
    <row r="11" spans="1:5" x14ac:dyDescent="0.25">
      <c r="A11" s="12"/>
      <c r="B11" s="42"/>
      <c r="C11" s="42"/>
      <c r="D11" s="42"/>
      <c r="E11" s="42"/>
    </row>
    <row r="12" spans="1:5" ht="15.75" thickBot="1" x14ac:dyDescent="0.3">
      <c r="A12" s="12"/>
      <c r="B12" s="34"/>
      <c r="C12" s="36">
        <v>2014</v>
      </c>
      <c r="D12" s="36">
        <v>2013</v>
      </c>
      <c r="E12" s="36">
        <v>2012</v>
      </c>
    </row>
    <row r="13" spans="1:5" x14ac:dyDescent="0.25">
      <c r="A13" s="12"/>
      <c r="B13" s="37" t="s">
        <v>295</v>
      </c>
      <c r="C13" s="38"/>
      <c r="D13" s="38"/>
      <c r="E13" s="38"/>
    </row>
    <row r="14" spans="1:5" x14ac:dyDescent="0.25">
      <c r="A14" s="12"/>
      <c r="B14" s="34" t="s">
        <v>158</v>
      </c>
      <c r="C14" s="28">
        <v>43529</v>
      </c>
      <c r="D14" s="28">
        <v>33729</v>
      </c>
      <c r="E14" s="28">
        <v>48706</v>
      </c>
    </row>
    <row r="15" spans="1:5" x14ac:dyDescent="0.25">
      <c r="A15" s="12"/>
      <c r="B15" s="34"/>
      <c r="C15" s="29"/>
      <c r="D15" s="29"/>
      <c r="E15" s="29"/>
    </row>
    <row r="16" spans="1:5" ht="30" x14ac:dyDescent="0.25">
      <c r="A16" s="12"/>
      <c r="B16" s="34" t="s">
        <v>296</v>
      </c>
      <c r="C16" s="28">
        <v>42950</v>
      </c>
      <c r="D16" s="28">
        <v>33150</v>
      </c>
      <c r="E16" s="28">
        <v>48098</v>
      </c>
    </row>
    <row r="17" spans="1:5" x14ac:dyDescent="0.25">
      <c r="A17" s="12"/>
      <c r="B17" s="34"/>
      <c r="C17" s="29"/>
      <c r="D17" s="29"/>
      <c r="E17" s="29"/>
    </row>
    <row r="18" spans="1:5" ht="30" x14ac:dyDescent="0.25">
      <c r="A18" s="12"/>
      <c r="B18" s="34" t="s">
        <v>297</v>
      </c>
      <c r="C18" s="28">
        <v>43529</v>
      </c>
      <c r="D18" s="28">
        <v>33729</v>
      </c>
      <c r="E18" s="28">
        <v>44087</v>
      </c>
    </row>
    <row r="19" spans="1:5" x14ac:dyDescent="0.25">
      <c r="A19" s="12"/>
      <c r="B19" s="34"/>
      <c r="C19" s="29"/>
      <c r="D19" s="29"/>
      <c r="E19" s="29"/>
    </row>
    <row r="20" spans="1:5" ht="45" x14ac:dyDescent="0.25">
      <c r="A20" s="12"/>
      <c r="B20" s="34" t="s">
        <v>298</v>
      </c>
      <c r="C20" s="28">
        <v>42950</v>
      </c>
      <c r="D20" s="28">
        <v>33150</v>
      </c>
      <c r="E20" s="28">
        <v>43479</v>
      </c>
    </row>
    <row r="21" spans="1:5" x14ac:dyDescent="0.25">
      <c r="A21" s="12"/>
      <c r="B21" s="34"/>
      <c r="C21" s="29"/>
      <c r="D21" s="29"/>
      <c r="E21" s="29"/>
    </row>
    <row r="22" spans="1:5" x14ac:dyDescent="0.25">
      <c r="A22" s="12"/>
      <c r="B22" s="34" t="s">
        <v>299</v>
      </c>
      <c r="C22" s="30">
        <v>13700</v>
      </c>
      <c r="D22" s="30">
        <v>13635</v>
      </c>
      <c r="E22" s="30">
        <v>13534</v>
      </c>
    </row>
    <row r="23" spans="1:5" x14ac:dyDescent="0.25">
      <c r="A23" s="12"/>
      <c r="B23" s="34"/>
      <c r="C23" s="29"/>
      <c r="D23" s="29"/>
      <c r="E23" s="29"/>
    </row>
    <row r="24" spans="1:5" ht="30" x14ac:dyDescent="0.25">
      <c r="A24" s="12"/>
      <c r="B24" s="34" t="s">
        <v>300</v>
      </c>
      <c r="C24" s="32">
        <v>176</v>
      </c>
      <c r="D24" s="32">
        <v>80</v>
      </c>
      <c r="E24" s="32">
        <v>58</v>
      </c>
    </row>
    <row r="25" spans="1:5" x14ac:dyDescent="0.25">
      <c r="A25" s="12"/>
      <c r="B25" s="34"/>
      <c r="C25" s="29"/>
      <c r="D25" s="29"/>
      <c r="E25" s="29"/>
    </row>
    <row r="26" spans="1:5" x14ac:dyDescent="0.25">
      <c r="A26" s="12"/>
      <c r="B26" s="34" t="s">
        <v>301</v>
      </c>
      <c r="C26" s="31">
        <v>13876</v>
      </c>
      <c r="D26" s="31">
        <v>13715</v>
      </c>
      <c r="E26" s="31">
        <v>13592</v>
      </c>
    </row>
    <row r="27" spans="1:5" x14ac:dyDescent="0.25">
      <c r="A27" s="12"/>
      <c r="B27" s="34"/>
      <c r="C27" s="29"/>
      <c r="D27" s="29"/>
      <c r="E27" s="29"/>
    </row>
    <row r="28" spans="1:5" x14ac:dyDescent="0.25">
      <c r="A28" s="12"/>
      <c r="B28" s="34" t="s">
        <v>302</v>
      </c>
      <c r="C28" s="39">
        <v>3.14</v>
      </c>
      <c r="D28" s="39">
        <v>2.4300000000000002</v>
      </c>
      <c r="E28" s="39">
        <v>3.55</v>
      </c>
    </row>
    <row r="29" spans="1:5" x14ac:dyDescent="0.25">
      <c r="A29" s="12"/>
      <c r="B29" s="34"/>
      <c r="C29" s="29"/>
      <c r="D29" s="29"/>
      <c r="E29" s="29"/>
    </row>
    <row r="30" spans="1:5" x14ac:dyDescent="0.25">
      <c r="A30" s="12"/>
      <c r="B30" s="34" t="s">
        <v>303</v>
      </c>
      <c r="C30" s="39">
        <v>3.1</v>
      </c>
      <c r="D30" s="39">
        <v>2.42</v>
      </c>
      <c r="E30" s="39">
        <v>3.54</v>
      </c>
    </row>
    <row r="31" spans="1:5" x14ac:dyDescent="0.25">
      <c r="A31" s="12"/>
      <c r="B31" s="34"/>
      <c r="C31" s="29"/>
      <c r="D31" s="29"/>
      <c r="E31" s="29"/>
    </row>
    <row r="32" spans="1:5" ht="30" x14ac:dyDescent="0.25">
      <c r="A32" s="12"/>
      <c r="B32" s="34" t="s">
        <v>304</v>
      </c>
      <c r="C32" s="39">
        <v>3.14</v>
      </c>
      <c r="D32" s="39">
        <v>2.4300000000000002</v>
      </c>
      <c r="E32" s="39">
        <v>3.21</v>
      </c>
    </row>
    <row r="33" spans="1:5" x14ac:dyDescent="0.25">
      <c r="A33" s="12"/>
      <c r="B33" s="34"/>
      <c r="C33" s="29"/>
      <c r="D33" s="29"/>
      <c r="E33" s="29"/>
    </row>
    <row r="34" spans="1:5" ht="30" x14ac:dyDescent="0.25">
      <c r="A34" s="12"/>
      <c r="B34" s="34" t="s">
        <v>305</v>
      </c>
      <c r="C34" s="39">
        <v>3.1</v>
      </c>
      <c r="D34" s="39">
        <v>2.42</v>
      </c>
      <c r="E34" s="39">
        <v>3.2</v>
      </c>
    </row>
    <row r="35" spans="1:5" x14ac:dyDescent="0.25">
      <c r="A35" s="12"/>
      <c r="B35" s="34"/>
      <c r="C35" s="29"/>
      <c r="D35" s="29"/>
      <c r="E35" s="29"/>
    </row>
    <row r="36" spans="1:5" ht="30" x14ac:dyDescent="0.25">
      <c r="A36" s="12"/>
      <c r="B36" s="34" t="s">
        <v>306</v>
      </c>
      <c r="C36" s="29" t="s">
        <v>307</v>
      </c>
      <c r="D36" s="29" t="s">
        <v>307</v>
      </c>
      <c r="E36" s="39">
        <v>0.34</v>
      </c>
    </row>
    <row r="37" spans="1:5" x14ac:dyDescent="0.25">
      <c r="A37" s="12"/>
      <c r="B37" s="34"/>
      <c r="C37" s="29"/>
      <c r="D37" s="29"/>
      <c r="E37" s="29"/>
    </row>
    <row r="38" spans="1:5" ht="30" x14ac:dyDescent="0.25">
      <c r="A38" s="12"/>
      <c r="B38" s="34" t="s">
        <v>308</v>
      </c>
      <c r="C38" s="29" t="s">
        <v>307</v>
      </c>
      <c r="D38" s="29" t="s">
        <v>307</v>
      </c>
      <c r="E38" s="39">
        <v>0.34</v>
      </c>
    </row>
    <row r="39" spans="1:5" x14ac:dyDescent="0.25">
      <c r="A39" s="12"/>
      <c r="B39" s="42"/>
      <c r="C39" s="42"/>
      <c r="D39" s="42"/>
      <c r="E39" s="42"/>
    </row>
    <row r="40" spans="1:5" x14ac:dyDescent="0.25">
      <c r="A40" s="12"/>
      <c r="B40" s="42"/>
      <c r="C40" s="42"/>
      <c r="D40" s="42"/>
      <c r="E40" s="42"/>
    </row>
    <row r="41" spans="1:5" x14ac:dyDescent="0.25">
      <c r="A41" s="12"/>
      <c r="B41" s="42"/>
      <c r="C41" s="42"/>
      <c r="D41" s="42"/>
      <c r="E41" s="42"/>
    </row>
    <row r="42" spans="1:5" ht="90" customHeight="1" x14ac:dyDescent="0.25">
      <c r="A42" s="12"/>
      <c r="B42" s="42" t="s">
        <v>309</v>
      </c>
      <c r="C42" s="42"/>
      <c r="D42" s="42"/>
      <c r="E42" s="42"/>
    </row>
    <row r="43" spans="1:5" x14ac:dyDescent="0.25">
      <c r="A43" s="12"/>
      <c r="B43" s="42"/>
      <c r="C43" s="42"/>
      <c r="D43" s="42"/>
      <c r="E43" s="42"/>
    </row>
    <row r="44" spans="1:5" x14ac:dyDescent="0.25">
      <c r="A44" s="12"/>
      <c r="B44" s="42"/>
      <c r="C44" s="42"/>
      <c r="D44" s="42"/>
      <c r="E44" s="42"/>
    </row>
  </sheetData>
  <mergeCells count="19">
    <mergeCell ref="B42:E42"/>
    <mergeCell ref="B43:E43"/>
    <mergeCell ref="B44:E44"/>
    <mergeCell ref="B9:E9"/>
    <mergeCell ref="B10:E10"/>
    <mergeCell ref="B11:E11"/>
    <mergeCell ref="B39:E39"/>
    <mergeCell ref="B40:E40"/>
    <mergeCell ref="B41:E41"/>
    <mergeCell ref="A1:A2"/>
    <mergeCell ref="B1:E1"/>
    <mergeCell ref="B2:E2"/>
    <mergeCell ref="B3:E3"/>
    <mergeCell ref="A4:A44"/>
    <mergeCell ref="B4:E4"/>
    <mergeCell ref="B5:E5"/>
    <mergeCell ref="B6:E6"/>
    <mergeCell ref="B7:E7"/>
    <mergeCell ref="B8:E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8" t="s">
        <v>1</v>
      </c>
      <c r="C1" s="8"/>
      <c r="D1" s="8"/>
    </row>
    <row r="2" spans="1:4" ht="30" x14ac:dyDescent="0.25">
      <c r="A2" s="1" t="s">
        <v>26</v>
      </c>
      <c r="B2" s="1" t="s">
        <v>2</v>
      </c>
      <c r="C2" s="1" t="s">
        <v>27</v>
      </c>
      <c r="D2" s="1" t="s">
        <v>81</v>
      </c>
    </row>
    <row r="3" spans="1:4" x14ac:dyDescent="0.25">
      <c r="A3" s="3" t="s">
        <v>134</v>
      </c>
      <c r="B3" s="4"/>
      <c r="C3" s="4"/>
      <c r="D3" s="4"/>
    </row>
    <row r="4" spans="1:4" x14ac:dyDescent="0.25">
      <c r="A4" s="2" t="s">
        <v>122</v>
      </c>
      <c r="B4" s="7">
        <v>43529</v>
      </c>
      <c r="C4" s="7">
        <v>33729</v>
      </c>
      <c r="D4" s="7">
        <v>48706</v>
      </c>
    </row>
    <row r="5" spans="1:4" ht="30" x14ac:dyDescent="0.25">
      <c r="A5" s="2" t="s">
        <v>135</v>
      </c>
      <c r="B5" s="6">
        <v>6128</v>
      </c>
      <c r="C5" s="6">
        <v>-13959</v>
      </c>
      <c r="D5" s="6">
        <v>6398</v>
      </c>
    </row>
    <row r="6" spans="1:4" ht="75" x14ac:dyDescent="0.25">
      <c r="A6" s="2" t="s">
        <v>136</v>
      </c>
      <c r="B6" s="4"/>
      <c r="C6" s="4">
        <v>-37</v>
      </c>
      <c r="D6" s="4">
        <v>14</v>
      </c>
    </row>
    <row r="7" spans="1:4" ht="45" x14ac:dyDescent="0.25">
      <c r="A7" s="2" t="s">
        <v>137</v>
      </c>
      <c r="B7" s="4"/>
      <c r="C7" s="4"/>
      <c r="D7" s="4">
        <v>-442</v>
      </c>
    </row>
    <row r="8" spans="1:4" ht="30" x14ac:dyDescent="0.25">
      <c r="A8" s="2" t="s">
        <v>138</v>
      </c>
      <c r="B8" s="6">
        <v>-1390</v>
      </c>
      <c r="C8" s="4">
        <v>-158</v>
      </c>
      <c r="D8" s="6">
        <v>-1733</v>
      </c>
    </row>
    <row r="9" spans="1:4" ht="30" x14ac:dyDescent="0.25">
      <c r="A9" s="2" t="s">
        <v>139</v>
      </c>
      <c r="B9" s="4">
        <v>-164</v>
      </c>
      <c r="C9" s="4">
        <v>-34</v>
      </c>
      <c r="D9" s="4"/>
    </row>
    <row r="10" spans="1:4" x14ac:dyDescent="0.25">
      <c r="A10" s="2" t="s">
        <v>140</v>
      </c>
      <c r="B10" s="6">
        <v>4574</v>
      </c>
      <c r="C10" s="6">
        <v>-14188</v>
      </c>
      <c r="D10" s="6">
        <v>4237</v>
      </c>
    </row>
    <row r="11" spans="1:4" x14ac:dyDescent="0.25">
      <c r="A11" s="2" t="s">
        <v>141</v>
      </c>
      <c r="B11" s="7">
        <v>48103</v>
      </c>
      <c r="C11" s="7">
        <v>19541</v>
      </c>
      <c r="D11" s="7">
        <v>52943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1183</v>
      </c>
      <c r="B1" s="1" t="s">
        <v>1</v>
      </c>
    </row>
    <row r="2" spans="1:2" x14ac:dyDescent="0.25">
      <c r="A2" s="8"/>
      <c r="B2" s="1" t="s">
        <v>2</v>
      </c>
    </row>
    <row r="3" spans="1:2" x14ac:dyDescent="0.25">
      <c r="A3" s="3" t="s">
        <v>1158</v>
      </c>
      <c r="B3" s="4"/>
    </row>
    <row r="4" spans="1:2" x14ac:dyDescent="0.25">
      <c r="A4" s="12" t="s">
        <v>310</v>
      </c>
      <c r="B4" s="16" t="s">
        <v>310</v>
      </c>
    </row>
    <row r="5" spans="1:2" x14ac:dyDescent="0.25">
      <c r="A5" s="12"/>
      <c r="B5" s="18"/>
    </row>
    <row r="6" spans="1:2" ht="330" x14ac:dyDescent="0.25">
      <c r="A6" s="12"/>
      <c r="B6" s="18" t="s">
        <v>311</v>
      </c>
    </row>
  </sheetData>
  <mergeCells count="2">
    <mergeCell ref="A1:A2"/>
    <mergeCell ref="A4:A6"/>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1184</v>
      </c>
      <c r="B1" s="1" t="s">
        <v>1</v>
      </c>
    </row>
    <row r="2" spans="1:2" x14ac:dyDescent="0.25">
      <c r="A2" s="8"/>
      <c r="B2" s="1" t="s">
        <v>2</v>
      </c>
    </row>
    <row r="3" spans="1:2" x14ac:dyDescent="0.25">
      <c r="A3" s="3" t="s">
        <v>1158</v>
      </c>
      <c r="B3" s="4"/>
    </row>
    <row r="4" spans="1:2" x14ac:dyDescent="0.25">
      <c r="A4" s="12" t="s">
        <v>312</v>
      </c>
      <c r="B4" s="16" t="s">
        <v>312</v>
      </c>
    </row>
    <row r="5" spans="1:2" x14ac:dyDescent="0.25">
      <c r="A5" s="12"/>
      <c r="B5" s="18"/>
    </row>
    <row r="6" spans="1:2" ht="210" x14ac:dyDescent="0.25">
      <c r="A6" s="12"/>
      <c r="B6" s="18" t="s">
        <v>313</v>
      </c>
    </row>
    <row r="7" spans="1:2" x14ac:dyDescent="0.25">
      <c r="A7" s="12"/>
      <c r="B7" s="18"/>
    </row>
  </sheetData>
  <mergeCells count="2">
    <mergeCell ref="A1:A2"/>
    <mergeCell ref="A4:A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30" customHeight="1" x14ac:dyDescent="0.25">
      <c r="A1" s="8" t="s">
        <v>1185</v>
      </c>
      <c r="B1" s="1" t="s">
        <v>1</v>
      </c>
    </row>
    <row r="2" spans="1:2" x14ac:dyDescent="0.25">
      <c r="A2" s="8"/>
      <c r="B2" s="1" t="s">
        <v>2</v>
      </c>
    </row>
    <row r="3" spans="1:2" x14ac:dyDescent="0.25">
      <c r="A3" s="3" t="s">
        <v>1158</v>
      </c>
      <c r="B3" s="4"/>
    </row>
    <row r="4" spans="1:2" x14ac:dyDescent="0.25">
      <c r="A4" s="12" t="s">
        <v>314</v>
      </c>
      <c r="B4" s="16" t="s">
        <v>314</v>
      </c>
    </row>
    <row r="5" spans="1:2" x14ac:dyDescent="0.25">
      <c r="A5" s="12"/>
      <c r="B5" s="18"/>
    </row>
    <row r="6" spans="1:2" ht="390" x14ac:dyDescent="0.25">
      <c r="A6" s="12"/>
      <c r="B6" s="18" t="s">
        <v>315</v>
      </c>
    </row>
    <row r="7" spans="1:2" x14ac:dyDescent="0.25">
      <c r="A7" s="12"/>
      <c r="B7" s="18"/>
    </row>
    <row r="8" spans="1:2" ht="409.5" x14ac:dyDescent="0.25">
      <c r="A8" s="12"/>
      <c r="B8" s="18" t="s">
        <v>316</v>
      </c>
    </row>
    <row r="9" spans="1:2" x14ac:dyDescent="0.25">
      <c r="A9" s="12"/>
      <c r="B9" s="18"/>
    </row>
    <row r="10" spans="1:2" ht="60" x14ac:dyDescent="0.25">
      <c r="A10" s="12"/>
      <c r="B10" s="18" t="s">
        <v>317</v>
      </c>
    </row>
    <row r="11" spans="1:2" x14ac:dyDescent="0.25">
      <c r="A11" s="12"/>
      <c r="B11" s="18"/>
    </row>
    <row r="12" spans="1:2" ht="45" x14ac:dyDescent="0.25">
      <c r="A12" s="12"/>
      <c r="B12" s="18" t="s">
        <v>318</v>
      </c>
    </row>
    <row r="13" spans="1:2" x14ac:dyDescent="0.25">
      <c r="A13" s="12"/>
      <c r="B13" s="18"/>
    </row>
  </sheetData>
  <mergeCells count="2">
    <mergeCell ref="A1:A2"/>
    <mergeCell ref="A4:A1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45" customHeight="1" x14ac:dyDescent="0.25">
      <c r="A1" s="8" t="s">
        <v>1186</v>
      </c>
      <c r="B1" s="1" t="s">
        <v>1</v>
      </c>
    </row>
    <row r="2" spans="1:2" x14ac:dyDescent="0.25">
      <c r="A2" s="8"/>
      <c r="B2" s="1" t="s">
        <v>2</v>
      </c>
    </row>
    <row r="3" spans="1:2" x14ac:dyDescent="0.25">
      <c r="A3" s="3" t="s">
        <v>1158</v>
      </c>
      <c r="B3" s="4"/>
    </row>
    <row r="4" spans="1:2" x14ac:dyDescent="0.25">
      <c r="A4" s="12" t="s">
        <v>319</v>
      </c>
      <c r="B4" s="16" t="s">
        <v>319</v>
      </c>
    </row>
    <row r="5" spans="1:2" x14ac:dyDescent="0.25">
      <c r="A5" s="12"/>
      <c r="B5" s="18"/>
    </row>
    <row r="6" spans="1:2" ht="409.5" x14ac:dyDescent="0.25">
      <c r="A6" s="12"/>
      <c r="B6" s="18" t="s">
        <v>320</v>
      </c>
    </row>
    <row r="7" spans="1:2" x14ac:dyDescent="0.25">
      <c r="A7" s="12"/>
      <c r="B7" s="18"/>
    </row>
    <row r="8" spans="1:2" ht="225" x14ac:dyDescent="0.25">
      <c r="A8" s="12"/>
      <c r="B8" s="18" t="s">
        <v>321</v>
      </c>
    </row>
    <row r="9" spans="1:2" x14ac:dyDescent="0.25">
      <c r="A9" s="12"/>
      <c r="B9" s="18"/>
    </row>
  </sheetData>
  <mergeCells count="2">
    <mergeCell ref="A1:A2"/>
    <mergeCell ref="A4:A9"/>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45" customHeight="1" x14ac:dyDescent="0.25">
      <c r="A1" s="8" t="s">
        <v>1187</v>
      </c>
      <c r="B1" s="1" t="s">
        <v>1</v>
      </c>
    </row>
    <row r="2" spans="1:2" x14ac:dyDescent="0.25">
      <c r="A2" s="8"/>
      <c r="B2" s="1" t="s">
        <v>2</v>
      </c>
    </row>
    <row r="3" spans="1:2" x14ac:dyDescent="0.25">
      <c r="A3" s="3" t="s">
        <v>1158</v>
      </c>
      <c r="B3" s="4"/>
    </row>
    <row r="4" spans="1:2" ht="30" x14ac:dyDescent="0.25">
      <c r="A4" s="12" t="s">
        <v>1188</v>
      </c>
      <c r="B4" s="16" t="s">
        <v>322</v>
      </c>
    </row>
    <row r="5" spans="1:2" x14ac:dyDescent="0.25">
      <c r="A5" s="12"/>
      <c r="B5" s="18"/>
    </row>
    <row r="6" spans="1:2" ht="105" x14ac:dyDescent="0.25">
      <c r="A6" s="12"/>
      <c r="B6" s="18" t="s">
        <v>323</v>
      </c>
    </row>
    <row r="7" spans="1:2" x14ac:dyDescent="0.25">
      <c r="A7" s="12"/>
      <c r="B7" s="18"/>
    </row>
  </sheetData>
  <mergeCells count="2">
    <mergeCell ref="A1:A2"/>
    <mergeCell ref="A4:A7"/>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45" customHeight="1" x14ac:dyDescent="0.25">
      <c r="A1" s="8" t="s">
        <v>1189</v>
      </c>
      <c r="B1" s="1" t="s">
        <v>1</v>
      </c>
    </row>
    <row r="2" spans="1:2" x14ac:dyDescent="0.25">
      <c r="A2" s="8"/>
      <c r="B2" s="1" t="s">
        <v>2</v>
      </c>
    </row>
    <row r="3" spans="1:2" x14ac:dyDescent="0.25">
      <c r="A3" s="3" t="s">
        <v>1158</v>
      </c>
      <c r="B3" s="4"/>
    </row>
    <row r="4" spans="1:2" x14ac:dyDescent="0.25">
      <c r="A4" s="12" t="s">
        <v>324</v>
      </c>
      <c r="B4" s="16" t="s">
        <v>324</v>
      </c>
    </row>
    <row r="5" spans="1:2" x14ac:dyDescent="0.25">
      <c r="A5" s="12"/>
      <c r="B5" s="18"/>
    </row>
    <row r="6" spans="1:2" ht="409.5" x14ac:dyDescent="0.25">
      <c r="A6" s="12"/>
      <c r="B6" s="18" t="s">
        <v>325</v>
      </c>
    </row>
    <row r="7" spans="1:2" x14ac:dyDescent="0.25">
      <c r="A7" s="12"/>
      <c r="B7" s="4"/>
    </row>
    <row r="8" spans="1:2" ht="409.5" x14ac:dyDescent="0.25">
      <c r="A8" s="12"/>
      <c r="B8" s="18" t="s">
        <v>326</v>
      </c>
    </row>
    <row r="9" spans="1:2" x14ac:dyDescent="0.25">
      <c r="A9" s="12"/>
      <c r="B9" s="18"/>
    </row>
    <row r="10" spans="1:2" ht="375" x14ac:dyDescent="0.25">
      <c r="A10" s="12"/>
      <c r="B10" s="18" t="s">
        <v>327</v>
      </c>
    </row>
  </sheetData>
  <mergeCells count="2">
    <mergeCell ref="A1:A2"/>
    <mergeCell ref="A4:A10"/>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30" customHeight="1" x14ac:dyDescent="0.25">
      <c r="A1" s="8" t="s">
        <v>1190</v>
      </c>
      <c r="B1" s="1" t="s">
        <v>1</v>
      </c>
    </row>
    <row r="2" spans="1:2" x14ac:dyDescent="0.25">
      <c r="A2" s="8"/>
      <c r="B2" s="1" t="s">
        <v>2</v>
      </c>
    </row>
    <row r="3" spans="1:2" x14ac:dyDescent="0.25">
      <c r="A3" s="3" t="s">
        <v>1158</v>
      </c>
      <c r="B3" s="4"/>
    </row>
    <row r="4" spans="1:2" x14ac:dyDescent="0.25">
      <c r="A4" s="12" t="s">
        <v>1191</v>
      </c>
      <c r="B4" s="16" t="s">
        <v>371</v>
      </c>
    </row>
    <row r="5" spans="1:2" x14ac:dyDescent="0.25">
      <c r="A5" s="12"/>
      <c r="B5" s="18"/>
    </row>
    <row r="6" spans="1:2" ht="150" x14ac:dyDescent="0.25">
      <c r="A6" s="12"/>
      <c r="B6" s="18" t="s">
        <v>372</v>
      </c>
    </row>
    <row r="7" spans="1:2" x14ac:dyDescent="0.25">
      <c r="A7" s="12"/>
      <c r="B7" s="18"/>
    </row>
    <row r="8" spans="1:2" ht="360" x14ac:dyDescent="0.25">
      <c r="A8" s="12"/>
      <c r="B8" s="18" t="s">
        <v>373</v>
      </c>
    </row>
    <row r="9" spans="1:2" x14ac:dyDescent="0.25">
      <c r="A9" s="12"/>
      <c r="B9" s="18"/>
    </row>
    <row r="10" spans="1:2" ht="409.5" x14ac:dyDescent="0.25">
      <c r="A10" s="12"/>
      <c r="B10" s="18" t="s">
        <v>374</v>
      </c>
    </row>
    <row r="11" spans="1:2" x14ac:dyDescent="0.25">
      <c r="A11" s="12"/>
      <c r="B11" s="18"/>
    </row>
    <row r="12" spans="1:2" ht="195" x14ac:dyDescent="0.25">
      <c r="A12" s="12"/>
      <c r="B12" s="18" t="s">
        <v>375</v>
      </c>
    </row>
    <row r="13" spans="1:2" x14ac:dyDescent="0.25">
      <c r="A13" s="12"/>
      <c r="B13" s="18"/>
    </row>
  </sheetData>
  <mergeCells count="2">
    <mergeCell ref="A1:A2"/>
    <mergeCell ref="A4:A1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2" width="36.5703125" bestFit="1" customWidth="1"/>
    <col min="3" max="3" width="8.42578125" customWidth="1"/>
    <col min="4" max="4" width="15.7109375" customWidth="1"/>
    <col min="5" max="5" width="12" customWidth="1"/>
  </cols>
  <sheetData>
    <row r="1" spans="1:5" ht="30" customHeight="1" x14ac:dyDescent="0.25">
      <c r="A1" s="8" t="s">
        <v>1192</v>
      </c>
      <c r="B1" s="8" t="s">
        <v>1</v>
      </c>
      <c r="C1" s="8"/>
      <c r="D1" s="8"/>
      <c r="E1" s="8"/>
    </row>
    <row r="2" spans="1:5" ht="15" customHeight="1" x14ac:dyDescent="0.25">
      <c r="A2" s="8"/>
      <c r="B2" s="8" t="s">
        <v>2</v>
      </c>
      <c r="C2" s="8"/>
      <c r="D2" s="8"/>
      <c r="E2" s="8"/>
    </row>
    <row r="3" spans="1:5" x14ac:dyDescent="0.25">
      <c r="A3" s="3" t="s">
        <v>1158</v>
      </c>
      <c r="B3" s="11"/>
      <c r="C3" s="11"/>
      <c r="D3" s="11"/>
      <c r="E3" s="11"/>
    </row>
    <row r="4" spans="1:5" ht="15" customHeight="1" x14ac:dyDescent="0.25">
      <c r="A4" s="12" t="s">
        <v>1193</v>
      </c>
      <c r="B4" s="41" t="s">
        <v>376</v>
      </c>
      <c r="C4" s="41"/>
      <c r="D4" s="41"/>
      <c r="E4" s="41"/>
    </row>
    <row r="5" spans="1:5" x14ac:dyDescent="0.25">
      <c r="A5" s="12"/>
      <c r="B5" s="42"/>
      <c r="C5" s="42"/>
      <c r="D5" s="42"/>
      <c r="E5" s="42"/>
    </row>
    <row r="6" spans="1:5" ht="45" customHeight="1" x14ac:dyDescent="0.25">
      <c r="A6" s="12"/>
      <c r="B6" s="42" t="s">
        <v>377</v>
      </c>
      <c r="C6" s="42"/>
      <c r="D6" s="42"/>
      <c r="E6" s="42"/>
    </row>
    <row r="7" spans="1:5" x14ac:dyDescent="0.25">
      <c r="A7" s="12"/>
      <c r="B7" s="42"/>
      <c r="C7" s="42"/>
      <c r="D7" s="42"/>
      <c r="E7" s="42"/>
    </row>
    <row r="8" spans="1:5" ht="45" customHeight="1" x14ac:dyDescent="0.25">
      <c r="A8" s="12"/>
      <c r="B8" s="42" t="s">
        <v>378</v>
      </c>
      <c r="C8" s="42"/>
      <c r="D8" s="42"/>
      <c r="E8" s="42"/>
    </row>
    <row r="9" spans="1:5" x14ac:dyDescent="0.25">
      <c r="A9" s="12"/>
      <c r="B9" s="42"/>
      <c r="C9" s="42"/>
      <c r="D9" s="42"/>
      <c r="E9" s="42"/>
    </row>
    <row r="10" spans="1:5" x14ac:dyDescent="0.25">
      <c r="A10" s="12"/>
      <c r="B10" s="42"/>
      <c r="C10" s="42"/>
      <c r="D10" s="42"/>
      <c r="E10" s="42"/>
    </row>
    <row r="11" spans="1:5" ht="15" customHeight="1" x14ac:dyDescent="0.25">
      <c r="A11" s="12"/>
      <c r="B11" s="34"/>
      <c r="C11" s="53" t="s">
        <v>379</v>
      </c>
      <c r="D11" s="53"/>
      <c r="E11" s="53"/>
    </row>
    <row r="12" spans="1:5" ht="15.75" thickBot="1" x14ac:dyDescent="0.3">
      <c r="A12" s="12"/>
      <c r="B12" s="34"/>
      <c r="C12" s="24">
        <v>2014</v>
      </c>
      <c r="D12" s="24"/>
      <c r="E12" s="36">
        <v>2013</v>
      </c>
    </row>
    <row r="13" spans="1:5" x14ac:dyDescent="0.25">
      <c r="A13" s="12"/>
      <c r="B13" s="37" t="s">
        <v>275</v>
      </c>
      <c r="C13" s="25"/>
      <c r="D13" s="25"/>
      <c r="E13" s="34"/>
    </row>
    <row r="14" spans="1:5" x14ac:dyDescent="0.25">
      <c r="A14" s="12"/>
      <c r="B14" s="34" t="s">
        <v>380</v>
      </c>
      <c r="C14" s="25"/>
      <c r="D14" s="25"/>
      <c r="E14" s="34"/>
    </row>
    <row r="15" spans="1:5" x14ac:dyDescent="0.25">
      <c r="A15" s="12"/>
      <c r="B15" s="34" t="s">
        <v>381</v>
      </c>
      <c r="C15" s="29" t="s">
        <v>340</v>
      </c>
      <c r="D15" s="29"/>
      <c r="E15" s="28">
        <v>4176</v>
      </c>
    </row>
    <row r="16" spans="1:5" ht="30" x14ac:dyDescent="0.25">
      <c r="A16" s="12"/>
      <c r="B16" s="34" t="s">
        <v>382</v>
      </c>
      <c r="C16" s="29" t="s">
        <v>283</v>
      </c>
      <c r="D16" s="29"/>
      <c r="E16" s="30">
        <v>-4176</v>
      </c>
    </row>
    <row r="17" spans="1:5" ht="30" x14ac:dyDescent="0.25">
      <c r="A17" s="12"/>
      <c r="B17" s="34" t="s">
        <v>383</v>
      </c>
      <c r="C17" s="29"/>
      <c r="D17" s="29"/>
      <c r="E17" s="29"/>
    </row>
    <row r="18" spans="1:5" ht="30" x14ac:dyDescent="0.25">
      <c r="A18" s="12"/>
      <c r="B18" s="34" t="s">
        <v>384</v>
      </c>
      <c r="C18" s="29"/>
      <c r="D18" s="29"/>
      <c r="E18" s="29"/>
    </row>
    <row r="19" spans="1:5" ht="30" x14ac:dyDescent="0.25">
      <c r="A19" s="12"/>
      <c r="B19" s="34" t="s">
        <v>385</v>
      </c>
      <c r="C19" s="29" t="s">
        <v>283</v>
      </c>
      <c r="D19" s="29"/>
      <c r="E19" s="29" t="s">
        <v>283</v>
      </c>
    </row>
    <row r="20" spans="1:5" x14ac:dyDescent="0.25">
      <c r="A20" s="12"/>
      <c r="B20" s="34" t="s">
        <v>386</v>
      </c>
      <c r="C20" s="32" t="s">
        <v>283</v>
      </c>
      <c r="D20" s="29"/>
      <c r="E20" s="32" t="s">
        <v>283</v>
      </c>
    </row>
    <row r="21" spans="1:5" x14ac:dyDescent="0.25">
      <c r="A21" s="12"/>
      <c r="B21" s="4" t="s">
        <v>387</v>
      </c>
      <c r="C21" s="29" t="s">
        <v>307</v>
      </c>
      <c r="D21" s="29"/>
      <c r="E21" s="29" t="s">
        <v>307</v>
      </c>
    </row>
    <row r="22" spans="1:5" x14ac:dyDescent="0.25">
      <c r="A22" s="12"/>
      <c r="B22" s="57"/>
      <c r="C22" s="57"/>
      <c r="D22" s="57"/>
      <c r="E22" s="57"/>
    </row>
    <row r="23" spans="1:5" x14ac:dyDescent="0.25">
      <c r="A23" s="12"/>
      <c r="B23" s="11"/>
      <c r="C23" s="11"/>
      <c r="D23" s="11"/>
      <c r="E23" s="11"/>
    </row>
  </sheetData>
  <mergeCells count="15">
    <mergeCell ref="B8:E8"/>
    <mergeCell ref="B9:E9"/>
    <mergeCell ref="B10:E10"/>
    <mergeCell ref="B22:E22"/>
    <mergeCell ref="B23:E23"/>
    <mergeCell ref="C11:E11"/>
    <mergeCell ref="A1:A2"/>
    <mergeCell ref="B1:E1"/>
    <mergeCell ref="B2:E2"/>
    <mergeCell ref="B3:E3"/>
    <mergeCell ref="A4:A23"/>
    <mergeCell ref="B4:E4"/>
    <mergeCell ref="B5:E5"/>
    <mergeCell ref="B6:E6"/>
    <mergeCell ref="B7:E7"/>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45" customHeight="1" x14ac:dyDescent="0.25">
      <c r="A1" s="8" t="s">
        <v>1194</v>
      </c>
      <c r="B1" s="1" t="s">
        <v>1</v>
      </c>
    </row>
    <row r="2" spans="1:2" x14ac:dyDescent="0.25">
      <c r="A2" s="8"/>
      <c r="B2" s="1" t="s">
        <v>2</v>
      </c>
    </row>
    <row r="3" spans="1:2" x14ac:dyDescent="0.25">
      <c r="A3" s="3" t="s">
        <v>1158</v>
      </c>
      <c r="B3" s="4"/>
    </row>
    <row r="4" spans="1:2" x14ac:dyDescent="0.25">
      <c r="A4" s="12" t="s">
        <v>1195</v>
      </c>
      <c r="B4" s="16" t="s">
        <v>543</v>
      </c>
    </row>
    <row r="5" spans="1:2" x14ac:dyDescent="0.25">
      <c r="A5" s="12"/>
      <c r="B5" s="18"/>
    </row>
    <row r="6" spans="1:2" ht="165" x14ac:dyDescent="0.25">
      <c r="A6" s="12"/>
      <c r="B6" s="18" t="s">
        <v>544</v>
      </c>
    </row>
    <row r="7" spans="1:2" x14ac:dyDescent="0.25">
      <c r="A7" s="12"/>
      <c r="B7" s="4"/>
    </row>
    <row r="8" spans="1:2" ht="409.5" x14ac:dyDescent="0.25">
      <c r="A8" s="12"/>
      <c r="B8" s="18" t="s">
        <v>545</v>
      </c>
    </row>
    <row r="9" spans="1:2" x14ac:dyDescent="0.25">
      <c r="A9" s="12"/>
      <c r="B9" s="18"/>
    </row>
    <row r="10" spans="1:2" ht="409.5" x14ac:dyDescent="0.25">
      <c r="A10" s="12"/>
      <c r="B10" s="18" t="s">
        <v>546</v>
      </c>
    </row>
    <row r="11" spans="1:2" x14ac:dyDescent="0.25">
      <c r="A11" s="12"/>
      <c r="B11" s="18"/>
    </row>
    <row r="12" spans="1:2" ht="345" x14ac:dyDescent="0.25">
      <c r="A12" s="12"/>
      <c r="B12" s="18" t="s">
        <v>547</v>
      </c>
    </row>
    <row r="13" spans="1:2" x14ac:dyDescent="0.25">
      <c r="A13" s="12"/>
      <c r="B13" s="18"/>
    </row>
    <row r="14" spans="1:2" ht="375" x14ac:dyDescent="0.25">
      <c r="A14" s="12"/>
      <c r="B14" s="18" t="s">
        <v>548</v>
      </c>
    </row>
    <row r="15" spans="1:2" x14ac:dyDescent="0.25">
      <c r="A15" s="12"/>
      <c r="B15" s="18"/>
    </row>
  </sheetData>
  <mergeCells count="2">
    <mergeCell ref="A1:A2"/>
    <mergeCell ref="A4:A15"/>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45" customHeight="1" x14ac:dyDescent="0.25">
      <c r="A1" s="8" t="s">
        <v>1196</v>
      </c>
      <c r="B1" s="1" t="s">
        <v>1</v>
      </c>
    </row>
    <row r="2" spans="1:2" x14ac:dyDescent="0.25">
      <c r="A2" s="8"/>
      <c r="B2" s="1" t="s">
        <v>2</v>
      </c>
    </row>
    <row r="3" spans="1:2" x14ac:dyDescent="0.25">
      <c r="A3" s="3" t="s">
        <v>1158</v>
      </c>
      <c r="B3" s="4"/>
    </row>
    <row r="4" spans="1:2" x14ac:dyDescent="0.25">
      <c r="A4" s="12" t="s">
        <v>1197</v>
      </c>
      <c r="B4" s="16" t="s">
        <v>549</v>
      </c>
    </row>
    <row r="5" spans="1:2" x14ac:dyDescent="0.25">
      <c r="A5" s="12"/>
      <c r="B5" s="18"/>
    </row>
    <row r="6" spans="1:2" ht="135" x14ac:dyDescent="0.25">
      <c r="A6" s="12"/>
      <c r="B6" s="18" t="s">
        <v>550</v>
      </c>
    </row>
    <row r="7" spans="1:2" x14ac:dyDescent="0.25">
      <c r="A7" s="12"/>
      <c r="B7" s="18"/>
    </row>
    <row r="8" spans="1:2" ht="409.5" x14ac:dyDescent="0.25">
      <c r="A8" s="12"/>
      <c r="B8" s="18" t="s">
        <v>551</v>
      </c>
    </row>
    <row r="9" spans="1:2" x14ac:dyDescent="0.25">
      <c r="A9" s="12"/>
      <c r="B9" s="18"/>
    </row>
    <row r="10" spans="1:2" ht="405" x14ac:dyDescent="0.25">
      <c r="A10" s="12"/>
      <c r="B10" s="18" t="s">
        <v>552</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v>
      </c>
      <c r="B1" s="8" t="s">
        <v>1</v>
      </c>
      <c r="C1" s="8"/>
      <c r="D1" s="8"/>
    </row>
    <row r="2" spans="1:4" ht="30" x14ac:dyDescent="0.25">
      <c r="A2" s="1" t="s">
        <v>26</v>
      </c>
      <c r="B2" s="1" t="s">
        <v>2</v>
      </c>
      <c r="C2" s="1" t="s">
        <v>27</v>
      </c>
      <c r="D2" s="1" t="s">
        <v>81</v>
      </c>
    </row>
    <row r="3" spans="1:4" x14ac:dyDescent="0.25">
      <c r="A3" s="3" t="s">
        <v>134</v>
      </c>
      <c r="B3" s="4"/>
      <c r="C3" s="4"/>
      <c r="D3" s="4"/>
    </row>
    <row r="4" spans="1:4" ht="45" x14ac:dyDescent="0.25">
      <c r="A4" s="2" t="s">
        <v>143</v>
      </c>
      <c r="B4" s="7">
        <v>3301</v>
      </c>
      <c r="C4" s="7">
        <v>-7516</v>
      </c>
      <c r="D4" s="7">
        <v>3444</v>
      </c>
    </row>
    <row r="5" spans="1:4" ht="90" x14ac:dyDescent="0.25">
      <c r="A5" s="2" t="s">
        <v>144</v>
      </c>
      <c r="B5" s="4">
        <v>0</v>
      </c>
      <c r="C5" s="4">
        <v>-20</v>
      </c>
      <c r="D5" s="4">
        <v>8</v>
      </c>
    </row>
    <row r="6" spans="1:4" ht="45" x14ac:dyDescent="0.25">
      <c r="A6" s="2" t="s">
        <v>145</v>
      </c>
      <c r="B6" s="4">
        <v>0</v>
      </c>
      <c r="C6" s="4">
        <v>0</v>
      </c>
      <c r="D6" s="4">
        <v>-238</v>
      </c>
    </row>
    <row r="7" spans="1:4" ht="45" x14ac:dyDescent="0.25">
      <c r="A7" s="2" t="s">
        <v>146</v>
      </c>
      <c r="B7" s="4">
        <v>-749</v>
      </c>
      <c r="C7" s="4">
        <v>-85</v>
      </c>
      <c r="D7" s="4">
        <v>-933</v>
      </c>
    </row>
    <row r="8" spans="1:4" ht="30" x14ac:dyDescent="0.25">
      <c r="A8" s="2" t="s">
        <v>147</v>
      </c>
      <c r="B8" s="7">
        <v>-88</v>
      </c>
      <c r="C8" s="7">
        <v>-19</v>
      </c>
      <c r="D8" s="7">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45" customHeight="1" x14ac:dyDescent="0.25">
      <c r="A1" s="8" t="s">
        <v>1198</v>
      </c>
      <c r="B1" s="1" t="s">
        <v>1</v>
      </c>
    </row>
    <row r="2" spans="1:2" x14ac:dyDescent="0.25">
      <c r="A2" s="8"/>
      <c r="B2" s="1" t="s">
        <v>2</v>
      </c>
    </row>
    <row r="3" spans="1:2" x14ac:dyDescent="0.25">
      <c r="A3" s="3" t="s">
        <v>1158</v>
      </c>
      <c r="B3" s="4"/>
    </row>
    <row r="4" spans="1:2" x14ac:dyDescent="0.25">
      <c r="A4" s="12" t="s">
        <v>1199</v>
      </c>
      <c r="B4" s="16" t="s">
        <v>553</v>
      </c>
    </row>
    <row r="5" spans="1:2" x14ac:dyDescent="0.25">
      <c r="A5" s="12"/>
      <c r="B5" s="18"/>
    </row>
    <row r="6" spans="1:2" ht="135" x14ac:dyDescent="0.25">
      <c r="A6" s="12"/>
      <c r="B6" s="18" t="s">
        <v>554</v>
      </c>
    </row>
    <row r="7" spans="1:2" x14ac:dyDescent="0.25">
      <c r="A7" s="12"/>
      <c r="B7" s="18"/>
    </row>
    <row r="8" spans="1:2" ht="409.5" x14ac:dyDescent="0.25">
      <c r="A8" s="12"/>
      <c r="B8" s="18" t="s">
        <v>555</v>
      </c>
    </row>
    <row r="9" spans="1:2" x14ac:dyDescent="0.25">
      <c r="A9" s="12"/>
      <c r="B9" s="18"/>
    </row>
    <row r="10" spans="1:2" ht="375" x14ac:dyDescent="0.25">
      <c r="A10" s="12"/>
      <c r="B10" s="18" t="s">
        <v>556</v>
      </c>
    </row>
  </sheetData>
  <mergeCells count="2">
    <mergeCell ref="A1:A2"/>
    <mergeCell ref="A4:A10"/>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45" customHeight="1" x14ac:dyDescent="0.25">
      <c r="A1" s="8" t="s">
        <v>1200</v>
      </c>
      <c r="B1" s="1" t="s">
        <v>1</v>
      </c>
    </row>
    <row r="2" spans="1:2" x14ac:dyDescent="0.25">
      <c r="A2" s="8"/>
      <c r="B2" s="1" t="s">
        <v>2</v>
      </c>
    </row>
    <row r="3" spans="1:2" x14ac:dyDescent="0.25">
      <c r="A3" s="3" t="s">
        <v>1158</v>
      </c>
      <c r="B3" s="4"/>
    </row>
    <row r="4" spans="1:2" x14ac:dyDescent="0.25">
      <c r="A4" s="12" t="s">
        <v>1201</v>
      </c>
      <c r="B4" s="16" t="s">
        <v>557</v>
      </c>
    </row>
    <row r="5" spans="1:2" x14ac:dyDescent="0.25">
      <c r="A5" s="12"/>
      <c r="B5" s="18"/>
    </row>
    <row r="6" spans="1:2" ht="135" x14ac:dyDescent="0.25">
      <c r="A6" s="12"/>
      <c r="B6" s="18" t="s">
        <v>558</v>
      </c>
    </row>
    <row r="7" spans="1:2" x14ac:dyDescent="0.25">
      <c r="A7" s="12"/>
      <c r="B7" s="18"/>
    </row>
    <row r="8" spans="1:2" ht="409.5" x14ac:dyDescent="0.25">
      <c r="A8" s="12"/>
      <c r="B8" s="18" t="s">
        <v>559</v>
      </c>
    </row>
    <row r="9" spans="1:2" x14ac:dyDescent="0.25">
      <c r="A9" s="12"/>
      <c r="B9" s="18"/>
    </row>
    <row r="10" spans="1:2" ht="360" x14ac:dyDescent="0.25">
      <c r="A10" s="12"/>
      <c r="B10" s="18" t="s">
        <v>560</v>
      </c>
    </row>
  </sheetData>
  <mergeCells count="2">
    <mergeCell ref="A1:A2"/>
    <mergeCell ref="A4:A10"/>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customHeight="1" x14ac:dyDescent="0.25">
      <c r="A1" s="8" t="s">
        <v>1202</v>
      </c>
      <c r="B1" s="1" t="s">
        <v>1</v>
      </c>
    </row>
    <row r="2" spans="1:2" x14ac:dyDescent="0.25">
      <c r="A2" s="8"/>
      <c r="B2" s="1" t="s">
        <v>2</v>
      </c>
    </row>
    <row r="3" spans="1:2" x14ac:dyDescent="0.25">
      <c r="A3" s="3" t="s">
        <v>1158</v>
      </c>
      <c r="B3" s="4"/>
    </row>
    <row r="4" spans="1:2" x14ac:dyDescent="0.25">
      <c r="A4" s="12" t="s">
        <v>1203</v>
      </c>
      <c r="B4" s="16" t="s">
        <v>561</v>
      </c>
    </row>
    <row r="5" spans="1:2" x14ac:dyDescent="0.25">
      <c r="A5" s="12"/>
      <c r="B5" s="18"/>
    </row>
    <row r="6" spans="1:2" ht="225" x14ac:dyDescent="0.25">
      <c r="A6" s="12"/>
      <c r="B6" s="18" t="s">
        <v>562</v>
      </c>
    </row>
    <row r="7" spans="1:2" x14ac:dyDescent="0.25">
      <c r="A7" s="12"/>
      <c r="B7" s="18"/>
    </row>
    <row r="8" spans="1:2" ht="409.5" x14ac:dyDescent="0.25">
      <c r="A8" s="12"/>
      <c r="B8" s="18" t="s">
        <v>563</v>
      </c>
    </row>
  </sheetData>
  <mergeCells count="2">
    <mergeCell ref="A1:A2"/>
    <mergeCell ref="A4:A8"/>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1204</v>
      </c>
      <c r="B1" s="1" t="s">
        <v>1</v>
      </c>
    </row>
    <row r="2" spans="1:2" x14ac:dyDescent="0.25">
      <c r="A2" s="8"/>
      <c r="B2" s="1" t="s">
        <v>2</v>
      </c>
    </row>
    <row r="3" spans="1:2" x14ac:dyDescent="0.25">
      <c r="A3" s="3" t="s">
        <v>1158</v>
      </c>
      <c r="B3" s="4"/>
    </row>
    <row r="4" spans="1:2" ht="409.5" x14ac:dyDescent="0.25">
      <c r="A4" s="2" t="s">
        <v>1205</v>
      </c>
      <c r="B4" s="18" t="s">
        <v>583</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1206</v>
      </c>
      <c r="B1" s="1" t="s">
        <v>1</v>
      </c>
    </row>
    <row r="2" spans="1:2" x14ac:dyDescent="0.25">
      <c r="A2" s="8"/>
      <c r="B2" s="1" t="s">
        <v>2</v>
      </c>
    </row>
    <row r="3" spans="1:2" x14ac:dyDescent="0.25">
      <c r="A3" s="3" t="s">
        <v>1158</v>
      </c>
      <c r="B3" s="4"/>
    </row>
    <row r="4" spans="1:2" ht="409.5" x14ac:dyDescent="0.25">
      <c r="A4" s="2" t="s">
        <v>1207</v>
      </c>
      <c r="B4" s="18" t="s">
        <v>599</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1208</v>
      </c>
      <c r="B1" s="1" t="s">
        <v>1</v>
      </c>
    </row>
    <row r="2" spans="1:2" x14ac:dyDescent="0.25">
      <c r="A2" s="8"/>
      <c r="B2" s="1" t="s">
        <v>2</v>
      </c>
    </row>
    <row r="3" spans="1:2" x14ac:dyDescent="0.25">
      <c r="A3" s="3" t="s">
        <v>1158</v>
      </c>
      <c r="B3" s="4"/>
    </row>
    <row r="4" spans="1:2" ht="409.5" x14ac:dyDescent="0.25">
      <c r="A4" s="2" t="s">
        <v>1209</v>
      </c>
      <c r="B4" s="18" t="s">
        <v>1210</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60" customHeight="1" x14ac:dyDescent="0.25">
      <c r="A1" s="8" t="s">
        <v>1211</v>
      </c>
      <c r="B1" s="1" t="s">
        <v>1</v>
      </c>
    </row>
    <row r="2" spans="1:2" x14ac:dyDescent="0.25">
      <c r="A2" s="8"/>
      <c r="B2" s="1" t="s">
        <v>2</v>
      </c>
    </row>
    <row r="3" spans="1:2" x14ac:dyDescent="0.25">
      <c r="A3" s="3" t="s">
        <v>1158</v>
      </c>
      <c r="B3" s="4"/>
    </row>
    <row r="4" spans="1:2" ht="409.5" x14ac:dyDescent="0.25">
      <c r="A4" s="2" t="s">
        <v>1212</v>
      </c>
      <c r="B4" s="18" t="s">
        <v>604</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1213</v>
      </c>
      <c r="B1" s="1" t="s">
        <v>1</v>
      </c>
    </row>
    <row r="2" spans="1:2" x14ac:dyDescent="0.25">
      <c r="A2" s="8"/>
      <c r="B2" s="1" t="s">
        <v>2</v>
      </c>
    </row>
    <row r="3" spans="1:2" x14ac:dyDescent="0.25">
      <c r="A3" s="3" t="s">
        <v>1158</v>
      </c>
      <c r="B3" s="4"/>
    </row>
    <row r="4" spans="1:2" ht="409.5" x14ac:dyDescent="0.25">
      <c r="A4" s="2" t="s">
        <v>1214</v>
      </c>
      <c r="B4" s="4" t="s">
        <v>1215</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1216</v>
      </c>
      <c r="B1" s="1" t="s">
        <v>1</v>
      </c>
    </row>
    <row r="2" spans="1:2" x14ac:dyDescent="0.25">
      <c r="A2" s="8"/>
      <c r="B2" s="1" t="s">
        <v>2</v>
      </c>
    </row>
    <row r="3" spans="1:2" x14ac:dyDescent="0.25">
      <c r="A3" s="3" t="s">
        <v>1158</v>
      </c>
      <c r="B3" s="4"/>
    </row>
    <row r="4" spans="1:2" x14ac:dyDescent="0.25">
      <c r="A4" s="12" t="s">
        <v>1217</v>
      </c>
      <c r="B4" s="18"/>
    </row>
    <row r="5" spans="1:2" ht="409.5" x14ac:dyDescent="0.25">
      <c r="A5" s="12"/>
      <c r="B5" s="18" t="s">
        <v>657</v>
      </c>
    </row>
    <row r="6" spans="1:2" ht="390" x14ac:dyDescent="0.25">
      <c r="A6" s="12"/>
      <c r="B6" s="18" t="s">
        <v>658</v>
      </c>
    </row>
  </sheetData>
  <mergeCells count="2">
    <mergeCell ref="A1:A2"/>
    <mergeCell ref="A4:A6"/>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1218</v>
      </c>
      <c r="B1" s="1" t="s">
        <v>1</v>
      </c>
    </row>
    <row r="2" spans="1:2" x14ac:dyDescent="0.25">
      <c r="A2" s="8"/>
      <c r="B2" s="1" t="s">
        <v>2</v>
      </c>
    </row>
    <row r="3" spans="1:2" x14ac:dyDescent="0.25">
      <c r="A3" s="3" t="s">
        <v>1158</v>
      </c>
      <c r="B3" s="4"/>
    </row>
    <row r="4" spans="1:2" ht="409.5" x14ac:dyDescent="0.25">
      <c r="A4" s="12" t="s">
        <v>1219</v>
      </c>
      <c r="B4" s="18" t="s">
        <v>660</v>
      </c>
    </row>
    <row r="5" spans="1:2" x14ac:dyDescent="0.25">
      <c r="A5" s="12"/>
      <c r="B5" s="18"/>
    </row>
    <row r="6" spans="1:2" ht="270" x14ac:dyDescent="0.25">
      <c r="A6" s="12"/>
      <c r="B6" s="18" t="s">
        <v>661</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9" bestFit="1" customWidth="1"/>
    <col min="3" max="3" width="2.5703125" bestFit="1" customWidth="1"/>
    <col min="4" max="4" width="19.42578125" bestFit="1" customWidth="1"/>
    <col min="5" max="5" width="14.28515625" bestFit="1" customWidth="1"/>
    <col min="6" max="6" width="24" bestFit="1" customWidth="1"/>
    <col min="7" max="7" width="17" bestFit="1" customWidth="1"/>
    <col min="8" max="8" width="36.5703125" bestFit="1" customWidth="1"/>
    <col min="9" max="9" width="13.85546875" bestFit="1" customWidth="1"/>
  </cols>
  <sheetData>
    <row r="1" spans="1:9" ht="15" customHeight="1" x14ac:dyDescent="0.25">
      <c r="A1" s="1" t="s">
        <v>148</v>
      </c>
      <c r="B1" s="8" t="s">
        <v>150</v>
      </c>
      <c r="C1" s="8"/>
      <c r="D1" s="8" t="s">
        <v>151</v>
      </c>
      <c r="E1" s="8" t="s">
        <v>152</v>
      </c>
      <c r="F1" s="8" t="s">
        <v>153</v>
      </c>
      <c r="G1" s="8" t="s">
        <v>154</v>
      </c>
      <c r="H1" s="8" t="s">
        <v>155</v>
      </c>
      <c r="I1" s="8" t="s">
        <v>156</v>
      </c>
    </row>
    <row r="2" spans="1:9" x14ac:dyDescent="0.25">
      <c r="A2" s="1" t="s">
        <v>149</v>
      </c>
      <c r="B2" s="8"/>
      <c r="C2" s="8"/>
      <c r="D2" s="8"/>
      <c r="E2" s="8"/>
      <c r="F2" s="8"/>
      <c r="G2" s="8"/>
      <c r="H2" s="8"/>
      <c r="I2" s="8"/>
    </row>
    <row r="3" spans="1:9" ht="30" x14ac:dyDescent="0.25">
      <c r="A3" s="2" t="s">
        <v>157</v>
      </c>
      <c r="B3" s="7">
        <v>324587</v>
      </c>
      <c r="C3" s="4"/>
      <c r="D3" s="7">
        <v>57943</v>
      </c>
      <c r="E3" s="7">
        <v>134</v>
      </c>
      <c r="F3" s="7">
        <v>17183</v>
      </c>
      <c r="G3" s="7">
        <v>236914</v>
      </c>
      <c r="H3" s="7">
        <v>12413</v>
      </c>
      <c r="I3" s="4"/>
    </row>
    <row r="4" spans="1:9" x14ac:dyDescent="0.25">
      <c r="A4" s="2" t="s">
        <v>158</v>
      </c>
      <c r="B4" s="6">
        <v>48706</v>
      </c>
      <c r="C4" s="4"/>
      <c r="D4" s="4"/>
      <c r="E4" s="4"/>
      <c r="F4" s="4"/>
      <c r="G4" s="6">
        <v>48706</v>
      </c>
      <c r="H4" s="4"/>
      <c r="I4" s="4"/>
    </row>
    <row r="5" spans="1:9" x14ac:dyDescent="0.25">
      <c r="A5" s="2" t="s">
        <v>159</v>
      </c>
      <c r="B5" s="6">
        <v>2704</v>
      </c>
      <c r="C5" s="4"/>
      <c r="D5" s="4"/>
      <c r="E5" s="4"/>
      <c r="F5" s="6">
        <v>1211</v>
      </c>
      <c r="G5" s="4"/>
      <c r="H5" s="4"/>
      <c r="I5" s="6">
        <v>1493</v>
      </c>
    </row>
    <row r="6" spans="1:9" ht="17.25" x14ac:dyDescent="0.25">
      <c r="A6" s="2" t="s">
        <v>160</v>
      </c>
      <c r="B6" s="6">
        <v>-9753</v>
      </c>
      <c r="C6" s="10" t="s">
        <v>161</v>
      </c>
      <c r="D6" s="4"/>
      <c r="E6" s="4"/>
      <c r="F6" s="4"/>
      <c r="G6" s="6">
        <v>-9753</v>
      </c>
      <c r="H6" s="4"/>
      <c r="I6" s="4"/>
    </row>
    <row r="7" spans="1:9" ht="17.25" x14ac:dyDescent="0.25">
      <c r="A7" s="2" t="s">
        <v>162</v>
      </c>
      <c r="B7" s="4">
        <v>-607</v>
      </c>
      <c r="C7" s="10" t="s">
        <v>163</v>
      </c>
      <c r="D7" s="4"/>
      <c r="E7" s="4"/>
      <c r="F7" s="4"/>
      <c r="G7" s="4">
        <v>-607</v>
      </c>
      <c r="H7" s="4"/>
      <c r="I7" s="4"/>
    </row>
    <row r="8" spans="1:9" x14ac:dyDescent="0.25">
      <c r="A8" s="2" t="s">
        <v>140</v>
      </c>
      <c r="B8" s="6">
        <v>4237</v>
      </c>
      <c r="C8" s="4"/>
      <c r="D8" s="4"/>
      <c r="E8" s="4"/>
      <c r="F8" s="4"/>
      <c r="G8" s="4"/>
      <c r="H8" s="6">
        <v>4237</v>
      </c>
      <c r="I8" s="4"/>
    </row>
    <row r="9" spans="1:9" ht="30" x14ac:dyDescent="0.25">
      <c r="A9" s="2" t="s">
        <v>164</v>
      </c>
      <c r="B9" s="4"/>
      <c r="C9" s="4"/>
      <c r="D9" s="4"/>
      <c r="E9" s="4">
        <v>2</v>
      </c>
      <c r="F9" s="4"/>
      <c r="G9" s="6">
        <v>1491</v>
      </c>
      <c r="H9" s="4"/>
      <c r="I9" s="6">
        <v>-1493</v>
      </c>
    </row>
    <row r="10" spans="1:9" x14ac:dyDescent="0.25">
      <c r="A10" s="2" t="s">
        <v>165</v>
      </c>
      <c r="B10" s="6">
        <v>369874</v>
      </c>
      <c r="C10" s="4"/>
      <c r="D10" s="6">
        <v>57943</v>
      </c>
      <c r="E10" s="4">
        <v>136</v>
      </c>
      <c r="F10" s="6">
        <v>18394</v>
      </c>
      <c r="G10" s="6">
        <v>276751</v>
      </c>
      <c r="H10" s="6">
        <v>16650</v>
      </c>
      <c r="I10" s="4"/>
    </row>
    <row r="11" spans="1:9" ht="30" x14ac:dyDescent="0.25">
      <c r="A11" s="2" t="s">
        <v>166</v>
      </c>
      <c r="B11" s="6">
        <v>369874</v>
      </c>
      <c r="C11" s="4"/>
      <c r="D11" s="6">
        <v>57943</v>
      </c>
      <c r="E11" s="4">
        <v>136</v>
      </c>
      <c r="F11" s="6">
        <v>18394</v>
      </c>
      <c r="G11" s="6">
        <v>276751</v>
      </c>
      <c r="H11" s="6">
        <v>16650</v>
      </c>
      <c r="I11" s="4"/>
    </row>
    <row r="12" spans="1:9" x14ac:dyDescent="0.25">
      <c r="A12" s="2" t="s">
        <v>158</v>
      </c>
      <c r="B12" s="6">
        <v>33729</v>
      </c>
      <c r="C12" s="4"/>
      <c r="D12" s="4"/>
      <c r="E12" s="4"/>
      <c r="F12" s="4"/>
      <c r="G12" s="6">
        <v>33729</v>
      </c>
      <c r="H12" s="4"/>
      <c r="I12" s="4"/>
    </row>
    <row r="13" spans="1:9" x14ac:dyDescent="0.25">
      <c r="A13" s="2" t="s">
        <v>159</v>
      </c>
      <c r="B13" s="6">
        <v>1685</v>
      </c>
      <c r="C13" s="4"/>
      <c r="D13" s="4"/>
      <c r="E13" s="4"/>
      <c r="F13" s="6">
        <v>1173</v>
      </c>
      <c r="G13" s="4"/>
      <c r="H13" s="4"/>
      <c r="I13" s="4">
        <v>512</v>
      </c>
    </row>
    <row r="14" spans="1:9" ht="17.25" x14ac:dyDescent="0.25">
      <c r="A14" s="2" t="s">
        <v>160</v>
      </c>
      <c r="B14" s="6">
        <v>-9823</v>
      </c>
      <c r="C14" s="10" t="s">
        <v>161</v>
      </c>
      <c r="D14" s="4"/>
      <c r="E14" s="4"/>
      <c r="F14" s="4"/>
      <c r="G14" s="6">
        <v>-9823</v>
      </c>
      <c r="H14" s="4"/>
      <c r="I14" s="4"/>
    </row>
    <row r="15" spans="1:9" ht="17.25" x14ac:dyDescent="0.25">
      <c r="A15" s="2" t="s">
        <v>162</v>
      </c>
      <c r="B15" s="4">
        <v>-579</v>
      </c>
      <c r="C15" s="10" t="s">
        <v>163</v>
      </c>
      <c r="D15" s="4"/>
      <c r="E15" s="4"/>
      <c r="F15" s="4"/>
      <c r="G15" s="4">
        <v>-579</v>
      </c>
      <c r="H15" s="4"/>
      <c r="I15" s="4"/>
    </row>
    <row r="16" spans="1:9" x14ac:dyDescent="0.25">
      <c r="A16" s="2" t="s">
        <v>140</v>
      </c>
      <c r="B16" s="6">
        <v>-14188</v>
      </c>
      <c r="C16" s="4"/>
      <c r="D16" s="4"/>
      <c r="E16" s="4"/>
      <c r="F16" s="4"/>
      <c r="G16" s="4"/>
      <c r="H16" s="6">
        <v>-14188</v>
      </c>
      <c r="I16" s="4"/>
    </row>
    <row r="17" spans="1:9" ht="30" x14ac:dyDescent="0.25">
      <c r="A17" s="2" t="s">
        <v>164</v>
      </c>
      <c r="B17" s="4"/>
      <c r="C17" s="4"/>
      <c r="D17" s="4"/>
      <c r="E17" s="4">
        <v>1</v>
      </c>
      <c r="F17" s="4"/>
      <c r="G17" s="4">
        <v>511</v>
      </c>
      <c r="H17" s="4"/>
      <c r="I17" s="4">
        <v>-512</v>
      </c>
    </row>
    <row r="18" spans="1:9" x14ac:dyDescent="0.25">
      <c r="A18" s="2" t="s">
        <v>167</v>
      </c>
      <c r="B18" s="6">
        <v>380698</v>
      </c>
      <c r="C18" s="4"/>
      <c r="D18" s="6">
        <v>57943</v>
      </c>
      <c r="E18" s="4">
        <v>137</v>
      </c>
      <c r="F18" s="6">
        <v>19567</v>
      </c>
      <c r="G18" s="6">
        <v>300589</v>
      </c>
      <c r="H18" s="6">
        <v>2462</v>
      </c>
      <c r="I18" s="4"/>
    </row>
    <row r="19" spans="1:9" ht="30" x14ac:dyDescent="0.25">
      <c r="A19" s="2" t="s">
        <v>168</v>
      </c>
      <c r="B19" s="6">
        <v>380698</v>
      </c>
      <c r="C19" s="4"/>
      <c r="D19" s="6">
        <v>57943</v>
      </c>
      <c r="E19" s="4">
        <v>137</v>
      </c>
      <c r="F19" s="6">
        <v>19567</v>
      </c>
      <c r="G19" s="6">
        <v>300589</v>
      </c>
      <c r="H19" s="6">
        <v>2462</v>
      </c>
      <c r="I19" s="4"/>
    </row>
    <row r="20" spans="1:9" x14ac:dyDescent="0.25">
      <c r="A20" s="2" t="s">
        <v>158</v>
      </c>
      <c r="B20" s="6">
        <v>43529</v>
      </c>
      <c r="C20" s="4"/>
      <c r="D20" s="4"/>
      <c r="E20" s="4"/>
      <c r="F20" s="4"/>
      <c r="G20" s="6">
        <v>43529</v>
      </c>
      <c r="H20" s="4"/>
      <c r="I20" s="4"/>
    </row>
    <row r="21" spans="1:9" x14ac:dyDescent="0.25">
      <c r="A21" s="2" t="s">
        <v>159</v>
      </c>
      <c r="B21" s="6">
        <v>3003</v>
      </c>
      <c r="C21" s="4"/>
      <c r="D21" s="4"/>
      <c r="E21" s="4"/>
      <c r="F21" s="6">
        <v>2778</v>
      </c>
      <c r="G21" s="4"/>
      <c r="H21" s="4"/>
      <c r="I21" s="4">
        <v>225</v>
      </c>
    </row>
    <row r="22" spans="1:9" ht="17.25" x14ac:dyDescent="0.25">
      <c r="A22" s="2" t="s">
        <v>160</v>
      </c>
      <c r="B22" s="6">
        <v>-10968</v>
      </c>
      <c r="C22" s="10" t="s">
        <v>169</v>
      </c>
      <c r="D22" s="4"/>
      <c r="E22" s="4"/>
      <c r="F22" s="4"/>
      <c r="G22" s="6">
        <v>-10968</v>
      </c>
      <c r="H22" s="4"/>
      <c r="I22" s="4"/>
    </row>
    <row r="23" spans="1:9" ht="17.25" x14ac:dyDescent="0.25">
      <c r="A23" s="2" t="s">
        <v>162</v>
      </c>
      <c r="B23" s="4">
        <v>-579</v>
      </c>
      <c r="C23" s="10" t="s">
        <v>163</v>
      </c>
      <c r="D23" s="4"/>
      <c r="E23" s="4"/>
      <c r="F23" s="4"/>
      <c r="G23" s="4">
        <v>-579</v>
      </c>
      <c r="H23" s="4"/>
      <c r="I23" s="4"/>
    </row>
    <row r="24" spans="1:9" x14ac:dyDescent="0.25">
      <c r="A24" s="2" t="s">
        <v>140</v>
      </c>
      <c r="B24" s="6">
        <v>4574</v>
      </c>
      <c r="C24" s="4"/>
      <c r="D24" s="4"/>
      <c r="E24" s="4"/>
      <c r="F24" s="4"/>
      <c r="G24" s="4"/>
      <c r="H24" s="6">
        <v>4574</v>
      </c>
      <c r="I24" s="4"/>
    </row>
    <row r="25" spans="1:9" ht="30" x14ac:dyDescent="0.25">
      <c r="A25" s="2" t="s">
        <v>164</v>
      </c>
      <c r="B25" s="4"/>
      <c r="C25" s="4"/>
      <c r="D25" s="4"/>
      <c r="E25" s="4">
        <v>1</v>
      </c>
      <c r="F25" s="4"/>
      <c r="G25" s="4">
        <v>-288</v>
      </c>
      <c r="H25" s="4"/>
      <c r="I25" s="4">
        <v>287</v>
      </c>
    </row>
    <row r="26" spans="1:9" ht="30" x14ac:dyDescent="0.25">
      <c r="A26" s="2" t="s">
        <v>170</v>
      </c>
      <c r="B26" s="4">
        <v>-512</v>
      </c>
      <c r="C26" s="4"/>
      <c r="D26" s="4"/>
      <c r="E26" s="4"/>
      <c r="F26" s="4"/>
      <c r="G26" s="4"/>
      <c r="H26" s="4"/>
      <c r="I26" s="4">
        <v>-512</v>
      </c>
    </row>
    <row r="27" spans="1:9" x14ac:dyDescent="0.25">
      <c r="A27" s="2" t="s">
        <v>171</v>
      </c>
      <c r="B27" s="7">
        <v>419745</v>
      </c>
      <c r="C27" s="4"/>
      <c r="D27" s="7">
        <v>57943</v>
      </c>
      <c r="E27" s="7">
        <v>138</v>
      </c>
      <c r="F27" s="7">
        <v>22345</v>
      </c>
      <c r="G27" s="7">
        <v>332283</v>
      </c>
      <c r="H27" s="7">
        <v>7036</v>
      </c>
      <c r="I27" s="4"/>
    </row>
    <row r="28" spans="1:9" x14ac:dyDescent="0.25">
      <c r="A28" s="11"/>
      <c r="B28" s="11"/>
      <c r="C28" s="11"/>
      <c r="D28" s="11"/>
      <c r="E28" s="11"/>
      <c r="F28" s="11"/>
      <c r="G28" s="11"/>
      <c r="H28" s="11"/>
      <c r="I28" s="11"/>
    </row>
    <row r="29" spans="1:9" ht="15" customHeight="1" x14ac:dyDescent="0.25">
      <c r="A29" s="2" t="s">
        <v>161</v>
      </c>
      <c r="B29" s="12" t="s">
        <v>172</v>
      </c>
      <c r="C29" s="12"/>
      <c r="D29" s="12"/>
      <c r="E29" s="12"/>
      <c r="F29" s="12"/>
      <c r="G29" s="12"/>
      <c r="H29" s="12"/>
      <c r="I29" s="12"/>
    </row>
    <row r="30" spans="1:9" ht="15" customHeight="1" x14ac:dyDescent="0.25">
      <c r="A30" s="2" t="s">
        <v>163</v>
      </c>
      <c r="B30" s="13">
        <v>-0.01</v>
      </c>
      <c r="C30" s="13"/>
      <c r="D30" s="13"/>
      <c r="E30" s="13"/>
      <c r="F30" s="13"/>
      <c r="G30" s="13"/>
      <c r="H30" s="13"/>
      <c r="I30" s="13"/>
    </row>
    <row r="31" spans="1:9" ht="15" customHeight="1" x14ac:dyDescent="0.25">
      <c r="A31" s="2" t="s">
        <v>169</v>
      </c>
      <c r="B31" s="12" t="s">
        <v>173</v>
      </c>
      <c r="C31" s="12"/>
      <c r="D31" s="12"/>
      <c r="E31" s="12"/>
      <c r="F31" s="12"/>
      <c r="G31" s="12"/>
      <c r="H31" s="12"/>
      <c r="I31" s="12"/>
    </row>
  </sheetData>
  <mergeCells count="11">
    <mergeCell ref="I1:I2"/>
    <mergeCell ref="A28:I28"/>
    <mergeCell ref="B29:I29"/>
    <mergeCell ref="B30:I30"/>
    <mergeCell ref="B31:I31"/>
    <mergeCell ref="B1:C2"/>
    <mergeCell ref="D1:D2"/>
    <mergeCell ref="E1:E2"/>
    <mergeCell ref="F1:F2"/>
    <mergeCell ref="G1:G2"/>
    <mergeCell ref="H1:H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30" customHeight="1" x14ac:dyDescent="0.25">
      <c r="A1" s="8" t="s">
        <v>1220</v>
      </c>
      <c r="B1" s="1" t="s">
        <v>1</v>
      </c>
    </row>
    <row r="2" spans="1:2" x14ac:dyDescent="0.25">
      <c r="A2" s="8"/>
      <c r="B2" s="1" t="s">
        <v>2</v>
      </c>
    </row>
    <row r="3" spans="1:2" x14ac:dyDescent="0.25">
      <c r="A3" s="3" t="s">
        <v>1158</v>
      </c>
      <c r="B3" s="4"/>
    </row>
    <row r="4" spans="1:2" ht="165" x14ac:dyDescent="0.25">
      <c r="A4" s="12" t="s">
        <v>1221</v>
      </c>
      <c r="B4" s="18" t="s">
        <v>702</v>
      </c>
    </row>
    <row r="5" spans="1:2" x14ac:dyDescent="0.25">
      <c r="A5" s="12"/>
      <c r="B5" s="18"/>
    </row>
    <row r="6" spans="1:2" ht="165" x14ac:dyDescent="0.25">
      <c r="A6" s="12"/>
      <c r="B6" s="18" t="s">
        <v>703</v>
      </c>
    </row>
    <row r="7" spans="1:2" x14ac:dyDescent="0.25">
      <c r="A7" s="12"/>
      <c r="B7" s="18"/>
    </row>
    <row r="8" spans="1:2" ht="120" x14ac:dyDescent="0.25">
      <c r="A8" s="12"/>
      <c r="B8" s="18" t="s">
        <v>704</v>
      </c>
    </row>
    <row r="9" spans="1:2" x14ac:dyDescent="0.25">
      <c r="A9" s="12"/>
      <c r="B9" s="18"/>
    </row>
    <row r="10" spans="1:2" ht="120" x14ac:dyDescent="0.25">
      <c r="A10" s="12"/>
      <c r="B10" s="18" t="s">
        <v>705</v>
      </c>
    </row>
    <row r="11" spans="1:2" x14ac:dyDescent="0.25">
      <c r="A11" s="12"/>
      <c r="B11" s="4"/>
    </row>
    <row r="12" spans="1:2" ht="105" x14ac:dyDescent="0.25">
      <c r="A12" s="12"/>
      <c r="B12" s="18" t="s">
        <v>706</v>
      </c>
    </row>
    <row r="13" spans="1:2" x14ac:dyDescent="0.25">
      <c r="A13" s="12"/>
      <c r="B13" s="18"/>
    </row>
    <row r="14" spans="1:2" ht="210" x14ac:dyDescent="0.25">
      <c r="A14" s="12"/>
      <c r="B14" s="18" t="s">
        <v>707</v>
      </c>
    </row>
    <row r="15" spans="1:2" x14ac:dyDescent="0.25">
      <c r="A15" s="12"/>
      <c r="B15" s="18"/>
    </row>
    <row r="16" spans="1:2" ht="330" x14ac:dyDescent="0.25">
      <c r="A16" s="12"/>
      <c r="B16" s="18" t="s">
        <v>1222</v>
      </c>
    </row>
  </sheetData>
  <mergeCells count="2">
    <mergeCell ref="A1:A2"/>
    <mergeCell ref="A4:A16"/>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1223</v>
      </c>
      <c r="B1" s="1" t="s">
        <v>1</v>
      </c>
    </row>
    <row r="2" spans="1:2" x14ac:dyDescent="0.25">
      <c r="A2" s="8"/>
      <c r="B2" s="1" t="s">
        <v>2</v>
      </c>
    </row>
    <row r="3" spans="1:2" x14ac:dyDescent="0.25">
      <c r="A3" s="3" t="s">
        <v>1158</v>
      </c>
      <c r="B3" s="4"/>
    </row>
    <row r="4" spans="1:2" ht="165" x14ac:dyDescent="0.25">
      <c r="A4" s="2" t="s">
        <v>1224</v>
      </c>
      <c r="B4" s="18" t="s">
        <v>720</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1225</v>
      </c>
      <c r="B1" s="1" t="s">
        <v>1</v>
      </c>
    </row>
    <row r="2" spans="1:2" x14ac:dyDescent="0.25">
      <c r="A2" s="8"/>
      <c r="B2" s="1" t="s">
        <v>2</v>
      </c>
    </row>
    <row r="3" spans="1:2" x14ac:dyDescent="0.25">
      <c r="A3" s="3" t="s">
        <v>1158</v>
      </c>
      <c r="B3" s="4"/>
    </row>
    <row r="4" spans="1:2" ht="405" x14ac:dyDescent="0.25">
      <c r="A4" s="2" t="s">
        <v>1226</v>
      </c>
      <c r="B4" s="18" t="s">
        <v>814</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1227</v>
      </c>
      <c r="B1" s="1" t="s">
        <v>1</v>
      </c>
    </row>
    <row r="2" spans="1:2" x14ac:dyDescent="0.25">
      <c r="A2" s="8"/>
      <c r="B2" s="1" t="s">
        <v>2</v>
      </c>
    </row>
    <row r="3" spans="1:2" x14ac:dyDescent="0.25">
      <c r="A3" s="3" t="s">
        <v>1158</v>
      </c>
      <c r="B3" s="4"/>
    </row>
    <row r="4" spans="1:2" ht="409.5" x14ac:dyDescent="0.25">
      <c r="A4" s="12" t="s">
        <v>1228</v>
      </c>
      <c r="B4" s="18" t="s">
        <v>816</v>
      </c>
    </row>
    <row r="5" spans="1:2" x14ac:dyDescent="0.25">
      <c r="A5" s="12"/>
      <c r="B5" s="18"/>
    </row>
    <row r="6" spans="1:2" ht="240" x14ac:dyDescent="0.25">
      <c r="A6" s="12"/>
      <c r="B6" s="18" t="s">
        <v>1229</v>
      </c>
    </row>
  </sheetData>
  <mergeCells count="2">
    <mergeCell ref="A1:A2"/>
    <mergeCell ref="A4:A6"/>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1230</v>
      </c>
      <c r="B1" s="1" t="s">
        <v>1</v>
      </c>
    </row>
    <row r="2" spans="1:2" x14ac:dyDescent="0.25">
      <c r="A2" s="8"/>
      <c r="B2" s="1" t="s">
        <v>2</v>
      </c>
    </row>
    <row r="3" spans="1:2" x14ac:dyDescent="0.25">
      <c r="A3" s="3" t="s">
        <v>1158</v>
      </c>
      <c r="B3" s="4"/>
    </row>
    <row r="4" spans="1:2" ht="285" x14ac:dyDescent="0.25">
      <c r="A4" s="12" t="s">
        <v>1231</v>
      </c>
      <c r="B4" s="18" t="s">
        <v>818</v>
      </c>
    </row>
    <row r="5" spans="1:2" x14ac:dyDescent="0.25">
      <c r="A5" s="12"/>
      <c r="B5" s="18"/>
    </row>
    <row r="6" spans="1:2" ht="75" x14ac:dyDescent="0.25">
      <c r="A6" s="12"/>
      <c r="B6" s="18" t="s">
        <v>819</v>
      </c>
    </row>
  </sheetData>
  <mergeCells count="2">
    <mergeCell ref="A1:A2"/>
    <mergeCell ref="A4:A6"/>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8" t="s">
        <v>1232</v>
      </c>
      <c r="B1" s="1" t="s">
        <v>1</v>
      </c>
    </row>
    <row r="2" spans="1:2" x14ac:dyDescent="0.25">
      <c r="A2" s="8"/>
      <c r="B2" s="1" t="s">
        <v>2</v>
      </c>
    </row>
    <row r="3" spans="1:2" x14ac:dyDescent="0.25">
      <c r="A3" s="3" t="s">
        <v>1158</v>
      </c>
      <c r="B3" s="4"/>
    </row>
    <row r="4" spans="1:2" ht="135" x14ac:dyDescent="0.25">
      <c r="A4" s="12" t="s">
        <v>1233</v>
      </c>
      <c r="B4" s="18" t="s">
        <v>820</v>
      </c>
    </row>
    <row r="5" spans="1:2" x14ac:dyDescent="0.25">
      <c r="A5" s="12"/>
      <c r="B5" s="18"/>
    </row>
    <row r="6" spans="1:2" ht="195" x14ac:dyDescent="0.25">
      <c r="A6" s="12"/>
      <c r="B6" s="18" t="s">
        <v>821</v>
      </c>
    </row>
    <row r="7" spans="1:2" x14ac:dyDescent="0.25">
      <c r="A7" s="12"/>
      <c r="B7" s="18"/>
    </row>
    <row r="8" spans="1:2" ht="225" x14ac:dyDescent="0.25">
      <c r="A8" s="12"/>
      <c r="B8" s="18" t="s">
        <v>822</v>
      </c>
    </row>
    <row r="9" spans="1:2" x14ac:dyDescent="0.25">
      <c r="A9" s="12"/>
      <c r="B9" s="18"/>
    </row>
    <row r="10" spans="1:2" ht="180" x14ac:dyDescent="0.25">
      <c r="A10" s="12"/>
      <c r="B10" s="18" t="s">
        <v>823</v>
      </c>
    </row>
    <row r="11" spans="1:2" x14ac:dyDescent="0.25">
      <c r="A11" s="12"/>
      <c r="B11" s="18"/>
    </row>
    <row r="12" spans="1:2" ht="165" x14ac:dyDescent="0.25">
      <c r="A12" s="12"/>
      <c r="B12" s="18" t="s">
        <v>824</v>
      </c>
    </row>
    <row r="13" spans="1:2" x14ac:dyDescent="0.25">
      <c r="A13" s="12"/>
      <c r="B13" s="18"/>
    </row>
    <row r="14" spans="1:2" ht="409.5" x14ac:dyDescent="0.25">
      <c r="A14" s="12"/>
      <c r="B14" s="18" t="s">
        <v>825</v>
      </c>
    </row>
  </sheetData>
  <mergeCells count="2">
    <mergeCell ref="A1:A2"/>
    <mergeCell ref="A4:A14"/>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1234</v>
      </c>
      <c r="B1" s="1" t="s">
        <v>1</v>
      </c>
    </row>
    <row r="2" spans="1:2" x14ac:dyDescent="0.25">
      <c r="A2" s="8"/>
      <c r="B2" s="1" t="s">
        <v>2</v>
      </c>
    </row>
    <row r="3" spans="1:2" x14ac:dyDescent="0.25">
      <c r="A3" s="3" t="s">
        <v>1158</v>
      </c>
      <c r="B3" s="4"/>
    </row>
    <row r="4" spans="1:2" ht="90" x14ac:dyDescent="0.25">
      <c r="A4" s="2" t="s">
        <v>1235</v>
      </c>
      <c r="B4" s="18" t="s">
        <v>827</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1236</v>
      </c>
      <c r="B1" s="1" t="s">
        <v>1</v>
      </c>
    </row>
    <row r="2" spans="1:2" x14ac:dyDescent="0.25">
      <c r="A2" s="8"/>
      <c r="B2" s="1" t="s">
        <v>2</v>
      </c>
    </row>
    <row r="3" spans="1:2" x14ac:dyDescent="0.25">
      <c r="A3" s="3" t="s">
        <v>1158</v>
      </c>
      <c r="B3" s="4"/>
    </row>
    <row r="4" spans="1:2" ht="45" x14ac:dyDescent="0.25">
      <c r="A4" s="2" t="s">
        <v>1237</v>
      </c>
      <c r="B4" s="18" t="s">
        <v>829</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1238</v>
      </c>
      <c r="B1" s="1" t="s">
        <v>1</v>
      </c>
    </row>
    <row r="2" spans="1:2" x14ac:dyDescent="0.25">
      <c r="A2" s="8"/>
      <c r="B2" s="1" t="s">
        <v>2</v>
      </c>
    </row>
    <row r="3" spans="1:2" x14ac:dyDescent="0.25">
      <c r="A3" s="3" t="s">
        <v>1158</v>
      </c>
      <c r="B3" s="4"/>
    </row>
    <row r="4" spans="1:2" ht="210" x14ac:dyDescent="0.25">
      <c r="A4" s="2" t="s">
        <v>1239</v>
      </c>
      <c r="B4" s="18" t="s">
        <v>831</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1240</v>
      </c>
      <c r="B1" s="1" t="s">
        <v>1</v>
      </c>
    </row>
    <row r="2" spans="1:2" x14ac:dyDescent="0.25">
      <c r="A2" s="8"/>
      <c r="B2" s="1" t="s">
        <v>2</v>
      </c>
    </row>
    <row r="3" spans="1:2" x14ac:dyDescent="0.25">
      <c r="A3" s="3" t="s">
        <v>1158</v>
      </c>
      <c r="B3" s="4"/>
    </row>
    <row r="4" spans="1:2" ht="210" x14ac:dyDescent="0.25">
      <c r="A4" s="2" t="s">
        <v>1241</v>
      </c>
      <c r="B4" s="18" t="s">
        <v>833</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v>
      </c>
      <c r="B1" s="8" t="s">
        <v>1</v>
      </c>
      <c r="C1" s="8"/>
      <c r="D1" s="8"/>
    </row>
    <row r="2" spans="1:4" ht="30" x14ac:dyDescent="0.25">
      <c r="A2" s="1" t="s">
        <v>26</v>
      </c>
      <c r="B2" s="1" t="s">
        <v>2</v>
      </c>
      <c r="C2" s="1" t="s">
        <v>27</v>
      </c>
      <c r="D2" s="1" t="s">
        <v>81</v>
      </c>
    </row>
    <row r="3" spans="1:4" x14ac:dyDescent="0.25">
      <c r="A3" s="3" t="s">
        <v>175</v>
      </c>
      <c r="B3" s="4"/>
      <c r="C3" s="4"/>
      <c r="D3" s="4"/>
    </row>
    <row r="4" spans="1:4" x14ac:dyDescent="0.25">
      <c r="A4" s="2" t="s">
        <v>158</v>
      </c>
      <c r="B4" s="7">
        <v>43529</v>
      </c>
      <c r="C4" s="7">
        <v>33729</v>
      </c>
      <c r="D4" s="7">
        <v>48706</v>
      </c>
    </row>
    <row r="5" spans="1:4" ht="30" x14ac:dyDescent="0.25">
      <c r="A5" s="2" t="s">
        <v>176</v>
      </c>
      <c r="B5" s="6">
        <v>156632</v>
      </c>
      <c r="C5" s="6">
        <v>215744</v>
      </c>
      <c r="D5" s="6">
        <v>269817</v>
      </c>
    </row>
    <row r="6" spans="1:4" x14ac:dyDescent="0.25">
      <c r="A6" s="2" t="s">
        <v>177</v>
      </c>
      <c r="B6" s="6">
        <v>-160074</v>
      </c>
      <c r="C6" s="6">
        <v>-198910</v>
      </c>
      <c r="D6" s="6">
        <v>-264179</v>
      </c>
    </row>
    <row r="7" spans="1:4" x14ac:dyDescent="0.25">
      <c r="A7" s="3" t="s">
        <v>178</v>
      </c>
      <c r="B7" s="4"/>
      <c r="C7" s="4"/>
      <c r="D7" s="4"/>
    </row>
    <row r="8" spans="1:4" x14ac:dyDescent="0.25">
      <c r="A8" s="2" t="s">
        <v>179</v>
      </c>
      <c r="B8" s="6">
        <v>8747</v>
      </c>
      <c r="C8" s="6">
        <v>8036</v>
      </c>
      <c r="D8" s="6">
        <v>7159</v>
      </c>
    </row>
    <row r="9" spans="1:4" x14ac:dyDescent="0.25">
      <c r="A9" s="2" t="s">
        <v>180</v>
      </c>
      <c r="B9" s="6">
        <v>3242</v>
      </c>
      <c r="C9" s="6">
        <v>8107</v>
      </c>
      <c r="D9" s="6">
        <v>7039</v>
      </c>
    </row>
    <row r="10" spans="1:4" ht="30" x14ac:dyDescent="0.25">
      <c r="A10" s="2" t="s">
        <v>181</v>
      </c>
      <c r="B10" s="4">
        <v>565</v>
      </c>
      <c r="C10" s="4">
        <v>443</v>
      </c>
      <c r="D10" s="4">
        <v>435</v>
      </c>
    </row>
    <row r="11" spans="1:4" x14ac:dyDescent="0.25">
      <c r="A11" s="2" t="s">
        <v>182</v>
      </c>
      <c r="B11" s="6">
        <v>4151</v>
      </c>
      <c r="C11" s="6">
        <v>17386</v>
      </c>
      <c r="D11" s="6">
        <v>43863</v>
      </c>
    </row>
    <row r="12" spans="1:4" x14ac:dyDescent="0.25">
      <c r="A12" s="2" t="s">
        <v>95</v>
      </c>
      <c r="B12" s="6">
        <v>-4133</v>
      </c>
      <c r="C12" s="6">
        <v>-4915</v>
      </c>
      <c r="D12" s="6">
        <v>-5505</v>
      </c>
    </row>
    <row r="13" spans="1:4" ht="45" x14ac:dyDescent="0.25">
      <c r="A13" s="2" t="s">
        <v>183</v>
      </c>
      <c r="B13" s="6">
        <v>-2139</v>
      </c>
      <c r="C13" s="4">
        <v>-243</v>
      </c>
      <c r="D13" s="6">
        <v>-1986</v>
      </c>
    </row>
    <row r="14" spans="1:4" ht="30" x14ac:dyDescent="0.25">
      <c r="A14" s="2" t="s">
        <v>184</v>
      </c>
      <c r="B14" s="4">
        <v>18</v>
      </c>
      <c r="C14" s="4">
        <v>-60</v>
      </c>
      <c r="D14" s="4">
        <v>264</v>
      </c>
    </row>
    <row r="15" spans="1:4" ht="30" x14ac:dyDescent="0.25">
      <c r="A15" s="2" t="s">
        <v>185</v>
      </c>
      <c r="B15" s="6">
        <v>2996</v>
      </c>
      <c r="C15" s="6">
        <v>1259</v>
      </c>
      <c r="D15" s="6">
        <v>4968</v>
      </c>
    </row>
    <row r="16" spans="1:4" ht="30" x14ac:dyDescent="0.25">
      <c r="A16" s="2" t="s">
        <v>186</v>
      </c>
      <c r="B16" s="6">
        <v>-10805</v>
      </c>
      <c r="C16" s="4"/>
      <c r="D16" s="6">
        <v>-31312</v>
      </c>
    </row>
    <row r="17" spans="1:4" x14ac:dyDescent="0.25">
      <c r="A17" s="2" t="s">
        <v>187</v>
      </c>
      <c r="B17" s="4"/>
      <c r="C17" s="4"/>
      <c r="D17" s="6">
        <v>-6114</v>
      </c>
    </row>
    <row r="18" spans="1:4" ht="30" x14ac:dyDescent="0.25">
      <c r="A18" s="2" t="s">
        <v>188</v>
      </c>
      <c r="B18" s="6">
        <v>22692</v>
      </c>
      <c r="C18" s="6">
        <v>29510</v>
      </c>
      <c r="D18" s="6">
        <v>18004</v>
      </c>
    </row>
    <row r="19" spans="1:4" ht="30" x14ac:dyDescent="0.25">
      <c r="A19" s="2" t="s">
        <v>189</v>
      </c>
      <c r="B19" s="4">
        <v>345</v>
      </c>
      <c r="C19" s="4">
        <v>-295</v>
      </c>
      <c r="D19" s="4">
        <v>38</v>
      </c>
    </row>
    <row r="20" spans="1:4" x14ac:dyDescent="0.25">
      <c r="A20" s="2" t="s">
        <v>190</v>
      </c>
      <c r="B20" s="6">
        <v>-6260</v>
      </c>
      <c r="C20" s="6">
        <v>-8839</v>
      </c>
      <c r="D20" s="6">
        <v>13252</v>
      </c>
    </row>
    <row r="21" spans="1:4" x14ac:dyDescent="0.25">
      <c r="A21" s="3" t="s">
        <v>191</v>
      </c>
      <c r="B21" s="4"/>
      <c r="C21" s="4"/>
      <c r="D21" s="4"/>
    </row>
    <row r="22" spans="1:4" x14ac:dyDescent="0.25">
      <c r="A22" s="2" t="s">
        <v>37</v>
      </c>
      <c r="B22" s="6">
        <v>1227</v>
      </c>
      <c r="C22" s="6">
        <v>1347</v>
      </c>
      <c r="D22" s="6">
        <v>2765</v>
      </c>
    </row>
    <row r="23" spans="1:4" x14ac:dyDescent="0.25">
      <c r="A23" s="2" t="s">
        <v>38</v>
      </c>
      <c r="B23" s="6">
        <v>8430</v>
      </c>
      <c r="C23" s="6">
        <v>-7529</v>
      </c>
      <c r="D23" s="6">
        <v>31413</v>
      </c>
    </row>
    <row r="24" spans="1:4" x14ac:dyDescent="0.25">
      <c r="A24" s="2" t="s">
        <v>54</v>
      </c>
      <c r="B24" s="4">
        <v>502</v>
      </c>
      <c r="C24" s="6">
        <v>4260</v>
      </c>
      <c r="D24" s="6">
        <v>-3124</v>
      </c>
    </row>
    <row r="25" spans="1:4" x14ac:dyDescent="0.25">
      <c r="A25" s="2" t="s">
        <v>192</v>
      </c>
      <c r="B25" s="6">
        <v>-2232</v>
      </c>
      <c r="C25" s="6">
        <v>-5109</v>
      </c>
      <c r="D25" s="6">
        <v>11413</v>
      </c>
    </row>
    <row r="26" spans="1:4" ht="30" x14ac:dyDescent="0.25">
      <c r="A26" s="2" t="s">
        <v>193</v>
      </c>
      <c r="B26" s="6">
        <v>67433</v>
      </c>
      <c r="C26" s="6">
        <v>93921</v>
      </c>
      <c r="D26" s="6">
        <v>146916</v>
      </c>
    </row>
    <row r="27" spans="1:4" x14ac:dyDescent="0.25">
      <c r="A27" s="3" t="s">
        <v>194</v>
      </c>
      <c r="B27" s="4"/>
      <c r="C27" s="4"/>
      <c r="D27" s="4"/>
    </row>
    <row r="28" spans="1:4" x14ac:dyDescent="0.25">
      <c r="A28" s="2" t="s">
        <v>195</v>
      </c>
      <c r="B28" s="6">
        <v>-340135</v>
      </c>
      <c r="C28" s="6">
        <v>-33180</v>
      </c>
      <c r="D28" s="6">
        <v>-1425</v>
      </c>
    </row>
    <row r="29" spans="1:4" x14ac:dyDescent="0.25">
      <c r="A29" s="2" t="s">
        <v>196</v>
      </c>
      <c r="B29" s="6">
        <v>-101832</v>
      </c>
      <c r="C29" s="6">
        <v>-129422</v>
      </c>
      <c r="D29" s="6">
        <v>-23457</v>
      </c>
    </row>
    <row r="30" spans="1:4" ht="30" x14ac:dyDescent="0.25">
      <c r="A30" s="2" t="s">
        <v>197</v>
      </c>
      <c r="B30" s="6">
        <v>189437</v>
      </c>
      <c r="C30" s="4"/>
      <c r="D30" s="6">
        <v>75328</v>
      </c>
    </row>
    <row r="31" spans="1:4" ht="30" x14ac:dyDescent="0.25">
      <c r="A31" s="2" t="s">
        <v>198</v>
      </c>
      <c r="B31" s="6">
        <v>8377</v>
      </c>
      <c r="C31" s="6">
        <v>28511</v>
      </c>
      <c r="D31" s="6">
        <v>49369</v>
      </c>
    </row>
    <row r="32" spans="1:4" x14ac:dyDescent="0.25">
      <c r="A32" s="2" t="s">
        <v>199</v>
      </c>
      <c r="B32" s="4"/>
      <c r="C32" s="4"/>
      <c r="D32" s="6">
        <v>7800</v>
      </c>
    </row>
    <row r="33" spans="1:4" x14ac:dyDescent="0.25">
      <c r="A33" s="2" t="s">
        <v>200</v>
      </c>
      <c r="B33" s="6">
        <v>-17954</v>
      </c>
      <c r="C33" s="6">
        <v>-13853</v>
      </c>
      <c r="D33" s="6">
        <v>-27825</v>
      </c>
    </row>
    <row r="34" spans="1:4" ht="30" x14ac:dyDescent="0.25">
      <c r="A34" s="2" t="s">
        <v>201</v>
      </c>
      <c r="B34" s="4">
        <v>203</v>
      </c>
      <c r="C34" s="6">
        <v>1518</v>
      </c>
      <c r="D34" s="6">
        <v>1728</v>
      </c>
    </row>
    <row r="35" spans="1:4" ht="30" x14ac:dyDescent="0.25">
      <c r="A35" s="2" t="s">
        <v>202</v>
      </c>
      <c r="B35" s="6">
        <v>21706</v>
      </c>
      <c r="C35" s="6">
        <v>48900</v>
      </c>
      <c r="D35" s="6">
        <v>51225</v>
      </c>
    </row>
    <row r="36" spans="1:4" x14ac:dyDescent="0.25">
      <c r="A36" s="2" t="s">
        <v>203</v>
      </c>
      <c r="B36" s="4">
        <v>-199</v>
      </c>
      <c r="C36" s="4">
        <v>-457</v>
      </c>
      <c r="D36" s="4">
        <v>-510</v>
      </c>
    </row>
    <row r="37" spans="1:4" ht="45" x14ac:dyDescent="0.25">
      <c r="A37" s="2" t="s">
        <v>204</v>
      </c>
      <c r="B37" s="4">
        <v>355</v>
      </c>
      <c r="C37" s="4">
        <v>115</v>
      </c>
      <c r="D37" s="4">
        <v>945</v>
      </c>
    </row>
    <row r="38" spans="1:4" ht="30" x14ac:dyDescent="0.25">
      <c r="A38" s="2" t="s">
        <v>205</v>
      </c>
      <c r="B38" s="6">
        <v>220169</v>
      </c>
      <c r="C38" s="6">
        <v>108487</v>
      </c>
      <c r="D38" s="6">
        <v>78094</v>
      </c>
    </row>
    <row r="39" spans="1:4" ht="45" x14ac:dyDescent="0.25">
      <c r="A39" s="2" t="s">
        <v>206</v>
      </c>
      <c r="B39" s="6">
        <v>103475</v>
      </c>
      <c r="C39" s="6">
        <v>210798</v>
      </c>
      <c r="D39" s="6">
        <v>182900</v>
      </c>
    </row>
    <row r="40" spans="1:4" ht="30" x14ac:dyDescent="0.25">
      <c r="A40" s="2" t="s">
        <v>207</v>
      </c>
      <c r="B40" s="6">
        <v>-40661</v>
      </c>
      <c r="C40" s="6">
        <v>-97000</v>
      </c>
      <c r="D40" s="6">
        <v>-155339</v>
      </c>
    </row>
    <row r="41" spans="1:4" ht="30" x14ac:dyDescent="0.25">
      <c r="A41" s="2" t="s">
        <v>208</v>
      </c>
      <c r="B41" s="6">
        <v>-7071</v>
      </c>
      <c r="C41" s="4">
        <v>273</v>
      </c>
      <c r="D41" s="6">
        <v>2578</v>
      </c>
    </row>
    <row r="42" spans="1:4" ht="30" x14ac:dyDescent="0.25">
      <c r="A42" s="2" t="s">
        <v>209</v>
      </c>
      <c r="B42" s="6">
        <v>35870</v>
      </c>
      <c r="C42" s="6">
        <v>124690</v>
      </c>
      <c r="D42" s="6">
        <v>241411</v>
      </c>
    </row>
    <row r="43" spans="1:4" x14ac:dyDescent="0.25">
      <c r="A43" s="3" t="s">
        <v>210</v>
      </c>
      <c r="B43" s="4"/>
      <c r="C43" s="4"/>
      <c r="D43" s="4"/>
    </row>
    <row r="44" spans="1:4" x14ac:dyDescent="0.25">
      <c r="A44" s="2" t="s">
        <v>211</v>
      </c>
      <c r="B44" s="6">
        <v>-116139</v>
      </c>
      <c r="C44" s="6">
        <v>-208702</v>
      </c>
      <c r="D44" s="6">
        <v>-421977</v>
      </c>
    </row>
    <row r="45" spans="1:4" ht="30" x14ac:dyDescent="0.25">
      <c r="A45" s="2" t="s">
        <v>212</v>
      </c>
      <c r="B45" s="6">
        <v>-160144</v>
      </c>
      <c r="C45" s="6">
        <v>-134562</v>
      </c>
      <c r="D45" s="6">
        <v>156867</v>
      </c>
    </row>
    <row r="46" spans="1:4" ht="30" x14ac:dyDescent="0.25">
      <c r="A46" s="2" t="s">
        <v>213</v>
      </c>
      <c r="B46" s="6">
        <v>4231000</v>
      </c>
      <c r="C46" s="6">
        <v>1980</v>
      </c>
      <c r="D46" s="4">
        <v>800</v>
      </c>
    </row>
    <row r="47" spans="1:4" ht="30" x14ac:dyDescent="0.25">
      <c r="A47" s="2" t="s">
        <v>214</v>
      </c>
      <c r="B47" s="6">
        <v>-4083315</v>
      </c>
      <c r="C47" s="6">
        <v>-1081</v>
      </c>
      <c r="D47" s="6">
        <v>-52993</v>
      </c>
    </row>
    <row r="48" spans="1:4" ht="30" x14ac:dyDescent="0.25">
      <c r="A48" s="2" t="s">
        <v>215</v>
      </c>
      <c r="B48" s="6">
        <v>74768</v>
      </c>
      <c r="C48" s="6">
        <v>-44307</v>
      </c>
      <c r="D48" s="6">
        <v>-36981</v>
      </c>
    </row>
    <row r="49" spans="1:4" ht="30" x14ac:dyDescent="0.25">
      <c r="A49" s="2" t="s">
        <v>216</v>
      </c>
      <c r="B49" s="4"/>
      <c r="C49" s="6">
        <v>-3000</v>
      </c>
      <c r="D49" s="4"/>
    </row>
    <row r="50" spans="1:4" ht="30" x14ac:dyDescent="0.25">
      <c r="A50" s="2" t="s">
        <v>217</v>
      </c>
      <c r="B50" s="6">
        <v>-50000</v>
      </c>
      <c r="C50" s="4"/>
      <c r="D50" s="4"/>
    </row>
    <row r="51" spans="1:4" ht="30" x14ac:dyDescent="0.25">
      <c r="A51" s="2" t="s">
        <v>218</v>
      </c>
      <c r="B51" s="4">
        <v>580</v>
      </c>
      <c r="C51" s="6">
        <v>1567</v>
      </c>
      <c r="D51" s="4">
        <v>571</v>
      </c>
    </row>
    <row r="52" spans="1:4" x14ac:dyDescent="0.25">
      <c r="A52" s="2" t="s">
        <v>219</v>
      </c>
      <c r="B52" s="6">
        <v>-11257</v>
      </c>
      <c r="C52" s="6">
        <v>-7964</v>
      </c>
      <c r="D52" s="6">
        <v>-12991</v>
      </c>
    </row>
    <row r="53" spans="1:4" ht="30" x14ac:dyDescent="0.25">
      <c r="A53" s="2" t="s">
        <v>170</v>
      </c>
      <c r="B53" s="4">
        <v>-512</v>
      </c>
      <c r="C53" s="4"/>
      <c r="D53" s="4"/>
    </row>
    <row r="54" spans="1:4" x14ac:dyDescent="0.25">
      <c r="A54" s="2" t="s">
        <v>220</v>
      </c>
      <c r="B54" s="6">
        <v>2438</v>
      </c>
      <c r="C54" s="6">
        <v>1242</v>
      </c>
      <c r="D54" s="6">
        <v>2269</v>
      </c>
    </row>
    <row r="55" spans="1:4" x14ac:dyDescent="0.25">
      <c r="A55" s="2" t="s">
        <v>221</v>
      </c>
      <c r="B55" s="6">
        <v>-112581</v>
      </c>
      <c r="C55" s="6">
        <v>-394827</v>
      </c>
      <c r="D55" s="6">
        <v>-364435</v>
      </c>
    </row>
    <row r="56" spans="1:4" ht="30" x14ac:dyDescent="0.25">
      <c r="A56" s="2" t="s">
        <v>222</v>
      </c>
      <c r="B56" s="6">
        <v>-9278</v>
      </c>
      <c r="C56" s="6">
        <v>-176216</v>
      </c>
      <c r="D56" s="6">
        <v>23892</v>
      </c>
    </row>
    <row r="57" spans="1:4" ht="30" x14ac:dyDescent="0.25">
      <c r="A57" s="2" t="s">
        <v>223</v>
      </c>
      <c r="B57" s="6">
        <v>227925</v>
      </c>
      <c r="C57" s="6">
        <v>404141</v>
      </c>
      <c r="D57" s="6">
        <v>380249</v>
      </c>
    </row>
    <row r="58" spans="1:4" x14ac:dyDescent="0.25">
      <c r="A58" s="2" t="s">
        <v>224</v>
      </c>
      <c r="B58" s="7">
        <v>218647</v>
      </c>
      <c r="C58" s="7">
        <v>227925</v>
      </c>
      <c r="D58" s="7">
        <v>404141</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1242</v>
      </c>
      <c r="B1" s="1" t="s">
        <v>1</v>
      </c>
    </row>
    <row r="2" spans="1:2" x14ac:dyDescent="0.25">
      <c r="A2" s="8"/>
      <c r="B2" s="1" t="s">
        <v>2</v>
      </c>
    </row>
    <row r="3" spans="1:2" x14ac:dyDescent="0.25">
      <c r="A3" s="3" t="s">
        <v>1158</v>
      </c>
      <c r="B3" s="4"/>
    </row>
    <row r="4" spans="1:2" ht="75" x14ac:dyDescent="0.25">
      <c r="A4" s="2" t="s">
        <v>1243</v>
      </c>
      <c r="B4" s="18" t="s">
        <v>835</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1244</v>
      </c>
      <c r="B1" s="1" t="s">
        <v>1</v>
      </c>
    </row>
    <row r="2" spans="1:2" x14ac:dyDescent="0.25">
      <c r="A2" s="8"/>
      <c r="B2" s="1" t="s">
        <v>2</v>
      </c>
    </row>
    <row r="3" spans="1:2" x14ac:dyDescent="0.25">
      <c r="A3" s="3" t="s">
        <v>1158</v>
      </c>
      <c r="B3" s="4"/>
    </row>
    <row r="4" spans="1:2" ht="30" x14ac:dyDescent="0.25">
      <c r="A4" s="2" t="s">
        <v>1245</v>
      </c>
      <c r="B4" s="18" t="s">
        <v>829</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1246</v>
      </c>
      <c r="B1" s="1" t="s">
        <v>1</v>
      </c>
    </row>
    <row r="2" spans="1:2" x14ac:dyDescent="0.25">
      <c r="A2" s="8"/>
      <c r="B2" s="1" t="s">
        <v>2</v>
      </c>
    </row>
    <row r="3" spans="1:2" x14ac:dyDescent="0.25">
      <c r="A3" s="3" t="s">
        <v>1158</v>
      </c>
      <c r="B3" s="4"/>
    </row>
    <row r="4" spans="1:2" ht="75" x14ac:dyDescent="0.25">
      <c r="A4" s="2" t="s">
        <v>1247</v>
      </c>
      <c r="B4" s="18" t="s">
        <v>838</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1248</v>
      </c>
      <c r="B1" s="1" t="s">
        <v>1</v>
      </c>
    </row>
    <row r="2" spans="1:2" x14ac:dyDescent="0.25">
      <c r="A2" s="8"/>
      <c r="B2" s="1" t="s">
        <v>2</v>
      </c>
    </row>
    <row r="3" spans="1:2" x14ac:dyDescent="0.25">
      <c r="A3" s="3" t="s">
        <v>1158</v>
      </c>
      <c r="B3" s="4"/>
    </row>
    <row r="4" spans="1:2" ht="240" x14ac:dyDescent="0.25">
      <c r="A4" s="2" t="s">
        <v>1249</v>
      </c>
      <c r="B4" s="18" t="s">
        <v>840</v>
      </c>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60" customHeight="1" x14ac:dyDescent="0.25">
      <c r="A1" s="8" t="s">
        <v>1250</v>
      </c>
      <c r="B1" s="1" t="s">
        <v>1</v>
      </c>
    </row>
    <row r="2" spans="1:2" x14ac:dyDescent="0.25">
      <c r="A2" s="8"/>
      <c r="B2" s="1" t="s">
        <v>2</v>
      </c>
    </row>
    <row r="3" spans="1:2" x14ac:dyDescent="0.25">
      <c r="A3" s="3" t="s">
        <v>1158</v>
      </c>
      <c r="B3" s="4"/>
    </row>
    <row r="4" spans="1:2" ht="300" x14ac:dyDescent="0.25">
      <c r="A4" s="12" t="s">
        <v>1251</v>
      </c>
      <c r="B4" s="18" t="s">
        <v>842</v>
      </c>
    </row>
    <row r="5" spans="1:2" x14ac:dyDescent="0.25">
      <c r="A5" s="12"/>
      <c r="B5" s="18"/>
    </row>
    <row r="6" spans="1:2" ht="390" x14ac:dyDescent="0.25">
      <c r="A6" s="12"/>
      <c r="B6" s="18" t="s">
        <v>843</v>
      </c>
    </row>
  </sheetData>
  <mergeCells count="2">
    <mergeCell ref="A1:A2"/>
    <mergeCell ref="A4:A6"/>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1252</v>
      </c>
      <c r="B1" s="1" t="s">
        <v>1</v>
      </c>
    </row>
    <row r="2" spans="1:2" x14ac:dyDescent="0.25">
      <c r="A2" s="8"/>
      <c r="B2" s="1" t="s">
        <v>2</v>
      </c>
    </row>
    <row r="3" spans="1:2" x14ac:dyDescent="0.25">
      <c r="A3" s="3" t="s">
        <v>1158</v>
      </c>
      <c r="B3" s="4"/>
    </row>
    <row r="4" spans="1:2" ht="409.5" x14ac:dyDescent="0.25">
      <c r="A4" s="12" t="s">
        <v>1253</v>
      </c>
      <c r="B4" s="18" t="s">
        <v>895</v>
      </c>
    </row>
    <row r="5" spans="1:2" x14ac:dyDescent="0.25">
      <c r="A5" s="12"/>
      <c r="B5" s="18"/>
    </row>
    <row r="6" spans="1:2" ht="409.5" x14ac:dyDescent="0.25">
      <c r="A6" s="12"/>
      <c r="B6" s="18" t="s">
        <v>896</v>
      </c>
    </row>
  </sheetData>
  <mergeCells count="2">
    <mergeCell ref="A1:A2"/>
    <mergeCell ref="A4:A6"/>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6.5703125" customWidth="1"/>
    <col min="3" max="4" width="9.5703125" customWidth="1"/>
  </cols>
  <sheetData>
    <row r="1" spans="1:4" ht="45" customHeight="1" x14ac:dyDescent="0.25">
      <c r="A1" s="8" t="s">
        <v>1254</v>
      </c>
      <c r="B1" s="8" t="s">
        <v>1</v>
      </c>
      <c r="C1" s="8"/>
      <c r="D1" s="8"/>
    </row>
    <row r="2" spans="1:4" ht="15" customHeight="1" x14ac:dyDescent="0.25">
      <c r="A2" s="8"/>
      <c r="B2" s="8" t="s">
        <v>2</v>
      </c>
      <c r="C2" s="8"/>
      <c r="D2" s="8"/>
    </row>
    <row r="3" spans="1:4" x14ac:dyDescent="0.25">
      <c r="A3" s="3" t="s">
        <v>1255</v>
      </c>
      <c r="B3" s="11"/>
      <c r="C3" s="11"/>
      <c r="D3" s="11"/>
    </row>
    <row r="4" spans="1:4" x14ac:dyDescent="0.25">
      <c r="A4" s="12" t="s">
        <v>1256</v>
      </c>
      <c r="B4" s="42"/>
      <c r="C4" s="42"/>
      <c r="D4" s="42"/>
    </row>
    <row r="5" spans="1:4" ht="15" customHeight="1" x14ac:dyDescent="0.25">
      <c r="A5" s="12"/>
      <c r="B5" s="42" t="s">
        <v>273</v>
      </c>
      <c r="C5" s="42"/>
      <c r="D5" s="42"/>
    </row>
    <row r="6" spans="1:4" x14ac:dyDescent="0.25">
      <c r="A6" s="12"/>
      <c r="B6" s="42"/>
      <c r="C6" s="42"/>
      <c r="D6" s="42"/>
    </row>
    <row r="7" spans="1:4" ht="15" customHeight="1" x14ac:dyDescent="0.25">
      <c r="A7" s="12"/>
      <c r="B7" s="21"/>
      <c r="C7" s="33" t="s">
        <v>274</v>
      </c>
      <c r="D7" s="33"/>
    </row>
    <row r="8" spans="1:4" ht="15.75" thickBot="1" x14ac:dyDescent="0.3">
      <c r="A8" s="12"/>
      <c r="B8" s="21"/>
      <c r="C8" s="24">
        <v>2014</v>
      </c>
      <c r="D8" s="24">
        <v>2013</v>
      </c>
    </row>
    <row r="9" spans="1:4" x14ac:dyDescent="0.25">
      <c r="A9" s="12"/>
      <c r="B9" s="26" t="s">
        <v>275</v>
      </c>
      <c r="C9" s="27"/>
      <c r="D9" s="27"/>
    </row>
    <row r="10" spans="1:4" x14ac:dyDescent="0.25">
      <c r="A10" s="12"/>
      <c r="B10" s="25" t="s">
        <v>276</v>
      </c>
      <c r="C10" s="28">
        <v>1169</v>
      </c>
      <c r="D10" s="28">
        <v>379</v>
      </c>
    </row>
    <row r="11" spans="1:4" x14ac:dyDescent="0.25">
      <c r="A11" s="12"/>
      <c r="B11" s="25" t="s">
        <v>277</v>
      </c>
      <c r="C11" s="29"/>
      <c r="D11" s="29"/>
    </row>
    <row r="12" spans="1:4" x14ac:dyDescent="0.25">
      <c r="A12" s="12"/>
      <c r="B12" s="25" t="s">
        <v>278</v>
      </c>
      <c r="C12" s="29">
        <v>526</v>
      </c>
      <c r="D12" s="29">
        <v>947</v>
      </c>
    </row>
    <row r="13" spans="1:4" x14ac:dyDescent="0.25">
      <c r="A13" s="12"/>
      <c r="B13" s="25" t="s">
        <v>279</v>
      </c>
      <c r="C13" s="29">
        <v>519</v>
      </c>
      <c r="D13" s="29">
        <v>829</v>
      </c>
    </row>
    <row r="14" spans="1:4" x14ac:dyDescent="0.25">
      <c r="A14" s="12"/>
      <c r="B14" s="25" t="s">
        <v>280</v>
      </c>
      <c r="C14" s="30">
        <v>1314</v>
      </c>
      <c r="D14" s="30">
        <v>1665</v>
      </c>
    </row>
    <row r="15" spans="1:4" x14ac:dyDescent="0.25">
      <c r="A15" s="12"/>
      <c r="B15" s="25" t="s">
        <v>281</v>
      </c>
      <c r="C15" s="29">
        <v>617</v>
      </c>
      <c r="D15" s="29">
        <v>763</v>
      </c>
    </row>
    <row r="16" spans="1:4" x14ac:dyDescent="0.25">
      <c r="A16" s="12"/>
      <c r="B16" s="25" t="s">
        <v>282</v>
      </c>
      <c r="C16" s="29">
        <v>763</v>
      </c>
      <c r="D16" s="29" t="s">
        <v>283</v>
      </c>
    </row>
    <row r="17" spans="1:4" x14ac:dyDescent="0.25">
      <c r="A17" s="12"/>
      <c r="B17" s="25" t="s">
        <v>284</v>
      </c>
      <c r="C17" s="31">
        <v>2600</v>
      </c>
      <c r="D17" s="32" t="s">
        <v>283</v>
      </c>
    </row>
    <row r="18" spans="1:4" x14ac:dyDescent="0.25">
      <c r="A18" s="12"/>
      <c r="B18" s="25"/>
      <c r="C18" s="29"/>
      <c r="D18" s="29"/>
    </row>
    <row r="19" spans="1:4" x14ac:dyDescent="0.25">
      <c r="A19" s="12"/>
      <c r="B19" s="25"/>
      <c r="C19" s="28">
        <v>7508</v>
      </c>
      <c r="D19" s="28">
        <v>4583</v>
      </c>
    </row>
  </sheetData>
  <mergeCells count="9">
    <mergeCell ref="C7:D7"/>
    <mergeCell ref="A1:A2"/>
    <mergeCell ref="B1:D1"/>
    <mergeCell ref="B2:D2"/>
    <mergeCell ref="B3:D3"/>
    <mergeCell ref="A4:A19"/>
    <mergeCell ref="B4:D4"/>
    <mergeCell ref="B5:D5"/>
    <mergeCell ref="B6:D6"/>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2" width="36.5703125" bestFit="1" customWidth="1"/>
    <col min="3" max="5" width="8" customWidth="1"/>
  </cols>
  <sheetData>
    <row r="1" spans="1:5" ht="60" customHeight="1" x14ac:dyDescent="0.25">
      <c r="A1" s="8" t="s">
        <v>1257</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1258</v>
      </c>
      <c r="B4" s="42"/>
      <c r="C4" s="42"/>
      <c r="D4" s="42"/>
      <c r="E4" s="42"/>
    </row>
    <row r="5" spans="1:5" ht="15" customHeight="1" x14ac:dyDescent="0.25">
      <c r="A5" s="12"/>
      <c r="B5" s="42" t="s">
        <v>294</v>
      </c>
      <c r="C5" s="42"/>
      <c r="D5" s="42"/>
      <c r="E5" s="42"/>
    </row>
    <row r="6" spans="1:5" x14ac:dyDescent="0.25">
      <c r="A6" s="12"/>
      <c r="B6" s="42"/>
      <c r="C6" s="42"/>
      <c r="D6" s="42"/>
      <c r="E6" s="42"/>
    </row>
    <row r="7" spans="1:5" x14ac:dyDescent="0.25">
      <c r="A7" s="12"/>
      <c r="B7" s="42"/>
      <c r="C7" s="42"/>
      <c r="D7" s="42"/>
      <c r="E7" s="42"/>
    </row>
    <row r="8" spans="1:5" ht="15.75" thickBot="1" x14ac:dyDescent="0.3">
      <c r="A8" s="12"/>
      <c r="B8" s="34"/>
      <c r="C8" s="36">
        <v>2014</v>
      </c>
      <c r="D8" s="36">
        <v>2013</v>
      </c>
      <c r="E8" s="36">
        <v>2012</v>
      </c>
    </row>
    <row r="9" spans="1:5" x14ac:dyDescent="0.25">
      <c r="A9" s="12"/>
      <c r="B9" s="37" t="s">
        <v>295</v>
      </c>
      <c r="C9" s="38"/>
      <c r="D9" s="38"/>
      <c r="E9" s="38"/>
    </row>
    <row r="10" spans="1:5" x14ac:dyDescent="0.25">
      <c r="A10" s="12"/>
      <c r="B10" s="34" t="s">
        <v>158</v>
      </c>
      <c r="C10" s="28">
        <v>43529</v>
      </c>
      <c r="D10" s="28">
        <v>33729</v>
      </c>
      <c r="E10" s="28">
        <v>48706</v>
      </c>
    </row>
    <row r="11" spans="1:5" x14ac:dyDescent="0.25">
      <c r="A11" s="12"/>
      <c r="B11" s="34"/>
      <c r="C11" s="29"/>
      <c r="D11" s="29"/>
      <c r="E11" s="29"/>
    </row>
    <row r="12" spans="1:5" ht="30" x14ac:dyDescent="0.25">
      <c r="A12" s="12"/>
      <c r="B12" s="34" t="s">
        <v>296</v>
      </c>
      <c r="C12" s="28">
        <v>42950</v>
      </c>
      <c r="D12" s="28">
        <v>33150</v>
      </c>
      <c r="E12" s="28">
        <v>48098</v>
      </c>
    </row>
    <row r="13" spans="1:5" x14ac:dyDescent="0.25">
      <c r="A13" s="12"/>
      <c r="B13" s="34"/>
      <c r="C13" s="29"/>
      <c r="D13" s="29"/>
      <c r="E13" s="29"/>
    </row>
    <row r="14" spans="1:5" ht="30" x14ac:dyDescent="0.25">
      <c r="A14" s="12"/>
      <c r="B14" s="34" t="s">
        <v>297</v>
      </c>
      <c r="C14" s="28">
        <v>43529</v>
      </c>
      <c r="D14" s="28">
        <v>33729</v>
      </c>
      <c r="E14" s="28">
        <v>44087</v>
      </c>
    </row>
    <row r="15" spans="1:5" x14ac:dyDescent="0.25">
      <c r="A15" s="12"/>
      <c r="B15" s="34"/>
      <c r="C15" s="29"/>
      <c r="D15" s="29"/>
      <c r="E15" s="29"/>
    </row>
    <row r="16" spans="1:5" ht="45" x14ac:dyDescent="0.25">
      <c r="A16" s="12"/>
      <c r="B16" s="34" t="s">
        <v>298</v>
      </c>
      <c r="C16" s="28">
        <v>42950</v>
      </c>
      <c r="D16" s="28">
        <v>33150</v>
      </c>
      <c r="E16" s="28">
        <v>43479</v>
      </c>
    </row>
    <row r="17" spans="1:5" x14ac:dyDescent="0.25">
      <c r="A17" s="12"/>
      <c r="B17" s="34"/>
      <c r="C17" s="29"/>
      <c r="D17" s="29"/>
      <c r="E17" s="29"/>
    </row>
    <row r="18" spans="1:5" x14ac:dyDescent="0.25">
      <c r="A18" s="12"/>
      <c r="B18" s="34" t="s">
        <v>299</v>
      </c>
      <c r="C18" s="30">
        <v>13700</v>
      </c>
      <c r="D18" s="30">
        <v>13635</v>
      </c>
      <c r="E18" s="30">
        <v>13534</v>
      </c>
    </row>
    <row r="19" spans="1:5" x14ac:dyDescent="0.25">
      <c r="A19" s="12"/>
      <c r="B19" s="34"/>
      <c r="C19" s="29"/>
      <c r="D19" s="29"/>
      <c r="E19" s="29"/>
    </row>
    <row r="20" spans="1:5" ht="30" x14ac:dyDescent="0.25">
      <c r="A20" s="12"/>
      <c r="B20" s="34" t="s">
        <v>300</v>
      </c>
      <c r="C20" s="32">
        <v>176</v>
      </c>
      <c r="D20" s="32">
        <v>80</v>
      </c>
      <c r="E20" s="32">
        <v>58</v>
      </c>
    </row>
    <row r="21" spans="1:5" x14ac:dyDescent="0.25">
      <c r="A21" s="12"/>
      <c r="B21" s="34"/>
      <c r="C21" s="29"/>
      <c r="D21" s="29"/>
      <c r="E21" s="29"/>
    </row>
    <row r="22" spans="1:5" x14ac:dyDescent="0.25">
      <c r="A22" s="12"/>
      <c r="B22" s="34" t="s">
        <v>301</v>
      </c>
      <c r="C22" s="31">
        <v>13876</v>
      </c>
      <c r="D22" s="31">
        <v>13715</v>
      </c>
      <c r="E22" s="31">
        <v>13592</v>
      </c>
    </row>
    <row r="23" spans="1:5" x14ac:dyDescent="0.25">
      <c r="A23" s="12"/>
      <c r="B23" s="34"/>
      <c r="C23" s="29"/>
      <c r="D23" s="29"/>
      <c r="E23" s="29"/>
    </row>
    <row r="24" spans="1:5" x14ac:dyDescent="0.25">
      <c r="A24" s="12"/>
      <c r="B24" s="34" t="s">
        <v>302</v>
      </c>
      <c r="C24" s="39">
        <v>3.14</v>
      </c>
      <c r="D24" s="39">
        <v>2.4300000000000002</v>
      </c>
      <c r="E24" s="39">
        <v>3.55</v>
      </c>
    </row>
    <row r="25" spans="1:5" x14ac:dyDescent="0.25">
      <c r="A25" s="12"/>
      <c r="B25" s="34"/>
      <c r="C25" s="29"/>
      <c r="D25" s="29"/>
      <c r="E25" s="29"/>
    </row>
    <row r="26" spans="1:5" x14ac:dyDescent="0.25">
      <c r="A26" s="12"/>
      <c r="B26" s="34" t="s">
        <v>303</v>
      </c>
      <c r="C26" s="39">
        <v>3.1</v>
      </c>
      <c r="D26" s="39">
        <v>2.42</v>
      </c>
      <c r="E26" s="39">
        <v>3.54</v>
      </c>
    </row>
    <row r="27" spans="1:5" x14ac:dyDescent="0.25">
      <c r="A27" s="12"/>
      <c r="B27" s="34"/>
      <c r="C27" s="29"/>
      <c r="D27" s="29"/>
      <c r="E27" s="29"/>
    </row>
    <row r="28" spans="1:5" ht="30" x14ac:dyDescent="0.25">
      <c r="A28" s="12"/>
      <c r="B28" s="34" t="s">
        <v>304</v>
      </c>
      <c r="C28" s="39">
        <v>3.14</v>
      </c>
      <c r="D28" s="39">
        <v>2.4300000000000002</v>
      </c>
      <c r="E28" s="39">
        <v>3.21</v>
      </c>
    </row>
    <row r="29" spans="1:5" x14ac:dyDescent="0.25">
      <c r="A29" s="12"/>
      <c r="B29" s="34"/>
      <c r="C29" s="29"/>
      <c r="D29" s="29"/>
      <c r="E29" s="29"/>
    </row>
    <row r="30" spans="1:5" ht="30" x14ac:dyDescent="0.25">
      <c r="A30" s="12"/>
      <c r="B30" s="34" t="s">
        <v>305</v>
      </c>
      <c r="C30" s="39">
        <v>3.1</v>
      </c>
      <c r="D30" s="39">
        <v>2.42</v>
      </c>
      <c r="E30" s="39">
        <v>3.2</v>
      </c>
    </row>
    <row r="31" spans="1:5" x14ac:dyDescent="0.25">
      <c r="A31" s="12"/>
      <c r="B31" s="34"/>
      <c r="C31" s="29"/>
      <c r="D31" s="29"/>
      <c r="E31" s="29"/>
    </row>
    <row r="32" spans="1:5" ht="30" x14ac:dyDescent="0.25">
      <c r="A32" s="12"/>
      <c r="B32" s="34" t="s">
        <v>306</v>
      </c>
      <c r="C32" s="29" t="s">
        <v>307</v>
      </c>
      <c r="D32" s="29" t="s">
        <v>307</v>
      </c>
      <c r="E32" s="39">
        <v>0.34</v>
      </c>
    </row>
    <row r="33" spans="1:5" x14ac:dyDescent="0.25">
      <c r="A33" s="12"/>
      <c r="B33" s="34"/>
      <c r="C33" s="29"/>
      <c r="D33" s="29"/>
      <c r="E33" s="29"/>
    </row>
    <row r="34" spans="1:5" ht="30" x14ac:dyDescent="0.25">
      <c r="A34" s="12"/>
      <c r="B34" s="34" t="s">
        <v>308</v>
      </c>
      <c r="C34" s="29" t="s">
        <v>307</v>
      </c>
      <c r="D34" s="29" t="s">
        <v>307</v>
      </c>
      <c r="E34" s="39">
        <v>0.34</v>
      </c>
    </row>
    <row r="35" spans="1:5" x14ac:dyDescent="0.25">
      <c r="A35" s="12"/>
      <c r="B35" s="42"/>
      <c r="C35" s="42"/>
      <c r="D35" s="42"/>
      <c r="E35" s="42"/>
    </row>
  </sheetData>
  <mergeCells count="10">
    <mergeCell ref="A1:A2"/>
    <mergeCell ref="B1:E1"/>
    <mergeCell ref="B2:E2"/>
    <mergeCell ref="B3:E3"/>
    <mergeCell ref="A4:A35"/>
    <mergeCell ref="B4:E4"/>
    <mergeCell ref="B5:E5"/>
    <mergeCell ref="B6:E6"/>
    <mergeCell ref="B7:E7"/>
    <mergeCell ref="B35:E35"/>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32.42578125" bestFit="1" customWidth="1"/>
    <col min="3" max="3" width="10.28515625" bestFit="1" customWidth="1"/>
    <col min="5" max="5" width="10.7109375" bestFit="1" customWidth="1"/>
    <col min="7" max="7" width="10.7109375" bestFit="1" customWidth="1"/>
    <col min="9" max="9" width="9" bestFit="1" customWidth="1"/>
  </cols>
  <sheetData>
    <row r="1" spans="1:9" ht="30" customHeight="1" x14ac:dyDescent="0.25">
      <c r="A1" s="8" t="s">
        <v>1259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1255</v>
      </c>
      <c r="B3" s="11"/>
      <c r="C3" s="11"/>
      <c r="D3" s="11"/>
      <c r="E3" s="11"/>
      <c r="F3" s="11"/>
      <c r="G3" s="11"/>
      <c r="H3" s="11"/>
      <c r="I3" s="11"/>
    </row>
    <row r="4" spans="1:9" x14ac:dyDescent="0.25">
      <c r="A4" s="12" t="s">
        <v>1260</v>
      </c>
      <c r="B4" s="42"/>
      <c r="C4" s="42"/>
      <c r="D4" s="42"/>
      <c r="E4" s="42"/>
      <c r="F4" s="42"/>
      <c r="G4" s="42"/>
      <c r="H4" s="42"/>
      <c r="I4" s="42"/>
    </row>
    <row r="5" spans="1:9" ht="15" customHeight="1" x14ac:dyDescent="0.25">
      <c r="A5" s="12"/>
      <c r="B5" s="42" t="s">
        <v>330</v>
      </c>
      <c r="C5" s="42"/>
      <c r="D5" s="42"/>
      <c r="E5" s="42"/>
      <c r="F5" s="42"/>
      <c r="G5" s="42"/>
      <c r="H5" s="42"/>
      <c r="I5" s="42"/>
    </row>
    <row r="6" spans="1:9" x14ac:dyDescent="0.25">
      <c r="A6" s="12"/>
      <c r="B6" s="42"/>
      <c r="C6" s="42"/>
      <c r="D6" s="42"/>
      <c r="E6" s="42"/>
      <c r="F6" s="42"/>
      <c r="G6" s="42"/>
      <c r="H6" s="42"/>
      <c r="I6" s="42"/>
    </row>
    <row r="7" spans="1:9" ht="15" customHeight="1" x14ac:dyDescent="0.25">
      <c r="A7" s="12"/>
      <c r="B7" s="34"/>
      <c r="C7" s="48">
        <v>42004</v>
      </c>
      <c r="D7" s="48"/>
      <c r="E7" s="48"/>
      <c r="F7" s="48"/>
      <c r="G7" s="48"/>
      <c r="H7" s="48"/>
      <c r="I7" s="48"/>
    </row>
    <row r="8" spans="1:9" x14ac:dyDescent="0.25">
      <c r="A8" s="12"/>
      <c r="B8" s="34"/>
      <c r="C8" s="38"/>
      <c r="D8" s="38"/>
      <c r="E8" s="46" t="s">
        <v>331</v>
      </c>
      <c r="F8" s="38"/>
      <c r="G8" s="46" t="s">
        <v>331</v>
      </c>
      <c r="H8" s="38"/>
      <c r="I8" s="38"/>
    </row>
    <row r="9" spans="1:9" x14ac:dyDescent="0.25">
      <c r="A9" s="12"/>
      <c r="B9" s="34"/>
      <c r="C9" s="46" t="s">
        <v>332</v>
      </c>
      <c r="D9" s="38"/>
      <c r="E9" s="46" t="s">
        <v>333</v>
      </c>
      <c r="F9" s="38"/>
      <c r="G9" s="46" t="s">
        <v>333</v>
      </c>
      <c r="H9" s="38"/>
      <c r="I9" s="46" t="s">
        <v>334</v>
      </c>
    </row>
    <row r="10" spans="1:9" ht="15.75" thickBot="1" x14ac:dyDescent="0.3">
      <c r="A10" s="12"/>
      <c r="B10" s="34"/>
      <c r="C10" s="36" t="s">
        <v>335</v>
      </c>
      <c r="D10" s="35"/>
      <c r="E10" s="36" t="s">
        <v>336</v>
      </c>
      <c r="F10" s="35"/>
      <c r="G10" s="36" t="s">
        <v>337</v>
      </c>
      <c r="H10" s="35"/>
      <c r="I10" s="36" t="s">
        <v>338</v>
      </c>
    </row>
    <row r="11" spans="1:9" x14ac:dyDescent="0.25">
      <c r="A11" s="12"/>
      <c r="B11" s="37" t="s">
        <v>275</v>
      </c>
      <c r="C11" s="34"/>
      <c r="D11" s="47"/>
      <c r="E11" s="34"/>
      <c r="F11" s="34"/>
      <c r="G11" s="34"/>
      <c r="H11" s="34"/>
      <c r="I11" s="34"/>
    </row>
    <row r="12" spans="1:9" x14ac:dyDescent="0.25">
      <c r="A12" s="12"/>
      <c r="B12" s="34" t="s">
        <v>339</v>
      </c>
      <c r="C12" s="28">
        <v>20000</v>
      </c>
      <c r="D12" s="29"/>
      <c r="E12" s="29" t="s">
        <v>340</v>
      </c>
      <c r="F12" s="29"/>
      <c r="G12" s="28">
        <v>486</v>
      </c>
      <c r="H12" s="29"/>
      <c r="I12" s="28">
        <v>19514</v>
      </c>
    </row>
    <row r="13" spans="1:9" x14ac:dyDescent="0.25">
      <c r="A13" s="12"/>
      <c r="B13" s="34" t="s">
        <v>341</v>
      </c>
      <c r="C13" s="30">
        <v>254294</v>
      </c>
      <c r="D13" s="29"/>
      <c r="E13" s="30">
        <v>4325</v>
      </c>
      <c r="F13" s="29"/>
      <c r="G13" s="29">
        <v>821</v>
      </c>
      <c r="H13" s="29"/>
      <c r="I13" s="30">
        <v>257798</v>
      </c>
    </row>
    <row r="14" spans="1:9" x14ac:dyDescent="0.25">
      <c r="A14" s="12"/>
      <c r="B14" s="34" t="s">
        <v>342</v>
      </c>
      <c r="C14" s="30">
        <v>79237</v>
      </c>
      <c r="D14" s="29"/>
      <c r="E14" s="30">
        <v>5810</v>
      </c>
      <c r="F14" s="29"/>
      <c r="G14" s="29">
        <v>7</v>
      </c>
      <c r="H14" s="29"/>
      <c r="I14" s="30">
        <v>85040</v>
      </c>
    </row>
    <row r="15" spans="1:9" x14ac:dyDescent="0.25">
      <c r="A15" s="12"/>
      <c r="B15" s="34" t="s">
        <v>343</v>
      </c>
      <c r="C15" s="32">
        <v>847</v>
      </c>
      <c r="D15" s="29"/>
      <c r="E15" s="31">
        <v>2307</v>
      </c>
      <c r="F15" s="29"/>
      <c r="G15" s="32" t="s">
        <v>283</v>
      </c>
      <c r="H15" s="29"/>
      <c r="I15" s="31">
        <v>3154</v>
      </c>
    </row>
    <row r="16" spans="1:9" x14ac:dyDescent="0.25">
      <c r="A16" s="12"/>
      <c r="B16" s="34"/>
      <c r="C16" s="29"/>
      <c r="D16" s="29"/>
      <c r="E16" s="29"/>
      <c r="F16" s="29"/>
      <c r="G16" s="29"/>
      <c r="H16" s="29"/>
      <c r="I16" s="29"/>
    </row>
    <row r="17" spans="1:9" x14ac:dyDescent="0.25">
      <c r="A17" s="12"/>
      <c r="B17" s="34"/>
      <c r="C17" s="28">
        <v>354378</v>
      </c>
      <c r="D17" s="29"/>
      <c r="E17" s="28">
        <v>12442</v>
      </c>
      <c r="F17" s="29"/>
      <c r="G17" s="28">
        <v>1314</v>
      </c>
      <c r="H17" s="29"/>
      <c r="I17" s="28">
        <v>365506</v>
      </c>
    </row>
    <row r="18" spans="1:9" x14ac:dyDescent="0.25">
      <c r="A18" s="12"/>
      <c r="B18" s="11"/>
      <c r="C18" s="11"/>
      <c r="D18" s="11"/>
      <c r="E18" s="11"/>
      <c r="F18" s="11"/>
      <c r="G18" s="11"/>
      <c r="H18" s="11"/>
      <c r="I18" s="11"/>
    </row>
    <row r="19" spans="1:9" ht="15" customHeight="1" x14ac:dyDescent="0.25">
      <c r="A19" s="12"/>
      <c r="B19" s="49"/>
      <c r="C19" s="48">
        <v>41639</v>
      </c>
      <c r="D19" s="48"/>
      <c r="E19" s="48"/>
      <c r="F19" s="48"/>
      <c r="G19" s="48"/>
      <c r="H19" s="48"/>
      <c r="I19" s="48"/>
    </row>
    <row r="20" spans="1:9" x14ac:dyDescent="0.25">
      <c r="A20" s="12"/>
      <c r="B20" s="49"/>
      <c r="C20" s="38"/>
      <c r="D20" s="38"/>
      <c r="E20" s="46" t="s">
        <v>331</v>
      </c>
      <c r="F20" s="38"/>
      <c r="G20" s="46" t="s">
        <v>331</v>
      </c>
      <c r="H20" s="38"/>
      <c r="I20" s="38"/>
    </row>
    <row r="21" spans="1:9" x14ac:dyDescent="0.25">
      <c r="A21" s="12"/>
      <c r="B21" s="49"/>
      <c r="C21" s="46" t="s">
        <v>332</v>
      </c>
      <c r="D21" s="38"/>
      <c r="E21" s="46" t="s">
        <v>333</v>
      </c>
      <c r="F21" s="38"/>
      <c r="G21" s="46" t="s">
        <v>333</v>
      </c>
      <c r="H21" s="38"/>
      <c r="I21" s="46" t="s">
        <v>334</v>
      </c>
    </row>
    <row r="22" spans="1:9" ht="15.75" thickBot="1" x14ac:dyDescent="0.3">
      <c r="A22" s="12"/>
      <c r="B22" s="49"/>
      <c r="C22" s="36" t="s">
        <v>335</v>
      </c>
      <c r="D22" s="35"/>
      <c r="E22" s="36" t="s">
        <v>336</v>
      </c>
      <c r="F22" s="35"/>
      <c r="G22" s="36" t="s">
        <v>337</v>
      </c>
      <c r="H22" s="35"/>
      <c r="I22" s="36" t="s">
        <v>338</v>
      </c>
    </row>
    <row r="23" spans="1:9" x14ac:dyDescent="0.25">
      <c r="A23" s="12"/>
      <c r="B23" s="50" t="s">
        <v>275</v>
      </c>
      <c r="C23" s="34"/>
      <c r="D23" s="27"/>
      <c r="E23" s="34"/>
      <c r="F23" s="34"/>
      <c r="G23" s="34"/>
      <c r="H23" s="34"/>
      <c r="I23" s="34"/>
    </row>
    <row r="24" spans="1:9" x14ac:dyDescent="0.25">
      <c r="A24" s="12"/>
      <c r="B24" s="17" t="s">
        <v>339</v>
      </c>
      <c r="C24" s="28">
        <v>20000</v>
      </c>
      <c r="D24" s="29"/>
      <c r="E24" s="29" t="s">
        <v>340</v>
      </c>
      <c r="F24" s="29"/>
      <c r="G24" s="28">
        <v>2745</v>
      </c>
      <c r="H24" s="29"/>
      <c r="I24" s="28">
        <v>17255</v>
      </c>
    </row>
    <row r="25" spans="1:9" x14ac:dyDescent="0.25">
      <c r="A25" s="12"/>
      <c r="B25" s="17" t="s">
        <v>341</v>
      </c>
      <c r="C25" s="30">
        <v>365020</v>
      </c>
      <c r="D25" s="29"/>
      <c r="E25" s="30">
        <v>4824</v>
      </c>
      <c r="F25" s="29"/>
      <c r="G25" s="30">
        <v>2266</v>
      </c>
      <c r="H25" s="29"/>
      <c r="I25" s="30">
        <v>367578</v>
      </c>
    </row>
    <row r="26" spans="1:9" x14ac:dyDescent="0.25">
      <c r="A26" s="12"/>
      <c r="B26" s="17" t="s">
        <v>344</v>
      </c>
      <c r="C26" s="29"/>
      <c r="D26" s="29"/>
      <c r="E26" s="29"/>
      <c r="F26" s="29"/>
      <c r="G26" s="29"/>
      <c r="H26" s="29"/>
      <c r="I26" s="29"/>
    </row>
    <row r="27" spans="1:9" x14ac:dyDescent="0.25">
      <c r="A27" s="12"/>
      <c r="B27" s="17" t="s">
        <v>345</v>
      </c>
      <c r="C27" s="30">
        <v>43461</v>
      </c>
      <c r="D27" s="29"/>
      <c r="E27" s="30">
        <v>1394</v>
      </c>
      <c r="F27" s="29"/>
      <c r="G27" s="29" t="s">
        <v>283</v>
      </c>
      <c r="H27" s="29"/>
      <c r="I27" s="30">
        <v>44855</v>
      </c>
    </row>
    <row r="28" spans="1:9" x14ac:dyDescent="0.25">
      <c r="A28" s="12"/>
      <c r="B28" s="17" t="s">
        <v>342</v>
      </c>
      <c r="C28" s="30">
        <v>122113</v>
      </c>
      <c r="D28" s="29"/>
      <c r="E28" s="30">
        <v>2549</v>
      </c>
      <c r="F28" s="29"/>
      <c r="G28" s="30">
        <v>1938</v>
      </c>
      <c r="H28" s="29"/>
      <c r="I28" s="30">
        <v>122724</v>
      </c>
    </row>
    <row r="29" spans="1:9" x14ac:dyDescent="0.25">
      <c r="A29" s="12"/>
      <c r="B29" s="17" t="s">
        <v>343</v>
      </c>
      <c r="C29" s="32">
        <v>847</v>
      </c>
      <c r="D29" s="29"/>
      <c r="E29" s="31">
        <v>2022</v>
      </c>
      <c r="F29" s="29"/>
      <c r="G29" s="32" t="s">
        <v>283</v>
      </c>
      <c r="H29" s="29"/>
      <c r="I29" s="31">
        <v>2869</v>
      </c>
    </row>
    <row r="30" spans="1:9" x14ac:dyDescent="0.25">
      <c r="A30" s="12"/>
      <c r="B30" s="17"/>
      <c r="C30" s="29"/>
      <c r="D30" s="29"/>
      <c r="E30" s="29"/>
      <c r="F30" s="29"/>
      <c r="G30" s="29"/>
      <c r="H30" s="29"/>
      <c r="I30" s="29"/>
    </row>
    <row r="31" spans="1:9" x14ac:dyDescent="0.25">
      <c r="A31" s="12"/>
      <c r="B31" s="17"/>
      <c r="C31" s="28">
        <v>551441</v>
      </c>
      <c r="D31" s="29"/>
      <c r="E31" s="28">
        <v>10789</v>
      </c>
      <c r="F31" s="29"/>
      <c r="G31" s="28">
        <v>6949</v>
      </c>
      <c r="H31" s="29"/>
      <c r="I31" s="28">
        <v>555281</v>
      </c>
    </row>
    <row r="32" spans="1:9" x14ac:dyDescent="0.25">
      <c r="A32" s="12"/>
      <c r="B32" s="11"/>
      <c r="C32" s="11"/>
      <c r="D32" s="11"/>
      <c r="E32" s="11"/>
      <c r="F32" s="11"/>
      <c r="G32" s="11"/>
      <c r="H32" s="11"/>
      <c r="I32" s="11"/>
    </row>
  </sheetData>
  <mergeCells count="12">
    <mergeCell ref="B18:I18"/>
    <mergeCell ref="B32:I32"/>
    <mergeCell ref="C7:I7"/>
    <mergeCell ref="C19:I19"/>
    <mergeCell ref="A1:A2"/>
    <mergeCell ref="B1:I1"/>
    <mergeCell ref="B2:I2"/>
    <mergeCell ref="B3:I3"/>
    <mergeCell ref="A4:A32"/>
    <mergeCell ref="B4:I4"/>
    <mergeCell ref="B5:I5"/>
    <mergeCell ref="B6:I6"/>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2" width="36.5703125" bestFit="1" customWidth="1"/>
    <col min="3" max="3" width="10.28515625" bestFit="1" customWidth="1"/>
    <col min="5" max="5" width="9" bestFit="1" customWidth="1"/>
  </cols>
  <sheetData>
    <row r="1" spans="1:5" ht="30" customHeight="1" x14ac:dyDescent="0.25">
      <c r="A1" s="8" t="s">
        <v>1261</v>
      </c>
      <c r="B1" s="8" t="s">
        <v>1</v>
      </c>
      <c r="C1" s="8"/>
      <c r="D1" s="8"/>
      <c r="E1" s="8"/>
    </row>
    <row r="2" spans="1:5" ht="15" customHeight="1" x14ac:dyDescent="0.25">
      <c r="A2" s="8"/>
      <c r="B2" s="8" t="s">
        <v>2</v>
      </c>
      <c r="C2" s="8"/>
      <c r="D2" s="8"/>
      <c r="E2" s="8"/>
    </row>
    <row r="3" spans="1:5" x14ac:dyDescent="0.25">
      <c r="A3" s="3" t="s">
        <v>1255</v>
      </c>
      <c r="B3" s="11"/>
      <c r="C3" s="11"/>
      <c r="D3" s="11"/>
      <c r="E3" s="11"/>
    </row>
    <row r="4" spans="1:5" x14ac:dyDescent="0.25">
      <c r="A4" s="12" t="s">
        <v>1262</v>
      </c>
      <c r="B4" s="42"/>
      <c r="C4" s="42"/>
      <c r="D4" s="42"/>
      <c r="E4" s="42"/>
    </row>
    <row r="5" spans="1:5" x14ac:dyDescent="0.25">
      <c r="A5" s="12"/>
      <c r="B5" s="46"/>
      <c r="C5" s="46" t="s">
        <v>332</v>
      </c>
      <c r="D5" s="21"/>
      <c r="E5" s="46" t="s">
        <v>334</v>
      </c>
    </row>
    <row r="6" spans="1:5" ht="15.75" thickBot="1" x14ac:dyDescent="0.3">
      <c r="A6" s="12"/>
      <c r="B6" s="46"/>
      <c r="C6" s="36" t="s">
        <v>335</v>
      </c>
      <c r="D6" s="24"/>
      <c r="E6" s="36" t="s">
        <v>338</v>
      </c>
    </row>
    <row r="7" spans="1:5" x14ac:dyDescent="0.25">
      <c r="A7" s="12"/>
      <c r="B7" s="51" t="s">
        <v>275</v>
      </c>
      <c r="C7" s="38"/>
      <c r="D7" s="22"/>
      <c r="E7" s="38"/>
    </row>
    <row r="8" spans="1:5" x14ac:dyDescent="0.25">
      <c r="A8" s="12"/>
      <c r="B8" s="34" t="s">
        <v>348</v>
      </c>
      <c r="C8" s="28">
        <v>110</v>
      </c>
      <c r="D8" s="29"/>
      <c r="E8" s="28">
        <v>110</v>
      </c>
    </row>
    <row r="9" spans="1:5" x14ac:dyDescent="0.25">
      <c r="A9" s="12"/>
      <c r="B9" s="34" t="s">
        <v>349</v>
      </c>
      <c r="C9" s="30">
        <v>4770</v>
      </c>
      <c r="D9" s="29"/>
      <c r="E9" s="30">
        <v>5042</v>
      </c>
    </row>
    <row r="10" spans="1:5" x14ac:dyDescent="0.25">
      <c r="A10" s="12"/>
      <c r="B10" s="4" t="s">
        <v>350</v>
      </c>
      <c r="C10" s="30">
        <v>94357</v>
      </c>
      <c r="D10" s="29"/>
      <c r="E10" s="30">
        <v>99402</v>
      </c>
    </row>
    <row r="11" spans="1:5" ht="30" x14ac:dyDescent="0.25">
      <c r="A11" s="12"/>
      <c r="B11" s="34" t="s">
        <v>351</v>
      </c>
      <c r="C11" s="30">
        <v>254294</v>
      </c>
      <c r="D11" s="29"/>
      <c r="E11" s="30">
        <v>257798</v>
      </c>
    </row>
    <row r="12" spans="1:5" x14ac:dyDescent="0.25">
      <c r="A12" s="12"/>
      <c r="B12" s="34" t="s">
        <v>343</v>
      </c>
      <c r="C12" s="32">
        <v>847</v>
      </c>
      <c r="D12" s="29"/>
      <c r="E12" s="31">
        <v>3154</v>
      </c>
    </row>
    <row r="13" spans="1:5" x14ac:dyDescent="0.25">
      <c r="A13" s="12"/>
      <c r="B13" s="34"/>
      <c r="C13" s="29"/>
      <c r="D13" s="29"/>
      <c r="E13" s="29"/>
    </row>
    <row r="14" spans="1:5" x14ac:dyDescent="0.25">
      <c r="A14" s="12"/>
      <c r="B14" s="34"/>
      <c r="C14" s="28">
        <v>354378</v>
      </c>
      <c r="D14" s="29"/>
      <c r="E14" s="28">
        <v>365506</v>
      </c>
    </row>
    <row r="15" spans="1:5" x14ac:dyDescent="0.25">
      <c r="A15" s="12"/>
      <c r="B15" s="42"/>
      <c r="C15" s="42"/>
      <c r="D15" s="42"/>
      <c r="E15" s="42"/>
    </row>
  </sheetData>
  <mergeCells count="7">
    <mergeCell ref="A1:A2"/>
    <mergeCell ref="B1:E1"/>
    <mergeCell ref="B2:E2"/>
    <mergeCell ref="B3:E3"/>
    <mergeCell ref="A4:A15"/>
    <mergeCell ref="B4:E4"/>
    <mergeCell ref="B15:E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244</vt:i4>
      </vt:variant>
    </vt:vector>
  </HeadingPairs>
  <TitlesOfParts>
    <vt:vector size="244" baseType="lpstr">
      <vt:lpstr>Document_and_Entity_Informatio</vt:lpstr>
      <vt:lpstr>Great_Southern_Bancorp_Inc_Con</vt:lpstr>
      <vt:lpstr>Great_Southern_Bancorp_Inc_Con1</vt:lpstr>
      <vt:lpstr>Great_Southern_Bancorp_Inc_Con2</vt:lpstr>
      <vt:lpstr>Great_Southern_Bancorp_Inc_Con3</vt:lpstr>
      <vt:lpstr>Great_Southern_Bancorp_Inc_Con4</vt:lpstr>
      <vt:lpstr>Great_Southern_Bancorp_Inc_Con5</vt:lpstr>
      <vt:lpstr>Great_Southern_Bancorp_Inc_Con6</vt:lpstr>
      <vt:lpstr>Great_Southern_Bancorp_Inc_Con7</vt:lpstr>
      <vt:lpstr>Note_1_Nature_of_Operations_an</vt:lpstr>
      <vt:lpstr>Note_2_Investments_in_Debt_and</vt:lpstr>
      <vt:lpstr>Note_3_Loans_and_Allowance_For</vt:lpstr>
      <vt:lpstr>Note_4_Acquired_Loans_Loss_Sha</vt:lpstr>
      <vt:lpstr>Note_5_Other_Real_Estate_Owned</vt:lpstr>
      <vt:lpstr>Note_6_Premises_and_Equipment</vt:lpstr>
      <vt:lpstr>Note_7_Investments_in_Limited_</vt:lpstr>
      <vt:lpstr>Note_8_Deposits</vt:lpstr>
      <vt:lpstr>Note_9_Advances_From_Federal_H</vt:lpstr>
      <vt:lpstr>Note_10_Shortterm_Borrowings</vt:lpstr>
      <vt:lpstr>Note_11_Federal_Reserve_Bank_B</vt:lpstr>
      <vt:lpstr>Note_12_Structured_Repurchase_</vt:lpstr>
      <vt:lpstr>Note_13_Subordinated_Debenture</vt:lpstr>
      <vt:lpstr>Note_14_Income_Taxes</vt:lpstr>
      <vt:lpstr>Note_15_Disclosures_About_Fair</vt:lpstr>
      <vt:lpstr>Note_16_Operating_Leases</vt:lpstr>
      <vt:lpstr>Note_17_Derivatives_and_Hedgin</vt:lpstr>
      <vt:lpstr>Note_18_Commitments_and_Credit</vt:lpstr>
      <vt:lpstr>Note_19_Additional_Cash_Flow_I</vt:lpstr>
      <vt:lpstr>Note_20_Employee_Benefits</vt:lpstr>
      <vt:lpstr>Note_21_Stock_Option_Plan</vt:lpstr>
      <vt:lpstr>Note_22_Significant_Estimates_</vt:lpstr>
      <vt:lpstr>Note_23_Accumulated_Other_Comp</vt:lpstr>
      <vt:lpstr>Note_24_Regulatory_Matters</vt:lpstr>
      <vt:lpstr>Note_25_Litigation_Matters</vt:lpstr>
      <vt:lpstr>Note_26_Summary_of_Unaudited_Q</vt:lpstr>
      <vt:lpstr>Note_27_Condensed_Parent_Compa</vt:lpstr>
      <vt:lpstr>Note_28_Preferred_Stock_and_Co</vt:lpstr>
      <vt:lpstr>Note_29_Discontinued_Operation</vt:lpstr>
      <vt:lpstr>Note_30_Acquisition_of_Certain</vt:lpstr>
      <vt:lpstr>Note_31_FDICassisted_Acquisiti</vt:lpstr>
      <vt:lpstr>Note_1_Nature_of_Operations_an1</vt:lpstr>
      <vt:lpstr>Note_1_Nature_of_Operations_an2</vt:lpstr>
      <vt:lpstr>Note_1_Nature_of_Operations_an3</vt:lpstr>
      <vt:lpstr>Note_1_Nature_of_Operations_an4</vt:lpstr>
      <vt:lpstr>Note_1_Nature_of_Operations_an5</vt:lpstr>
      <vt:lpstr>Note_1_Nature_of_Operations_an6</vt:lpstr>
      <vt:lpstr>Note_1_Nature_of_Operations_an7</vt:lpstr>
      <vt:lpstr>Note_1_Nature_of_Operations_an8</vt:lpstr>
      <vt:lpstr>Note_1_Nature_of_Operations_an9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Recovered_Sheet12</vt:lpstr>
      <vt:lpstr>Recovered_Sheet13</vt:lpstr>
      <vt:lpstr>Recovered_Sheet14</vt:lpstr>
      <vt:lpstr>Recovered_Sheet15</vt:lpstr>
      <vt:lpstr>Recovered_Sheet16</vt:lpstr>
      <vt:lpstr>Note_2_Investments_in_Debt_and1</vt:lpstr>
      <vt:lpstr>Note_2_Investments_in_Debt_and2</vt:lpstr>
      <vt:lpstr>Note_4_Acquired_Loans_Loss_Sha1</vt:lpstr>
      <vt:lpstr>Note_4_Acquired_Loans_Loss_Sha2</vt:lpstr>
      <vt:lpstr>Note_4_Acquired_Loans_Loss_Sha3</vt:lpstr>
      <vt:lpstr>Note_4_Acquired_Loans_Loss_Sha4</vt:lpstr>
      <vt:lpstr>Note_4_Acquired_Loans_Loss_Sha5</vt:lpstr>
      <vt:lpstr>Note_4_Acquired_Loans_Loss_Sha6</vt:lpstr>
      <vt:lpstr>Note_4_Acquired_Loans_Loss_Sha7</vt:lpstr>
      <vt:lpstr>Note_4_Acquired_Loans_Loss_Sha8</vt:lpstr>
      <vt:lpstr>Note_4_Acquired_Loans_Loss_Sha9</vt:lpstr>
      <vt:lpstr>Recovered_Sheet17</vt:lpstr>
      <vt:lpstr>Note_7_Investments_in_Limited_1</vt:lpstr>
      <vt:lpstr>Note_7_Investments_in_Limited_2</vt:lpstr>
      <vt:lpstr>Note_9_Advances_From_Federal_H1</vt:lpstr>
      <vt:lpstr>Note_11_Federal_Reserve_Bank_B1</vt:lpstr>
      <vt:lpstr>Note_15_Disclosures_About_Fair1</vt:lpstr>
      <vt:lpstr>Note_15_Disclosures_About_Fair2</vt:lpstr>
      <vt:lpstr>Note_15_Disclosures_About_Fair3</vt:lpstr>
      <vt:lpstr>Note_15_Disclosures_About_Fair4</vt:lpstr>
      <vt:lpstr>Note_15_Disclosures_About_Fair5</vt:lpstr>
      <vt:lpstr>Note_15_Disclosures_About_Fair6</vt:lpstr>
      <vt:lpstr>Note_15_Disclosures_About_Fair7</vt:lpstr>
      <vt:lpstr>Note_15_Disclosures_About_Fair8</vt:lpstr>
      <vt:lpstr>Note_15_Disclosures_About_Fair9</vt:lpstr>
      <vt:lpstr>Recovered_Sheet18</vt:lpstr>
      <vt:lpstr>Recovered_Sheet19</vt:lpstr>
      <vt:lpstr>Recovered_Sheet20</vt:lpstr>
      <vt:lpstr>Recovered_Sheet21</vt:lpstr>
      <vt:lpstr>Note_17_Derivatives_and_Hedgin1</vt:lpstr>
      <vt:lpstr>Recovered_Sheet22</vt:lpstr>
      <vt:lpstr>Recovered_Sheet23</vt:lpstr>
      <vt:lpstr>Note_2_Investments_in_Debt_and3</vt:lpstr>
      <vt:lpstr>Note_2_Investments_in_Debt_and4</vt:lpstr>
      <vt:lpstr>Note_2_Investments_in_Debt_and5</vt:lpstr>
      <vt:lpstr>Note_2_Investments_in_Debt_and6</vt:lpstr>
      <vt:lpstr>Note_2_Investments_in_Debt_and7</vt:lpstr>
      <vt:lpstr>Note_2_Investments_in_Debt_and8</vt:lpstr>
      <vt:lpstr>Note_2_Investments_in_Debt_and9</vt:lpstr>
      <vt:lpstr>Note_3_Loans_and_Allowance_For1</vt:lpstr>
      <vt:lpstr>Note_3_Loans_and_Allowance_For2</vt:lpstr>
      <vt:lpstr>Note_3_Loans_and_Allowance_For3</vt:lpstr>
      <vt:lpstr>Note_3_Loans_and_Allowance_For4</vt:lpstr>
      <vt:lpstr>Note_3_Loans_and_Allowance_For5</vt:lpstr>
      <vt:lpstr>Note_3_Loans_and_Allowance_For6</vt:lpstr>
      <vt:lpstr>Note_3_Loans_and_Allowance_For7</vt:lpstr>
      <vt:lpstr>Note_3_Loans_and_Allowance_For8</vt:lpstr>
      <vt:lpstr>Recovered_Sheet24</vt:lpstr>
      <vt:lpstr>Recovered_Sheet25</vt:lpstr>
      <vt:lpstr>Recovered_Sheet26</vt:lpstr>
      <vt:lpstr>Recovered_Sheet27</vt:lpstr>
      <vt:lpstr>Recovered_Sheet28</vt:lpstr>
      <vt:lpstr>Recovered_Sheet29</vt:lpstr>
      <vt:lpstr>Recovered_Sheet30</vt:lpstr>
      <vt:lpstr>Recovered_Sheet31</vt:lpstr>
      <vt:lpstr>Note_5_Other_Real_Estate_Owned1</vt:lpstr>
      <vt:lpstr>Note_5_Other_Real_Estate_Owned2</vt:lpstr>
      <vt:lpstr>Note_6_Premises_and_Equipment_</vt:lpstr>
      <vt:lpstr>Note_8_Deposits_Schedule_Of_De</vt:lpstr>
      <vt:lpstr>Note_8_Deposits_Schedule_of_Ce</vt:lpstr>
      <vt:lpstr>Note_8_Deposits_Schedule_of_In</vt:lpstr>
      <vt:lpstr>Note_9_Advances_From_Federal_H2</vt:lpstr>
      <vt:lpstr>Note_10_Shortterm_Borrowings_S</vt:lpstr>
      <vt:lpstr>Note_13_Subordinated_Debenture1</vt:lpstr>
      <vt:lpstr>Note_14_Income_Taxes_Schedule_</vt:lpstr>
      <vt:lpstr>Note_14_Income_Taxes_Schedule_1</vt:lpstr>
      <vt:lpstr>Note_14_Income_Taxes_Schedule_2</vt:lpstr>
      <vt:lpstr>Recovered_Sheet32</vt:lpstr>
      <vt:lpstr>Recovered_Sheet33</vt:lpstr>
      <vt:lpstr>Recovered_Sheet34</vt:lpstr>
      <vt:lpstr>Note_16_Operating_Leases_Sched</vt:lpstr>
      <vt:lpstr>Note_17_Derivatives_and_Hedgin2</vt:lpstr>
      <vt:lpstr>Note_17_Derivatives_and_Hedgin3</vt:lpstr>
      <vt:lpstr>Note_19_Additional_Cash_Flow_I1</vt:lpstr>
      <vt:lpstr>Note_21_Stock_Option_Plan_Sche</vt:lpstr>
      <vt:lpstr>Note_21_Stock_Option_Plan_Sche1</vt:lpstr>
      <vt:lpstr>Note_21_Stock_Option_Plan_Shar</vt:lpstr>
      <vt:lpstr>Note_21_Stock_Option_Plan_Sche2</vt:lpstr>
      <vt:lpstr>Note_21_Stock_Option_Plan_Sche3</vt:lpstr>
      <vt:lpstr>Note_23_Accumulated_Other_Comp1</vt:lpstr>
      <vt:lpstr>Note_23_Accumulated_Other_Comp2</vt:lpstr>
      <vt:lpstr>Note_26_Summary_of_Unaudited_Q1</vt:lpstr>
      <vt:lpstr>Note_27_Condensed_Parent_Compa1</vt:lpstr>
      <vt:lpstr>Note_27_Condensed_Parent_Compa2</vt:lpstr>
      <vt:lpstr>Note_27_Condensed_Parent_Compa3</vt:lpstr>
      <vt:lpstr>Note_30_Acquisition_of_Certain1</vt:lpstr>
      <vt:lpstr>Note_30_Acquisition_of_Certain2</vt:lpstr>
      <vt:lpstr>Note_31_FDICassisted_Acquisiti1</vt:lpstr>
      <vt:lpstr>Note_31_FDICassisted_Acquisiti2</vt:lpstr>
      <vt:lpstr>Note_31_FDICassisted_Acquisiti3</vt:lpstr>
      <vt:lpstr>Recovered_Sheet35</vt:lpstr>
      <vt:lpstr>Recovered_Sheet36</vt:lpstr>
      <vt:lpstr>Recovered_Sheet37</vt:lpstr>
      <vt:lpstr>Recovered_Sheet38</vt:lpstr>
      <vt:lpstr>Recovered_Sheet39</vt:lpstr>
      <vt:lpstr>Recovered_Sheet40</vt:lpstr>
      <vt:lpstr>Recovered_Sheet41</vt:lpstr>
      <vt:lpstr>Recovered_Sheet42</vt:lpstr>
      <vt:lpstr>Recovered_Sheet43</vt:lpstr>
      <vt:lpstr>Recovered_Sheet44</vt:lpstr>
      <vt:lpstr>Recovered_Sheet45</vt:lpstr>
      <vt:lpstr>Recovered_Sheet46</vt:lpstr>
      <vt:lpstr>Recovered_Sheet47</vt:lpstr>
      <vt:lpstr>Recovered_Sheet48</vt:lpstr>
      <vt:lpstr>Recovered_Sheet49</vt:lpstr>
      <vt:lpstr>Recovered_Sheet50</vt:lpstr>
      <vt:lpstr>Note_3_Loans_and_Allowance_For9</vt:lpstr>
      <vt:lpstr>Recovered_Sheet51</vt:lpstr>
      <vt:lpstr>Recovered_Sheet52</vt:lpstr>
      <vt:lpstr>Recovered_Sheet53</vt:lpstr>
      <vt:lpstr>Recovered_Sheet54</vt:lpstr>
      <vt:lpstr>Recovered_Sheet55</vt:lpstr>
      <vt:lpstr>Recovered_Sheet56</vt:lpstr>
      <vt:lpstr>Recovered_Sheet57</vt:lpstr>
      <vt:lpstr>Recovered_Sheet58</vt:lpstr>
      <vt:lpstr>Recovered_Sheet59</vt:lpstr>
      <vt:lpstr>Recovered_Sheet60</vt:lpstr>
      <vt:lpstr>Recovered_Sheet61</vt:lpstr>
      <vt:lpstr>Recovered_Sheet62</vt:lpstr>
      <vt:lpstr>Recovered_Sheet63</vt:lpstr>
      <vt:lpstr>Recovered_Sheet64</vt:lpstr>
      <vt:lpstr>Recovered_Sheet65</vt:lpstr>
      <vt:lpstr>Recovered_Sheet66</vt:lpstr>
      <vt:lpstr>Recovered_Sheet67</vt:lpstr>
      <vt:lpstr>Recovered_Sheet68</vt:lpstr>
      <vt:lpstr>Recovered_Sheet69</vt:lpstr>
      <vt:lpstr>Recovered_Sheet70</vt:lpstr>
      <vt:lpstr>Recovered_Sheet71</vt:lpstr>
      <vt:lpstr>Recovered_Sheet72</vt:lpstr>
      <vt:lpstr>Recovered_Sheet73</vt:lpstr>
      <vt:lpstr>Recovered_Sheet74</vt:lpstr>
      <vt:lpstr>Recovered_Sheet75</vt:lpstr>
      <vt:lpstr>Recovered_Sheet76</vt:lpstr>
      <vt:lpstr>Recovered_Sheet77</vt:lpstr>
      <vt:lpstr>Recovered_Sheet78</vt:lpstr>
      <vt:lpstr>Note_5_Other_Real_Estate_Owned3</vt:lpstr>
      <vt:lpstr>Note_5_Other_Real_Estate_Owned4</vt:lpstr>
      <vt:lpstr>Note_5_Other_Real_Estate_Owned5</vt:lpstr>
      <vt:lpstr>Note_6_Premises_and_Equipment_1</vt:lpstr>
      <vt:lpstr>Note_7_Investments_in_Limited_3</vt:lpstr>
      <vt:lpstr>Note_7_Investments_in_Limited_4</vt:lpstr>
      <vt:lpstr>Note_8_Deposits_Schedule_Of_De1</vt:lpstr>
      <vt:lpstr>Note_8_Deposits_Weighted_Avera</vt:lpstr>
      <vt:lpstr>Note_8_Deposits_Originated_Cer</vt:lpstr>
      <vt:lpstr>Note_8_Deposits_Schedule_of_Ce1</vt:lpstr>
      <vt:lpstr>Note_8_Deposits_Schedule_of_In1</vt:lpstr>
      <vt:lpstr>Note_9_Advances_From_Federal_H3</vt:lpstr>
      <vt:lpstr>Note_10_Shortterm_Borrowings_S1</vt:lpstr>
      <vt:lpstr>Note_11_Federal_Reserve_Bank_B2</vt:lpstr>
      <vt:lpstr>Note_13_Subordinated_Debenture2</vt:lpstr>
      <vt:lpstr>Note_14_Income_Taxes_Schedule_3</vt:lpstr>
      <vt:lpstr>Note_14_Income_Taxes_Schedule_4</vt:lpstr>
      <vt:lpstr>Note_14_Income_Taxes_Schedule_5</vt:lpstr>
      <vt:lpstr>Recovered_Sheet79</vt:lpstr>
      <vt:lpstr>Recovered_Sheet80</vt:lpstr>
      <vt:lpstr>Recovered_Sheet81</vt:lpstr>
      <vt:lpstr>Recovered_Sheet82</vt:lpstr>
      <vt:lpstr>Note_16_Operating_Leases_Sched1</vt:lpstr>
      <vt:lpstr>Note_17_Derivatives_and_Hedgin4</vt:lpstr>
      <vt:lpstr>Note_17_Derivatives_and_Hedgin5</vt:lpstr>
      <vt:lpstr>Note_19_Additional_Cash_Flow_I2</vt:lpstr>
      <vt:lpstr>Note_21_Stock_Option_Plan_Sche4</vt:lpstr>
      <vt:lpstr>Note_21_Stock_Option_Plan_Sche5</vt:lpstr>
      <vt:lpstr>Note_21_Stock_Option_Plan_Shar1</vt:lpstr>
      <vt:lpstr>Note_21_Stock_Option_Plan_Sche6</vt:lpstr>
      <vt:lpstr>Note_21_Stock_Option_Plan_Sche7</vt:lpstr>
      <vt:lpstr>Note_23_Accumulated_Other_Comp3</vt:lpstr>
      <vt:lpstr>Note_23_Accumulated_Other_Comp4</vt:lpstr>
      <vt:lpstr>Note_24_Regulatory_Matters_Det</vt:lpstr>
      <vt:lpstr>Note_26_Summary_of_Unaudited_Q2</vt:lpstr>
      <vt:lpstr>Note_27_Condensed_Parent_Compa4</vt:lpstr>
      <vt:lpstr>Note_27_Condensed_Parent_Compa5</vt:lpstr>
      <vt:lpstr>Note_27_Condensed_Parent_Compa6</vt:lpstr>
      <vt:lpstr>Note_27_Condensed_Parent_Compa7</vt:lpstr>
      <vt:lpstr>Note_30_Acquisition_of_Certain3</vt:lpstr>
      <vt:lpstr>Note_30_Acquisition_of_Certain4</vt:lpstr>
      <vt:lpstr>Note_31_FDICassisted_Acquisiti4</vt:lpstr>
      <vt:lpstr>Note_31_FDICassisted_Acquisiti5</vt:lpstr>
      <vt:lpstr>Note_31_FDICassisted_Acquisiti6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2015-03-06T18:55:09Z</dcterms:created>
  <dcterms:modified xsi:type="dcterms:W3CDTF">2015-03-06T18:55:09Z</dcterms:modified>
</cp:coreProperties>
</file>